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ACIVDY\Compta\Public\RAO\Frontaliers_dès_2019\Modèles\Création des fichiers par commune\"/>
    </mc:Choice>
  </mc:AlternateContent>
  <xr:revisionPtr revIDLastSave="0" documentId="13_ncr:1_{25B88F99-8772-4CF1-8BDD-2AC8A5E45C29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Détails par Employeurs" sheetId="1" r:id="rId1"/>
    <sheet name="Revendication communale" sheetId="2" r:id="rId2"/>
  </sheets>
  <externalReferences>
    <externalReference r:id="rId3"/>
  </externalReferences>
  <definedNames>
    <definedName name="_xlnm._FilterDatabase" localSheetId="0" hidden="1">'Détails par Employeurs'!$A$14:$S$10014</definedName>
    <definedName name="_xlnm.Print_Titles" localSheetId="0">'Détails par Employeurs'!$1:$14</definedName>
    <definedName name="_xlnm.Print_Titles" localSheetId="1">'Revendication communale'!$1:$11</definedName>
    <definedName name="_xlnm.Print_Area" localSheetId="0">'Détails par Employeurs'!$C$1:$O$1014</definedName>
  </definedNames>
  <calcPr calcId="191029"/>
  <pivotCaches>
    <pivotCache cacheId="2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" l="1"/>
  <c r="D5" i="1"/>
  <c r="G4" i="1"/>
  <c r="R10014" i="1"/>
  <c r="R10013" i="1"/>
  <c r="R10012" i="1"/>
  <c r="R10011" i="1"/>
  <c r="R10010" i="1"/>
  <c r="R10009" i="1"/>
  <c r="R10008" i="1"/>
  <c r="R10007" i="1"/>
  <c r="R10006" i="1"/>
  <c r="R10005" i="1"/>
  <c r="R10004" i="1"/>
  <c r="R10003" i="1"/>
  <c r="R10002" i="1"/>
  <c r="R10001" i="1"/>
  <c r="R10000" i="1"/>
  <c r="R9999" i="1"/>
  <c r="R9998" i="1"/>
  <c r="R9997" i="1"/>
  <c r="R9996" i="1"/>
  <c r="R9995" i="1"/>
  <c r="R9994" i="1"/>
  <c r="R9993" i="1"/>
  <c r="R9992" i="1"/>
  <c r="R9991" i="1"/>
  <c r="R9990" i="1"/>
  <c r="R9989" i="1"/>
  <c r="R9988" i="1"/>
  <c r="R9987" i="1"/>
  <c r="R9986" i="1"/>
  <c r="R9985" i="1"/>
  <c r="R9984" i="1"/>
  <c r="R9983" i="1"/>
  <c r="R9982" i="1"/>
  <c r="R9981" i="1"/>
  <c r="R9980" i="1"/>
  <c r="R9979" i="1"/>
  <c r="R9978" i="1"/>
  <c r="R9977" i="1"/>
  <c r="R9976" i="1"/>
  <c r="R9975" i="1"/>
  <c r="R9974" i="1"/>
  <c r="R9973" i="1"/>
  <c r="R9972" i="1"/>
  <c r="R9971" i="1"/>
  <c r="R9970" i="1"/>
  <c r="R9969" i="1"/>
  <c r="R9968" i="1"/>
  <c r="R9967" i="1"/>
  <c r="R9966" i="1"/>
  <c r="R9965" i="1"/>
  <c r="R9964" i="1"/>
  <c r="R9963" i="1"/>
  <c r="R9962" i="1"/>
  <c r="R9961" i="1"/>
  <c r="R9960" i="1"/>
  <c r="R9959" i="1"/>
  <c r="R9958" i="1"/>
  <c r="R9957" i="1"/>
  <c r="R9956" i="1"/>
  <c r="R9955" i="1"/>
  <c r="R9954" i="1"/>
  <c r="R9953" i="1"/>
  <c r="R9952" i="1"/>
  <c r="R9951" i="1"/>
  <c r="R9950" i="1"/>
  <c r="R9949" i="1"/>
  <c r="R9948" i="1"/>
  <c r="R9947" i="1"/>
  <c r="R9946" i="1"/>
  <c r="R9945" i="1"/>
  <c r="R9944" i="1"/>
  <c r="R9943" i="1"/>
  <c r="R9942" i="1"/>
  <c r="R9941" i="1"/>
  <c r="R9940" i="1"/>
  <c r="R9939" i="1"/>
  <c r="R9938" i="1"/>
  <c r="R9937" i="1"/>
  <c r="R9936" i="1"/>
  <c r="R9935" i="1"/>
  <c r="R9934" i="1"/>
  <c r="R9933" i="1"/>
  <c r="R9932" i="1"/>
  <c r="R9931" i="1"/>
  <c r="R9930" i="1"/>
  <c r="R9929" i="1"/>
  <c r="R9928" i="1"/>
  <c r="R9927" i="1"/>
  <c r="R9926" i="1"/>
  <c r="R9925" i="1"/>
  <c r="R9924" i="1"/>
  <c r="R9923" i="1"/>
  <c r="R9922" i="1"/>
  <c r="R9921" i="1"/>
  <c r="R9920" i="1"/>
  <c r="R9919" i="1"/>
  <c r="R9918" i="1"/>
  <c r="R9917" i="1"/>
  <c r="R9916" i="1"/>
  <c r="R9915" i="1"/>
  <c r="R9914" i="1"/>
  <c r="R9913" i="1"/>
  <c r="R9912" i="1"/>
  <c r="R9911" i="1"/>
  <c r="R9910" i="1"/>
  <c r="R9909" i="1"/>
  <c r="R9908" i="1"/>
  <c r="R9907" i="1"/>
  <c r="R9906" i="1"/>
  <c r="R9905" i="1"/>
  <c r="R9904" i="1"/>
  <c r="R9903" i="1"/>
  <c r="R9902" i="1"/>
  <c r="R9901" i="1"/>
  <c r="R9900" i="1"/>
  <c r="R9899" i="1"/>
  <c r="R9898" i="1"/>
  <c r="R9897" i="1"/>
  <c r="R9896" i="1"/>
  <c r="R9895" i="1"/>
  <c r="R9894" i="1"/>
  <c r="R9893" i="1"/>
  <c r="R9892" i="1"/>
  <c r="R9891" i="1"/>
  <c r="R9890" i="1"/>
  <c r="R9889" i="1"/>
  <c r="R9888" i="1"/>
  <c r="R9887" i="1"/>
  <c r="R9886" i="1"/>
  <c r="R9885" i="1"/>
  <c r="R9884" i="1"/>
  <c r="R9883" i="1"/>
  <c r="R9882" i="1"/>
  <c r="R9881" i="1"/>
  <c r="R9880" i="1"/>
  <c r="R9879" i="1"/>
  <c r="R9878" i="1"/>
  <c r="R9877" i="1"/>
  <c r="R9876" i="1"/>
  <c r="R9875" i="1"/>
  <c r="R9874" i="1"/>
  <c r="R9873" i="1"/>
  <c r="R9872" i="1"/>
  <c r="R9871" i="1"/>
  <c r="R9870" i="1"/>
  <c r="R9869" i="1"/>
  <c r="R9868" i="1"/>
  <c r="R9867" i="1"/>
  <c r="R9866" i="1"/>
  <c r="R9865" i="1"/>
  <c r="R9864" i="1"/>
  <c r="R9863" i="1"/>
  <c r="R9862" i="1"/>
  <c r="R9861" i="1"/>
  <c r="R9860" i="1"/>
  <c r="R9859" i="1"/>
  <c r="R9858" i="1"/>
  <c r="R9857" i="1"/>
  <c r="R9856" i="1"/>
  <c r="R9855" i="1"/>
  <c r="R9854" i="1"/>
  <c r="R9853" i="1"/>
  <c r="R9852" i="1"/>
  <c r="R9851" i="1"/>
  <c r="R9850" i="1"/>
  <c r="R9849" i="1"/>
  <c r="R9848" i="1"/>
  <c r="R9847" i="1"/>
  <c r="R9846" i="1"/>
  <c r="R9845" i="1"/>
  <c r="R9844" i="1"/>
  <c r="R9843" i="1"/>
  <c r="R9842" i="1"/>
  <c r="R9841" i="1"/>
  <c r="R9840" i="1"/>
  <c r="R9839" i="1"/>
  <c r="R9838" i="1"/>
  <c r="R9837" i="1"/>
  <c r="R9836" i="1"/>
  <c r="R9835" i="1"/>
  <c r="R9834" i="1"/>
  <c r="R9833" i="1"/>
  <c r="R9832" i="1"/>
  <c r="R9831" i="1"/>
  <c r="R9830" i="1"/>
  <c r="R9829" i="1"/>
  <c r="R9828" i="1"/>
  <c r="R9827" i="1"/>
  <c r="R9826" i="1"/>
  <c r="R9825" i="1"/>
  <c r="R9824" i="1"/>
  <c r="R9823" i="1"/>
  <c r="R9822" i="1"/>
  <c r="R9821" i="1"/>
  <c r="R9820" i="1"/>
  <c r="R9819" i="1"/>
  <c r="R9818" i="1"/>
  <c r="R9817" i="1"/>
  <c r="R9816" i="1"/>
  <c r="R9815" i="1"/>
  <c r="R9814" i="1"/>
  <c r="R9813" i="1"/>
  <c r="R9812" i="1"/>
  <c r="R9811" i="1"/>
  <c r="R9810" i="1"/>
  <c r="R9809" i="1"/>
  <c r="R9808" i="1"/>
  <c r="R9807" i="1"/>
  <c r="R9806" i="1"/>
  <c r="R9805" i="1"/>
  <c r="R9804" i="1"/>
  <c r="R9803" i="1"/>
  <c r="R9802" i="1"/>
  <c r="R9801" i="1"/>
  <c r="R9800" i="1"/>
  <c r="R9799" i="1"/>
  <c r="R9798" i="1"/>
  <c r="R9797" i="1"/>
  <c r="R9796" i="1"/>
  <c r="R9795" i="1"/>
  <c r="R9794" i="1"/>
  <c r="R9793" i="1"/>
  <c r="R9792" i="1"/>
  <c r="R9791" i="1"/>
  <c r="R9790" i="1"/>
  <c r="R9789" i="1"/>
  <c r="R9788" i="1"/>
  <c r="R9787" i="1"/>
  <c r="R9786" i="1"/>
  <c r="R9785" i="1"/>
  <c r="R9784" i="1"/>
  <c r="R9783" i="1"/>
  <c r="R9782" i="1"/>
  <c r="R9781" i="1"/>
  <c r="R9780" i="1"/>
  <c r="R9779" i="1"/>
  <c r="R9778" i="1"/>
  <c r="R9777" i="1"/>
  <c r="R9776" i="1"/>
  <c r="R9775" i="1"/>
  <c r="R9774" i="1"/>
  <c r="R9773" i="1"/>
  <c r="R9772" i="1"/>
  <c r="R9771" i="1"/>
  <c r="R9770" i="1"/>
  <c r="R9769" i="1"/>
  <c r="R9768" i="1"/>
  <c r="R9767" i="1"/>
  <c r="R9766" i="1"/>
  <c r="R9765" i="1"/>
  <c r="R9764" i="1"/>
  <c r="R9763" i="1"/>
  <c r="R9762" i="1"/>
  <c r="R9761" i="1"/>
  <c r="R9760" i="1"/>
  <c r="R9759" i="1"/>
  <c r="R9758" i="1"/>
  <c r="R9757" i="1"/>
  <c r="R9756" i="1"/>
  <c r="R9755" i="1"/>
  <c r="R9754" i="1"/>
  <c r="R9753" i="1"/>
  <c r="R9752" i="1"/>
  <c r="R9751" i="1"/>
  <c r="R9750" i="1"/>
  <c r="R9749" i="1"/>
  <c r="R9748" i="1"/>
  <c r="R9747" i="1"/>
  <c r="R9746" i="1"/>
  <c r="R9745" i="1"/>
  <c r="R9744" i="1"/>
  <c r="R9743" i="1"/>
  <c r="R9742" i="1"/>
  <c r="R9741" i="1"/>
  <c r="R9740" i="1"/>
  <c r="R9739" i="1"/>
  <c r="R9738" i="1"/>
  <c r="R9737" i="1"/>
  <c r="R9736" i="1"/>
  <c r="R9735" i="1"/>
  <c r="R9734" i="1"/>
  <c r="R9733" i="1"/>
  <c r="R9732" i="1"/>
  <c r="R9731" i="1"/>
  <c r="R9730" i="1"/>
  <c r="R9729" i="1"/>
  <c r="R9728" i="1"/>
  <c r="R9727" i="1"/>
  <c r="R9726" i="1"/>
  <c r="R9725" i="1"/>
  <c r="R9724" i="1"/>
  <c r="R9723" i="1"/>
  <c r="R9722" i="1"/>
  <c r="R9721" i="1"/>
  <c r="R9720" i="1"/>
  <c r="R9719" i="1"/>
  <c r="R9718" i="1"/>
  <c r="R9717" i="1"/>
  <c r="R9716" i="1"/>
  <c r="R9715" i="1"/>
  <c r="R9714" i="1"/>
  <c r="R9713" i="1"/>
  <c r="R9712" i="1"/>
  <c r="R9711" i="1"/>
  <c r="R9710" i="1"/>
  <c r="R9709" i="1"/>
  <c r="R9708" i="1"/>
  <c r="R9707" i="1"/>
  <c r="R9706" i="1"/>
  <c r="R9705" i="1"/>
  <c r="R9704" i="1"/>
  <c r="R9703" i="1"/>
  <c r="R9702" i="1"/>
  <c r="R9701" i="1"/>
  <c r="R9700" i="1"/>
  <c r="R9699" i="1"/>
  <c r="R9698" i="1"/>
  <c r="R9697" i="1"/>
  <c r="R9696" i="1"/>
  <c r="R9695" i="1"/>
  <c r="R9694" i="1"/>
  <c r="R9693" i="1"/>
  <c r="R9692" i="1"/>
  <c r="R9691" i="1"/>
  <c r="R9690" i="1"/>
  <c r="R9689" i="1"/>
  <c r="R9688" i="1"/>
  <c r="R9687" i="1"/>
  <c r="R9686" i="1"/>
  <c r="R9685" i="1"/>
  <c r="R9684" i="1"/>
  <c r="R9683" i="1"/>
  <c r="R9682" i="1"/>
  <c r="R9681" i="1"/>
  <c r="R9680" i="1"/>
  <c r="R9679" i="1"/>
  <c r="R9678" i="1"/>
  <c r="R9677" i="1"/>
  <c r="R9676" i="1"/>
  <c r="R9675" i="1"/>
  <c r="R9674" i="1"/>
  <c r="R9673" i="1"/>
  <c r="R9672" i="1"/>
  <c r="R9671" i="1"/>
  <c r="R9670" i="1"/>
  <c r="R9669" i="1"/>
  <c r="R9668" i="1"/>
  <c r="R9667" i="1"/>
  <c r="R9666" i="1"/>
  <c r="R9665" i="1"/>
  <c r="R9664" i="1"/>
  <c r="R9663" i="1"/>
  <c r="R9662" i="1"/>
  <c r="R9661" i="1"/>
  <c r="R9660" i="1"/>
  <c r="R9659" i="1"/>
  <c r="R9658" i="1"/>
  <c r="R9657" i="1"/>
  <c r="R9656" i="1"/>
  <c r="R9655" i="1"/>
  <c r="R9654" i="1"/>
  <c r="R9653" i="1"/>
  <c r="R9652" i="1"/>
  <c r="R9651" i="1"/>
  <c r="R9650" i="1"/>
  <c r="R9649" i="1"/>
  <c r="R9648" i="1"/>
  <c r="R9647" i="1"/>
  <c r="R9646" i="1"/>
  <c r="R9645" i="1"/>
  <c r="R9644" i="1"/>
  <c r="R9643" i="1"/>
  <c r="R9642" i="1"/>
  <c r="R9641" i="1"/>
  <c r="R9640" i="1"/>
  <c r="R9639" i="1"/>
  <c r="R9638" i="1"/>
  <c r="R9637" i="1"/>
  <c r="R9636" i="1"/>
  <c r="R9635" i="1"/>
  <c r="R9634" i="1"/>
  <c r="R9633" i="1"/>
  <c r="R9632" i="1"/>
  <c r="R9631" i="1"/>
  <c r="R9630" i="1"/>
  <c r="R9629" i="1"/>
  <c r="R9628" i="1"/>
  <c r="R9627" i="1"/>
  <c r="R9626" i="1"/>
  <c r="R9625" i="1"/>
  <c r="R9624" i="1"/>
  <c r="R9623" i="1"/>
  <c r="R9622" i="1"/>
  <c r="R9621" i="1"/>
  <c r="R9620" i="1"/>
  <c r="R9619" i="1"/>
  <c r="R9618" i="1"/>
  <c r="R9617" i="1"/>
  <c r="R9616" i="1"/>
  <c r="R9615" i="1"/>
  <c r="R9614" i="1"/>
  <c r="R9613" i="1"/>
  <c r="R9612" i="1"/>
  <c r="R9611" i="1"/>
  <c r="R9610" i="1"/>
  <c r="R9609" i="1"/>
  <c r="R9608" i="1"/>
  <c r="R9607" i="1"/>
  <c r="R9606" i="1"/>
  <c r="R9605" i="1"/>
  <c r="R9604" i="1"/>
  <c r="R9603" i="1"/>
  <c r="R9602" i="1"/>
  <c r="R9601" i="1"/>
  <c r="R9600" i="1"/>
  <c r="R9599" i="1"/>
  <c r="R9598" i="1"/>
  <c r="R9597" i="1"/>
  <c r="R9596" i="1"/>
  <c r="R9595" i="1"/>
  <c r="R9594" i="1"/>
  <c r="R9593" i="1"/>
  <c r="R9592" i="1"/>
  <c r="R9591" i="1"/>
  <c r="R9590" i="1"/>
  <c r="R9589" i="1"/>
  <c r="R9588" i="1"/>
  <c r="R9587" i="1"/>
  <c r="R9586" i="1"/>
  <c r="R9585" i="1"/>
  <c r="R9584" i="1"/>
  <c r="R9583" i="1"/>
  <c r="R9582" i="1"/>
  <c r="R9581" i="1"/>
  <c r="R9580" i="1"/>
  <c r="R9579" i="1"/>
  <c r="R9578" i="1"/>
  <c r="R9577" i="1"/>
  <c r="R9576" i="1"/>
  <c r="R9575" i="1"/>
  <c r="R9574" i="1"/>
  <c r="R9573" i="1"/>
  <c r="R9572" i="1"/>
  <c r="R9571" i="1"/>
  <c r="R9570" i="1"/>
  <c r="R9569" i="1"/>
  <c r="R9568" i="1"/>
  <c r="R9567" i="1"/>
  <c r="R9566" i="1"/>
  <c r="R9565" i="1"/>
  <c r="R9564" i="1"/>
  <c r="R9563" i="1"/>
  <c r="R9562" i="1"/>
  <c r="R9561" i="1"/>
  <c r="R9560" i="1"/>
  <c r="R9559" i="1"/>
  <c r="R9558" i="1"/>
  <c r="R9557" i="1"/>
  <c r="R9556" i="1"/>
  <c r="R9555" i="1"/>
  <c r="R9554" i="1"/>
  <c r="R9553" i="1"/>
  <c r="R9552" i="1"/>
  <c r="R9551" i="1"/>
  <c r="R9550" i="1"/>
  <c r="R9549" i="1"/>
  <c r="R9548" i="1"/>
  <c r="R9547" i="1"/>
  <c r="R9546" i="1"/>
  <c r="R9545" i="1"/>
  <c r="R9544" i="1"/>
  <c r="R9543" i="1"/>
  <c r="R9542" i="1"/>
  <c r="R9541" i="1"/>
  <c r="R9540" i="1"/>
  <c r="R9539" i="1"/>
  <c r="R9538" i="1"/>
  <c r="R9537" i="1"/>
  <c r="R9536" i="1"/>
  <c r="R9535" i="1"/>
  <c r="R9534" i="1"/>
  <c r="R9533" i="1"/>
  <c r="R9532" i="1"/>
  <c r="R9531" i="1"/>
  <c r="R9530" i="1"/>
  <c r="R9529" i="1"/>
  <c r="R9528" i="1"/>
  <c r="R9527" i="1"/>
  <c r="R9526" i="1"/>
  <c r="R9525" i="1"/>
  <c r="R9524" i="1"/>
  <c r="R9523" i="1"/>
  <c r="R9522" i="1"/>
  <c r="R9521" i="1"/>
  <c r="R9520" i="1"/>
  <c r="R9519" i="1"/>
  <c r="R9518" i="1"/>
  <c r="R9517" i="1"/>
  <c r="R9516" i="1"/>
  <c r="R9515" i="1"/>
  <c r="R9514" i="1"/>
  <c r="R9513" i="1"/>
  <c r="R9512" i="1"/>
  <c r="R9511" i="1"/>
  <c r="R9510" i="1"/>
  <c r="R9509" i="1"/>
  <c r="R9508" i="1"/>
  <c r="R9507" i="1"/>
  <c r="R9506" i="1"/>
  <c r="R9505" i="1"/>
  <c r="R9504" i="1"/>
  <c r="R9503" i="1"/>
  <c r="R9502" i="1"/>
  <c r="R9501" i="1"/>
  <c r="R9500" i="1"/>
  <c r="R9499" i="1"/>
  <c r="R9498" i="1"/>
  <c r="R9497" i="1"/>
  <c r="R9496" i="1"/>
  <c r="R9495" i="1"/>
  <c r="R9494" i="1"/>
  <c r="R9493" i="1"/>
  <c r="R9492" i="1"/>
  <c r="R9491" i="1"/>
  <c r="R9490" i="1"/>
  <c r="R9489" i="1"/>
  <c r="R9488" i="1"/>
  <c r="R9487" i="1"/>
  <c r="R9486" i="1"/>
  <c r="R9485" i="1"/>
  <c r="R9484" i="1"/>
  <c r="R9483" i="1"/>
  <c r="R9482" i="1"/>
  <c r="R9481" i="1"/>
  <c r="R9480" i="1"/>
  <c r="R9479" i="1"/>
  <c r="R9478" i="1"/>
  <c r="R9477" i="1"/>
  <c r="R9476" i="1"/>
  <c r="R9475" i="1"/>
  <c r="R9474" i="1"/>
  <c r="R9473" i="1"/>
  <c r="R9472" i="1"/>
  <c r="R9471" i="1"/>
  <c r="R9470" i="1"/>
  <c r="R9469" i="1"/>
  <c r="R9468" i="1"/>
  <c r="R9467" i="1"/>
  <c r="R9466" i="1"/>
  <c r="R9465" i="1"/>
  <c r="R9464" i="1"/>
  <c r="R9463" i="1"/>
  <c r="R9462" i="1"/>
  <c r="R9461" i="1"/>
  <c r="R9460" i="1"/>
  <c r="R9459" i="1"/>
  <c r="R9458" i="1"/>
  <c r="R9457" i="1"/>
  <c r="R9456" i="1"/>
  <c r="R9455" i="1"/>
  <c r="R9454" i="1"/>
  <c r="R9453" i="1"/>
  <c r="R9452" i="1"/>
  <c r="R9451" i="1"/>
  <c r="R9450" i="1"/>
  <c r="R9449" i="1"/>
  <c r="R9448" i="1"/>
  <c r="R9447" i="1"/>
  <c r="R9446" i="1"/>
  <c r="R9445" i="1"/>
  <c r="R9444" i="1"/>
  <c r="R9443" i="1"/>
  <c r="R9442" i="1"/>
  <c r="R9441" i="1"/>
  <c r="R9440" i="1"/>
  <c r="R9439" i="1"/>
  <c r="R9438" i="1"/>
  <c r="R9437" i="1"/>
  <c r="R9436" i="1"/>
  <c r="R9435" i="1"/>
  <c r="R9434" i="1"/>
  <c r="R9433" i="1"/>
  <c r="R9432" i="1"/>
  <c r="R9431" i="1"/>
  <c r="R9430" i="1"/>
  <c r="R9429" i="1"/>
  <c r="R9428" i="1"/>
  <c r="R9427" i="1"/>
  <c r="R9426" i="1"/>
  <c r="R9425" i="1"/>
  <c r="R9424" i="1"/>
  <c r="R9423" i="1"/>
  <c r="R9422" i="1"/>
  <c r="R9421" i="1"/>
  <c r="R9420" i="1"/>
  <c r="R9419" i="1"/>
  <c r="R9418" i="1"/>
  <c r="R9417" i="1"/>
  <c r="R9416" i="1"/>
  <c r="R9415" i="1"/>
  <c r="R9414" i="1"/>
  <c r="R9413" i="1"/>
  <c r="R9412" i="1"/>
  <c r="R9411" i="1"/>
  <c r="R9410" i="1"/>
  <c r="R9409" i="1"/>
  <c r="R9408" i="1"/>
  <c r="R9407" i="1"/>
  <c r="R9406" i="1"/>
  <c r="R9405" i="1"/>
  <c r="R9404" i="1"/>
  <c r="R9403" i="1"/>
  <c r="R9402" i="1"/>
  <c r="R9401" i="1"/>
  <c r="R9400" i="1"/>
  <c r="R9399" i="1"/>
  <c r="R9398" i="1"/>
  <c r="R9397" i="1"/>
  <c r="R9396" i="1"/>
  <c r="R9395" i="1"/>
  <c r="R9394" i="1"/>
  <c r="R9393" i="1"/>
  <c r="R9392" i="1"/>
  <c r="R9391" i="1"/>
  <c r="R9390" i="1"/>
  <c r="R9389" i="1"/>
  <c r="R9388" i="1"/>
  <c r="R9387" i="1"/>
  <c r="R9386" i="1"/>
  <c r="R9385" i="1"/>
  <c r="R9384" i="1"/>
  <c r="R9383" i="1"/>
  <c r="R9382" i="1"/>
  <c r="R9381" i="1"/>
  <c r="R9380" i="1"/>
  <c r="R9379" i="1"/>
  <c r="R9378" i="1"/>
  <c r="R9377" i="1"/>
  <c r="R9376" i="1"/>
  <c r="R9375" i="1"/>
  <c r="R9374" i="1"/>
  <c r="R9373" i="1"/>
  <c r="R9372" i="1"/>
  <c r="R9371" i="1"/>
  <c r="R9370" i="1"/>
  <c r="R9369" i="1"/>
  <c r="R9368" i="1"/>
  <c r="R9367" i="1"/>
  <c r="R9366" i="1"/>
  <c r="R9365" i="1"/>
  <c r="R9364" i="1"/>
  <c r="R9363" i="1"/>
  <c r="R9362" i="1"/>
  <c r="R9361" i="1"/>
  <c r="R9360" i="1"/>
  <c r="R9359" i="1"/>
  <c r="R9358" i="1"/>
  <c r="R9357" i="1"/>
  <c r="R9356" i="1"/>
  <c r="R9355" i="1"/>
  <c r="R9354" i="1"/>
  <c r="R9353" i="1"/>
  <c r="R9352" i="1"/>
  <c r="R9351" i="1"/>
  <c r="R9350" i="1"/>
  <c r="R9349" i="1"/>
  <c r="R9348" i="1"/>
  <c r="R9347" i="1"/>
  <c r="R9346" i="1"/>
  <c r="R9345" i="1"/>
  <c r="R9344" i="1"/>
  <c r="R9343" i="1"/>
  <c r="R9342" i="1"/>
  <c r="R9341" i="1"/>
  <c r="R9340" i="1"/>
  <c r="R9339" i="1"/>
  <c r="R9338" i="1"/>
  <c r="R9337" i="1"/>
  <c r="R9336" i="1"/>
  <c r="R9335" i="1"/>
  <c r="R9334" i="1"/>
  <c r="R9333" i="1"/>
  <c r="R9332" i="1"/>
  <c r="R9331" i="1"/>
  <c r="R9330" i="1"/>
  <c r="R9329" i="1"/>
  <c r="R9328" i="1"/>
  <c r="R9327" i="1"/>
  <c r="R9326" i="1"/>
  <c r="R9325" i="1"/>
  <c r="R9324" i="1"/>
  <c r="R9323" i="1"/>
  <c r="R9322" i="1"/>
  <c r="R9321" i="1"/>
  <c r="R9320" i="1"/>
  <c r="R9319" i="1"/>
  <c r="R9318" i="1"/>
  <c r="R9317" i="1"/>
  <c r="R9316" i="1"/>
  <c r="R9315" i="1"/>
  <c r="R9314" i="1"/>
  <c r="R9313" i="1"/>
  <c r="R9312" i="1"/>
  <c r="R9311" i="1"/>
  <c r="R9310" i="1"/>
  <c r="R9309" i="1"/>
  <c r="R9308" i="1"/>
  <c r="R9307" i="1"/>
  <c r="R9306" i="1"/>
  <c r="R9305" i="1"/>
  <c r="R9304" i="1"/>
  <c r="R9303" i="1"/>
  <c r="R9302" i="1"/>
  <c r="R9301" i="1"/>
  <c r="R9300" i="1"/>
  <c r="R9299" i="1"/>
  <c r="R9298" i="1"/>
  <c r="R9297" i="1"/>
  <c r="R9296" i="1"/>
  <c r="R9295" i="1"/>
  <c r="R9294" i="1"/>
  <c r="R9293" i="1"/>
  <c r="R9292" i="1"/>
  <c r="R9291" i="1"/>
  <c r="R9290" i="1"/>
  <c r="R9289" i="1"/>
  <c r="R9288" i="1"/>
  <c r="R9287" i="1"/>
  <c r="R9286" i="1"/>
  <c r="R9285" i="1"/>
  <c r="R9284" i="1"/>
  <c r="R9283" i="1"/>
  <c r="R9282" i="1"/>
  <c r="R9281" i="1"/>
  <c r="R9280" i="1"/>
  <c r="R9279" i="1"/>
  <c r="R9278" i="1"/>
  <c r="R9277" i="1"/>
  <c r="R9276" i="1"/>
  <c r="R9275" i="1"/>
  <c r="R9274" i="1"/>
  <c r="R9273" i="1"/>
  <c r="R9272" i="1"/>
  <c r="R9271" i="1"/>
  <c r="R9270" i="1"/>
  <c r="R9269" i="1"/>
  <c r="R9268" i="1"/>
  <c r="R9267" i="1"/>
  <c r="R9266" i="1"/>
  <c r="R9265" i="1"/>
  <c r="R9264" i="1"/>
  <c r="R9263" i="1"/>
  <c r="R9262" i="1"/>
  <c r="R9261" i="1"/>
  <c r="R9260" i="1"/>
  <c r="R9259" i="1"/>
  <c r="R9258" i="1"/>
  <c r="R9257" i="1"/>
  <c r="R9256" i="1"/>
  <c r="R9255" i="1"/>
  <c r="R9254" i="1"/>
  <c r="R9253" i="1"/>
  <c r="R9252" i="1"/>
  <c r="R9251" i="1"/>
  <c r="R9250" i="1"/>
  <c r="R9249" i="1"/>
  <c r="R9248" i="1"/>
  <c r="R9247" i="1"/>
  <c r="R9246" i="1"/>
  <c r="R9245" i="1"/>
  <c r="R9244" i="1"/>
  <c r="R9243" i="1"/>
  <c r="R9242" i="1"/>
  <c r="R9241" i="1"/>
  <c r="R9240" i="1"/>
  <c r="R9239" i="1"/>
  <c r="R9238" i="1"/>
  <c r="R9237" i="1"/>
  <c r="R9236" i="1"/>
  <c r="R9235" i="1"/>
  <c r="R9234" i="1"/>
  <c r="R9233" i="1"/>
  <c r="R9232" i="1"/>
  <c r="R9231" i="1"/>
  <c r="R9230" i="1"/>
  <c r="R9229" i="1"/>
  <c r="R9228" i="1"/>
  <c r="R9227" i="1"/>
  <c r="R9226" i="1"/>
  <c r="R9225" i="1"/>
  <c r="R9224" i="1"/>
  <c r="R9223" i="1"/>
  <c r="R9222" i="1"/>
  <c r="R9221" i="1"/>
  <c r="R9220" i="1"/>
  <c r="R9219" i="1"/>
  <c r="R9218" i="1"/>
  <c r="R9217" i="1"/>
  <c r="R9216" i="1"/>
  <c r="R9215" i="1"/>
  <c r="R9214" i="1"/>
  <c r="R9213" i="1"/>
  <c r="R9212" i="1"/>
  <c r="R9211" i="1"/>
  <c r="R9210" i="1"/>
  <c r="R9209" i="1"/>
  <c r="R9208" i="1"/>
  <c r="R9207" i="1"/>
  <c r="R9206" i="1"/>
  <c r="R9205" i="1"/>
  <c r="R9204" i="1"/>
  <c r="R9203" i="1"/>
  <c r="R9202" i="1"/>
  <c r="R9201" i="1"/>
  <c r="R9200" i="1"/>
  <c r="R9199" i="1"/>
  <c r="R9198" i="1"/>
  <c r="R9197" i="1"/>
  <c r="R9196" i="1"/>
  <c r="R9195" i="1"/>
  <c r="R9194" i="1"/>
  <c r="R9193" i="1"/>
  <c r="R9192" i="1"/>
  <c r="R9191" i="1"/>
  <c r="R9190" i="1"/>
  <c r="R9189" i="1"/>
  <c r="R9188" i="1"/>
  <c r="R9187" i="1"/>
  <c r="R9186" i="1"/>
  <c r="R9185" i="1"/>
  <c r="R9184" i="1"/>
  <c r="R9183" i="1"/>
  <c r="R9182" i="1"/>
  <c r="R9181" i="1"/>
  <c r="R9180" i="1"/>
  <c r="R9179" i="1"/>
  <c r="R9178" i="1"/>
  <c r="R9177" i="1"/>
  <c r="R9176" i="1"/>
  <c r="R9175" i="1"/>
  <c r="R9174" i="1"/>
  <c r="R9173" i="1"/>
  <c r="R9172" i="1"/>
  <c r="R9171" i="1"/>
  <c r="R9170" i="1"/>
  <c r="R9169" i="1"/>
  <c r="R9168" i="1"/>
  <c r="R9167" i="1"/>
  <c r="R9166" i="1"/>
  <c r="R9165" i="1"/>
  <c r="R9164" i="1"/>
  <c r="R9163" i="1"/>
  <c r="R9162" i="1"/>
  <c r="R9161" i="1"/>
  <c r="R9160" i="1"/>
  <c r="R9159" i="1"/>
  <c r="R9158" i="1"/>
  <c r="R9157" i="1"/>
  <c r="R9156" i="1"/>
  <c r="R9155" i="1"/>
  <c r="R9154" i="1"/>
  <c r="R9153" i="1"/>
  <c r="R9152" i="1"/>
  <c r="R9151" i="1"/>
  <c r="R9150" i="1"/>
  <c r="R9149" i="1"/>
  <c r="R9148" i="1"/>
  <c r="R9147" i="1"/>
  <c r="R9146" i="1"/>
  <c r="R9145" i="1"/>
  <c r="R9144" i="1"/>
  <c r="R9143" i="1"/>
  <c r="R9142" i="1"/>
  <c r="R9141" i="1"/>
  <c r="R9140" i="1"/>
  <c r="R9139" i="1"/>
  <c r="R9138" i="1"/>
  <c r="R9137" i="1"/>
  <c r="R9136" i="1"/>
  <c r="R9135" i="1"/>
  <c r="R9134" i="1"/>
  <c r="R9133" i="1"/>
  <c r="R9132" i="1"/>
  <c r="R9131" i="1"/>
  <c r="R9130" i="1"/>
  <c r="R9129" i="1"/>
  <c r="R9128" i="1"/>
  <c r="R9127" i="1"/>
  <c r="R9126" i="1"/>
  <c r="R9125" i="1"/>
  <c r="R9124" i="1"/>
  <c r="R9123" i="1"/>
  <c r="R9122" i="1"/>
  <c r="R9121" i="1"/>
  <c r="R9120" i="1"/>
  <c r="R9119" i="1"/>
  <c r="R9118" i="1"/>
  <c r="R9117" i="1"/>
  <c r="R9116" i="1"/>
  <c r="R9115" i="1"/>
  <c r="R9114" i="1"/>
  <c r="R9113" i="1"/>
  <c r="R9112" i="1"/>
  <c r="R9111" i="1"/>
  <c r="R9110" i="1"/>
  <c r="R9109" i="1"/>
  <c r="R9108" i="1"/>
  <c r="R9107" i="1"/>
  <c r="R9106" i="1"/>
  <c r="R9105" i="1"/>
  <c r="R9104" i="1"/>
  <c r="R9103" i="1"/>
  <c r="R9102" i="1"/>
  <c r="R9101" i="1"/>
  <c r="R9100" i="1"/>
  <c r="R9099" i="1"/>
  <c r="R9098" i="1"/>
  <c r="R9097" i="1"/>
  <c r="R9096" i="1"/>
  <c r="R9095" i="1"/>
  <c r="R9094" i="1"/>
  <c r="R9093" i="1"/>
  <c r="R9092" i="1"/>
  <c r="R9091" i="1"/>
  <c r="R9090" i="1"/>
  <c r="R9089" i="1"/>
  <c r="R9088" i="1"/>
  <c r="R9087" i="1"/>
  <c r="R9086" i="1"/>
  <c r="R9085" i="1"/>
  <c r="R9084" i="1"/>
  <c r="R9083" i="1"/>
  <c r="R9082" i="1"/>
  <c r="R9081" i="1"/>
  <c r="R9080" i="1"/>
  <c r="R9079" i="1"/>
  <c r="R9078" i="1"/>
  <c r="R9077" i="1"/>
  <c r="R9076" i="1"/>
  <c r="R9075" i="1"/>
  <c r="R9074" i="1"/>
  <c r="R9073" i="1"/>
  <c r="R9072" i="1"/>
  <c r="R9071" i="1"/>
  <c r="R9070" i="1"/>
  <c r="R9069" i="1"/>
  <c r="R9068" i="1"/>
  <c r="R9067" i="1"/>
  <c r="R9066" i="1"/>
  <c r="R9065" i="1"/>
  <c r="R9064" i="1"/>
  <c r="R9063" i="1"/>
  <c r="R9062" i="1"/>
  <c r="R9061" i="1"/>
  <c r="R9060" i="1"/>
  <c r="R9059" i="1"/>
  <c r="R9058" i="1"/>
  <c r="R9057" i="1"/>
  <c r="R9056" i="1"/>
  <c r="R9055" i="1"/>
  <c r="R9054" i="1"/>
  <c r="R9053" i="1"/>
  <c r="R9052" i="1"/>
  <c r="R9051" i="1"/>
  <c r="R9050" i="1"/>
  <c r="R9049" i="1"/>
  <c r="R9048" i="1"/>
  <c r="R9047" i="1"/>
  <c r="R9046" i="1"/>
  <c r="R9045" i="1"/>
  <c r="R9044" i="1"/>
  <c r="R9043" i="1"/>
  <c r="R9042" i="1"/>
  <c r="R9041" i="1"/>
  <c r="R9040" i="1"/>
  <c r="R9039" i="1"/>
  <c r="R9038" i="1"/>
  <c r="R9037" i="1"/>
  <c r="R9036" i="1"/>
  <c r="R9035" i="1"/>
  <c r="R9034" i="1"/>
  <c r="R9033" i="1"/>
  <c r="R9032" i="1"/>
  <c r="R9031" i="1"/>
  <c r="R9030" i="1"/>
  <c r="R9029" i="1"/>
  <c r="R9028" i="1"/>
  <c r="R9027" i="1"/>
  <c r="R9026" i="1"/>
  <c r="R9025" i="1"/>
  <c r="R9024" i="1"/>
  <c r="R9023" i="1"/>
  <c r="R9022" i="1"/>
  <c r="R9021" i="1"/>
  <c r="R9020" i="1"/>
  <c r="R9019" i="1"/>
  <c r="R9018" i="1"/>
  <c r="R9017" i="1"/>
  <c r="R9016" i="1"/>
  <c r="R9015" i="1"/>
  <c r="R9014" i="1"/>
  <c r="R9013" i="1"/>
  <c r="R9012" i="1"/>
  <c r="R9011" i="1"/>
  <c r="R9010" i="1"/>
  <c r="R9009" i="1"/>
  <c r="R9008" i="1"/>
  <c r="R9007" i="1"/>
  <c r="R9006" i="1"/>
  <c r="R9005" i="1"/>
  <c r="R9004" i="1"/>
  <c r="R9003" i="1"/>
  <c r="R9002" i="1"/>
  <c r="R9001" i="1"/>
  <c r="R9000" i="1"/>
  <c r="R8999" i="1"/>
  <c r="R8998" i="1"/>
  <c r="R8997" i="1"/>
  <c r="R8996" i="1"/>
  <c r="R8995" i="1"/>
  <c r="R8994" i="1"/>
  <c r="R8993" i="1"/>
  <c r="R8992" i="1"/>
  <c r="R8991" i="1"/>
  <c r="R8990" i="1"/>
  <c r="R8989" i="1"/>
  <c r="R8988" i="1"/>
  <c r="R8987" i="1"/>
  <c r="R8986" i="1"/>
  <c r="R8985" i="1"/>
  <c r="R8984" i="1"/>
  <c r="R8983" i="1"/>
  <c r="R8982" i="1"/>
  <c r="R8981" i="1"/>
  <c r="R8980" i="1"/>
  <c r="R8979" i="1"/>
  <c r="R8978" i="1"/>
  <c r="R8977" i="1"/>
  <c r="R8976" i="1"/>
  <c r="R8975" i="1"/>
  <c r="R8974" i="1"/>
  <c r="R8973" i="1"/>
  <c r="R8972" i="1"/>
  <c r="R8971" i="1"/>
  <c r="R8970" i="1"/>
  <c r="R8969" i="1"/>
  <c r="R8968" i="1"/>
  <c r="R8967" i="1"/>
  <c r="R8966" i="1"/>
  <c r="R8965" i="1"/>
  <c r="R8964" i="1"/>
  <c r="R8963" i="1"/>
  <c r="R8962" i="1"/>
  <c r="R8961" i="1"/>
  <c r="R8960" i="1"/>
  <c r="R8959" i="1"/>
  <c r="R8958" i="1"/>
  <c r="R8957" i="1"/>
  <c r="R8956" i="1"/>
  <c r="R8955" i="1"/>
  <c r="R8954" i="1"/>
  <c r="R8953" i="1"/>
  <c r="R8952" i="1"/>
  <c r="R8951" i="1"/>
  <c r="R8950" i="1"/>
  <c r="R8949" i="1"/>
  <c r="R8948" i="1"/>
  <c r="R8947" i="1"/>
  <c r="R8946" i="1"/>
  <c r="R8945" i="1"/>
  <c r="R8944" i="1"/>
  <c r="R8943" i="1"/>
  <c r="R8942" i="1"/>
  <c r="R8941" i="1"/>
  <c r="R8940" i="1"/>
  <c r="R8939" i="1"/>
  <c r="R8938" i="1"/>
  <c r="R8937" i="1"/>
  <c r="R8936" i="1"/>
  <c r="R8935" i="1"/>
  <c r="R8934" i="1"/>
  <c r="R8933" i="1"/>
  <c r="R8932" i="1"/>
  <c r="R8931" i="1"/>
  <c r="R8930" i="1"/>
  <c r="R8929" i="1"/>
  <c r="R8928" i="1"/>
  <c r="R8927" i="1"/>
  <c r="R8926" i="1"/>
  <c r="R8925" i="1"/>
  <c r="R8924" i="1"/>
  <c r="R8923" i="1"/>
  <c r="R8922" i="1"/>
  <c r="R8921" i="1"/>
  <c r="R8920" i="1"/>
  <c r="R8919" i="1"/>
  <c r="R8918" i="1"/>
  <c r="R8917" i="1"/>
  <c r="R8916" i="1"/>
  <c r="R8915" i="1"/>
  <c r="R8914" i="1"/>
  <c r="R8913" i="1"/>
  <c r="R8912" i="1"/>
  <c r="R8911" i="1"/>
  <c r="R8910" i="1"/>
  <c r="R8909" i="1"/>
  <c r="R8908" i="1"/>
  <c r="R8907" i="1"/>
  <c r="R8906" i="1"/>
  <c r="R8905" i="1"/>
  <c r="R8904" i="1"/>
  <c r="R8903" i="1"/>
  <c r="R8902" i="1"/>
  <c r="R8901" i="1"/>
  <c r="R8900" i="1"/>
  <c r="R8899" i="1"/>
  <c r="R8898" i="1"/>
  <c r="R8897" i="1"/>
  <c r="R8896" i="1"/>
  <c r="R8895" i="1"/>
  <c r="R8894" i="1"/>
  <c r="R8893" i="1"/>
  <c r="R8892" i="1"/>
  <c r="R8891" i="1"/>
  <c r="R8890" i="1"/>
  <c r="R8889" i="1"/>
  <c r="R8888" i="1"/>
  <c r="R8887" i="1"/>
  <c r="R8886" i="1"/>
  <c r="R8885" i="1"/>
  <c r="R8884" i="1"/>
  <c r="R8883" i="1"/>
  <c r="R8882" i="1"/>
  <c r="R8881" i="1"/>
  <c r="R8880" i="1"/>
  <c r="R8879" i="1"/>
  <c r="R8878" i="1"/>
  <c r="R8877" i="1"/>
  <c r="R8876" i="1"/>
  <c r="R8875" i="1"/>
  <c r="R8874" i="1"/>
  <c r="R8873" i="1"/>
  <c r="R8872" i="1"/>
  <c r="R8871" i="1"/>
  <c r="R8870" i="1"/>
  <c r="R8869" i="1"/>
  <c r="R8868" i="1"/>
  <c r="R8867" i="1"/>
  <c r="R8866" i="1"/>
  <c r="R8865" i="1"/>
  <c r="R8864" i="1"/>
  <c r="R8863" i="1"/>
  <c r="R8862" i="1"/>
  <c r="R8861" i="1"/>
  <c r="R8860" i="1"/>
  <c r="R8859" i="1"/>
  <c r="R8858" i="1"/>
  <c r="R8857" i="1"/>
  <c r="R8856" i="1"/>
  <c r="R8855" i="1"/>
  <c r="R8854" i="1"/>
  <c r="R8853" i="1"/>
  <c r="R8852" i="1"/>
  <c r="R8851" i="1"/>
  <c r="R8850" i="1"/>
  <c r="R8849" i="1"/>
  <c r="R8848" i="1"/>
  <c r="R8847" i="1"/>
  <c r="R8846" i="1"/>
  <c r="R8845" i="1"/>
  <c r="R8844" i="1"/>
  <c r="R8843" i="1"/>
  <c r="R8842" i="1"/>
  <c r="R8841" i="1"/>
  <c r="R8840" i="1"/>
  <c r="R8839" i="1"/>
  <c r="R8838" i="1"/>
  <c r="R8837" i="1"/>
  <c r="R8836" i="1"/>
  <c r="R8835" i="1"/>
  <c r="R8834" i="1"/>
  <c r="R8833" i="1"/>
  <c r="R8832" i="1"/>
  <c r="R8831" i="1"/>
  <c r="R8830" i="1"/>
  <c r="R8829" i="1"/>
  <c r="R8828" i="1"/>
  <c r="R8827" i="1"/>
  <c r="R8826" i="1"/>
  <c r="R8825" i="1"/>
  <c r="R8824" i="1"/>
  <c r="R8823" i="1"/>
  <c r="R8822" i="1"/>
  <c r="R8821" i="1"/>
  <c r="R8820" i="1"/>
  <c r="R8819" i="1"/>
  <c r="R8818" i="1"/>
  <c r="R8817" i="1"/>
  <c r="R8816" i="1"/>
  <c r="R8815" i="1"/>
  <c r="R8814" i="1"/>
  <c r="R8813" i="1"/>
  <c r="R8812" i="1"/>
  <c r="R8811" i="1"/>
  <c r="R8810" i="1"/>
  <c r="R8809" i="1"/>
  <c r="R8808" i="1"/>
  <c r="R8807" i="1"/>
  <c r="R8806" i="1"/>
  <c r="R8805" i="1"/>
  <c r="R8804" i="1"/>
  <c r="R8803" i="1"/>
  <c r="R8802" i="1"/>
  <c r="R8801" i="1"/>
  <c r="R8800" i="1"/>
  <c r="R8799" i="1"/>
  <c r="R8798" i="1"/>
  <c r="R8797" i="1"/>
  <c r="R8796" i="1"/>
  <c r="R8795" i="1"/>
  <c r="R8794" i="1"/>
  <c r="R8793" i="1"/>
  <c r="R8792" i="1"/>
  <c r="R8791" i="1"/>
  <c r="R8790" i="1"/>
  <c r="R8789" i="1"/>
  <c r="R8788" i="1"/>
  <c r="R8787" i="1"/>
  <c r="R8786" i="1"/>
  <c r="R8785" i="1"/>
  <c r="R8784" i="1"/>
  <c r="R8783" i="1"/>
  <c r="R8782" i="1"/>
  <c r="R8781" i="1"/>
  <c r="R8780" i="1"/>
  <c r="R8779" i="1"/>
  <c r="R8778" i="1"/>
  <c r="R8777" i="1"/>
  <c r="R8776" i="1"/>
  <c r="R8775" i="1"/>
  <c r="R8774" i="1"/>
  <c r="R8773" i="1"/>
  <c r="R8772" i="1"/>
  <c r="R8771" i="1"/>
  <c r="R8770" i="1"/>
  <c r="R8769" i="1"/>
  <c r="R8768" i="1"/>
  <c r="R8767" i="1"/>
  <c r="R8766" i="1"/>
  <c r="R8765" i="1"/>
  <c r="R8764" i="1"/>
  <c r="R8763" i="1"/>
  <c r="R8762" i="1"/>
  <c r="R8761" i="1"/>
  <c r="R8760" i="1"/>
  <c r="R8759" i="1"/>
  <c r="R8758" i="1"/>
  <c r="R8757" i="1"/>
  <c r="R8756" i="1"/>
  <c r="R8755" i="1"/>
  <c r="R8754" i="1"/>
  <c r="R8753" i="1"/>
  <c r="R8752" i="1"/>
  <c r="R8751" i="1"/>
  <c r="R8750" i="1"/>
  <c r="R8749" i="1"/>
  <c r="R8748" i="1"/>
  <c r="R8747" i="1"/>
  <c r="R8746" i="1"/>
  <c r="R8745" i="1"/>
  <c r="R8744" i="1"/>
  <c r="R8743" i="1"/>
  <c r="R8742" i="1"/>
  <c r="R8741" i="1"/>
  <c r="R8740" i="1"/>
  <c r="R8739" i="1"/>
  <c r="R8738" i="1"/>
  <c r="R8737" i="1"/>
  <c r="R8736" i="1"/>
  <c r="R8735" i="1"/>
  <c r="R8734" i="1"/>
  <c r="R8733" i="1"/>
  <c r="R8732" i="1"/>
  <c r="R8731" i="1"/>
  <c r="R8730" i="1"/>
  <c r="R8729" i="1"/>
  <c r="R8728" i="1"/>
  <c r="R8727" i="1"/>
  <c r="R8726" i="1"/>
  <c r="R8725" i="1"/>
  <c r="R8724" i="1"/>
  <c r="R8723" i="1"/>
  <c r="R8722" i="1"/>
  <c r="R8721" i="1"/>
  <c r="R8720" i="1"/>
  <c r="R8719" i="1"/>
  <c r="R8718" i="1"/>
  <c r="R8717" i="1"/>
  <c r="R8716" i="1"/>
  <c r="R8715" i="1"/>
  <c r="R8714" i="1"/>
  <c r="R8713" i="1"/>
  <c r="R8712" i="1"/>
  <c r="R8711" i="1"/>
  <c r="R8710" i="1"/>
  <c r="R8709" i="1"/>
  <c r="R8708" i="1"/>
  <c r="R8707" i="1"/>
  <c r="R8706" i="1"/>
  <c r="R8705" i="1"/>
  <c r="R8704" i="1"/>
  <c r="R8703" i="1"/>
  <c r="R8702" i="1"/>
  <c r="R8701" i="1"/>
  <c r="R8700" i="1"/>
  <c r="R8699" i="1"/>
  <c r="R8698" i="1"/>
  <c r="R8697" i="1"/>
  <c r="R8696" i="1"/>
  <c r="R8695" i="1"/>
  <c r="R8694" i="1"/>
  <c r="R8693" i="1"/>
  <c r="R8692" i="1"/>
  <c r="R8691" i="1"/>
  <c r="R8690" i="1"/>
  <c r="R8689" i="1"/>
  <c r="R8688" i="1"/>
  <c r="R8687" i="1"/>
  <c r="R8686" i="1"/>
  <c r="R8685" i="1"/>
  <c r="R8684" i="1"/>
  <c r="R8683" i="1"/>
  <c r="R8682" i="1"/>
  <c r="R8681" i="1"/>
  <c r="R8680" i="1"/>
  <c r="R8679" i="1"/>
  <c r="R8678" i="1"/>
  <c r="R8677" i="1"/>
  <c r="R8676" i="1"/>
  <c r="R8675" i="1"/>
  <c r="R8674" i="1"/>
  <c r="R8673" i="1"/>
  <c r="R8672" i="1"/>
  <c r="R8671" i="1"/>
  <c r="R8670" i="1"/>
  <c r="R8669" i="1"/>
  <c r="R8668" i="1"/>
  <c r="R8667" i="1"/>
  <c r="R8666" i="1"/>
  <c r="R8665" i="1"/>
  <c r="R8664" i="1"/>
  <c r="R8663" i="1"/>
  <c r="R8662" i="1"/>
  <c r="R8661" i="1"/>
  <c r="R8660" i="1"/>
  <c r="R8659" i="1"/>
  <c r="R8658" i="1"/>
  <c r="R8657" i="1"/>
  <c r="R8656" i="1"/>
  <c r="R8655" i="1"/>
  <c r="R8654" i="1"/>
  <c r="R8653" i="1"/>
  <c r="R8652" i="1"/>
  <c r="R8651" i="1"/>
  <c r="R8650" i="1"/>
  <c r="R8649" i="1"/>
  <c r="R8648" i="1"/>
  <c r="R8647" i="1"/>
  <c r="R8646" i="1"/>
  <c r="R8645" i="1"/>
  <c r="R8644" i="1"/>
  <c r="R8643" i="1"/>
  <c r="R8642" i="1"/>
  <c r="R8641" i="1"/>
  <c r="R8640" i="1"/>
  <c r="R8639" i="1"/>
  <c r="R8638" i="1"/>
  <c r="R8637" i="1"/>
  <c r="R8636" i="1"/>
  <c r="R8635" i="1"/>
  <c r="R8634" i="1"/>
  <c r="R8633" i="1"/>
  <c r="R8632" i="1"/>
  <c r="R8631" i="1"/>
  <c r="R8630" i="1"/>
  <c r="R8629" i="1"/>
  <c r="R8628" i="1"/>
  <c r="R8627" i="1"/>
  <c r="R8626" i="1"/>
  <c r="R8625" i="1"/>
  <c r="R8624" i="1"/>
  <c r="R8623" i="1"/>
  <c r="R8622" i="1"/>
  <c r="R8621" i="1"/>
  <c r="R8620" i="1"/>
  <c r="R8619" i="1"/>
  <c r="R8618" i="1"/>
  <c r="R8617" i="1"/>
  <c r="R8616" i="1"/>
  <c r="R8615" i="1"/>
  <c r="R8614" i="1"/>
  <c r="R8613" i="1"/>
  <c r="R8612" i="1"/>
  <c r="R8611" i="1"/>
  <c r="R8610" i="1"/>
  <c r="R8609" i="1"/>
  <c r="R8608" i="1"/>
  <c r="R8607" i="1"/>
  <c r="R8606" i="1"/>
  <c r="R8605" i="1"/>
  <c r="R8604" i="1"/>
  <c r="R8603" i="1"/>
  <c r="R8602" i="1"/>
  <c r="R8601" i="1"/>
  <c r="R8600" i="1"/>
  <c r="R8599" i="1"/>
  <c r="R8598" i="1"/>
  <c r="R8597" i="1"/>
  <c r="R8596" i="1"/>
  <c r="R8595" i="1"/>
  <c r="R8594" i="1"/>
  <c r="R8593" i="1"/>
  <c r="R8592" i="1"/>
  <c r="R8591" i="1"/>
  <c r="R8590" i="1"/>
  <c r="R8589" i="1"/>
  <c r="R8588" i="1"/>
  <c r="R8587" i="1"/>
  <c r="R8586" i="1"/>
  <c r="R8585" i="1"/>
  <c r="R8584" i="1"/>
  <c r="R8583" i="1"/>
  <c r="R8582" i="1"/>
  <c r="R8581" i="1"/>
  <c r="R8580" i="1"/>
  <c r="R8579" i="1"/>
  <c r="R8578" i="1"/>
  <c r="R8577" i="1"/>
  <c r="R8576" i="1"/>
  <c r="R8575" i="1"/>
  <c r="R8574" i="1"/>
  <c r="R8573" i="1"/>
  <c r="R8572" i="1"/>
  <c r="R8571" i="1"/>
  <c r="R8570" i="1"/>
  <c r="R8569" i="1"/>
  <c r="R8568" i="1"/>
  <c r="R8567" i="1"/>
  <c r="R8566" i="1"/>
  <c r="R8565" i="1"/>
  <c r="R8564" i="1"/>
  <c r="R8563" i="1"/>
  <c r="R8562" i="1"/>
  <c r="R8561" i="1"/>
  <c r="R8560" i="1"/>
  <c r="R8559" i="1"/>
  <c r="R8558" i="1"/>
  <c r="R8557" i="1"/>
  <c r="R8556" i="1"/>
  <c r="R8555" i="1"/>
  <c r="R8554" i="1"/>
  <c r="R8553" i="1"/>
  <c r="R8552" i="1"/>
  <c r="R8551" i="1"/>
  <c r="R8550" i="1"/>
  <c r="R8549" i="1"/>
  <c r="R8548" i="1"/>
  <c r="R8547" i="1"/>
  <c r="R8546" i="1"/>
  <c r="R8545" i="1"/>
  <c r="R8544" i="1"/>
  <c r="R8543" i="1"/>
  <c r="R8542" i="1"/>
  <c r="R8541" i="1"/>
  <c r="R8540" i="1"/>
  <c r="R8539" i="1"/>
  <c r="R8538" i="1"/>
  <c r="R8537" i="1"/>
  <c r="R8536" i="1"/>
  <c r="R8535" i="1"/>
  <c r="R8534" i="1"/>
  <c r="R8533" i="1"/>
  <c r="R8532" i="1"/>
  <c r="R8531" i="1"/>
  <c r="R8530" i="1"/>
  <c r="R8529" i="1"/>
  <c r="R8528" i="1"/>
  <c r="R8527" i="1"/>
  <c r="R8526" i="1"/>
  <c r="R8525" i="1"/>
  <c r="R8524" i="1"/>
  <c r="R8523" i="1"/>
  <c r="R8522" i="1"/>
  <c r="R8521" i="1"/>
  <c r="R8520" i="1"/>
  <c r="R8519" i="1"/>
  <c r="R8518" i="1"/>
  <c r="R8517" i="1"/>
  <c r="R8516" i="1"/>
  <c r="R8515" i="1"/>
  <c r="R8514" i="1"/>
  <c r="R8513" i="1"/>
  <c r="R8512" i="1"/>
  <c r="R8511" i="1"/>
  <c r="R8510" i="1"/>
  <c r="R8509" i="1"/>
  <c r="R8508" i="1"/>
  <c r="R8507" i="1"/>
  <c r="R8506" i="1"/>
  <c r="R8505" i="1"/>
  <c r="R8504" i="1"/>
  <c r="R8503" i="1"/>
  <c r="R8502" i="1"/>
  <c r="R8501" i="1"/>
  <c r="R8500" i="1"/>
  <c r="R8499" i="1"/>
  <c r="R8498" i="1"/>
  <c r="R8497" i="1"/>
  <c r="R8496" i="1"/>
  <c r="R8495" i="1"/>
  <c r="R8494" i="1"/>
  <c r="R8493" i="1"/>
  <c r="R8492" i="1"/>
  <c r="R8491" i="1"/>
  <c r="R8490" i="1"/>
  <c r="R8489" i="1"/>
  <c r="R8488" i="1"/>
  <c r="R8487" i="1"/>
  <c r="R8486" i="1"/>
  <c r="R8485" i="1"/>
  <c r="R8484" i="1"/>
  <c r="R8483" i="1"/>
  <c r="R8482" i="1"/>
  <c r="R8481" i="1"/>
  <c r="R8480" i="1"/>
  <c r="R8479" i="1"/>
  <c r="R8478" i="1"/>
  <c r="R8477" i="1"/>
  <c r="R8476" i="1"/>
  <c r="R8475" i="1"/>
  <c r="R8474" i="1"/>
  <c r="R8473" i="1"/>
  <c r="R8472" i="1"/>
  <c r="R8471" i="1"/>
  <c r="R8470" i="1"/>
  <c r="R8469" i="1"/>
  <c r="R8468" i="1"/>
  <c r="R8467" i="1"/>
  <c r="R8466" i="1"/>
  <c r="R8465" i="1"/>
  <c r="R8464" i="1"/>
  <c r="R8463" i="1"/>
  <c r="R8462" i="1"/>
  <c r="R8461" i="1"/>
  <c r="R8460" i="1"/>
  <c r="R8459" i="1"/>
  <c r="R8458" i="1"/>
  <c r="R8457" i="1"/>
  <c r="R8456" i="1"/>
  <c r="R8455" i="1"/>
  <c r="R8454" i="1"/>
  <c r="R8453" i="1"/>
  <c r="R8452" i="1"/>
  <c r="R8451" i="1"/>
  <c r="R8450" i="1"/>
  <c r="R8449" i="1"/>
  <c r="R8448" i="1"/>
  <c r="R8447" i="1"/>
  <c r="R8446" i="1"/>
  <c r="R8445" i="1"/>
  <c r="R8444" i="1"/>
  <c r="R8443" i="1"/>
  <c r="R8442" i="1"/>
  <c r="R8441" i="1"/>
  <c r="R8440" i="1"/>
  <c r="R8439" i="1"/>
  <c r="R8438" i="1"/>
  <c r="R8437" i="1"/>
  <c r="R8436" i="1"/>
  <c r="R8435" i="1"/>
  <c r="R8434" i="1"/>
  <c r="R8433" i="1"/>
  <c r="R8432" i="1"/>
  <c r="R8431" i="1"/>
  <c r="R8430" i="1"/>
  <c r="R8429" i="1"/>
  <c r="R8428" i="1"/>
  <c r="R8427" i="1"/>
  <c r="R8426" i="1"/>
  <c r="R8425" i="1"/>
  <c r="R8424" i="1"/>
  <c r="R8423" i="1"/>
  <c r="R8422" i="1"/>
  <c r="R8421" i="1"/>
  <c r="R8420" i="1"/>
  <c r="R8419" i="1"/>
  <c r="R8418" i="1"/>
  <c r="R8417" i="1"/>
  <c r="R8416" i="1"/>
  <c r="R8415" i="1"/>
  <c r="R8414" i="1"/>
  <c r="R8413" i="1"/>
  <c r="R8412" i="1"/>
  <c r="R8411" i="1"/>
  <c r="R8410" i="1"/>
  <c r="R8409" i="1"/>
  <c r="R8408" i="1"/>
  <c r="R8407" i="1"/>
  <c r="R8406" i="1"/>
  <c r="R8405" i="1"/>
  <c r="R8404" i="1"/>
  <c r="R8403" i="1"/>
  <c r="R8402" i="1"/>
  <c r="R8401" i="1"/>
  <c r="R8400" i="1"/>
  <c r="R8399" i="1"/>
  <c r="R8398" i="1"/>
  <c r="R8397" i="1"/>
  <c r="R8396" i="1"/>
  <c r="R8395" i="1"/>
  <c r="R8394" i="1"/>
  <c r="R8393" i="1"/>
  <c r="R8392" i="1"/>
  <c r="R8391" i="1"/>
  <c r="R8390" i="1"/>
  <c r="R8389" i="1"/>
  <c r="R8388" i="1"/>
  <c r="R8387" i="1"/>
  <c r="R8386" i="1"/>
  <c r="R8385" i="1"/>
  <c r="R8384" i="1"/>
  <c r="R8383" i="1"/>
  <c r="R8382" i="1"/>
  <c r="R8381" i="1"/>
  <c r="R8380" i="1"/>
  <c r="R8379" i="1"/>
  <c r="R8378" i="1"/>
  <c r="R8377" i="1"/>
  <c r="R8376" i="1"/>
  <c r="R8375" i="1"/>
  <c r="R8374" i="1"/>
  <c r="R8373" i="1"/>
  <c r="R8372" i="1"/>
  <c r="R8371" i="1"/>
  <c r="R8370" i="1"/>
  <c r="R8369" i="1"/>
  <c r="R8368" i="1"/>
  <c r="R8367" i="1"/>
  <c r="R8366" i="1"/>
  <c r="R8365" i="1"/>
  <c r="R8364" i="1"/>
  <c r="R8363" i="1"/>
  <c r="R8362" i="1"/>
  <c r="R8361" i="1"/>
  <c r="R8360" i="1"/>
  <c r="R8359" i="1"/>
  <c r="R8358" i="1"/>
  <c r="R8357" i="1"/>
  <c r="R8356" i="1"/>
  <c r="R8355" i="1"/>
  <c r="R8354" i="1"/>
  <c r="R8353" i="1"/>
  <c r="R8352" i="1"/>
  <c r="R8351" i="1"/>
  <c r="R8350" i="1"/>
  <c r="R8349" i="1"/>
  <c r="R8348" i="1"/>
  <c r="R8347" i="1"/>
  <c r="R8346" i="1"/>
  <c r="R8345" i="1"/>
  <c r="R8344" i="1"/>
  <c r="R8343" i="1"/>
  <c r="R8342" i="1"/>
  <c r="R8341" i="1"/>
  <c r="R8340" i="1"/>
  <c r="R8339" i="1"/>
  <c r="R8338" i="1"/>
  <c r="R8337" i="1"/>
  <c r="R8336" i="1"/>
  <c r="R8335" i="1"/>
  <c r="R8334" i="1"/>
  <c r="R8333" i="1"/>
  <c r="R8332" i="1"/>
  <c r="R8331" i="1"/>
  <c r="R8330" i="1"/>
  <c r="R8329" i="1"/>
  <c r="R8328" i="1"/>
  <c r="R8327" i="1"/>
  <c r="R8326" i="1"/>
  <c r="R8325" i="1"/>
  <c r="R8324" i="1"/>
  <c r="R8323" i="1"/>
  <c r="R8322" i="1"/>
  <c r="R8321" i="1"/>
  <c r="R8320" i="1"/>
  <c r="R8319" i="1"/>
  <c r="R8318" i="1"/>
  <c r="R8317" i="1"/>
  <c r="R8316" i="1"/>
  <c r="R8315" i="1"/>
  <c r="R8314" i="1"/>
  <c r="R8313" i="1"/>
  <c r="R8312" i="1"/>
  <c r="R8311" i="1"/>
  <c r="R8310" i="1"/>
  <c r="R8309" i="1"/>
  <c r="R8308" i="1"/>
  <c r="R8307" i="1"/>
  <c r="R8306" i="1"/>
  <c r="R8305" i="1"/>
  <c r="R8304" i="1"/>
  <c r="R8303" i="1"/>
  <c r="R8302" i="1"/>
  <c r="R8301" i="1"/>
  <c r="R8300" i="1"/>
  <c r="R8299" i="1"/>
  <c r="R8298" i="1"/>
  <c r="R8297" i="1"/>
  <c r="R8296" i="1"/>
  <c r="R8295" i="1"/>
  <c r="R8294" i="1"/>
  <c r="R8293" i="1"/>
  <c r="R8292" i="1"/>
  <c r="R8291" i="1"/>
  <c r="R8290" i="1"/>
  <c r="R8289" i="1"/>
  <c r="R8288" i="1"/>
  <c r="R8287" i="1"/>
  <c r="R8286" i="1"/>
  <c r="R8285" i="1"/>
  <c r="R8284" i="1"/>
  <c r="R8283" i="1"/>
  <c r="R8282" i="1"/>
  <c r="R8281" i="1"/>
  <c r="R8280" i="1"/>
  <c r="R8279" i="1"/>
  <c r="R8278" i="1"/>
  <c r="R8277" i="1"/>
  <c r="R8276" i="1"/>
  <c r="R8275" i="1"/>
  <c r="R8274" i="1"/>
  <c r="R8273" i="1"/>
  <c r="R8272" i="1"/>
  <c r="R8271" i="1"/>
  <c r="R8270" i="1"/>
  <c r="R8269" i="1"/>
  <c r="R8268" i="1"/>
  <c r="R8267" i="1"/>
  <c r="R8266" i="1"/>
  <c r="R8265" i="1"/>
  <c r="R8264" i="1"/>
  <c r="R8263" i="1"/>
  <c r="R8262" i="1"/>
  <c r="R8261" i="1"/>
  <c r="R8260" i="1"/>
  <c r="R8259" i="1"/>
  <c r="R8258" i="1"/>
  <c r="R8257" i="1"/>
  <c r="R8256" i="1"/>
  <c r="R8255" i="1"/>
  <c r="R8254" i="1"/>
  <c r="R8253" i="1"/>
  <c r="R8252" i="1"/>
  <c r="R8251" i="1"/>
  <c r="R8250" i="1"/>
  <c r="R8249" i="1"/>
  <c r="R8248" i="1"/>
  <c r="R8247" i="1"/>
  <c r="R8246" i="1"/>
  <c r="R8245" i="1"/>
  <c r="R8244" i="1"/>
  <c r="R8243" i="1"/>
  <c r="R8242" i="1"/>
  <c r="R8241" i="1"/>
  <c r="R8240" i="1"/>
  <c r="R8239" i="1"/>
  <c r="R8238" i="1"/>
  <c r="R8237" i="1"/>
  <c r="R8236" i="1"/>
  <c r="R8235" i="1"/>
  <c r="R8234" i="1"/>
  <c r="R8233" i="1"/>
  <c r="R8232" i="1"/>
  <c r="R8231" i="1"/>
  <c r="R8230" i="1"/>
  <c r="R8229" i="1"/>
  <c r="R8228" i="1"/>
  <c r="R8227" i="1"/>
  <c r="R8226" i="1"/>
  <c r="R8225" i="1"/>
  <c r="R8224" i="1"/>
  <c r="R8223" i="1"/>
  <c r="R8222" i="1"/>
  <c r="R8221" i="1"/>
  <c r="R8220" i="1"/>
  <c r="R8219" i="1"/>
  <c r="R8218" i="1"/>
  <c r="R8217" i="1"/>
  <c r="R8216" i="1"/>
  <c r="R8215" i="1"/>
  <c r="R8214" i="1"/>
  <c r="R8213" i="1"/>
  <c r="R8212" i="1"/>
  <c r="R8211" i="1"/>
  <c r="R8210" i="1"/>
  <c r="R8209" i="1"/>
  <c r="R8208" i="1"/>
  <c r="R8207" i="1"/>
  <c r="R8206" i="1"/>
  <c r="R8205" i="1"/>
  <c r="R8204" i="1"/>
  <c r="R8203" i="1"/>
  <c r="R8202" i="1"/>
  <c r="R8201" i="1"/>
  <c r="R8200" i="1"/>
  <c r="R8199" i="1"/>
  <c r="R8198" i="1"/>
  <c r="R8197" i="1"/>
  <c r="R8196" i="1"/>
  <c r="R8195" i="1"/>
  <c r="R8194" i="1"/>
  <c r="R8193" i="1"/>
  <c r="R8192" i="1"/>
  <c r="R8191" i="1"/>
  <c r="R8190" i="1"/>
  <c r="R8189" i="1"/>
  <c r="R8188" i="1"/>
  <c r="R8187" i="1"/>
  <c r="R8186" i="1"/>
  <c r="R8185" i="1"/>
  <c r="R8184" i="1"/>
  <c r="R8183" i="1"/>
  <c r="R8182" i="1"/>
  <c r="R8181" i="1"/>
  <c r="R8180" i="1"/>
  <c r="R8179" i="1"/>
  <c r="R8178" i="1"/>
  <c r="R8177" i="1"/>
  <c r="R8176" i="1"/>
  <c r="R8175" i="1"/>
  <c r="R8174" i="1"/>
  <c r="R8173" i="1"/>
  <c r="R8172" i="1"/>
  <c r="R8171" i="1"/>
  <c r="R8170" i="1"/>
  <c r="R8169" i="1"/>
  <c r="R8168" i="1"/>
  <c r="R8167" i="1"/>
  <c r="R8166" i="1"/>
  <c r="R8165" i="1"/>
  <c r="R8164" i="1"/>
  <c r="R8163" i="1"/>
  <c r="R8162" i="1"/>
  <c r="R8161" i="1"/>
  <c r="R8160" i="1"/>
  <c r="R8159" i="1"/>
  <c r="R8158" i="1"/>
  <c r="R8157" i="1"/>
  <c r="R8156" i="1"/>
  <c r="R8155" i="1"/>
  <c r="R8154" i="1"/>
  <c r="R8153" i="1"/>
  <c r="R8152" i="1"/>
  <c r="R8151" i="1"/>
  <c r="R8150" i="1"/>
  <c r="R8149" i="1"/>
  <c r="R8148" i="1"/>
  <c r="R8147" i="1"/>
  <c r="R8146" i="1"/>
  <c r="R8145" i="1"/>
  <c r="R8144" i="1"/>
  <c r="R8143" i="1"/>
  <c r="R8142" i="1"/>
  <c r="R8141" i="1"/>
  <c r="R8140" i="1"/>
  <c r="R8139" i="1"/>
  <c r="R8138" i="1"/>
  <c r="R8137" i="1"/>
  <c r="R8136" i="1"/>
  <c r="R8135" i="1"/>
  <c r="R8134" i="1"/>
  <c r="R8133" i="1"/>
  <c r="R8132" i="1"/>
  <c r="R8131" i="1"/>
  <c r="R8130" i="1"/>
  <c r="R8129" i="1"/>
  <c r="R8128" i="1"/>
  <c r="R8127" i="1"/>
  <c r="R8126" i="1"/>
  <c r="R8125" i="1"/>
  <c r="R8124" i="1"/>
  <c r="R8123" i="1"/>
  <c r="R8122" i="1"/>
  <c r="R8121" i="1"/>
  <c r="R8120" i="1"/>
  <c r="R8119" i="1"/>
  <c r="R8118" i="1"/>
  <c r="R8117" i="1"/>
  <c r="R8116" i="1"/>
  <c r="R8115" i="1"/>
  <c r="R8114" i="1"/>
  <c r="R8113" i="1"/>
  <c r="R8112" i="1"/>
  <c r="R8111" i="1"/>
  <c r="R8110" i="1"/>
  <c r="R8109" i="1"/>
  <c r="R8108" i="1"/>
  <c r="R8107" i="1"/>
  <c r="R8106" i="1"/>
  <c r="R8105" i="1"/>
  <c r="R8104" i="1"/>
  <c r="R8103" i="1"/>
  <c r="R8102" i="1"/>
  <c r="R8101" i="1"/>
  <c r="R8100" i="1"/>
  <c r="R8099" i="1"/>
  <c r="R8098" i="1"/>
  <c r="R8097" i="1"/>
  <c r="R8096" i="1"/>
  <c r="R8095" i="1"/>
  <c r="R8094" i="1"/>
  <c r="R8093" i="1"/>
  <c r="R8092" i="1"/>
  <c r="R8091" i="1"/>
  <c r="R8090" i="1"/>
  <c r="R8089" i="1"/>
  <c r="R8088" i="1"/>
  <c r="R8087" i="1"/>
  <c r="R8086" i="1"/>
  <c r="R8085" i="1"/>
  <c r="R8084" i="1"/>
  <c r="R8083" i="1"/>
  <c r="R8082" i="1"/>
  <c r="R8081" i="1"/>
  <c r="R8080" i="1"/>
  <c r="R8079" i="1"/>
  <c r="R8078" i="1"/>
  <c r="R8077" i="1"/>
  <c r="R8076" i="1"/>
  <c r="R8075" i="1"/>
  <c r="R8074" i="1"/>
  <c r="R8073" i="1"/>
  <c r="R8072" i="1"/>
  <c r="R8071" i="1"/>
  <c r="R8070" i="1"/>
  <c r="R8069" i="1"/>
  <c r="R8068" i="1"/>
  <c r="R8067" i="1"/>
  <c r="R8066" i="1"/>
  <c r="R8065" i="1"/>
  <c r="R8064" i="1"/>
  <c r="R8063" i="1"/>
  <c r="R8062" i="1"/>
  <c r="R8061" i="1"/>
  <c r="R8060" i="1"/>
  <c r="R8059" i="1"/>
  <c r="R8058" i="1"/>
  <c r="R8057" i="1"/>
  <c r="R8056" i="1"/>
  <c r="R8055" i="1"/>
  <c r="R8054" i="1"/>
  <c r="R8053" i="1"/>
  <c r="R8052" i="1"/>
  <c r="R8051" i="1"/>
  <c r="R8050" i="1"/>
  <c r="R8049" i="1"/>
  <c r="R8048" i="1"/>
  <c r="R8047" i="1"/>
  <c r="R8046" i="1"/>
  <c r="R8045" i="1"/>
  <c r="R8044" i="1"/>
  <c r="R8043" i="1"/>
  <c r="R8042" i="1"/>
  <c r="R8041" i="1"/>
  <c r="R8040" i="1"/>
  <c r="R8039" i="1"/>
  <c r="R8038" i="1"/>
  <c r="R8037" i="1"/>
  <c r="R8036" i="1"/>
  <c r="R8035" i="1"/>
  <c r="R8034" i="1"/>
  <c r="R8033" i="1"/>
  <c r="R8032" i="1"/>
  <c r="R8031" i="1"/>
  <c r="R8030" i="1"/>
  <c r="R8029" i="1"/>
  <c r="R8028" i="1"/>
  <c r="R8027" i="1"/>
  <c r="R8026" i="1"/>
  <c r="R8025" i="1"/>
  <c r="R8024" i="1"/>
  <c r="R8023" i="1"/>
  <c r="R8022" i="1"/>
  <c r="R8021" i="1"/>
  <c r="R8020" i="1"/>
  <c r="R8019" i="1"/>
  <c r="R8018" i="1"/>
  <c r="R8017" i="1"/>
  <c r="R8016" i="1"/>
  <c r="R8015" i="1"/>
  <c r="R8014" i="1"/>
  <c r="R8013" i="1"/>
  <c r="R8012" i="1"/>
  <c r="R8011" i="1"/>
  <c r="R8010" i="1"/>
  <c r="R8009" i="1"/>
  <c r="R8008" i="1"/>
  <c r="R8007" i="1"/>
  <c r="R8006" i="1"/>
  <c r="R8005" i="1"/>
  <c r="R8004" i="1"/>
  <c r="R8003" i="1"/>
  <c r="R8002" i="1"/>
  <c r="R8001" i="1"/>
  <c r="R8000" i="1"/>
  <c r="R7999" i="1"/>
  <c r="R7998" i="1"/>
  <c r="R7997" i="1"/>
  <c r="R7996" i="1"/>
  <c r="R7995" i="1"/>
  <c r="R7994" i="1"/>
  <c r="R7993" i="1"/>
  <c r="R7992" i="1"/>
  <c r="R7991" i="1"/>
  <c r="R7990" i="1"/>
  <c r="R7989" i="1"/>
  <c r="R7988" i="1"/>
  <c r="R7987" i="1"/>
  <c r="R7986" i="1"/>
  <c r="R7985" i="1"/>
  <c r="R7984" i="1"/>
  <c r="R7983" i="1"/>
  <c r="R7982" i="1"/>
  <c r="R7981" i="1"/>
  <c r="R7980" i="1"/>
  <c r="R7979" i="1"/>
  <c r="R7978" i="1"/>
  <c r="R7977" i="1"/>
  <c r="R7976" i="1"/>
  <c r="R7975" i="1"/>
  <c r="R7974" i="1"/>
  <c r="R7973" i="1"/>
  <c r="R7972" i="1"/>
  <c r="R7971" i="1"/>
  <c r="R7970" i="1"/>
  <c r="R7969" i="1"/>
  <c r="R7968" i="1"/>
  <c r="R7967" i="1"/>
  <c r="R7966" i="1"/>
  <c r="R7965" i="1"/>
  <c r="R7964" i="1"/>
  <c r="R7963" i="1"/>
  <c r="R7962" i="1"/>
  <c r="R7961" i="1"/>
  <c r="R7960" i="1"/>
  <c r="R7959" i="1"/>
  <c r="R7958" i="1"/>
  <c r="R7957" i="1"/>
  <c r="R7956" i="1"/>
  <c r="R7955" i="1"/>
  <c r="R7954" i="1"/>
  <c r="R7953" i="1"/>
  <c r="R7952" i="1"/>
  <c r="R7951" i="1"/>
  <c r="R7950" i="1"/>
  <c r="R7949" i="1"/>
  <c r="R7948" i="1"/>
  <c r="R7947" i="1"/>
  <c r="R7946" i="1"/>
  <c r="R7945" i="1"/>
  <c r="R7944" i="1"/>
  <c r="R7943" i="1"/>
  <c r="R7942" i="1"/>
  <c r="R7941" i="1"/>
  <c r="R7940" i="1"/>
  <c r="R7939" i="1"/>
  <c r="R7938" i="1"/>
  <c r="R7937" i="1"/>
  <c r="R7936" i="1"/>
  <c r="R7935" i="1"/>
  <c r="R7934" i="1"/>
  <c r="R7933" i="1"/>
  <c r="R7932" i="1"/>
  <c r="R7931" i="1"/>
  <c r="R7930" i="1"/>
  <c r="R7929" i="1"/>
  <c r="R7928" i="1"/>
  <c r="R7927" i="1"/>
  <c r="R7926" i="1"/>
  <c r="R7925" i="1"/>
  <c r="R7924" i="1"/>
  <c r="R7923" i="1"/>
  <c r="R7922" i="1"/>
  <c r="R7921" i="1"/>
  <c r="R7920" i="1"/>
  <c r="R7919" i="1"/>
  <c r="R7918" i="1"/>
  <c r="R7917" i="1"/>
  <c r="R7916" i="1"/>
  <c r="R7915" i="1"/>
  <c r="R7914" i="1"/>
  <c r="R7913" i="1"/>
  <c r="R7912" i="1"/>
  <c r="R7911" i="1"/>
  <c r="R7910" i="1"/>
  <c r="R7909" i="1"/>
  <c r="R7908" i="1"/>
  <c r="R7907" i="1"/>
  <c r="R7906" i="1"/>
  <c r="R7905" i="1"/>
  <c r="R7904" i="1"/>
  <c r="R7903" i="1"/>
  <c r="R7902" i="1"/>
  <c r="R7901" i="1"/>
  <c r="R7900" i="1"/>
  <c r="R7899" i="1"/>
  <c r="R7898" i="1"/>
  <c r="R7897" i="1"/>
  <c r="R7896" i="1"/>
  <c r="R7895" i="1"/>
  <c r="R7894" i="1"/>
  <c r="R7893" i="1"/>
  <c r="R7892" i="1"/>
  <c r="R7891" i="1"/>
  <c r="R7890" i="1"/>
  <c r="R7889" i="1"/>
  <c r="R7888" i="1"/>
  <c r="R7887" i="1"/>
  <c r="R7886" i="1"/>
  <c r="R7885" i="1"/>
  <c r="R7884" i="1"/>
  <c r="R7883" i="1"/>
  <c r="R7882" i="1"/>
  <c r="R7881" i="1"/>
  <c r="R7880" i="1"/>
  <c r="R7879" i="1"/>
  <c r="R7878" i="1"/>
  <c r="R7877" i="1"/>
  <c r="R7876" i="1"/>
  <c r="R7875" i="1"/>
  <c r="R7874" i="1"/>
  <c r="R7873" i="1"/>
  <c r="R7872" i="1"/>
  <c r="R7871" i="1"/>
  <c r="R7870" i="1"/>
  <c r="R7869" i="1"/>
  <c r="R7868" i="1"/>
  <c r="R7867" i="1"/>
  <c r="R7866" i="1"/>
  <c r="R7865" i="1"/>
  <c r="R7864" i="1"/>
  <c r="R7863" i="1"/>
  <c r="R7862" i="1"/>
  <c r="R7861" i="1"/>
  <c r="R7860" i="1"/>
  <c r="R7859" i="1"/>
  <c r="R7858" i="1"/>
  <c r="R7857" i="1"/>
  <c r="R7856" i="1"/>
  <c r="R7855" i="1"/>
  <c r="R7854" i="1"/>
  <c r="R7853" i="1"/>
  <c r="R7852" i="1"/>
  <c r="R7851" i="1"/>
  <c r="R7850" i="1"/>
  <c r="R7849" i="1"/>
  <c r="R7848" i="1"/>
  <c r="R7847" i="1"/>
  <c r="R7846" i="1"/>
  <c r="R7845" i="1"/>
  <c r="R7844" i="1"/>
  <c r="R7843" i="1"/>
  <c r="R7842" i="1"/>
  <c r="R7841" i="1"/>
  <c r="R7840" i="1"/>
  <c r="R7839" i="1"/>
  <c r="R7838" i="1"/>
  <c r="R7837" i="1"/>
  <c r="R7836" i="1"/>
  <c r="R7835" i="1"/>
  <c r="R7834" i="1"/>
  <c r="R7833" i="1"/>
  <c r="R7832" i="1"/>
  <c r="R7831" i="1"/>
  <c r="R7830" i="1"/>
  <c r="R7829" i="1"/>
  <c r="R7828" i="1"/>
  <c r="R7827" i="1"/>
  <c r="R7826" i="1"/>
  <c r="R7825" i="1"/>
  <c r="R7824" i="1"/>
  <c r="R7823" i="1"/>
  <c r="R7822" i="1"/>
  <c r="R7821" i="1"/>
  <c r="R7820" i="1"/>
  <c r="R7819" i="1"/>
  <c r="R7818" i="1"/>
  <c r="R7817" i="1"/>
  <c r="R7816" i="1"/>
  <c r="R7815" i="1"/>
  <c r="R7814" i="1"/>
  <c r="R7813" i="1"/>
  <c r="R7812" i="1"/>
  <c r="R7811" i="1"/>
  <c r="R7810" i="1"/>
  <c r="R7809" i="1"/>
  <c r="R7808" i="1"/>
  <c r="R7807" i="1"/>
  <c r="R7806" i="1"/>
  <c r="R7805" i="1"/>
  <c r="R7804" i="1"/>
  <c r="R7803" i="1"/>
  <c r="R7802" i="1"/>
  <c r="R7801" i="1"/>
  <c r="R7800" i="1"/>
  <c r="R7799" i="1"/>
  <c r="R7798" i="1"/>
  <c r="R7797" i="1"/>
  <c r="R7796" i="1"/>
  <c r="R7795" i="1"/>
  <c r="R7794" i="1"/>
  <c r="R7793" i="1"/>
  <c r="R7792" i="1"/>
  <c r="R7791" i="1"/>
  <c r="R7790" i="1"/>
  <c r="R7789" i="1"/>
  <c r="R7788" i="1"/>
  <c r="R7787" i="1"/>
  <c r="R7786" i="1"/>
  <c r="R7785" i="1"/>
  <c r="R7784" i="1"/>
  <c r="R7783" i="1"/>
  <c r="R7782" i="1"/>
  <c r="R7781" i="1"/>
  <c r="R7780" i="1"/>
  <c r="R7779" i="1"/>
  <c r="R7778" i="1"/>
  <c r="R7777" i="1"/>
  <c r="R7776" i="1"/>
  <c r="R7775" i="1"/>
  <c r="R7774" i="1"/>
  <c r="R7773" i="1"/>
  <c r="R7772" i="1"/>
  <c r="R7771" i="1"/>
  <c r="R7770" i="1"/>
  <c r="R7769" i="1"/>
  <c r="R7768" i="1"/>
  <c r="R7767" i="1"/>
  <c r="R7766" i="1"/>
  <c r="R7765" i="1"/>
  <c r="R7764" i="1"/>
  <c r="R7763" i="1"/>
  <c r="R7762" i="1"/>
  <c r="R7761" i="1"/>
  <c r="R7760" i="1"/>
  <c r="R7759" i="1"/>
  <c r="R7758" i="1"/>
  <c r="R7757" i="1"/>
  <c r="R7756" i="1"/>
  <c r="R7755" i="1"/>
  <c r="R7754" i="1"/>
  <c r="R7753" i="1"/>
  <c r="R7752" i="1"/>
  <c r="R7751" i="1"/>
  <c r="R7750" i="1"/>
  <c r="R7749" i="1"/>
  <c r="R7748" i="1"/>
  <c r="R7747" i="1"/>
  <c r="R7746" i="1"/>
  <c r="R7745" i="1"/>
  <c r="R7744" i="1"/>
  <c r="R7743" i="1"/>
  <c r="R7742" i="1"/>
  <c r="R7741" i="1"/>
  <c r="R7740" i="1"/>
  <c r="R7739" i="1"/>
  <c r="R7738" i="1"/>
  <c r="R7737" i="1"/>
  <c r="R7736" i="1"/>
  <c r="R7735" i="1"/>
  <c r="R7734" i="1"/>
  <c r="R7733" i="1"/>
  <c r="R7732" i="1"/>
  <c r="R7731" i="1"/>
  <c r="R7730" i="1"/>
  <c r="R7729" i="1"/>
  <c r="R7728" i="1"/>
  <c r="R7727" i="1"/>
  <c r="R7726" i="1"/>
  <c r="R7725" i="1"/>
  <c r="R7724" i="1"/>
  <c r="R7723" i="1"/>
  <c r="R7722" i="1"/>
  <c r="R7721" i="1"/>
  <c r="R7720" i="1"/>
  <c r="R7719" i="1"/>
  <c r="R7718" i="1"/>
  <c r="R7717" i="1"/>
  <c r="R7716" i="1"/>
  <c r="R7715" i="1"/>
  <c r="R7714" i="1"/>
  <c r="R7713" i="1"/>
  <c r="R7712" i="1"/>
  <c r="R7711" i="1"/>
  <c r="R7710" i="1"/>
  <c r="R7709" i="1"/>
  <c r="R7708" i="1"/>
  <c r="R7707" i="1"/>
  <c r="R7706" i="1"/>
  <c r="R7705" i="1"/>
  <c r="R7704" i="1"/>
  <c r="R7703" i="1"/>
  <c r="R7702" i="1"/>
  <c r="R7701" i="1"/>
  <c r="R7700" i="1"/>
  <c r="R7699" i="1"/>
  <c r="R7698" i="1"/>
  <c r="R7697" i="1"/>
  <c r="R7696" i="1"/>
  <c r="R7695" i="1"/>
  <c r="R7694" i="1"/>
  <c r="R7693" i="1"/>
  <c r="R7692" i="1"/>
  <c r="R7691" i="1"/>
  <c r="R7690" i="1"/>
  <c r="R7689" i="1"/>
  <c r="R7688" i="1"/>
  <c r="R7687" i="1"/>
  <c r="R7686" i="1"/>
  <c r="R7685" i="1"/>
  <c r="R7684" i="1"/>
  <c r="R7683" i="1"/>
  <c r="R7682" i="1"/>
  <c r="R7681" i="1"/>
  <c r="R7680" i="1"/>
  <c r="R7679" i="1"/>
  <c r="R7678" i="1"/>
  <c r="R7677" i="1"/>
  <c r="R7676" i="1"/>
  <c r="R7675" i="1"/>
  <c r="R7674" i="1"/>
  <c r="R7673" i="1"/>
  <c r="R7672" i="1"/>
  <c r="R7671" i="1"/>
  <c r="R7670" i="1"/>
  <c r="R7669" i="1"/>
  <c r="R7668" i="1"/>
  <c r="R7667" i="1"/>
  <c r="R7666" i="1"/>
  <c r="R7665" i="1"/>
  <c r="R7664" i="1"/>
  <c r="R7663" i="1"/>
  <c r="R7662" i="1"/>
  <c r="R7661" i="1"/>
  <c r="R7660" i="1"/>
  <c r="R7659" i="1"/>
  <c r="R7658" i="1"/>
  <c r="R7657" i="1"/>
  <c r="R7656" i="1"/>
  <c r="R7655" i="1"/>
  <c r="R7654" i="1"/>
  <c r="R7653" i="1"/>
  <c r="R7652" i="1"/>
  <c r="R7651" i="1"/>
  <c r="R7650" i="1"/>
  <c r="R7649" i="1"/>
  <c r="R7648" i="1"/>
  <c r="R7647" i="1"/>
  <c r="R7646" i="1"/>
  <c r="R7645" i="1"/>
  <c r="R7644" i="1"/>
  <c r="R7643" i="1"/>
  <c r="R7642" i="1"/>
  <c r="R7641" i="1"/>
  <c r="R7640" i="1"/>
  <c r="R7639" i="1"/>
  <c r="R7638" i="1"/>
  <c r="R7637" i="1"/>
  <c r="R7636" i="1"/>
  <c r="R7635" i="1"/>
  <c r="R7634" i="1"/>
  <c r="R7633" i="1"/>
  <c r="R7632" i="1"/>
  <c r="R7631" i="1"/>
  <c r="R7630" i="1"/>
  <c r="R7629" i="1"/>
  <c r="R7628" i="1"/>
  <c r="R7627" i="1"/>
  <c r="R7626" i="1"/>
  <c r="R7625" i="1"/>
  <c r="R7624" i="1"/>
  <c r="R7623" i="1"/>
  <c r="R7622" i="1"/>
  <c r="R7621" i="1"/>
  <c r="R7620" i="1"/>
  <c r="R7619" i="1"/>
  <c r="R7618" i="1"/>
  <c r="R7617" i="1"/>
  <c r="R7616" i="1"/>
  <c r="R7615" i="1"/>
  <c r="R7614" i="1"/>
  <c r="R7613" i="1"/>
  <c r="R7612" i="1"/>
  <c r="R7611" i="1"/>
  <c r="R7610" i="1"/>
  <c r="R7609" i="1"/>
  <c r="R7608" i="1"/>
  <c r="R7607" i="1"/>
  <c r="R7606" i="1"/>
  <c r="R7605" i="1"/>
  <c r="R7604" i="1"/>
  <c r="R7603" i="1"/>
  <c r="R7602" i="1"/>
  <c r="R7601" i="1"/>
  <c r="R7600" i="1"/>
  <c r="R7599" i="1"/>
  <c r="R7598" i="1"/>
  <c r="R7597" i="1"/>
  <c r="R7596" i="1"/>
  <c r="R7595" i="1"/>
  <c r="R7594" i="1"/>
  <c r="R7593" i="1"/>
  <c r="R7592" i="1"/>
  <c r="R7591" i="1"/>
  <c r="R7590" i="1"/>
  <c r="R7589" i="1"/>
  <c r="R7588" i="1"/>
  <c r="R7587" i="1"/>
  <c r="R7586" i="1"/>
  <c r="R7585" i="1"/>
  <c r="R7584" i="1"/>
  <c r="R7583" i="1"/>
  <c r="R7582" i="1"/>
  <c r="R7581" i="1"/>
  <c r="R7580" i="1"/>
  <c r="R7579" i="1"/>
  <c r="R7578" i="1"/>
  <c r="R7577" i="1"/>
  <c r="R7576" i="1"/>
  <c r="R7575" i="1"/>
  <c r="R7574" i="1"/>
  <c r="R7573" i="1"/>
  <c r="R7572" i="1"/>
  <c r="R7571" i="1"/>
  <c r="R7570" i="1"/>
  <c r="R7569" i="1"/>
  <c r="R7568" i="1"/>
  <c r="R7567" i="1"/>
  <c r="R7566" i="1"/>
  <c r="R7565" i="1"/>
  <c r="R7564" i="1"/>
  <c r="R7563" i="1"/>
  <c r="R7562" i="1"/>
  <c r="R7561" i="1"/>
  <c r="R7560" i="1"/>
  <c r="R7559" i="1"/>
  <c r="R7558" i="1"/>
  <c r="R7557" i="1"/>
  <c r="R7556" i="1"/>
  <c r="R7555" i="1"/>
  <c r="R7554" i="1"/>
  <c r="R7553" i="1"/>
  <c r="R7552" i="1"/>
  <c r="R7551" i="1"/>
  <c r="R7550" i="1"/>
  <c r="R7549" i="1"/>
  <c r="R7548" i="1"/>
  <c r="R7547" i="1"/>
  <c r="R7546" i="1"/>
  <c r="R7545" i="1"/>
  <c r="R7544" i="1"/>
  <c r="R7543" i="1"/>
  <c r="R7542" i="1"/>
  <c r="R7541" i="1"/>
  <c r="R7540" i="1"/>
  <c r="R7539" i="1"/>
  <c r="R7538" i="1"/>
  <c r="R7537" i="1"/>
  <c r="R7536" i="1"/>
  <c r="R7535" i="1"/>
  <c r="R7534" i="1"/>
  <c r="R7533" i="1"/>
  <c r="R7532" i="1"/>
  <c r="R7531" i="1"/>
  <c r="R7530" i="1"/>
  <c r="R7529" i="1"/>
  <c r="R7528" i="1"/>
  <c r="R7527" i="1"/>
  <c r="R7526" i="1"/>
  <c r="R7525" i="1"/>
  <c r="R7524" i="1"/>
  <c r="R7523" i="1"/>
  <c r="R7522" i="1"/>
  <c r="R7521" i="1"/>
  <c r="R7520" i="1"/>
  <c r="R7519" i="1"/>
  <c r="R7518" i="1"/>
  <c r="R7517" i="1"/>
  <c r="R7516" i="1"/>
  <c r="R7515" i="1"/>
  <c r="R7514" i="1"/>
  <c r="R7513" i="1"/>
  <c r="R7512" i="1"/>
  <c r="R7511" i="1"/>
  <c r="R7510" i="1"/>
  <c r="R7509" i="1"/>
  <c r="R7508" i="1"/>
  <c r="R7507" i="1"/>
  <c r="R7506" i="1"/>
  <c r="R7505" i="1"/>
  <c r="R7504" i="1"/>
  <c r="R7503" i="1"/>
  <c r="R7502" i="1"/>
  <c r="R7501" i="1"/>
  <c r="R7500" i="1"/>
  <c r="R7499" i="1"/>
  <c r="R7498" i="1"/>
  <c r="R7497" i="1"/>
  <c r="R7496" i="1"/>
  <c r="R7495" i="1"/>
  <c r="R7494" i="1"/>
  <c r="R7493" i="1"/>
  <c r="R7492" i="1"/>
  <c r="R7491" i="1"/>
  <c r="R7490" i="1"/>
  <c r="R7489" i="1"/>
  <c r="R7488" i="1"/>
  <c r="R7487" i="1"/>
  <c r="R7486" i="1"/>
  <c r="R7485" i="1"/>
  <c r="R7484" i="1"/>
  <c r="R7483" i="1"/>
  <c r="R7482" i="1"/>
  <c r="R7481" i="1"/>
  <c r="R7480" i="1"/>
  <c r="R7479" i="1"/>
  <c r="R7478" i="1"/>
  <c r="R7477" i="1"/>
  <c r="R7476" i="1"/>
  <c r="R7475" i="1"/>
  <c r="R7474" i="1"/>
  <c r="R7473" i="1"/>
  <c r="R7472" i="1"/>
  <c r="R7471" i="1"/>
  <c r="R7470" i="1"/>
  <c r="R7469" i="1"/>
  <c r="R7468" i="1"/>
  <c r="R7467" i="1"/>
  <c r="R7466" i="1"/>
  <c r="R7465" i="1"/>
  <c r="R7464" i="1"/>
  <c r="R7463" i="1"/>
  <c r="R7462" i="1"/>
  <c r="R7461" i="1"/>
  <c r="R7460" i="1"/>
  <c r="R7459" i="1"/>
  <c r="R7458" i="1"/>
  <c r="R7457" i="1"/>
  <c r="R7456" i="1"/>
  <c r="R7455" i="1"/>
  <c r="R7454" i="1"/>
  <c r="R7453" i="1"/>
  <c r="R7452" i="1"/>
  <c r="R7451" i="1"/>
  <c r="R7450" i="1"/>
  <c r="R7449" i="1"/>
  <c r="R7448" i="1"/>
  <c r="R7447" i="1"/>
  <c r="R7446" i="1"/>
  <c r="R7445" i="1"/>
  <c r="R7444" i="1"/>
  <c r="R7443" i="1"/>
  <c r="R7442" i="1"/>
  <c r="R7441" i="1"/>
  <c r="R7440" i="1"/>
  <c r="R7439" i="1"/>
  <c r="R7438" i="1"/>
  <c r="R7437" i="1"/>
  <c r="R7436" i="1"/>
  <c r="R7435" i="1"/>
  <c r="R7434" i="1"/>
  <c r="R7433" i="1"/>
  <c r="R7432" i="1"/>
  <c r="R7431" i="1"/>
  <c r="R7430" i="1"/>
  <c r="R7429" i="1"/>
  <c r="R7428" i="1"/>
  <c r="R7427" i="1"/>
  <c r="R7426" i="1"/>
  <c r="R7425" i="1"/>
  <c r="R7424" i="1"/>
  <c r="R7423" i="1"/>
  <c r="R7422" i="1"/>
  <c r="R7421" i="1"/>
  <c r="R7420" i="1"/>
  <c r="R7419" i="1"/>
  <c r="R7418" i="1"/>
  <c r="R7417" i="1"/>
  <c r="R7416" i="1"/>
  <c r="R7415" i="1"/>
  <c r="R7414" i="1"/>
  <c r="R7413" i="1"/>
  <c r="R7412" i="1"/>
  <c r="R7411" i="1"/>
  <c r="R7410" i="1"/>
  <c r="R7409" i="1"/>
  <c r="R7408" i="1"/>
  <c r="R7407" i="1"/>
  <c r="R7406" i="1"/>
  <c r="R7405" i="1"/>
  <c r="R7404" i="1"/>
  <c r="R7403" i="1"/>
  <c r="R7402" i="1"/>
  <c r="R7401" i="1"/>
  <c r="R7400" i="1"/>
  <c r="R7399" i="1"/>
  <c r="R7398" i="1"/>
  <c r="R7397" i="1"/>
  <c r="R7396" i="1"/>
  <c r="R7395" i="1"/>
  <c r="R7394" i="1"/>
  <c r="R7393" i="1"/>
  <c r="R7392" i="1"/>
  <c r="R7391" i="1"/>
  <c r="R7390" i="1"/>
  <c r="R7389" i="1"/>
  <c r="R7388" i="1"/>
  <c r="R7387" i="1"/>
  <c r="R7386" i="1"/>
  <c r="R7385" i="1"/>
  <c r="R7384" i="1"/>
  <c r="R7383" i="1"/>
  <c r="R7382" i="1"/>
  <c r="R7381" i="1"/>
  <c r="R7380" i="1"/>
  <c r="R7379" i="1"/>
  <c r="R7378" i="1"/>
  <c r="R7377" i="1"/>
  <c r="R7376" i="1"/>
  <c r="R7375" i="1"/>
  <c r="R7374" i="1"/>
  <c r="R7373" i="1"/>
  <c r="R7372" i="1"/>
  <c r="R7371" i="1"/>
  <c r="R7370" i="1"/>
  <c r="R7369" i="1"/>
  <c r="R7368" i="1"/>
  <c r="R7367" i="1"/>
  <c r="R7366" i="1"/>
  <c r="R7365" i="1"/>
  <c r="R7364" i="1"/>
  <c r="R7363" i="1"/>
  <c r="R7362" i="1"/>
  <c r="R7361" i="1"/>
  <c r="R7360" i="1"/>
  <c r="R7359" i="1"/>
  <c r="R7358" i="1"/>
  <c r="R7357" i="1"/>
  <c r="R7356" i="1"/>
  <c r="R7355" i="1"/>
  <c r="R7354" i="1"/>
  <c r="R7353" i="1"/>
  <c r="R7352" i="1"/>
  <c r="R7351" i="1"/>
  <c r="R7350" i="1"/>
  <c r="R7349" i="1"/>
  <c r="R7348" i="1"/>
  <c r="R7347" i="1"/>
  <c r="R7346" i="1"/>
  <c r="R7345" i="1"/>
  <c r="R7344" i="1"/>
  <c r="R7343" i="1"/>
  <c r="R7342" i="1"/>
  <c r="R7341" i="1"/>
  <c r="R7340" i="1"/>
  <c r="R7339" i="1"/>
  <c r="R7338" i="1"/>
  <c r="R7337" i="1"/>
  <c r="R7336" i="1"/>
  <c r="R7335" i="1"/>
  <c r="R7334" i="1"/>
  <c r="R7333" i="1"/>
  <c r="R7332" i="1"/>
  <c r="R7331" i="1"/>
  <c r="R7330" i="1"/>
  <c r="R7329" i="1"/>
  <c r="R7328" i="1"/>
  <c r="R7327" i="1"/>
  <c r="R7326" i="1"/>
  <c r="R7325" i="1"/>
  <c r="R7324" i="1"/>
  <c r="R7323" i="1"/>
  <c r="R7322" i="1"/>
  <c r="R7321" i="1"/>
  <c r="R7320" i="1"/>
  <c r="R7319" i="1"/>
  <c r="R7318" i="1"/>
  <c r="R7317" i="1"/>
  <c r="R7316" i="1"/>
  <c r="R7315" i="1"/>
  <c r="R7314" i="1"/>
  <c r="R7313" i="1"/>
  <c r="R7312" i="1"/>
  <c r="R7311" i="1"/>
  <c r="R7310" i="1"/>
  <c r="R7309" i="1"/>
  <c r="R7308" i="1"/>
  <c r="R7307" i="1"/>
  <c r="R7306" i="1"/>
  <c r="R7305" i="1"/>
  <c r="R7304" i="1"/>
  <c r="R7303" i="1"/>
  <c r="R7302" i="1"/>
  <c r="R7301" i="1"/>
  <c r="R7300" i="1"/>
  <c r="R7299" i="1"/>
  <c r="R7298" i="1"/>
  <c r="R7297" i="1"/>
  <c r="R7296" i="1"/>
  <c r="R7295" i="1"/>
  <c r="R7294" i="1"/>
  <c r="R7293" i="1"/>
  <c r="R7292" i="1"/>
  <c r="R7291" i="1"/>
  <c r="R7290" i="1"/>
  <c r="R7289" i="1"/>
  <c r="R7288" i="1"/>
  <c r="R7287" i="1"/>
  <c r="R7286" i="1"/>
  <c r="R7285" i="1"/>
  <c r="R7284" i="1"/>
  <c r="R7283" i="1"/>
  <c r="R7282" i="1"/>
  <c r="R7281" i="1"/>
  <c r="R7280" i="1"/>
  <c r="R7279" i="1"/>
  <c r="R7278" i="1"/>
  <c r="R7277" i="1"/>
  <c r="R7276" i="1"/>
  <c r="R7275" i="1"/>
  <c r="R7274" i="1"/>
  <c r="R7273" i="1"/>
  <c r="R7272" i="1"/>
  <c r="R7271" i="1"/>
  <c r="R7270" i="1"/>
  <c r="R7269" i="1"/>
  <c r="R7268" i="1"/>
  <c r="R7267" i="1"/>
  <c r="R7266" i="1"/>
  <c r="R7265" i="1"/>
  <c r="R7264" i="1"/>
  <c r="R7263" i="1"/>
  <c r="R7262" i="1"/>
  <c r="R7261" i="1"/>
  <c r="R7260" i="1"/>
  <c r="R7259" i="1"/>
  <c r="R7258" i="1"/>
  <c r="R7257" i="1"/>
  <c r="R7256" i="1"/>
  <c r="R7255" i="1"/>
  <c r="R7254" i="1"/>
  <c r="R7253" i="1"/>
  <c r="R7252" i="1"/>
  <c r="R7251" i="1"/>
  <c r="R7250" i="1"/>
  <c r="R7249" i="1"/>
  <c r="R7248" i="1"/>
  <c r="R7247" i="1"/>
  <c r="R7246" i="1"/>
  <c r="R7245" i="1"/>
  <c r="R7244" i="1"/>
  <c r="R7243" i="1"/>
  <c r="R7242" i="1"/>
  <c r="R7241" i="1"/>
  <c r="R7240" i="1"/>
  <c r="R7239" i="1"/>
  <c r="R7238" i="1"/>
  <c r="R7237" i="1"/>
  <c r="R7236" i="1"/>
  <c r="R7235" i="1"/>
  <c r="R7234" i="1"/>
  <c r="R7233" i="1"/>
  <c r="R7232" i="1"/>
  <c r="R7231" i="1"/>
  <c r="R7230" i="1"/>
  <c r="R7229" i="1"/>
  <c r="R7228" i="1"/>
  <c r="R7227" i="1"/>
  <c r="R7226" i="1"/>
  <c r="R7225" i="1"/>
  <c r="R7224" i="1"/>
  <c r="R7223" i="1"/>
  <c r="R7222" i="1"/>
  <c r="R7221" i="1"/>
  <c r="R7220" i="1"/>
  <c r="R7219" i="1"/>
  <c r="R7218" i="1"/>
  <c r="R7217" i="1"/>
  <c r="R7216" i="1"/>
  <c r="R7215" i="1"/>
  <c r="R7214" i="1"/>
  <c r="R7213" i="1"/>
  <c r="R7212" i="1"/>
  <c r="R7211" i="1"/>
  <c r="R7210" i="1"/>
  <c r="R7209" i="1"/>
  <c r="R7208" i="1"/>
  <c r="R7207" i="1"/>
  <c r="R7206" i="1"/>
  <c r="R7205" i="1"/>
  <c r="R7204" i="1"/>
  <c r="R7203" i="1"/>
  <c r="R7202" i="1"/>
  <c r="R7201" i="1"/>
  <c r="R7200" i="1"/>
  <c r="R7199" i="1"/>
  <c r="R7198" i="1"/>
  <c r="R7197" i="1"/>
  <c r="R7196" i="1"/>
  <c r="R7195" i="1"/>
  <c r="R7194" i="1"/>
  <c r="R7193" i="1"/>
  <c r="R7192" i="1"/>
  <c r="R7191" i="1"/>
  <c r="R7190" i="1"/>
  <c r="R7189" i="1"/>
  <c r="R7188" i="1"/>
  <c r="R7187" i="1"/>
  <c r="R7186" i="1"/>
  <c r="R7185" i="1"/>
  <c r="R7184" i="1"/>
  <c r="R7183" i="1"/>
  <c r="R7182" i="1"/>
  <c r="R7181" i="1"/>
  <c r="R7180" i="1"/>
  <c r="R7179" i="1"/>
  <c r="R7178" i="1"/>
  <c r="R7177" i="1"/>
  <c r="R7176" i="1"/>
  <c r="R7175" i="1"/>
  <c r="R7174" i="1"/>
  <c r="R7173" i="1"/>
  <c r="R7172" i="1"/>
  <c r="R7171" i="1"/>
  <c r="R7170" i="1"/>
  <c r="R7169" i="1"/>
  <c r="R7168" i="1"/>
  <c r="R7167" i="1"/>
  <c r="R7166" i="1"/>
  <c r="R7165" i="1"/>
  <c r="R7164" i="1"/>
  <c r="R7163" i="1"/>
  <c r="R7162" i="1"/>
  <c r="R7161" i="1"/>
  <c r="R7160" i="1"/>
  <c r="R7159" i="1"/>
  <c r="R7158" i="1"/>
  <c r="R7157" i="1"/>
  <c r="R7156" i="1"/>
  <c r="R7155" i="1"/>
  <c r="R7154" i="1"/>
  <c r="R7153" i="1"/>
  <c r="R7152" i="1"/>
  <c r="R7151" i="1"/>
  <c r="R7150" i="1"/>
  <c r="R7149" i="1"/>
  <c r="R7148" i="1"/>
  <c r="R7147" i="1"/>
  <c r="R7146" i="1"/>
  <c r="R7145" i="1"/>
  <c r="R7144" i="1"/>
  <c r="R7143" i="1"/>
  <c r="R7142" i="1"/>
  <c r="R7141" i="1"/>
  <c r="R7140" i="1"/>
  <c r="R7139" i="1"/>
  <c r="R7138" i="1"/>
  <c r="R7137" i="1"/>
  <c r="R7136" i="1"/>
  <c r="R7135" i="1"/>
  <c r="R7134" i="1"/>
  <c r="R7133" i="1"/>
  <c r="R7132" i="1"/>
  <c r="R7131" i="1"/>
  <c r="R7130" i="1"/>
  <c r="R7129" i="1"/>
  <c r="R7128" i="1"/>
  <c r="R7127" i="1"/>
  <c r="R7126" i="1"/>
  <c r="R7125" i="1"/>
  <c r="R7124" i="1"/>
  <c r="R7123" i="1"/>
  <c r="R7122" i="1"/>
  <c r="R7121" i="1"/>
  <c r="R7120" i="1"/>
  <c r="R7119" i="1"/>
  <c r="R7118" i="1"/>
  <c r="R7117" i="1"/>
  <c r="R7116" i="1"/>
  <c r="R7115" i="1"/>
  <c r="R7114" i="1"/>
  <c r="R7113" i="1"/>
  <c r="R7112" i="1"/>
  <c r="R7111" i="1"/>
  <c r="R7110" i="1"/>
  <c r="R7109" i="1"/>
  <c r="R7108" i="1"/>
  <c r="R7107" i="1"/>
  <c r="R7106" i="1"/>
  <c r="R7105" i="1"/>
  <c r="R7104" i="1"/>
  <c r="R7103" i="1"/>
  <c r="R7102" i="1"/>
  <c r="R7101" i="1"/>
  <c r="R7100" i="1"/>
  <c r="R7099" i="1"/>
  <c r="R7098" i="1"/>
  <c r="R7097" i="1"/>
  <c r="R7096" i="1"/>
  <c r="R7095" i="1"/>
  <c r="R7094" i="1"/>
  <c r="R7093" i="1"/>
  <c r="R7092" i="1"/>
  <c r="R7091" i="1"/>
  <c r="R7090" i="1"/>
  <c r="R7089" i="1"/>
  <c r="R7088" i="1"/>
  <c r="R7087" i="1"/>
  <c r="R7086" i="1"/>
  <c r="R7085" i="1"/>
  <c r="R7084" i="1"/>
  <c r="R7083" i="1"/>
  <c r="R7082" i="1"/>
  <c r="R7081" i="1"/>
  <c r="R7080" i="1"/>
  <c r="R7079" i="1"/>
  <c r="R7078" i="1"/>
  <c r="R7077" i="1"/>
  <c r="R7076" i="1"/>
  <c r="R7075" i="1"/>
  <c r="R7074" i="1"/>
  <c r="R7073" i="1"/>
  <c r="R7072" i="1"/>
  <c r="R7071" i="1"/>
  <c r="R7070" i="1"/>
  <c r="R7069" i="1"/>
  <c r="R7068" i="1"/>
  <c r="R7067" i="1"/>
  <c r="R7066" i="1"/>
  <c r="R7065" i="1"/>
  <c r="R7064" i="1"/>
  <c r="R7063" i="1"/>
  <c r="R7062" i="1"/>
  <c r="R7061" i="1"/>
  <c r="R7060" i="1"/>
  <c r="R7059" i="1"/>
  <c r="R7058" i="1"/>
  <c r="R7057" i="1"/>
  <c r="R7056" i="1"/>
  <c r="R7055" i="1"/>
  <c r="R7054" i="1"/>
  <c r="R7053" i="1"/>
  <c r="R7052" i="1"/>
  <c r="R7051" i="1"/>
  <c r="R7050" i="1"/>
  <c r="R7049" i="1"/>
  <c r="R7048" i="1"/>
  <c r="R7047" i="1"/>
  <c r="R7046" i="1"/>
  <c r="R7045" i="1"/>
  <c r="R7044" i="1"/>
  <c r="R7043" i="1"/>
  <c r="R7042" i="1"/>
  <c r="R7041" i="1"/>
  <c r="R7040" i="1"/>
  <c r="R7039" i="1"/>
  <c r="R7038" i="1"/>
  <c r="R7037" i="1"/>
  <c r="R7036" i="1"/>
  <c r="R7035" i="1"/>
  <c r="R7034" i="1"/>
  <c r="R7033" i="1"/>
  <c r="R7032" i="1"/>
  <c r="R7031" i="1"/>
  <c r="R7030" i="1"/>
  <c r="R7029" i="1"/>
  <c r="R7028" i="1"/>
  <c r="R7027" i="1"/>
  <c r="R7026" i="1"/>
  <c r="R7025" i="1"/>
  <c r="R7024" i="1"/>
  <c r="R7023" i="1"/>
  <c r="R7022" i="1"/>
  <c r="R7021" i="1"/>
  <c r="R7020" i="1"/>
  <c r="R7019" i="1"/>
  <c r="R7018" i="1"/>
  <c r="R7017" i="1"/>
  <c r="R7016" i="1"/>
  <c r="R7015" i="1"/>
  <c r="R7014" i="1"/>
  <c r="R7013" i="1"/>
  <c r="R7012" i="1"/>
  <c r="R7011" i="1"/>
  <c r="R7010" i="1"/>
  <c r="R7009" i="1"/>
  <c r="R7008" i="1"/>
  <c r="R7007" i="1"/>
  <c r="R7006" i="1"/>
  <c r="R7005" i="1"/>
  <c r="R7004" i="1"/>
  <c r="R7003" i="1"/>
  <c r="R7002" i="1"/>
  <c r="R7001" i="1"/>
  <c r="R7000" i="1"/>
  <c r="R6999" i="1"/>
  <c r="R6998" i="1"/>
  <c r="R6997" i="1"/>
  <c r="R6996" i="1"/>
  <c r="R6995" i="1"/>
  <c r="R6994" i="1"/>
  <c r="R6993" i="1"/>
  <c r="R6992" i="1"/>
  <c r="R6991" i="1"/>
  <c r="R6990" i="1"/>
  <c r="R6989" i="1"/>
  <c r="R6988" i="1"/>
  <c r="R6987" i="1"/>
  <c r="R6986" i="1"/>
  <c r="R6985" i="1"/>
  <c r="R6984" i="1"/>
  <c r="R6983" i="1"/>
  <c r="R6982" i="1"/>
  <c r="R6981" i="1"/>
  <c r="R6980" i="1"/>
  <c r="R6979" i="1"/>
  <c r="R6978" i="1"/>
  <c r="R6977" i="1"/>
  <c r="R6976" i="1"/>
  <c r="R6975" i="1"/>
  <c r="R6974" i="1"/>
  <c r="R6973" i="1"/>
  <c r="R6972" i="1"/>
  <c r="R6971" i="1"/>
  <c r="R6970" i="1"/>
  <c r="R6969" i="1"/>
  <c r="R6968" i="1"/>
  <c r="R6967" i="1"/>
  <c r="R6966" i="1"/>
  <c r="R6965" i="1"/>
  <c r="R6964" i="1"/>
  <c r="R6963" i="1"/>
  <c r="R6962" i="1"/>
  <c r="R6961" i="1"/>
  <c r="R6960" i="1"/>
  <c r="R6959" i="1"/>
  <c r="R6958" i="1"/>
  <c r="R6957" i="1"/>
  <c r="R6956" i="1"/>
  <c r="R6955" i="1"/>
  <c r="R6954" i="1"/>
  <c r="R6953" i="1"/>
  <c r="R6952" i="1"/>
  <c r="R6951" i="1"/>
  <c r="R6950" i="1"/>
  <c r="R6949" i="1"/>
  <c r="R6948" i="1"/>
  <c r="R6947" i="1"/>
  <c r="R6946" i="1"/>
  <c r="R6945" i="1"/>
  <c r="R6944" i="1"/>
  <c r="R6943" i="1"/>
  <c r="R6942" i="1"/>
  <c r="R6941" i="1"/>
  <c r="R6940" i="1"/>
  <c r="R6939" i="1"/>
  <c r="R6938" i="1"/>
  <c r="R6937" i="1"/>
  <c r="R6936" i="1"/>
  <c r="R6935" i="1"/>
  <c r="R6934" i="1"/>
  <c r="R6933" i="1"/>
  <c r="R6932" i="1"/>
  <c r="R6931" i="1"/>
  <c r="R6930" i="1"/>
  <c r="R6929" i="1"/>
  <c r="R6928" i="1"/>
  <c r="R6927" i="1"/>
  <c r="R6926" i="1"/>
  <c r="R6925" i="1"/>
  <c r="R6924" i="1"/>
  <c r="R6923" i="1"/>
  <c r="R6922" i="1"/>
  <c r="R6921" i="1"/>
  <c r="R6920" i="1"/>
  <c r="R6919" i="1"/>
  <c r="R6918" i="1"/>
  <c r="R6917" i="1"/>
  <c r="R6916" i="1"/>
  <c r="R6915" i="1"/>
  <c r="R6914" i="1"/>
  <c r="R6913" i="1"/>
  <c r="R6912" i="1"/>
  <c r="R6911" i="1"/>
  <c r="R6910" i="1"/>
  <c r="R6909" i="1"/>
  <c r="R6908" i="1"/>
  <c r="R6907" i="1"/>
  <c r="R6906" i="1"/>
  <c r="R6905" i="1"/>
  <c r="R6904" i="1"/>
  <c r="R6903" i="1"/>
  <c r="R6902" i="1"/>
  <c r="R6901" i="1"/>
  <c r="R6900" i="1"/>
  <c r="R6899" i="1"/>
  <c r="R6898" i="1"/>
  <c r="R6897" i="1"/>
  <c r="R6896" i="1"/>
  <c r="R6895" i="1"/>
  <c r="R6894" i="1"/>
  <c r="R6893" i="1"/>
  <c r="R6892" i="1"/>
  <c r="R6891" i="1"/>
  <c r="R6890" i="1"/>
  <c r="R6889" i="1"/>
  <c r="R6888" i="1"/>
  <c r="R6887" i="1"/>
  <c r="R6886" i="1"/>
  <c r="R6885" i="1"/>
  <c r="R6884" i="1"/>
  <c r="R6883" i="1"/>
  <c r="R6882" i="1"/>
  <c r="R6881" i="1"/>
  <c r="R6880" i="1"/>
  <c r="R6879" i="1"/>
  <c r="R6878" i="1"/>
  <c r="R6877" i="1"/>
  <c r="R6876" i="1"/>
  <c r="R6875" i="1"/>
  <c r="R6874" i="1"/>
  <c r="R6873" i="1"/>
  <c r="R6872" i="1"/>
  <c r="R6871" i="1"/>
  <c r="R6870" i="1"/>
  <c r="R6869" i="1"/>
  <c r="R6868" i="1"/>
  <c r="R6867" i="1"/>
  <c r="R6866" i="1"/>
  <c r="R6865" i="1"/>
  <c r="R6864" i="1"/>
  <c r="R6863" i="1"/>
  <c r="R6862" i="1"/>
  <c r="R6861" i="1"/>
  <c r="R6860" i="1"/>
  <c r="R6859" i="1"/>
  <c r="R6858" i="1"/>
  <c r="R6857" i="1"/>
  <c r="R6856" i="1"/>
  <c r="R6855" i="1"/>
  <c r="R6854" i="1"/>
  <c r="R6853" i="1"/>
  <c r="R6852" i="1"/>
  <c r="R6851" i="1"/>
  <c r="R6850" i="1"/>
  <c r="R6849" i="1"/>
  <c r="R6848" i="1"/>
  <c r="R6847" i="1"/>
  <c r="R6846" i="1"/>
  <c r="R6845" i="1"/>
  <c r="R6844" i="1"/>
  <c r="R6843" i="1"/>
  <c r="R6842" i="1"/>
  <c r="R6841" i="1"/>
  <c r="R6840" i="1"/>
  <c r="R6839" i="1"/>
  <c r="R6838" i="1"/>
  <c r="R6837" i="1"/>
  <c r="R6836" i="1"/>
  <c r="R6835" i="1"/>
  <c r="R6834" i="1"/>
  <c r="R6833" i="1"/>
  <c r="R6832" i="1"/>
  <c r="R6831" i="1"/>
  <c r="R6830" i="1"/>
  <c r="R6829" i="1"/>
  <c r="R6828" i="1"/>
  <c r="R6827" i="1"/>
  <c r="R6826" i="1"/>
  <c r="R6825" i="1"/>
  <c r="R6824" i="1"/>
  <c r="R6823" i="1"/>
  <c r="R6822" i="1"/>
  <c r="R6821" i="1"/>
  <c r="R6820" i="1"/>
  <c r="R6819" i="1"/>
  <c r="R6818" i="1"/>
  <c r="R6817" i="1"/>
  <c r="R6816" i="1"/>
  <c r="R6815" i="1"/>
  <c r="R6814" i="1"/>
  <c r="R6813" i="1"/>
  <c r="R6812" i="1"/>
  <c r="R6811" i="1"/>
  <c r="R6810" i="1"/>
  <c r="R6809" i="1"/>
  <c r="R6808" i="1"/>
  <c r="R6807" i="1"/>
  <c r="R6806" i="1"/>
  <c r="R6805" i="1"/>
  <c r="R6804" i="1"/>
  <c r="R6803" i="1"/>
  <c r="R6802" i="1"/>
  <c r="R6801" i="1"/>
  <c r="R6800" i="1"/>
  <c r="R6799" i="1"/>
  <c r="R6798" i="1"/>
  <c r="R6797" i="1"/>
  <c r="R6796" i="1"/>
  <c r="R6795" i="1"/>
  <c r="R6794" i="1"/>
  <c r="R6793" i="1"/>
  <c r="R6792" i="1"/>
  <c r="R6791" i="1"/>
  <c r="R6790" i="1"/>
  <c r="R6789" i="1"/>
  <c r="R6788" i="1"/>
  <c r="R6787" i="1"/>
  <c r="R6786" i="1"/>
  <c r="R6785" i="1"/>
  <c r="R6784" i="1"/>
  <c r="R6783" i="1"/>
  <c r="R6782" i="1"/>
  <c r="R6781" i="1"/>
  <c r="R6780" i="1"/>
  <c r="R6779" i="1"/>
  <c r="R6778" i="1"/>
  <c r="R6777" i="1"/>
  <c r="R6776" i="1"/>
  <c r="R6775" i="1"/>
  <c r="R6774" i="1"/>
  <c r="R6773" i="1"/>
  <c r="R6772" i="1"/>
  <c r="R6771" i="1"/>
  <c r="R6770" i="1"/>
  <c r="R6769" i="1"/>
  <c r="R6768" i="1"/>
  <c r="R6767" i="1"/>
  <c r="R6766" i="1"/>
  <c r="R6765" i="1"/>
  <c r="R6764" i="1"/>
  <c r="R6763" i="1"/>
  <c r="R6762" i="1"/>
  <c r="R6761" i="1"/>
  <c r="R6760" i="1"/>
  <c r="R6759" i="1"/>
  <c r="R6758" i="1"/>
  <c r="R6757" i="1"/>
  <c r="R6756" i="1"/>
  <c r="R6755" i="1"/>
  <c r="R6754" i="1"/>
  <c r="R6753" i="1"/>
  <c r="R6752" i="1"/>
  <c r="R6751" i="1"/>
  <c r="R6750" i="1"/>
  <c r="R6749" i="1"/>
  <c r="R6748" i="1"/>
  <c r="R6747" i="1"/>
  <c r="R6746" i="1"/>
  <c r="R6745" i="1"/>
  <c r="R6744" i="1"/>
  <c r="R6743" i="1"/>
  <c r="R6742" i="1"/>
  <c r="R6741" i="1"/>
  <c r="R6740" i="1"/>
  <c r="R6739" i="1"/>
  <c r="R6738" i="1"/>
  <c r="R6737" i="1"/>
  <c r="R6736" i="1"/>
  <c r="R6735" i="1"/>
  <c r="R6734" i="1"/>
  <c r="R6733" i="1"/>
  <c r="R6732" i="1"/>
  <c r="R6731" i="1"/>
  <c r="R6730" i="1"/>
  <c r="R6729" i="1"/>
  <c r="R6728" i="1"/>
  <c r="R6727" i="1"/>
  <c r="R6726" i="1"/>
  <c r="R6725" i="1"/>
  <c r="R6724" i="1"/>
  <c r="R6723" i="1"/>
  <c r="R6722" i="1"/>
  <c r="R6721" i="1"/>
  <c r="R6720" i="1"/>
  <c r="R6719" i="1"/>
  <c r="R6718" i="1"/>
  <c r="R6717" i="1"/>
  <c r="R6716" i="1"/>
  <c r="R6715" i="1"/>
  <c r="R6714" i="1"/>
  <c r="R6713" i="1"/>
  <c r="R6712" i="1"/>
  <c r="R6711" i="1"/>
  <c r="R6710" i="1"/>
  <c r="R6709" i="1"/>
  <c r="R6708" i="1"/>
  <c r="R6707" i="1"/>
  <c r="R6706" i="1"/>
  <c r="R6705" i="1"/>
  <c r="R6704" i="1"/>
  <c r="R6703" i="1"/>
  <c r="R6702" i="1"/>
  <c r="R6701" i="1"/>
  <c r="R6700" i="1"/>
  <c r="R6699" i="1"/>
  <c r="R6698" i="1"/>
  <c r="R6697" i="1"/>
  <c r="R6696" i="1"/>
  <c r="R6695" i="1"/>
  <c r="R6694" i="1"/>
  <c r="R6693" i="1"/>
  <c r="R6692" i="1"/>
  <c r="R6691" i="1"/>
  <c r="R6690" i="1"/>
  <c r="R6689" i="1"/>
  <c r="R6688" i="1"/>
  <c r="R6687" i="1"/>
  <c r="R6686" i="1"/>
  <c r="R6685" i="1"/>
  <c r="R6684" i="1"/>
  <c r="R6683" i="1"/>
  <c r="R6682" i="1"/>
  <c r="R6681" i="1"/>
  <c r="R6680" i="1"/>
  <c r="R6679" i="1"/>
  <c r="R6678" i="1"/>
  <c r="R6677" i="1"/>
  <c r="R6676" i="1"/>
  <c r="R6675" i="1"/>
  <c r="R6674" i="1"/>
  <c r="R6673" i="1"/>
  <c r="R6672" i="1"/>
  <c r="R6671" i="1"/>
  <c r="R6670" i="1"/>
  <c r="R6669" i="1"/>
  <c r="R6668" i="1"/>
  <c r="R6667" i="1"/>
  <c r="R6666" i="1"/>
  <c r="R6665" i="1"/>
  <c r="R6664" i="1"/>
  <c r="R6663" i="1"/>
  <c r="R6662" i="1"/>
  <c r="R6661" i="1"/>
  <c r="R6660" i="1"/>
  <c r="R6659" i="1"/>
  <c r="R6658" i="1"/>
  <c r="R6657" i="1"/>
  <c r="R6656" i="1"/>
  <c r="R6655" i="1"/>
  <c r="R6654" i="1"/>
  <c r="R6653" i="1"/>
  <c r="R6652" i="1"/>
  <c r="R6651" i="1"/>
  <c r="R6650" i="1"/>
  <c r="R6649" i="1"/>
  <c r="R6648" i="1"/>
  <c r="R6647" i="1"/>
  <c r="R6646" i="1"/>
  <c r="R6645" i="1"/>
  <c r="R6644" i="1"/>
  <c r="R6643" i="1"/>
  <c r="R6642" i="1"/>
  <c r="R6641" i="1"/>
  <c r="R6640" i="1"/>
  <c r="R6639" i="1"/>
  <c r="R6638" i="1"/>
  <c r="R6637" i="1"/>
  <c r="R6636" i="1"/>
  <c r="R6635" i="1"/>
  <c r="R6634" i="1"/>
  <c r="R6633" i="1"/>
  <c r="R6632" i="1"/>
  <c r="R6631" i="1"/>
  <c r="R6630" i="1"/>
  <c r="R6629" i="1"/>
  <c r="R6628" i="1"/>
  <c r="R6627" i="1"/>
  <c r="R6626" i="1"/>
  <c r="R6625" i="1"/>
  <c r="R6624" i="1"/>
  <c r="R6623" i="1"/>
  <c r="R6622" i="1"/>
  <c r="R6621" i="1"/>
  <c r="R6620" i="1"/>
  <c r="R6619" i="1"/>
  <c r="R6618" i="1"/>
  <c r="R6617" i="1"/>
  <c r="R6616" i="1"/>
  <c r="R6615" i="1"/>
  <c r="R6614" i="1"/>
  <c r="R6613" i="1"/>
  <c r="R6612" i="1"/>
  <c r="R6611" i="1"/>
  <c r="R6610" i="1"/>
  <c r="R6609" i="1"/>
  <c r="R6608" i="1"/>
  <c r="R6607" i="1"/>
  <c r="R6606" i="1"/>
  <c r="R6605" i="1"/>
  <c r="R6604" i="1"/>
  <c r="R6603" i="1"/>
  <c r="R6602" i="1"/>
  <c r="R6601" i="1"/>
  <c r="R6600" i="1"/>
  <c r="R6599" i="1"/>
  <c r="R6598" i="1"/>
  <c r="R6597" i="1"/>
  <c r="R6596" i="1"/>
  <c r="R6595" i="1"/>
  <c r="R6594" i="1"/>
  <c r="R6593" i="1"/>
  <c r="R6592" i="1"/>
  <c r="R6591" i="1"/>
  <c r="R6590" i="1"/>
  <c r="R6589" i="1"/>
  <c r="R6588" i="1"/>
  <c r="R6587" i="1"/>
  <c r="R6586" i="1"/>
  <c r="R6585" i="1"/>
  <c r="R6584" i="1"/>
  <c r="R6583" i="1"/>
  <c r="R6582" i="1"/>
  <c r="R6581" i="1"/>
  <c r="R6580" i="1"/>
  <c r="R6579" i="1"/>
  <c r="R6578" i="1"/>
  <c r="R6577" i="1"/>
  <c r="R6576" i="1"/>
  <c r="R6575" i="1"/>
  <c r="R6574" i="1"/>
  <c r="R6573" i="1"/>
  <c r="R6572" i="1"/>
  <c r="R6571" i="1"/>
  <c r="R6570" i="1"/>
  <c r="R6569" i="1"/>
  <c r="R6568" i="1"/>
  <c r="R6567" i="1"/>
  <c r="R6566" i="1"/>
  <c r="R6565" i="1"/>
  <c r="R6564" i="1"/>
  <c r="R6563" i="1"/>
  <c r="R6562" i="1"/>
  <c r="R6561" i="1"/>
  <c r="R6560" i="1"/>
  <c r="R6559" i="1"/>
  <c r="R6558" i="1"/>
  <c r="R6557" i="1"/>
  <c r="R6556" i="1"/>
  <c r="R6555" i="1"/>
  <c r="R6554" i="1"/>
  <c r="R6553" i="1"/>
  <c r="R6552" i="1"/>
  <c r="R6551" i="1"/>
  <c r="R6550" i="1"/>
  <c r="R6549" i="1"/>
  <c r="R6548" i="1"/>
  <c r="R6547" i="1"/>
  <c r="R6546" i="1"/>
  <c r="R6545" i="1"/>
  <c r="R6544" i="1"/>
  <c r="R6543" i="1"/>
  <c r="R6542" i="1"/>
  <c r="R6541" i="1"/>
  <c r="R6540" i="1"/>
  <c r="R6539" i="1"/>
  <c r="R6538" i="1"/>
  <c r="R6537" i="1"/>
  <c r="R6536" i="1"/>
  <c r="R6535" i="1"/>
  <c r="R6534" i="1"/>
  <c r="R6533" i="1"/>
  <c r="R6532" i="1"/>
  <c r="R6531" i="1"/>
  <c r="R6530" i="1"/>
  <c r="R6529" i="1"/>
  <c r="R6528" i="1"/>
  <c r="R6527" i="1"/>
  <c r="R6526" i="1"/>
  <c r="R6525" i="1"/>
  <c r="R6524" i="1"/>
  <c r="R6523" i="1"/>
  <c r="R6522" i="1"/>
  <c r="R6521" i="1"/>
  <c r="R6520" i="1"/>
  <c r="R6519" i="1"/>
  <c r="R6518" i="1"/>
  <c r="R6517" i="1"/>
  <c r="R6516" i="1"/>
  <c r="R6515" i="1"/>
  <c r="R6514" i="1"/>
  <c r="R6513" i="1"/>
  <c r="R6512" i="1"/>
  <c r="R6511" i="1"/>
  <c r="R6510" i="1"/>
  <c r="R6509" i="1"/>
  <c r="R6508" i="1"/>
  <c r="R6507" i="1"/>
  <c r="R6506" i="1"/>
  <c r="R6505" i="1"/>
  <c r="R6504" i="1"/>
  <c r="R6503" i="1"/>
  <c r="R6502" i="1"/>
  <c r="R6501" i="1"/>
  <c r="R6500" i="1"/>
  <c r="R6499" i="1"/>
  <c r="R6498" i="1"/>
  <c r="R6497" i="1"/>
  <c r="R6496" i="1"/>
  <c r="R6495" i="1"/>
  <c r="R6494" i="1"/>
  <c r="R6493" i="1"/>
  <c r="R6492" i="1"/>
  <c r="R6491" i="1"/>
  <c r="R6490" i="1"/>
  <c r="R6489" i="1"/>
  <c r="R6488" i="1"/>
  <c r="R6487" i="1"/>
  <c r="R6486" i="1"/>
  <c r="R6485" i="1"/>
  <c r="R6484" i="1"/>
  <c r="R6483" i="1"/>
  <c r="R6482" i="1"/>
  <c r="R6481" i="1"/>
  <c r="R6480" i="1"/>
  <c r="R6479" i="1"/>
  <c r="R6478" i="1"/>
  <c r="R6477" i="1"/>
  <c r="R6476" i="1"/>
  <c r="R6475" i="1"/>
  <c r="R6474" i="1"/>
  <c r="R6473" i="1"/>
  <c r="R6472" i="1"/>
  <c r="R6471" i="1"/>
  <c r="R6470" i="1"/>
  <c r="R6469" i="1"/>
  <c r="R6468" i="1"/>
  <c r="R6467" i="1"/>
  <c r="R6466" i="1"/>
  <c r="R6465" i="1"/>
  <c r="R6464" i="1"/>
  <c r="R6463" i="1"/>
  <c r="R6462" i="1"/>
  <c r="R6461" i="1"/>
  <c r="R6460" i="1"/>
  <c r="R6459" i="1"/>
  <c r="R6458" i="1"/>
  <c r="R6457" i="1"/>
  <c r="R6456" i="1"/>
  <c r="R6455" i="1"/>
  <c r="R6454" i="1"/>
  <c r="R6453" i="1"/>
  <c r="R6452" i="1"/>
  <c r="R6451" i="1"/>
  <c r="R6450" i="1"/>
  <c r="R6449" i="1"/>
  <c r="R6448" i="1"/>
  <c r="R6447" i="1"/>
  <c r="R6446" i="1"/>
  <c r="R6445" i="1"/>
  <c r="R6444" i="1"/>
  <c r="R6443" i="1"/>
  <c r="R6442" i="1"/>
  <c r="R6441" i="1"/>
  <c r="R6440" i="1"/>
  <c r="R6439" i="1"/>
  <c r="R6438" i="1"/>
  <c r="R6437" i="1"/>
  <c r="R6436" i="1"/>
  <c r="R6435" i="1"/>
  <c r="R6434" i="1"/>
  <c r="R6433" i="1"/>
  <c r="R6432" i="1"/>
  <c r="R6431" i="1"/>
  <c r="R6430" i="1"/>
  <c r="R6429" i="1"/>
  <c r="R6428" i="1"/>
  <c r="R6427" i="1"/>
  <c r="R6426" i="1"/>
  <c r="R6425" i="1"/>
  <c r="R6424" i="1"/>
  <c r="R6423" i="1"/>
  <c r="R6422" i="1"/>
  <c r="R6421" i="1"/>
  <c r="R6420" i="1"/>
  <c r="R6419" i="1"/>
  <c r="R6418" i="1"/>
  <c r="R6417" i="1"/>
  <c r="R6416" i="1"/>
  <c r="R6415" i="1"/>
  <c r="R6414" i="1"/>
  <c r="R6413" i="1"/>
  <c r="R6412" i="1"/>
  <c r="R6411" i="1"/>
  <c r="R6410" i="1"/>
  <c r="R6409" i="1"/>
  <c r="R6408" i="1"/>
  <c r="R6407" i="1"/>
  <c r="R6406" i="1"/>
  <c r="R6405" i="1"/>
  <c r="R6404" i="1"/>
  <c r="R6403" i="1"/>
  <c r="R6402" i="1"/>
  <c r="R6401" i="1"/>
  <c r="R6400" i="1"/>
  <c r="R6399" i="1"/>
  <c r="R6398" i="1"/>
  <c r="R6397" i="1"/>
  <c r="R6396" i="1"/>
  <c r="R6395" i="1"/>
  <c r="R6394" i="1"/>
  <c r="R6393" i="1"/>
  <c r="R6392" i="1"/>
  <c r="R6391" i="1"/>
  <c r="R6390" i="1"/>
  <c r="R6389" i="1"/>
  <c r="R6388" i="1"/>
  <c r="R6387" i="1"/>
  <c r="R6386" i="1"/>
  <c r="R6385" i="1"/>
  <c r="R6384" i="1"/>
  <c r="R6383" i="1"/>
  <c r="R6382" i="1"/>
  <c r="R6381" i="1"/>
  <c r="R6380" i="1"/>
  <c r="R6379" i="1"/>
  <c r="R6378" i="1"/>
  <c r="R6377" i="1"/>
  <c r="R6376" i="1"/>
  <c r="R6375" i="1"/>
  <c r="R6374" i="1"/>
  <c r="R6373" i="1"/>
  <c r="R6372" i="1"/>
  <c r="R6371" i="1"/>
  <c r="R6370" i="1"/>
  <c r="R6369" i="1"/>
  <c r="R6368" i="1"/>
  <c r="R6367" i="1"/>
  <c r="R6366" i="1"/>
  <c r="R6365" i="1"/>
  <c r="R6364" i="1"/>
  <c r="R6363" i="1"/>
  <c r="R6362" i="1"/>
  <c r="R6361" i="1"/>
  <c r="R6360" i="1"/>
  <c r="R6359" i="1"/>
  <c r="R6358" i="1"/>
  <c r="R6357" i="1"/>
  <c r="R6356" i="1"/>
  <c r="R6355" i="1"/>
  <c r="R6354" i="1"/>
  <c r="R6353" i="1"/>
  <c r="R6352" i="1"/>
  <c r="R6351" i="1"/>
  <c r="R6350" i="1"/>
  <c r="R6349" i="1"/>
  <c r="R6348" i="1"/>
  <c r="R6347" i="1"/>
  <c r="R6346" i="1"/>
  <c r="R6345" i="1"/>
  <c r="R6344" i="1"/>
  <c r="R6343" i="1"/>
  <c r="R6342" i="1"/>
  <c r="R6341" i="1"/>
  <c r="R6340" i="1"/>
  <c r="R6339" i="1"/>
  <c r="R6338" i="1"/>
  <c r="R6337" i="1"/>
  <c r="R6336" i="1"/>
  <c r="R6335" i="1"/>
  <c r="R6334" i="1"/>
  <c r="R6333" i="1"/>
  <c r="R6332" i="1"/>
  <c r="R6331" i="1"/>
  <c r="R6330" i="1"/>
  <c r="R6329" i="1"/>
  <c r="R6328" i="1"/>
  <c r="R6327" i="1"/>
  <c r="R6326" i="1"/>
  <c r="R6325" i="1"/>
  <c r="R6324" i="1"/>
  <c r="R6323" i="1"/>
  <c r="R6322" i="1"/>
  <c r="R6321" i="1"/>
  <c r="R6320" i="1"/>
  <c r="R6319" i="1"/>
  <c r="R6318" i="1"/>
  <c r="R6317" i="1"/>
  <c r="R6316" i="1"/>
  <c r="R6315" i="1"/>
  <c r="R6314" i="1"/>
  <c r="R6313" i="1"/>
  <c r="R6312" i="1"/>
  <c r="R6311" i="1"/>
  <c r="R6310" i="1"/>
  <c r="R6309" i="1"/>
  <c r="R6308" i="1"/>
  <c r="R6307" i="1"/>
  <c r="R6306" i="1"/>
  <c r="R6305" i="1"/>
  <c r="R6304" i="1"/>
  <c r="R6303" i="1"/>
  <c r="R6302" i="1"/>
  <c r="R6301" i="1"/>
  <c r="R6300" i="1"/>
  <c r="R6299" i="1"/>
  <c r="R6298" i="1"/>
  <c r="R6297" i="1"/>
  <c r="R6296" i="1"/>
  <c r="R6295" i="1"/>
  <c r="R6294" i="1"/>
  <c r="R6293" i="1"/>
  <c r="R6292" i="1"/>
  <c r="R6291" i="1"/>
  <c r="R6290" i="1"/>
  <c r="R6289" i="1"/>
  <c r="R6288" i="1"/>
  <c r="R6287" i="1"/>
  <c r="R6286" i="1"/>
  <c r="R6285" i="1"/>
  <c r="R6284" i="1"/>
  <c r="R6283" i="1"/>
  <c r="R6282" i="1"/>
  <c r="R6281" i="1"/>
  <c r="R6280" i="1"/>
  <c r="R6279" i="1"/>
  <c r="R6278" i="1"/>
  <c r="R6277" i="1"/>
  <c r="R6276" i="1"/>
  <c r="R6275" i="1"/>
  <c r="R6274" i="1"/>
  <c r="R6273" i="1"/>
  <c r="R6272" i="1"/>
  <c r="R6271" i="1"/>
  <c r="R6270" i="1"/>
  <c r="R6269" i="1"/>
  <c r="R6268" i="1"/>
  <c r="R6267" i="1"/>
  <c r="R6266" i="1"/>
  <c r="R6265" i="1"/>
  <c r="R6264" i="1"/>
  <c r="R6263" i="1"/>
  <c r="R6262" i="1"/>
  <c r="R6261" i="1"/>
  <c r="R6260" i="1"/>
  <c r="R6259" i="1"/>
  <c r="R6258" i="1"/>
  <c r="R6257" i="1"/>
  <c r="R6256" i="1"/>
  <c r="R6255" i="1"/>
  <c r="R6254" i="1"/>
  <c r="R6253" i="1"/>
  <c r="R6252" i="1"/>
  <c r="R6251" i="1"/>
  <c r="R6250" i="1"/>
  <c r="R6249" i="1"/>
  <c r="R6248" i="1"/>
  <c r="R6247" i="1"/>
  <c r="R6246" i="1"/>
  <c r="R6245" i="1"/>
  <c r="R6244" i="1"/>
  <c r="R6243" i="1"/>
  <c r="R6242" i="1"/>
  <c r="R6241" i="1"/>
  <c r="R6240" i="1"/>
  <c r="R6239" i="1"/>
  <c r="R6238" i="1"/>
  <c r="R6237" i="1"/>
  <c r="R6236" i="1"/>
  <c r="R6235" i="1"/>
  <c r="R6234" i="1"/>
  <c r="R6233" i="1"/>
  <c r="R6232" i="1"/>
  <c r="R6231" i="1"/>
  <c r="R6230" i="1"/>
  <c r="R6229" i="1"/>
  <c r="R6228" i="1"/>
  <c r="R6227" i="1"/>
  <c r="R6226" i="1"/>
  <c r="R6225" i="1"/>
  <c r="R6224" i="1"/>
  <c r="R6223" i="1"/>
  <c r="R6222" i="1"/>
  <c r="R6221" i="1"/>
  <c r="R6220" i="1"/>
  <c r="R6219" i="1"/>
  <c r="R6218" i="1"/>
  <c r="R6217" i="1"/>
  <c r="R6216" i="1"/>
  <c r="R6215" i="1"/>
  <c r="R6214" i="1"/>
  <c r="R6213" i="1"/>
  <c r="R6212" i="1"/>
  <c r="R6211" i="1"/>
  <c r="R6210" i="1"/>
  <c r="R6209" i="1"/>
  <c r="R6208" i="1"/>
  <c r="R6207" i="1"/>
  <c r="R6206" i="1"/>
  <c r="R6205" i="1"/>
  <c r="R6204" i="1"/>
  <c r="R6203" i="1"/>
  <c r="R6202" i="1"/>
  <c r="R6201" i="1"/>
  <c r="R6200" i="1"/>
  <c r="R6199" i="1"/>
  <c r="R6198" i="1"/>
  <c r="R6197" i="1"/>
  <c r="R6196" i="1"/>
  <c r="R6195" i="1"/>
  <c r="R6194" i="1"/>
  <c r="R6193" i="1"/>
  <c r="R6192" i="1"/>
  <c r="R6191" i="1"/>
  <c r="R6190" i="1"/>
  <c r="R6189" i="1"/>
  <c r="R6188" i="1"/>
  <c r="R6187" i="1"/>
  <c r="R6186" i="1"/>
  <c r="R6185" i="1"/>
  <c r="R6184" i="1"/>
  <c r="R6183" i="1"/>
  <c r="R6182" i="1"/>
  <c r="R6181" i="1"/>
  <c r="R6180" i="1"/>
  <c r="R6179" i="1"/>
  <c r="R6178" i="1"/>
  <c r="R6177" i="1"/>
  <c r="R6176" i="1"/>
  <c r="R6175" i="1"/>
  <c r="R6174" i="1"/>
  <c r="R6173" i="1"/>
  <c r="R6172" i="1"/>
  <c r="R6171" i="1"/>
  <c r="R6170" i="1"/>
  <c r="R6169" i="1"/>
  <c r="R6168" i="1"/>
  <c r="R6167" i="1"/>
  <c r="R6166" i="1"/>
  <c r="R6165" i="1"/>
  <c r="R6164" i="1"/>
  <c r="R6163" i="1"/>
  <c r="R6162" i="1"/>
  <c r="R6161" i="1"/>
  <c r="R6160" i="1"/>
  <c r="R6159" i="1"/>
  <c r="R6158" i="1"/>
  <c r="R6157" i="1"/>
  <c r="R6156" i="1"/>
  <c r="R6155" i="1"/>
  <c r="R6154" i="1"/>
  <c r="R6153" i="1"/>
  <c r="R6152" i="1"/>
  <c r="R6151" i="1"/>
  <c r="R6150" i="1"/>
  <c r="R6149" i="1"/>
  <c r="R6148" i="1"/>
  <c r="R6147" i="1"/>
  <c r="R6146" i="1"/>
  <c r="R6145" i="1"/>
  <c r="R6144" i="1"/>
  <c r="R6143" i="1"/>
  <c r="R6142" i="1"/>
  <c r="R6141" i="1"/>
  <c r="R6140" i="1"/>
  <c r="R6139" i="1"/>
  <c r="R6138" i="1"/>
  <c r="R6137" i="1"/>
  <c r="R6136" i="1"/>
  <c r="R6135" i="1"/>
  <c r="R6134" i="1"/>
  <c r="R6133" i="1"/>
  <c r="R6132" i="1"/>
  <c r="R6131" i="1"/>
  <c r="R6130" i="1"/>
  <c r="R6129" i="1"/>
  <c r="R6128" i="1"/>
  <c r="R6127" i="1"/>
  <c r="R6126" i="1"/>
  <c r="R6125" i="1"/>
  <c r="R6124" i="1"/>
  <c r="R6123" i="1"/>
  <c r="R6122" i="1"/>
  <c r="R6121" i="1"/>
  <c r="R6120" i="1"/>
  <c r="R6119" i="1"/>
  <c r="R6118" i="1"/>
  <c r="R6117" i="1"/>
  <c r="R6116" i="1"/>
  <c r="R6115" i="1"/>
  <c r="R6114" i="1"/>
  <c r="R6113" i="1"/>
  <c r="R6112" i="1"/>
  <c r="R6111" i="1"/>
  <c r="R6110" i="1"/>
  <c r="R6109" i="1"/>
  <c r="R6108" i="1"/>
  <c r="R6107" i="1"/>
  <c r="R6106" i="1"/>
  <c r="R6105" i="1"/>
  <c r="R6104" i="1"/>
  <c r="R6103" i="1"/>
  <c r="R6102" i="1"/>
  <c r="R6101" i="1"/>
  <c r="R6100" i="1"/>
  <c r="R6099" i="1"/>
  <c r="R6098" i="1"/>
  <c r="R6097" i="1"/>
  <c r="R6096" i="1"/>
  <c r="R6095" i="1"/>
  <c r="R6094" i="1"/>
  <c r="R6093" i="1"/>
  <c r="R6092" i="1"/>
  <c r="R6091" i="1"/>
  <c r="R6090" i="1"/>
  <c r="R6089" i="1"/>
  <c r="R6088" i="1"/>
  <c r="R6087" i="1"/>
  <c r="R6086" i="1"/>
  <c r="R6085" i="1"/>
  <c r="R6084" i="1"/>
  <c r="R6083" i="1"/>
  <c r="R6082" i="1"/>
  <c r="R6081" i="1"/>
  <c r="R6080" i="1"/>
  <c r="R6079" i="1"/>
  <c r="R6078" i="1"/>
  <c r="R6077" i="1"/>
  <c r="R6076" i="1"/>
  <c r="R6075" i="1"/>
  <c r="R6074" i="1"/>
  <c r="R6073" i="1"/>
  <c r="R6072" i="1"/>
  <c r="R6071" i="1"/>
  <c r="R6070" i="1"/>
  <c r="R6069" i="1"/>
  <c r="R6068" i="1"/>
  <c r="R6067" i="1"/>
  <c r="R6066" i="1"/>
  <c r="R6065" i="1"/>
  <c r="R6064" i="1"/>
  <c r="R6063" i="1"/>
  <c r="R6062" i="1"/>
  <c r="R6061" i="1"/>
  <c r="R6060" i="1"/>
  <c r="R6059" i="1"/>
  <c r="R6058" i="1"/>
  <c r="R6057" i="1"/>
  <c r="R6056" i="1"/>
  <c r="R6055" i="1"/>
  <c r="R6054" i="1"/>
  <c r="R6053" i="1"/>
  <c r="R6052" i="1"/>
  <c r="R6051" i="1"/>
  <c r="R6050" i="1"/>
  <c r="R6049" i="1"/>
  <c r="R6048" i="1"/>
  <c r="R6047" i="1"/>
  <c r="R6046" i="1"/>
  <c r="R6045" i="1"/>
  <c r="R6044" i="1"/>
  <c r="R6043" i="1"/>
  <c r="R6042" i="1"/>
  <c r="R6041" i="1"/>
  <c r="R6040" i="1"/>
  <c r="R6039" i="1"/>
  <c r="R6038" i="1"/>
  <c r="R6037" i="1"/>
  <c r="R6036" i="1"/>
  <c r="R6035" i="1"/>
  <c r="R6034" i="1"/>
  <c r="R6033" i="1"/>
  <c r="R6032" i="1"/>
  <c r="R6031" i="1"/>
  <c r="R6030" i="1"/>
  <c r="R6029" i="1"/>
  <c r="R6028" i="1"/>
  <c r="R6027" i="1"/>
  <c r="R6026" i="1"/>
  <c r="R6025" i="1"/>
  <c r="R6024" i="1"/>
  <c r="R6023" i="1"/>
  <c r="R6022" i="1"/>
  <c r="R6021" i="1"/>
  <c r="R6020" i="1"/>
  <c r="R6019" i="1"/>
  <c r="R6018" i="1"/>
  <c r="R6017" i="1"/>
  <c r="R6016" i="1"/>
  <c r="R6015" i="1"/>
  <c r="R6014" i="1"/>
  <c r="R6013" i="1"/>
  <c r="R6012" i="1"/>
  <c r="R6011" i="1"/>
  <c r="R6010" i="1"/>
  <c r="R6009" i="1"/>
  <c r="R6008" i="1"/>
  <c r="R6007" i="1"/>
  <c r="R6006" i="1"/>
  <c r="R6005" i="1"/>
  <c r="R6004" i="1"/>
  <c r="R6003" i="1"/>
  <c r="R6002" i="1"/>
  <c r="R6001" i="1"/>
  <c r="R6000" i="1"/>
  <c r="R5999" i="1"/>
  <c r="R5998" i="1"/>
  <c r="R5997" i="1"/>
  <c r="R5996" i="1"/>
  <c r="R5995" i="1"/>
  <c r="R5994" i="1"/>
  <c r="R5993" i="1"/>
  <c r="R5992" i="1"/>
  <c r="R5991" i="1"/>
  <c r="R5990" i="1"/>
  <c r="R5989" i="1"/>
  <c r="R5988" i="1"/>
  <c r="R5987" i="1"/>
  <c r="R5986" i="1"/>
  <c r="R5985" i="1"/>
  <c r="R5984" i="1"/>
  <c r="R5983" i="1"/>
  <c r="R5982" i="1"/>
  <c r="R5981" i="1"/>
  <c r="R5980" i="1"/>
  <c r="R5979" i="1"/>
  <c r="R5978" i="1"/>
  <c r="R5977" i="1"/>
  <c r="R5976" i="1"/>
  <c r="R5975" i="1"/>
  <c r="R5974" i="1"/>
  <c r="R5973" i="1"/>
  <c r="R5972" i="1"/>
  <c r="R5971" i="1"/>
  <c r="R5970" i="1"/>
  <c r="R5969" i="1"/>
  <c r="R5968" i="1"/>
  <c r="R5967" i="1"/>
  <c r="R5966" i="1"/>
  <c r="R5965" i="1"/>
  <c r="R5964" i="1"/>
  <c r="R5963" i="1"/>
  <c r="R5962" i="1"/>
  <c r="R5961" i="1"/>
  <c r="R5960" i="1"/>
  <c r="R5959" i="1"/>
  <c r="R5958" i="1"/>
  <c r="R5957" i="1"/>
  <c r="R5956" i="1"/>
  <c r="R5955" i="1"/>
  <c r="R5954" i="1"/>
  <c r="R5953" i="1"/>
  <c r="R5952" i="1"/>
  <c r="R5951" i="1"/>
  <c r="R5950" i="1"/>
  <c r="R5949" i="1"/>
  <c r="R5948" i="1"/>
  <c r="R5947" i="1"/>
  <c r="R5946" i="1"/>
  <c r="R5945" i="1"/>
  <c r="R5944" i="1"/>
  <c r="R5943" i="1"/>
  <c r="R5942" i="1"/>
  <c r="R5941" i="1"/>
  <c r="R5940" i="1"/>
  <c r="R5939" i="1"/>
  <c r="R5938" i="1"/>
  <c r="R5937" i="1"/>
  <c r="R5936" i="1"/>
  <c r="R5935" i="1"/>
  <c r="R5934" i="1"/>
  <c r="R5933" i="1"/>
  <c r="R5932" i="1"/>
  <c r="R5931" i="1"/>
  <c r="R5930" i="1"/>
  <c r="R5929" i="1"/>
  <c r="R5928" i="1"/>
  <c r="R5927" i="1"/>
  <c r="R5926" i="1"/>
  <c r="R5925" i="1"/>
  <c r="R5924" i="1"/>
  <c r="R5923" i="1"/>
  <c r="R5922" i="1"/>
  <c r="R5921" i="1"/>
  <c r="R5920" i="1"/>
  <c r="R5919" i="1"/>
  <c r="R5918" i="1"/>
  <c r="R5917" i="1"/>
  <c r="R5916" i="1"/>
  <c r="R5915" i="1"/>
  <c r="R5914" i="1"/>
  <c r="R5913" i="1"/>
  <c r="R5912" i="1"/>
  <c r="R5911" i="1"/>
  <c r="R5910" i="1"/>
  <c r="R5909" i="1"/>
  <c r="R5908" i="1"/>
  <c r="R5907" i="1"/>
  <c r="R5906" i="1"/>
  <c r="R5905" i="1"/>
  <c r="R5904" i="1"/>
  <c r="R5903" i="1"/>
  <c r="R5902" i="1"/>
  <c r="R5901" i="1"/>
  <c r="R5900" i="1"/>
  <c r="R5899" i="1"/>
  <c r="R5898" i="1"/>
  <c r="R5897" i="1"/>
  <c r="R5896" i="1"/>
  <c r="R5895" i="1"/>
  <c r="R5894" i="1"/>
  <c r="R5893" i="1"/>
  <c r="R5892" i="1"/>
  <c r="R5891" i="1"/>
  <c r="R5890" i="1"/>
  <c r="R5889" i="1"/>
  <c r="R5888" i="1"/>
  <c r="R5887" i="1"/>
  <c r="R5886" i="1"/>
  <c r="R5885" i="1"/>
  <c r="R5884" i="1"/>
  <c r="R5883" i="1"/>
  <c r="R5882" i="1"/>
  <c r="R5881" i="1"/>
  <c r="R5880" i="1"/>
  <c r="R5879" i="1"/>
  <c r="R5878" i="1"/>
  <c r="R5877" i="1"/>
  <c r="R5876" i="1"/>
  <c r="R5875" i="1"/>
  <c r="R5874" i="1"/>
  <c r="R5873" i="1"/>
  <c r="R5872" i="1"/>
  <c r="R5871" i="1"/>
  <c r="R5870" i="1"/>
  <c r="R5869" i="1"/>
  <c r="R5868" i="1"/>
  <c r="R5867" i="1"/>
  <c r="R5866" i="1"/>
  <c r="R5865" i="1"/>
  <c r="R5864" i="1"/>
  <c r="R5863" i="1"/>
  <c r="R5862" i="1"/>
  <c r="R5861" i="1"/>
  <c r="R5860" i="1"/>
  <c r="R5859" i="1"/>
  <c r="R5858" i="1"/>
  <c r="R5857" i="1"/>
  <c r="R5856" i="1"/>
  <c r="R5855" i="1"/>
  <c r="R5854" i="1"/>
  <c r="R5853" i="1"/>
  <c r="R5852" i="1"/>
  <c r="R5851" i="1"/>
  <c r="R5850" i="1"/>
  <c r="R5849" i="1"/>
  <c r="R5848" i="1"/>
  <c r="R5847" i="1"/>
  <c r="R5846" i="1"/>
  <c r="R5845" i="1"/>
  <c r="R5844" i="1"/>
  <c r="R5843" i="1"/>
  <c r="R5842" i="1"/>
  <c r="R5841" i="1"/>
  <c r="R5840" i="1"/>
  <c r="R5839" i="1"/>
  <c r="R5838" i="1"/>
  <c r="R5837" i="1"/>
  <c r="R5836" i="1"/>
  <c r="R5835" i="1"/>
  <c r="R5834" i="1"/>
  <c r="R5833" i="1"/>
  <c r="R5832" i="1"/>
  <c r="R5831" i="1"/>
  <c r="R5830" i="1"/>
  <c r="R5829" i="1"/>
  <c r="R5828" i="1"/>
  <c r="R5827" i="1"/>
  <c r="R5826" i="1"/>
  <c r="R5825" i="1"/>
  <c r="R5824" i="1"/>
  <c r="R5823" i="1"/>
  <c r="R5822" i="1"/>
  <c r="R5821" i="1"/>
  <c r="R5820" i="1"/>
  <c r="R5819" i="1"/>
  <c r="R5818" i="1"/>
  <c r="R5817" i="1"/>
  <c r="R5816" i="1"/>
  <c r="R5815" i="1"/>
  <c r="R5814" i="1"/>
  <c r="R5813" i="1"/>
  <c r="R5812" i="1"/>
  <c r="R5811" i="1"/>
  <c r="R5810" i="1"/>
  <c r="R5809" i="1"/>
  <c r="R5808" i="1"/>
  <c r="R5807" i="1"/>
  <c r="R5806" i="1"/>
  <c r="R5805" i="1"/>
  <c r="R5804" i="1"/>
  <c r="R5803" i="1"/>
  <c r="R5802" i="1"/>
  <c r="R5801" i="1"/>
  <c r="R5800" i="1"/>
  <c r="R5799" i="1"/>
  <c r="R5798" i="1"/>
  <c r="R5797" i="1"/>
  <c r="R5796" i="1"/>
  <c r="R5795" i="1"/>
  <c r="R5794" i="1"/>
  <c r="R5793" i="1"/>
  <c r="R5792" i="1"/>
  <c r="R5791" i="1"/>
  <c r="R5790" i="1"/>
  <c r="R5789" i="1"/>
  <c r="R5788" i="1"/>
  <c r="R5787" i="1"/>
  <c r="R5786" i="1"/>
  <c r="R5785" i="1"/>
  <c r="R5784" i="1"/>
  <c r="R5783" i="1"/>
  <c r="R5782" i="1"/>
  <c r="R5781" i="1"/>
  <c r="R5780" i="1"/>
  <c r="R5779" i="1"/>
  <c r="R5778" i="1"/>
  <c r="R5777" i="1"/>
  <c r="R5776" i="1"/>
  <c r="R5775" i="1"/>
  <c r="R5774" i="1"/>
  <c r="R5773" i="1"/>
  <c r="R5772" i="1"/>
  <c r="R5771" i="1"/>
  <c r="R5770" i="1"/>
  <c r="R5769" i="1"/>
  <c r="R5768" i="1"/>
  <c r="R5767" i="1"/>
  <c r="R5766" i="1"/>
  <c r="R5765" i="1"/>
  <c r="R5764" i="1"/>
  <c r="R5763" i="1"/>
  <c r="R5762" i="1"/>
  <c r="R5761" i="1"/>
  <c r="R5760" i="1"/>
  <c r="R5759" i="1"/>
  <c r="R5758" i="1"/>
  <c r="R5757" i="1"/>
  <c r="R5756" i="1"/>
  <c r="R5755" i="1"/>
  <c r="R5754" i="1"/>
  <c r="R5753" i="1"/>
  <c r="R5752" i="1"/>
  <c r="R5751" i="1"/>
  <c r="R5750" i="1"/>
  <c r="R5749" i="1"/>
  <c r="R5748" i="1"/>
  <c r="R5747" i="1"/>
  <c r="R5746" i="1"/>
  <c r="R5745" i="1"/>
  <c r="R5744" i="1"/>
  <c r="R5743" i="1"/>
  <c r="R5742" i="1"/>
  <c r="R5741" i="1"/>
  <c r="R5740" i="1"/>
  <c r="R5739" i="1"/>
  <c r="R5738" i="1"/>
  <c r="R5737" i="1"/>
  <c r="R5736" i="1"/>
  <c r="R5735" i="1"/>
  <c r="R5734" i="1"/>
  <c r="R5733" i="1"/>
  <c r="R5732" i="1"/>
  <c r="R5731" i="1"/>
  <c r="R5730" i="1"/>
  <c r="R5729" i="1"/>
  <c r="R5728" i="1"/>
  <c r="R5727" i="1"/>
  <c r="R5726" i="1"/>
  <c r="R5725" i="1"/>
  <c r="R5724" i="1"/>
  <c r="R5723" i="1"/>
  <c r="R5722" i="1"/>
  <c r="R5721" i="1"/>
  <c r="R5720" i="1"/>
  <c r="R5719" i="1"/>
  <c r="R5718" i="1"/>
  <c r="R5717" i="1"/>
  <c r="R5716" i="1"/>
  <c r="R5715" i="1"/>
  <c r="R5714" i="1"/>
  <c r="R5713" i="1"/>
  <c r="R5712" i="1"/>
  <c r="R5711" i="1"/>
  <c r="R5710" i="1"/>
  <c r="R5709" i="1"/>
  <c r="R5708" i="1"/>
  <c r="R5707" i="1"/>
  <c r="R5706" i="1"/>
  <c r="R5705" i="1"/>
  <c r="R5704" i="1"/>
  <c r="R5703" i="1"/>
  <c r="R5702" i="1"/>
  <c r="R5701" i="1"/>
  <c r="R5700" i="1"/>
  <c r="R5699" i="1"/>
  <c r="R5698" i="1"/>
  <c r="R5697" i="1"/>
  <c r="R5696" i="1"/>
  <c r="R5695" i="1"/>
  <c r="R5694" i="1"/>
  <c r="R5693" i="1"/>
  <c r="R5692" i="1"/>
  <c r="R5691" i="1"/>
  <c r="R5690" i="1"/>
  <c r="R5689" i="1"/>
  <c r="R5688" i="1"/>
  <c r="R5687" i="1"/>
  <c r="R5686" i="1"/>
  <c r="R5685" i="1"/>
  <c r="R5684" i="1"/>
  <c r="R5683" i="1"/>
  <c r="R5682" i="1"/>
  <c r="R5681" i="1"/>
  <c r="R5680" i="1"/>
  <c r="R5679" i="1"/>
  <c r="R5678" i="1"/>
  <c r="R5677" i="1"/>
  <c r="R5676" i="1"/>
  <c r="R5675" i="1"/>
  <c r="R5674" i="1"/>
  <c r="R5673" i="1"/>
  <c r="R5672" i="1"/>
  <c r="R5671" i="1"/>
  <c r="R5670" i="1"/>
  <c r="R5669" i="1"/>
  <c r="R5668" i="1"/>
  <c r="R5667" i="1"/>
  <c r="R5666" i="1"/>
  <c r="R5665" i="1"/>
  <c r="R5664" i="1"/>
  <c r="R5663" i="1"/>
  <c r="R5662" i="1"/>
  <c r="R5661" i="1"/>
  <c r="R5660" i="1"/>
  <c r="R5659" i="1"/>
  <c r="R5658" i="1"/>
  <c r="R5657" i="1"/>
  <c r="R5656" i="1"/>
  <c r="R5655" i="1"/>
  <c r="R5654" i="1"/>
  <c r="R5653" i="1"/>
  <c r="R5652" i="1"/>
  <c r="R5651" i="1"/>
  <c r="R5650" i="1"/>
  <c r="R5649" i="1"/>
  <c r="R5648" i="1"/>
  <c r="R5647" i="1"/>
  <c r="R5646" i="1"/>
  <c r="R5645" i="1"/>
  <c r="R5644" i="1"/>
  <c r="R5643" i="1"/>
  <c r="R5642" i="1"/>
  <c r="R5641" i="1"/>
  <c r="R5640" i="1"/>
  <c r="R5639" i="1"/>
  <c r="R5638" i="1"/>
  <c r="R5637" i="1"/>
  <c r="R5636" i="1"/>
  <c r="R5635" i="1"/>
  <c r="R5634" i="1"/>
  <c r="R5633" i="1"/>
  <c r="R5632" i="1"/>
  <c r="R5631" i="1"/>
  <c r="R5630" i="1"/>
  <c r="R5629" i="1"/>
  <c r="R5628" i="1"/>
  <c r="R5627" i="1"/>
  <c r="R5626" i="1"/>
  <c r="R5625" i="1"/>
  <c r="R5624" i="1"/>
  <c r="R5623" i="1"/>
  <c r="R5622" i="1"/>
  <c r="R5621" i="1"/>
  <c r="R5620" i="1"/>
  <c r="R5619" i="1"/>
  <c r="R5618" i="1"/>
  <c r="R5617" i="1"/>
  <c r="R5616" i="1"/>
  <c r="R5615" i="1"/>
  <c r="R5614" i="1"/>
  <c r="R5613" i="1"/>
  <c r="R5612" i="1"/>
  <c r="R5611" i="1"/>
  <c r="R5610" i="1"/>
  <c r="R5609" i="1"/>
  <c r="R5608" i="1"/>
  <c r="R5607" i="1"/>
  <c r="R5606" i="1"/>
  <c r="R5605" i="1"/>
  <c r="R5604" i="1"/>
  <c r="R5603" i="1"/>
  <c r="R5602" i="1"/>
  <c r="R5601" i="1"/>
  <c r="R5600" i="1"/>
  <c r="R5599" i="1"/>
  <c r="R5598" i="1"/>
  <c r="R5597" i="1"/>
  <c r="R5596" i="1"/>
  <c r="R5595" i="1"/>
  <c r="R5594" i="1"/>
  <c r="R5593" i="1"/>
  <c r="R5592" i="1"/>
  <c r="R5591" i="1"/>
  <c r="R5590" i="1"/>
  <c r="R5589" i="1"/>
  <c r="R5588" i="1"/>
  <c r="R5587" i="1"/>
  <c r="R5586" i="1"/>
  <c r="R5585" i="1"/>
  <c r="R5584" i="1"/>
  <c r="R5583" i="1"/>
  <c r="R5582" i="1"/>
  <c r="R5581" i="1"/>
  <c r="R5580" i="1"/>
  <c r="R5579" i="1"/>
  <c r="R5578" i="1"/>
  <c r="R5577" i="1"/>
  <c r="R5576" i="1"/>
  <c r="R5575" i="1"/>
  <c r="R5574" i="1"/>
  <c r="R5573" i="1"/>
  <c r="R5572" i="1"/>
  <c r="R5571" i="1"/>
  <c r="R5570" i="1"/>
  <c r="R5569" i="1"/>
  <c r="R5568" i="1"/>
  <c r="R5567" i="1"/>
  <c r="R5566" i="1"/>
  <c r="R5565" i="1"/>
  <c r="R5564" i="1"/>
  <c r="R5563" i="1"/>
  <c r="R5562" i="1"/>
  <c r="R5561" i="1"/>
  <c r="R5560" i="1"/>
  <c r="R5559" i="1"/>
  <c r="R5558" i="1"/>
  <c r="R5557" i="1"/>
  <c r="R5556" i="1"/>
  <c r="R5555" i="1"/>
  <c r="R5554" i="1"/>
  <c r="R5553" i="1"/>
  <c r="R5552" i="1"/>
  <c r="R5551" i="1"/>
  <c r="R5550" i="1"/>
  <c r="R5549" i="1"/>
  <c r="R5548" i="1"/>
  <c r="R5547" i="1"/>
  <c r="R5546" i="1"/>
  <c r="R5545" i="1"/>
  <c r="R5544" i="1"/>
  <c r="R5543" i="1"/>
  <c r="R5542" i="1"/>
  <c r="R5541" i="1"/>
  <c r="R5540" i="1"/>
  <c r="R5539" i="1"/>
  <c r="R5538" i="1"/>
  <c r="R5537" i="1"/>
  <c r="R5536" i="1"/>
  <c r="R5535" i="1"/>
  <c r="R5534" i="1"/>
  <c r="R5533" i="1"/>
  <c r="R5532" i="1"/>
  <c r="R5531" i="1"/>
  <c r="R5530" i="1"/>
  <c r="R5529" i="1"/>
  <c r="R5528" i="1"/>
  <c r="R5527" i="1"/>
  <c r="R5526" i="1"/>
  <c r="R5525" i="1"/>
  <c r="R5524" i="1"/>
  <c r="R5523" i="1"/>
  <c r="R5522" i="1"/>
  <c r="R5521" i="1"/>
  <c r="R5520" i="1"/>
  <c r="R5519" i="1"/>
  <c r="R5518" i="1"/>
  <c r="R5517" i="1"/>
  <c r="R5516" i="1"/>
  <c r="R5515" i="1"/>
  <c r="R5514" i="1"/>
  <c r="R5513" i="1"/>
  <c r="R5512" i="1"/>
  <c r="R5511" i="1"/>
  <c r="R5510" i="1"/>
  <c r="R5509" i="1"/>
  <c r="R5508" i="1"/>
  <c r="R5507" i="1"/>
  <c r="R5506" i="1"/>
  <c r="R5505" i="1"/>
  <c r="R5504" i="1"/>
  <c r="R5503" i="1"/>
  <c r="R5502" i="1"/>
  <c r="R5501" i="1"/>
  <c r="R5500" i="1"/>
  <c r="R5499" i="1"/>
  <c r="R5498" i="1"/>
  <c r="R5497" i="1"/>
  <c r="R5496" i="1"/>
  <c r="R5495" i="1"/>
  <c r="R5494" i="1"/>
  <c r="R5493" i="1"/>
  <c r="R5492" i="1"/>
  <c r="R5491" i="1"/>
  <c r="R5490" i="1"/>
  <c r="R5489" i="1"/>
  <c r="R5488" i="1"/>
  <c r="R5487" i="1"/>
  <c r="R5486" i="1"/>
  <c r="R5485" i="1"/>
  <c r="R5484" i="1"/>
  <c r="R5483" i="1"/>
  <c r="R5482" i="1"/>
  <c r="R5481" i="1"/>
  <c r="R5480" i="1"/>
  <c r="R5479" i="1"/>
  <c r="R5478" i="1"/>
  <c r="R5477" i="1"/>
  <c r="R5476" i="1"/>
  <c r="R5475" i="1"/>
  <c r="R5474" i="1"/>
  <c r="R5473" i="1"/>
  <c r="R5472" i="1"/>
  <c r="R5471" i="1"/>
  <c r="R5470" i="1"/>
  <c r="R5469" i="1"/>
  <c r="R5468" i="1"/>
  <c r="R5467" i="1"/>
  <c r="R5466" i="1"/>
  <c r="R5465" i="1"/>
  <c r="R5464" i="1"/>
  <c r="R5463" i="1"/>
  <c r="R5462" i="1"/>
  <c r="R5461" i="1"/>
  <c r="R5460" i="1"/>
  <c r="R5459" i="1"/>
  <c r="R5458" i="1"/>
  <c r="R5457" i="1"/>
  <c r="R5456" i="1"/>
  <c r="R5455" i="1"/>
  <c r="R5454" i="1"/>
  <c r="R5453" i="1"/>
  <c r="R5452" i="1"/>
  <c r="R5451" i="1"/>
  <c r="R5450" i="1"/>
  <c r="R5449" i="1"/>
  <c r="R5448" i="1"/>
  <c r="R5447" i="1"/>
  <c r="R5446" i="1"/>
  <c r="R5445" i="1"/>
  <c r="R5444" i="1"/>
  <c r="R5443" i="1"/>
  <c r="R5442" i="1"/>
  <c r="R5441" i="1"/>
  <c r="R5440" i="1"/>
  <c r="R5439" i="1"/>
  <c r="R5438" i="1"/>
  <c r="R5437" i="1"/>
  <c r="R5436" i="1"/>
  <c r="R5435" i="1"/>
  <c r="R5434" i="1"/>
  <c r="R5433" i="1"/>
  <c r="R5432" i="1"/>
  <c r="R5431" i="1"/>
  <c r="R5430" i="1"/>
  <c r="R5429" i="1"/>
  <c r="R5428" i="1"/>
  <c r="R5427" i="1"/>
  <c r="R5426" i="1"/>
  <c r="R5425" i="1"/>
  <c r="R5424" i="1"/>
  <c r="R5423" i="1"/>
  <c r="R5422" i="1"/>
  <c r="R5421" i="1"/>
  <c r="R5420" i="1"/>
  <c r="R5419" i="1"/>
  <c r="R5418" i="1"/>
  <c r="R5417" i="1"/>
  <c r="R5416" i="1"/>
  <c r="R5415" i="1"/>
  <c r="R5414" i="1"/>
  <c r="R5413" i="1"/>
  <c r="R5412" i="1"/>
  <c r="R5411" i="1"/>
  <c r="R5410" i="1"/>
  <c r="R5409" i="1"/>
  <c r="R5408" i="1"/>
  <c r="R5407" i="1"/>
  <c r="R5406" i="1"/>
  <c r="R5405" i="1"/>
  <c r="R5404" i="1"/>
  <c r="R5403" i="1"/>
  <c r="R5402" i="1"/>
  <c r="R5401" i="1"/>
  <c r="R5400" i="1"/>
  <c r="R5399" i="1"/>
  <c r="R5398" i="1"/>
  <c r="R5397" i="1"/>
  <c r="R5396" i="1"/>
  <c r="R5395" i="1"/>
  <c r="R5394" i="1"/>
  <c r="R5393" i="1"/>
  <c r="R5392" i="1"/>
  <c r="R5391" i="1"/>
  <c r="R5390" i="1"/>
  <c r="R5389" i="1"/>
  <c r="R5388" i="1"/>
  <c r="R5387" i="1"/>
  <c r="R5386" i="1"/>
  <c r="R5385" i="1"/>
  <c r="R5384" i="1"/>
  <c r="R5383" i="1"/>
  <c r="R5382" i="1"/>
  <c r="R5381" i="1"/>
  <c r="R5380" i="1"/>
  <c r="R5379" i="1"/>
  <c r="R5378" i="1"/>
  <c r="R5377" i="1"/>
  <c r="R5376" i="1"/>
  <c r="R5375" i="1"/>
  <c r="R5374" i="1"/>
  <c r="R5373" i="1"/>
  <c r="R5372" i="1"/>
  <c r="R5371" i="1"/>
  <c r="R5370" i="1"/>
  <c r="R5369" i="1"/>
  <c r="R5368" i="1"/>
  <c r="R5367" i="1"/>
  <c r="R5366" i="1"/>
  <c r="R5365" i="1"/>
  <c r="R5364" i="1"/>
  <c r="R5363" i="1"/>
  <c r="R5362" i="1"/>
  <c r="R5361" i="1"/>
  <c r="R5360" i="1"/>
  <c r="R5359" i="1"/>
  <c r="R5358" i="1"/>
  <c r="R5357" i="1"/>
  <c r="R5356" i="1"/>
  <c r="R5355" i="1"/>
  <c r="R5354" i="1"/>
  <c r="R5353" i="1"/>
  <c r="R5352" i="1"/>
  <c r="R5351" i="1"/>
  <c r="R5350" i="1"/>
  <c r="R5349" i="1"/>
  <c r="R5348" i="1"/>
  <c r="R5347" i="1"/>
  <c r="R5346" i="1"/>
  <c r="R5345" i="1"/>
  <c r="R5344" i="1"/>
  <c r="R5343" i="1"/>
  <c r="R5342" i="1"/>
  <c r="R5341" i="1"/>
  <c r="R5340" i="1"/>
  <c r="R5339" i="1"/>
  <c r="R5338" i="1"/>
  <c r="R5337" i="1"/>
  <c r="R5336" i="1"/>
  <c r="R5335" i="1"/>
  <c r="R5334" i="1"/>
  <c r="R5333" i="1"/>
  <c r="R5332" i="1"/>
  <c r="R5331" i="1"/>
  <c r="R5330" i="1"/>
  <c r="R5329" i="1"/>
  <c r="R5328" i="1"/>
  <c r="R5327" i="1"/>
  <c r="R5326" i="1"/>
  <c r="R5325" i="1"/>
  <c r="R5324" i="1"/>
  <c r="R5323" i="1"/>
  <c r="R5322" i="1"/>
  <c r="R5321" i="1"/>
  <c r="R5320" i="1"/>
  <c r="R5319" i="1"/>
  <c r="R5318" i="1"/>
  <c r="R5317" i="1"/>
  <c r="R5316" i="1"/>
  <c r="R5315" i="1"/>
  <c r="R5314" i="1"/>
  <c r="R5313" i="1"/>
  <c r="R5312" i="1"/>
  <c r="R5311" i="1"/>
  <c r="R5310" i="1"/>
  <c r="R5309" i="1"/>
  <c r="R5308" i="1"/>
  <c r="R5307" i="1"/>
  <c r="R5306" i="1"/>
  <c r="R5305" i="1"/>
  <c r="R5304" i="1"/>
  <c r="R5303" i="1"/>
  <c r="R5302" i="1"/>
  <c r="R5301" i="1"/>
  <c r="R5300" i="1"/>
  <c r="R5299" i="1"/>
  <c r="R5298" i="1"/>
  <c r="R5297" i="1"/>
  <c r="R5296" i="1"/>
  <c r="R5295" i="1"/>
  <c r="R5294" i="1"/>
  <c r="R5293" i="1"/>
  <c r="R5292" i="1"/>
  <c r="R5291" i="1"/>
  <c r="R5290" i="1"/>
  <c r="R5289" i="1"/>
  <c r="R5288" i="1"/>
  <c r="R5287" i="1"/>
  <c r="R5286" i="1"/>
  <c r="R5285" i="1"/>
  <c r="R5284" i="1"/>
  <c r="R5283" i="1"/>
  <c r="R5282" i="1"/>
  <c r="R5281" i="1"/>
  <c r="R5280" i="1"/>
  <c r="R5279" i="1"/>
  <c r="R5278" i="1"/>
  <c r="R5277" i="1"/>
  <c r="R5276" i="1"/>
  <c r="R5275" i="1"/>
  <c r="R5274" i="1"/>
  <c r="R5273" i="1"/>
  <c r="R5272" i="1"/>
  <c r="R5271" i="1"/>
  <c r="R5270" i="1"/>
  <c r="R5269" i="1"/>
  <c r="R5268" i="1"/>
  <c r="R5267" i="1"/>
  <c r="R5266" i="1"/>
  <c r="R5265" i="1"/>
  <c r="R5264" i="1"/>
  <c r="R5263" i="1"/>
  <c r="R5262" i="1"/>
  <c r="R5261" i="1"/>
  <c r="R5260" i="1"/>
  <c r="R5259" i="1"/>
  <c r="R5258" i="1"/>
  <c r="R5257" i="1"/>
  <c r="R5256" i="1"/>
  <c r="R5255" i="1"/>
  <c r="R5254" i="1"/>
  <c r="R5253" i="1"/>
  <c r="R5252" i="1"/>
  <c r="R5251" i="1"/>
  <c r="R5250" i="1"/>
  <c r="R5249" i="1"/>
  <c r="R5248" i="1"/>
  <c r="R5247" i="1"/>
  <c r="R5246" i="1"/>
  <c r="R5245" i="1"/>
  <c r="R5244" i="1"/>
  <c r="R5243" i="1"/>
  <c r="R5242" i="1"/>
  <c r="R5241" i="1"/>
  <c r="R5240" i="1"/>
  <c r="R5239" i="1"/>
  <c r="R5238" i="1"/>
  <c r="R5237" i="1"/>
  <c r="R5236" i="1"/>
  <c r="R5235" i="1"/>
  <c r="R5234" i="1"/>
  <c r="R5233" i="1"/>
  <c r="R5232" i="1"/>
  <c r="R5231" i="1"/>
  <c r="R5230" i="1"/>
  <c r="R5229" i="1"/>
  <c r="R5228" i="1"/>
  <c r="R5227" i="1"/>
  <c r="R5226" i="1"/>
  <c r="R5225" i="1"/>
  <c r="R5224" i="1"/>
  <c r="R5223" i="1"/>
  <c r="R5222" i="1"/>
  <c r="R5221" i="1"/>
  <c r="R5220" i="1"/>
  <c r="R5219" i="1"/>
  <c r="R5218" i="1"/>
  <c r="R5217" i="1"/>
  <c r="R5216" i="1"/>
  <c r="R5215" i="1"/>
  <c r="R5214" i="1"/>
  <c r="R5213" i="1"/>
  <c r="R5212" i="1"/>
  <c r="R5211" i="1"/>
  <c r="R5210" i="1"/>
  <c r="R5209" i="1"/>
  <c r="R5208" i="1"/>
  <c r="R5207" i="1"/>
  <c r="R5206" i="1"/>
  <c r="R5205" i="1"/>
  <c r="R5204" i="1"/>
  <c r="R5203" i="1"/>
  <c r="R5202" i="1"/>
  <c r="R5201" i="1"/>
  <c r="R5200" i="1"/>
  <c r="R5199" i="1"/>
  <c r="R5198" i="1"/>
  <c r="R5197" i="1"/>
  <c r="R5196" i="1"/>
  <c r="R5195" i="1"/>
  <c r="R5194" i="1"/>
  <c r="R5193" i="1"/>
  <c r="R5192" i="1"/>
  <c r="R5191" i="1"/>
  <c r="R5190" i="1"/>
  <c r="R5189" i="1"/>
  <c r="R5188" i="1"/>
  <c r="R5187" i="1"/>
  <c r="R5186" i="1"/>
  <c r="R5185" i="1"/>
  <c r="R5184" i="1"/>
  <c r="R5183" i="1"/>
  <c r="R5182" i="1"/>
  <c r="R5181" i="1"/>
  <c r="R5180" i="1"/>
  <c r="R5179" i="1"/>
  <c r="R5178" i="1"/>
  <c r="R5177" i="1"/>
  <c r="R5176" i="1"/>
  <c r="R5175" i="1"/>
  <c r="R5174" i="1"/>
  <c r="R5173" i="1"/>
  <c r="R5172" i="1"/>
  <c r="R5171" i="1"/>
  <c r="R5170" i="1"/>
  <c r="R5169" i="1"/>
  <c r="R5168" i="1"/>
  <c r="R5167" i="1"/>
  <c r="R5166" i="1"/>
  <c r="R5165" i="1"/>
  <c r="R5164" i="1"/>
  <c r="R5163" i="1"/>
  <c r="R5162" i="1"/>
  <c r="R5161" i="1"/>
  <c r="R5160" i="1"/>
  <c r="R5159" i="1"/>
  <c r="R5158" i="1"/>
  <c r="R5157" i="1"/>
  <c r="R5156" i="1"/>
  <c r="R5155" i="1"/>
  <c r="R5154" i="1"/>
  <c r="R5153" i="1"/>
  <c r="R5152" i="1"/>
  <c r="R5151" i="1"/>
  <c r="R5150" i="1"/>
  <c r="R5149" i="1"/>
  <c r="R5148" i="1"/>
  <c r="R5147" i="1"/>
  <c r="R5146" i="1"/>
  <c r="R5145" i="1"/>
  <c r="R5144" i="1"/>
  <c r="R5143" i="1"/>
  <c r="R5142" i="1"/>
  <c r="R5141" i="1"/>
  <c r="R5140" i="1"/>
  <c r="R5139" i="1"/>
  <c r="R5138" i="1"/>
  <c r="R5137" i="1"/>
  <c r="R5136" i="1"/>
  <c r="R5135" i="1"/>
  <c r="R5134" i="1"/>
  <c r="R5133" i="1"/>
  <c r="R5132" i="1"/>
  <c r="R5131" i="1"/>
  <c r="R5130" i="1"/>
  <c r="R5129" i="1"/>
  <c r="R5128" i="1"/>
  <c r="R5127" i="1"/>
  <c r="R5126" i="1"/>
  <c r="R5125" i="1"/>
  <c r="R5124" i="1"/>
  <c r="R5123" i="1"/>
  <c r="R5122" i="1"/>
  <c r="R5121" i="1"/>
  <c r="R5120" i="1"/>
  <c r="R5119" i="1"/>
  <c r="R5118" i="1"/>
  <c r="R5117" i="1"/>
  <c r="R5116" i="1"/>
  <c r="R5115" i="1"/>
  <c r="R5114" i="1"/>
  <c r="R5113" i="1"/>
  <c r="R5112" i="1"/>
  <c r="R5111" i="1"/>
  <c r="R5110" i="1"/>
  <c r="R5109" i="1"/>
  <c r="R5108" i="1"/>
  <c r="R5107" i="1"/>
  <c r="R5106" i="1"/>
  <c r="R5105" i="1"/>
  <c r="R5104" i="1"/>
  <c r="R5103" i="1"/>
  <c r="R5102" i="1"/>
  <c r="R5101" i="1"/>
  <c r="R5100" i="1"/>
  <c r="R5099" i="1"/>
  <c r="R5098" i="1"/>
  <c r="R5097" i="1"/>
  <c r="R5096" i="1"/>
  <c r="R5095" i="1"/>
  <c r="R5094" i="1"/>
  <c r="R5093" i="1"/>
  <c r="R5092" i="1"/>
  <c r="R5091" i="1"/>
  <c r="R5090" i="1"/>
  <c r="R5089" i="1"/>
  <c r="R5088" i="1"/>
  <c r="R5087" i="1"/>
  <c r="R5086" i="1"/>
  <c r="R5085" i="1"/>
  <c r="R5084" i="1"/>
  <c r="R5083" i="1"/>
  <c r="R5082" i="1"/>
  <c r="R5081" i="1"/>
  <c r="R5080" i="1"/>
  <c r="R5079" i="1"/>
  <c r="R5078" i="1"/>
  <c r="R5077" i="1"/>
  <c r="R5076" i="1"/>
  <c r="R5075" i="1"/>
  <c r="R5074" i="1"/>
  <c r="R5073" i="1"/>
  <c r="R5072" i="1"/>
  <c r="R5071" i="1"/>
  <c r="R5070" i="1"/>
  <c r="R5069" i="1"/>
  <c r="R5068" i="1"/>
  <c r="R5067" i="1"/>
  <c r="R5066" i="1"/>
  <c r="R5065" i="1"/>
  <c r="R5064" i="1"/>
  <c r="R5063" i="1"/>
  <c r="R5062" i="1"/>
  <c r="R5061" i="1"/>
  <c r="R5060" i="1"/>
  <c r="R5059" i="1"/>
  <c r="R5058" i="1"/>
  <c r="R5057" i="1"/>
  <c r="R5056" i="1"/>
  <c r="R5055" i="1"/>
  <c r="R5054" i="1"/>
  <c r="R5053" i="1"/>
  <c r="R5052" i="1"/>
  <c r="R5051" i="1"/>
  <c r="R5050" i="1"/>
  <c r="R5049" i="1"/>
  <c r="R5048" i="1"/>
  <c r="R5047" i="1"/>
  <c r="R5046" i="1"/>
  <c r="R5045" i="1"/>
  <c r="R5044" i="1"/>
  <c r="R5043" i="1"/>
  <c r="R5042" i="1"/>
  <c r="R5041" i="1"/>
  <c r="R5040" i="1"/>
  <c r="R5039" i="1"/>
  <c r="R5038" i="1"/>
  <c r="R5037" i="1"/>
  <c r="R5036" i="1"/>
  <c r="R5035" i="1"/>
  <c r="R5034" i="1"/>
  <c r="R5033" i="1"/>
  <c r="R5032" i="1"/>
  <c r="R5031" i="1"/>
  <c r="R5030" i="1"/>
  <c r="R5029" i="1"/>
  <c r="R5028" i="1"/>
  <c r="R5027" i="1"/>
  <c r="R5026" i="1"/>
  <c r="R5025" i="1"/>
  <c r="R5024" i="1"/>
  <c r="R5023" i="1"/>
  <c r="R5022" i="1"/>
  <c r="R5021" i="1"/>
  <c r="R5020" i="1"/>
  <c r="R5019" i="1"/>
  <c r="R5018" i="1"/>
  <c r="R5017" i="1"/>
  <c r="R5016" i="1"/>
  <c r="R5015" i="1"/>
  <c r="R5014" i="1"/>
  <c r="R5013" i="1"/>
  <c r="R5012" i="1"/>
  <c r="R5011" i="1"/>
  <c r="R5010" i="1"/>
  <c r="R5009" i="1"/>
  <c r="R5008" i="1"/>
  <c r="R5007" i="1"/>
  <c r="R5006" i="1"/>
  <c r="R5005" i="1"/>
  <c r="R5004" i="1"/>
  <c r="R5003" i="1"/>
  <c r="R5002" i="1"/>
  <c r="R5001" i="1"/>
  <c r="R5000" i="1"/>
  <c r="R4999" i="1"/>
  <c r="R4998" i="1"/>
  <c r="R4997" i="1"/>
  <c r="R4996" i="1"/>
  <c r="R4995" i="1"/>
  <c r="R4994" i="1"/>
  <c r="R4993" i="1"/>
  <c r="R4992" i="1"/>
  <c r="R4991" i="1"/>
  <c r="R4990" i="1"/>
  <c r="R4989" i="1"/>
  <c r="R4988" i="1"/>
  <c r="R4987" i="1"/>
  <c r="R4986" i="1"/>
  <c r="R4985" i="1"/>
  <c r="R4984" i="1"/>
  <c r="R4983" i="1"/>
  <c r="R4982" i="1"/>
  <c r="R4981" i="1"/>
  <c r="R4980" i="1"/>
  <c r="R4979" i="1"/>
  <c r="R4978" i="1"/>
  <c r="R4977" i="1"/>
  <c r="R4976" i="1"/>
  <c r="R4975" i="1"/>
  <c r="R4974" i="1"/>
  <c r="R4973" i="1"/>
  <c r="R4972" i="1"/>
  <c r="R4971" i="1"/>
  <c r="R4970" i="1"/>
  <c r="R4969" i="1"/>
  <c r="R4968" i="1"/>
  <c r="R4967" i="1"/>
  <c r="R4966" i="1"/>
  <c r="R4965" i="1"/>
  <c r="R4964" i="1"/>
  <c r="R4963" i="1"/>
  <c r="R4962" i="1"/>
  <c r="R4961" i="1"/>
  <c r="R4960" i="1"/>
  <c r="R4959" i="1"/>
  <c r="R4958" i="1"/>
  <c r="R4957" i="1"/>
  <c r="R4956" i="1"/>
  <c r="R4955" i="1"/>
  <c r="R4954" i="1"/>
  <c r="R4953" i="1"/>
  <c r="R4952" i="1"/>
  <c r="R4951" i="1"/>
  <c r="R4950" i="1"/>
  <c r="R4949" i="1"/>
  <c r="R4948" i="1"/>
  <c r="R4947" i="1"/>
  <c r="R4946" i="1"/>
  <c r="R4945" i="1"/>
  <c r="R4944" i="1"/>
  <c r="R4943" i="1"/>
  <c r="R4942" i="1"/>
  <c r="R4941" i="1"/>
  <c r="R4940" i="1"/>
  <c r="R4939" i="1"/>
  <c r="R4938" i="1"/>
  <c r="R4937" i="1"/>
  <c r="R4936" i="1"/>
  <c r="R4935" i="1"/>
  <c r="R4934" i="1"/>
  <c r="R4933" i="1"/>
  <c r="R4932" i="1"/>
  <c r="R4931" i="1"/>
  <c r="R4930" i="1"/>
  <c r="R4929" i="1"/>
  <c r="R4928" i="1"/>
  <c r="R4927" i="1"/>
  <c r="R4926" i="1"/>
  <c r="R4925" i="1"/>
  <c r="R4924" i="1"/>
  <c r="R4923" i="1"/>
  <c r="R4922" i="1"/>
  <c r="R4921" i="1"/>
  <c r="R4920" i="1"/>
  <c r="R4919" i="1"/>
  <c r="R4918" i="1"/>
  <c r="R4917" i="1"/>
  <c r="R4916" i="1"/>
  <c r="R4915" i="1"/>
  <c r="R4914" i="1"/>
  <c r="R4913" i="1"/>
  <c r="R4912" i="1"/>
  <c r="R4911" i="1"/>
  <c r="R4910" i="1"/>
  <c r="R4909" i="1"/>
  <c r="R4908" i="1"/>
  <c r="R4907" i="1"/>
  <c r="R4906" i="1"/>
  <c r="R4905" i="1"/>
  <c r="R4904" i="1"/>
  <c r="R4903" i="1"/>
  <c r="R4902" i="1"/>
  <c r="R4901" i="1"/>
  <c r="R4900" i="1"/>
  <c r="R4899" i="1"/>
  <c r="R4898" i="1"/>
  <c r="R4897" i="1"/>
  <c r="R4896" i="1"/>
  <c r="R4895" i="1"/>
  <c r="R4894" i="1"/>
  <c r="R4893" i="1"/>
  <c r="R4892" i="1"/>
  <c r="R4891" i="1"/>
  <c r="R4890" i="1"/>
  <c r="R4889" i="1"/>
  <c r="R4888" i="1"/>
  <c r="R4887" i="1"/>
  <c r="R4886" i="1"/>
  <c r="R4885" i="1"/>
  <c r="R4884" i="1"/>
  <c r="R4883" i="1"/>
  <c r="R4882" i="1"/>
  <c r="R4881" i="1"/>
  <c r="R4880" i="1"/>
  <c r="R4879" i="1"/>
  <c r="R4878" i="1"/>
  <c r="R4877" i="1"/>
  <c r="R4876" i="1"/>
  <c r="R4875" i="1"/>
  <c r="R4874" i="1"/>
  <c r="R4873" i="1"/>
  <c r="R4872" i="1"/>
  <c r="R4871" i="1"/>
  <c r="R4870" i="1"/>
  <c r="R4869" i="1"/>
  <c r="R4868" i="1"/>
  <c r="R4867" i="1"/>
  <c r="R4866" i="1"/>
  <c r="R4865" i="1"/>
  <c r="R4864" i="1"/>
  <c r="R4863" i="1"/>
  <c r="R4862" i="1"/>
  <c r="R4861" i="1"/>
  <c r="R4860" i="1"/>
  <c r="R4859" i="1"/>
  <c r="R4858" i="1"/>
  <c r="R4857" i="1"/>
  <c r="R4856" i="1"/>
  <c r="R4855" i="1"/>
  <c r="R4854" i="1"/>
  <c r="R4853" i="1"/>
  <c r="R4852" i="1"/>
  <c r="R4851" i="1"/>
  <c r="R4850" i="1"/>
  <c r="R4849" i="1"/>
  <c r="R4848" i="1"/>
  <c r="R4847" i="1"/>
  <c r="R4846" i="1"/>
  <c r="R4845" i="1"/>
  <c r="R4844" i="1"/>
  <c r="R4843" i="1"/>
  <c r="R4842" i="1"/>
  <c r="R4841" i="1"/>
  <c r="R4840" i="1"/>
  <c r="R4839" i="1"/>
  <c r="R4838" i="1"/>
  <c r="R4837" i="1"/>
  <c r="R4836" i="1"/>
  <c r="R4835" i="1"/>
  <c r="R4834" i="1"/>
  <c r="R4833" i="1"/>
  <c r="R4832" i="1"/>
  <c r="R4831" i="1"/>
  <c r="R4830" i="1"/>
  <c r="R4829" i="1"/>
  <c r="R4828" i="1"/>
  <c r="R4827" i="1"/>
  <c r="R4826" i="1"/>
  <c r="R4825" i="1"/>
  <c r="R4824" i="1"/>
  <c r="R4823" i="1"/>
  <c r="R4822" i="1"/>
  <c r="R4821" i="1"/>
  <c r="R4820" i="1"/>
  <c r="R4819" i="1"/>
  <c r="R4818" i="1"/>
  <c r="R4817" i="1"/>
  <c r="R4816" i="1"/>
  <c r="R4815" i="1"/>
  <c r="R4814" i="1"/>
  <c r="R4813" i="1"/>
  <c r="R4812" i="1"/>
  <c r="R4811" i="1"/>
  <c r="R4810" i="1"/>
  <c r="R4809" i="1"/>
  <c r="R4808" i="1"/>
  <c r="R4807" i="1"/>
  <c r="R4806" i="1"/>
  <c r="R4805" i="1"/>
  <c r="R4804" i="1"/>
  <c r="R4803" i="1"/>
  <c r="R4802" i="1"/>
  <c r="R4801" i="1"/>
  <c r="R4800" i="1"/>
  <c r="R4799" i="1"/>
  <c r="R4798" i="1"/>
  <c r="R4797" i="1"/>
  <c r="R4796" i="1"/>
  <c r="R4795" i="1"/>
  <c r="R4794" i="1"/>
  <c r="R4793" i="1"/>
  <c r="R4792" i="1"/>
  <c r="R4791" i="1"/>
  <c r="R4790" i="1"/>
  <c r="R4789" i="1"/>
  <c r="R4788" i="1"/>
  <c r="R4787" i="1"/>
  <c r="R4786" i="1"/>
  <c r="R4785" i="1"/>
  <c r="R4784" i="1"/>
  <c r="R4783" i="1"/>
  <c r="R4782" i="1"/>
  <c r="R4781" i="1"/>
  <c r="R4780" i="1"/>
  <c r="R4779" i="1"/>
  <c r="R4778" i="1"/>
  <c r="R4777" i="1"/>
  <c r="R4776" i="1"/>
  <c r="R4775" i="1"/>
  <c r="R4774" i="1"/>
  <c r="R4773" i="1"/>
  <c r="R4772" i="1"/>
  <c r="R4771" i="1"/>
  <c r="R4770" i="1"/>
  <c r="R4769" i="1"/>
  <c r="R4768" i="1"/>
  <c r="R4767" i="1"/>
  <c r="R4766" i="1"/>
  <c r="R4765" i="1"/>
  <c r="R4764" i="1"/>
  <c r="R4763" i="1"/>
  <c r="R4762" i="1"/>
  <c r="R4761" i="1"/>
  <c r="R4760" i="1"/>
  <c r="R4759" i="1"/>
  <c r="R4758" i="1"/>
  <c r="R4757" i="1"/>
  <c r="R4756" i="1"/>
  <c r="R4755" i="1"/>
  <c r="R4754" i="1"/>
  <c r="R4753" i="1"/>
  <c r="R4752" i="1"/>
  <c r="R4751" i="1"/>
  <c r="R4750" i="1"/>
  <c r="R4749" i="1"/>
  <c r="R4748" i="1"/>
  <c r="R4747" i="1"/>
  <c r="R4746" i="1"/>
  <c r="R4745" i="1"/>
  <c r="R4744" i="1"/>
  <c r="R4743" i="1"/>
  <c r="R4742" i="1"/>
  <c r="R4741" i="1"/>
  <c r="R4740" i="1"/>
  <c r="R4739" i="1"/>
  <c r="R4738" i="1"/>
  <c r="R4737" i="1"/>
  <c r="R4736" i="1"/>
  <c r="R4735" i="1"/>
  <c r="R4734" i="1"/>
  <c r="R4733" i="1"/>
  <c r="R4732" i="1"/>
  <c r="R4731" i="1"/>
  <c r="R4730" i="1"/>
  <c r="R4729" i="1"/>
  <c r="R4728" i="1"/>
  <c r="R4727" i="1"/>
  <c r="R4726" i="1"/>
  <c r="R4725" i="1"/>
  <c r="R4724" i="1"/>
  <c r="R4723" i="1"/>
  <c r="R4722" i="1"/>
  <c r="R4721" i="1"/>
  <c r="R4720" i="1"/>
  <c r="R4719" i="1"/>
  <c r="R4718" i="1"/>
  <c r="R4717" i="1"/>
  <c r="R4716" i="1"/>
  <c r="R4715" i="1"/>
  <c r="R4714" i="1"/>
  <c r="R4713" i="1"/>
  <c r="R4712" i="1"/>
  <c r="R4711" i="1"/>
  <c r="R4710" i="1"/>
  <c r="R4709" i="1"/>
  <c r="R4708" i="1"/>
  <c r="R4707" i="1"/>
  <c r="R4706" i="1"/>
  <c r="R4705" i="1"/>
  <c r="R4704" i="1"/>
  <c r="R4703" i="1"/>
  <c r="R4702" i="1"/>
  <c r="R4701" i="1"/>
  <c r="R4700" i="1"/>
  <c r="R4699" i="1"/>
  <c r="R4698" i="1"/>
  <c r="R4697" i="1"/>
  <c r="R4696" i="1"/>
  <c r="R4695" i="1"/>
  <c r="R4694" i="1"/>
  <c r="R4693" i="1"/>
  <c r="R4692" i="1"/>
  <c r="R4691" i="1"/>
  <c r="R4690" i="1"/>
  <c r="R4689" i="1"/>
  <c r="R4688" i="1"/>
  <c r="R4687" i="1"/>
  <c r="R4686" i="1"/>
  <c r="R4685" i="1"/>
  <c r="R4684" i="1"/>
  <c r="R4683" i="1"/>
  <c r="R4682" i="1"/>
  <c r="R4681" i="1"/>
  <c r="R4680" i="1"/>
  <c r="R4679" i="1"/>
  <c r="R4678" i="1"/>
  <c r="R4677" i="1"/>
  <c r="R4676" i="1"/>
  <c r="R4675" i="1"/>
  <c r="R4674" i="1"/>
  <c r="R4673" i="1"/>
  <c r="R4672" i="1"/>
  <c r="R4671" i="1"/>
  <c r="R4670" i="1"/>
  <c r="R4669" i="1"/>
  <c r="R4668" i="1"/>
  <c r="R4667" i="1"/>
  <c r="R4666" i="1"/>
  <c r="R4665" i="1"/>
  <c r="R4664" i="1"/>
  <c r="R4663" i="1"/>
  <c r="R4662" i="1"/>
  <c r="R4661" i="1"/>
  <c r="R4660" i="1"/>
  <c r="R4659" i="1"/>
  <c r="R4658" i="1"/>
  <c r="R4657" i="1"/>
  <c r="R4656" i="1"/>
  <c r="R4655" i="1"/>
  <c r="R4654" i="1"/>
  <c r="R4653" i="1"/>
  <c r="R4652" i="1"/>
  <c r="R4651" i="1"/>
  <c r="R4650" i="1"/>
  <c r="R4649" i="1"/>
  <c r="R4648" i="1"/>
  <c r="R4647" i="1"/>
  <c r="R4646" i="1"/>
  <c r="R4645" i="1"/>
  <c r="R4644" i="1"/>
  <c r="R4643" i="1"/>
  <c r="R4642" i="1"/>
  <c r="R4641" i="1"/>
  <c r="R4640" i="1"/>
  <c r="R4639" i="1"/>
  <c r="R4638" i="1"/>
  <c r="R4637" i="1"/>
  <c r="R4636" i="1"/>
  <c r="R4635" i="1"/>
  <c r="R4634" i="1"/>
  <c r="R4633" i="1"/>
  <c r="R4632" i="1"/>
  <c r="R4631" i="1"/>
  <c r="R4630" i="1"/>
  <c r="R4629" i="1"/>
  <c r="R4628" i="1"/>
  <c r="R4627" i="1"/>
  <c r="R4626" i="1"/>
  <c r="R4625" i="1"/>
  <c r="R4624" i="1"/>
  <c r="R4623" i="1"/>
  <c r="R4622" i="1"/>
  <c r="R4621" i="1"/>
  <c r="R4620" i="1"/>
  <c r="R4619" i="1"/>
  <c r="R4618" i="1"/>
  <c r="R4617" i="1"/>
  <c r="R4616" i="1"/>
  <c r="R4615" i="1"/>
  <c r="R4614" i="1"/>
  <c r="R4613" i="1"/>
  <c r="R4612" i="1"/>
  <c r="R4611" i="1"/>
  <c r="R4610" i="1"/>
  <c r="R4609" i="1"/>
  <c r="R4608" i="1"/>
  <c r="R4607" i="1"/>
  <c r="R4606" i="1"/>
  <c r="R4605" i="1"/>
  <c r="R4604" i="1"/>
  <c r="R4603" i="1"/>
  <c r="R4602" i="1"/>
  <c r="R4601" i="1"/>
  <c r="R4600" i="1"/>
  <c r="R4599" i="1"/>
  <c r="R4598" i="1"/>
  <c r="R4597" i="1"/>
  <c r="R4596" i="1"/>
  <c r="R4595" i="1"/>
  <c r="R4594" i="1"/>
  <c r="R4593" i="1"/>
  <c r="R4592" i="1"/>
  <c r="R4591" i="1"/>
  <c r="R4590" i="1"/>
  <c r="R4589" i="1"/>
  <c r="R4588" i="1"/>
  <c r="R4587" i="1"/>
  <c r="R4586" i="1"/>
  <c r="R4585" i="1"/>
  <c r="R4584" i="1"/>
  <c r="R4583" i="1"/>
  <c r="R4582" i="1"/>
  <c r="R4581" i="1"/>
  <c r="R4580" i="1"/>
  <c r="R4579" i="1"/>
  <c r="R4578" i="1"/>
  <c r="R4577" i="1"/>
  <c r="R4576" i="1"/>
  <c r="R4575" i="1"/>
  <c r="R4574" i="1"/>
  <c r="R4573" i="1"/>
  <c r="R4572" i="1"/>
  <c r="R4571" i="1"/>
  <c r="R4570" i="1"/>
  <c r="R4569" i="1"/>
  <c r="R4568" i="1"/>
  <c r="R4567" i="1"/>
  <c r="R4566" i="1"/>
  <c r="R4565" i="1"/>
  <c r="R4564" i="1"/>
  <c r="R4563" i="1"/>
  <c r="R4562" i="1"/>
  <c r="R4561" i="1"/>
  <c r="R4560" i="1"/>
  <c r="R4559" i="1"/>
  <c r="R4558" i="1"/>
  <c r="R4557" i="1"/>
  <c r="R4556" i="1"/>
  <c r="R4555" i="1"/>
  <c r="R4554" i="1"/>
  <c r="R4553" i="1"/>
  <c r="R4552" i="1"/>
  <c r="R4551" i="1"/>
  <c r="R4550" i="1"/>
  <c r="R4549" i="1"/>
  <c r="R4548" i="1"/>
  <c r="R4547" i="1"/>
  <c r="R4546" i="1"/>
  <c r="R4545" i="1"/>
  <c r="R4544" i="1"/>
  <c r="R4543" i="1"/>
  <c r="R4542" i="1"/>
  <c r="R4541" i="1"/>
  <c r="R4540" i="1"/>
  <c r="R4539" i="1"/>
  <c r="R4538" i="1"/>
  <c r="R4537" i="1"/>
  <c r="R4536" i="1"/>
  <c r="R4535" i="1"/>
  <c r="R4534" i="1"/>
  <c r="R4533" i="1"/>
  <c r="R4532" i="1"/>
  <c r="R4531" i="1"/>
  <c r="R4530" i="1"/>
  <c r="R4529" i="1"/>
  <c r="R4528" i="1"/>
  <c r="R4527" i="1"/>
  <c r="R4526" i="1"/>
  <c r="R4525" i="1"/>
  <c r="R4524" i="1"/>
  <c r="R4523" i="1"/>
  <c r="R4522" i="1"/>
  <c r="R4521" i="1"/>
  <c r="R4520" i="1"/>
  <c r="R4519" i="1"/>
  <c r="R4518" i="1"/>
  <c r="R4517" i="1"/>
  <c r="R4516" i="1"/>
  <c r="R4515" i="1"/>
  <c r="R4514" i="1"/>
  <c r="R4513" i="1"/>
  <c r="R4512" i="1"/>
  <c r="R4511" i="1"/>
  <c r="R4510" i="1"/>
  <c r="R4509" i="1"/>
  <c r="R4508" i="1"/>
  <c r="R4507" i="1"/>
  <c r="R4506" i="1"/>
  <c r="R4505" i="1"/>
  <c r="R4504" i="1"/>
  <c r="R4503" i="1"/>
  <c r="R4502" i="1"/>
  <c r="R4501" i="1"/>
  <c r="R4500" i="1"/>
  <c r="R4499" i="1"/>
  <c r="R4498" i="1"/>
  <c r="R4497" i="1"/>
  <c r="R4496" i="1"/>
  <c r="R4495" i="1"/>
  <c r="R4494" i="1"/>
  <c r="R4493" i="1"/>
  <c r="R4492" i="1"/>
  <c r="R4491" i="1"/>
  <c r="R4490" i="1"/>
  <c r="R4489" i="1"/>
  <c r="R4488" i="1"/>
  <c r="R4487" i="1"/>
  <c r="R4486" i="1"/>
  <c r="R4485" i="1"/>
  <c r="R4484" i="1"/>
  <c r="R4483" i="1"/>
  <c r="R4482" i="1"/>
  <c r="R4481" i="1"/>
  <c r="R4480" i="1"/>
  <c r="R4479" i="1"/>
  <c r="R4478" i="1"/>
  <c r="R4477" i="1"/>
  <c r="R4476" i="1"/>
  <c r="R4475" i="1"/>
  <c r="R4474" i="1"/>
  <c r="R4473" i="1"/>
  <c r="R4472" i="1"/>
  <c r="R4471" i="1"/>
  <c r="R4470" i="1"/>
  <c r="R4469" i="1"/>
  <c r="R4468" i="1"/>
  <c r="R4467" i="1"/>
  <c r="R4466" i="1"/>
  <c r="R4465" i="1"/>
  <c r="R4464" i="1"/>
  <c r="R4463" i="1"/>
  <c r="R4462" i="1"/>
  <c r="R4461" i="1"/>
  <c r="R4460" i="1"/>
  <c r="R4459" i="1"/>
  <c r="R4458" i="1"/>
  <c r="R4457" i="1"/>
  <c r="R4456" i="1"/>
  <c r="R4455" i="1"/>
  <c r="R4454" i="1"/>
  <c r="R4453" i="1"/>
  <c r="R4452" i="1"/>
  <c r="R4451" i="1"/>
  <c r="R4450" i="1"/>
  <c r="R4449" i="1"/>
  <c r="R4448" i="1"/>
  <c r="R4447" i="1"/>
  <c r="R4446" i="1"/>
  <c r="R4445" i="1"/>
  <c r="R4444" i="1"/>
  <c r="R4443" i="1"/>
  <c r="R4442" i="1"/>
  <c r="R4441" i="1"/>
  <c r="R4440" i="1"/>
  <c r="R4439" i="1"/>
  <c r="R4438" i="1"/>
  <c r="R4437" i="1"/>
  <c r="R4436" i="1"/>
  <c r="R4435" i="1"/>
  <c r="R4434" i="1"/>
  <c r="R4433" i="1"/>
  <c r="R4432" i="1"/>
  <c r="R4431" i="1"/>
  <c r="R4430" i="1"/>
  <c r="R4429" i="1"/>
  <c r="R4428" i="1"/>
  <c r="R4427" i="1"/>
  <c r="R4426" i="1"/>
  <c r="R4425" i="1"/>
  <c r="R4424" i="1"/>
  <c r="R4423" i="1"/>
  <c r="R4422" i="1"/>
  <c r="R4421" i="1"/>
  <c r="R4420" i="1"/>
  <c r="R4419" i="1"/>
  <c r="R4418" i="1"/>
  <c r="R4417" i="1"/>
  <c r="R4416" i="1"/>
  <c r="R4415" i="1"/>
  <c r="R4414" i="1"/>
  <c r="R4413" i="1"/>
  <c r="R4412" i="1"/>
  <c r="R4411" i="1"/>
  <c r="R4410" i="1"/>
  <c r="R4409" i="1"/>
  <c r="R4408" i="1"/>
  <c r="R4407" i="1"/>
  <c r="R4406" i="1"/>
  <c r="R4405" i="1"/>
  <c r="R4404" i="1"/>
  <c r="R4403" i="1"/>
  <c r="R4402" i="1"/>
  <c r="R4401" i="1"/>
  <c r="R4400" i="1"/>
  <c r="R4399" i="1"/>
  <c r="R4398" i="1"/>
  <c r="R4397" i="1"/>
  <c r="R4396" i="1"/>
  <c r="R4395" i="1"/>
  <c r="R4394" i="1"/>
  <c r="R4393" i="1"/>
  <c r="R4392" i="1"/>
  <c r="R4391" i="1"/>
  <c r="R4390" i="1"/>
  <c r="R4389" i="1"/>
  <c r="R4388" i="1"/>
  <c r="R4387" i="1"/>
  <c r="R4386" i="1"/>
  <c r="R4385" i="1"/>
  <c r="R4384" i="1"/>
  <c r="R4383" i="1"/>
  <c r="R4382" i="1"/>
  <c r="R4381" i="1"/>
  <c r="R4380" i="1"/>
  <c r="R4379" i="1"/>
  <c r="R4378" i="1"/>
  <c r="R4377" i="1"/>
  <c r="R4376" i="1"/>
  <c r="R4375" i="1"/>
  <c r="R4374" i="1"/>
  <c r="R4373" i="1"/>
  <c r="R4372" i="1"/>
  <c r="R4371" i="1"/>
  <c r="R4370" i="1"/>
  <c r="R4369" i="1"/>
  <c r="R4368" i="1"/>
  <c r="R4367" i="1"/>
  <c r="R4366" i="1"/>
  <c r="R4365" i="1"/>
  <c r="R4364" i="1"/>
  <c r="R4363" i="1"/>
  <c r="R4362" i="1"/>
  <c r="R4361" i="1"/>
  <c r="R4360" i="1"/>
  <c r="R4359" i="1"/>
  <c r="R4358" i="1"/>
  <c r="R4357" i="1"/>
  <c r="R4356" i="1"/>
  <c r="R4355" i="1"/>
  <c r="R4354" i="1"/>
  <c r="R4353" i="1"/>
  <c r="R4352" i="1"/>
  <c r="R4351" i="1"/>
  <c r="R4350" i="1"/>
  <c r="R4349" i="1"/>
  <c r="R4348" i="1"/>
  <c r="R4347" i="1"/>
  <c r="R4346" i="1"/>
  <c r="R4345" i="1"/>
  <c r="R4344" i="1"/>
  <c r="R4343" i="1"/>
  <c r="R4342" i="1"/>
  <c r="R4341" i="1"/>
  <c r="R4340" i="1"/>
  <c r="R4339" i="1"/>
  <c r="R4338" i="1"/>
  <c r="R4337" i="1"/>
  <c r="R4336" i="1"/>
  <c r="R4335" i="1"/>
  <c r="R4334" i="1"/>
  <c r="R4333" i="1"/>
  <c r="R4332" i="1"/>
  <c r="R4331" i="1"/>
  <c r="R4330" i="1"/>
  <c r="R4329" i="1"/>
  <c r="R4328" i="1"/>
  <c r="R4327" i="1"/>
  <c r="R4326" i="1"/>
  <c r="R4325" i="1"/>
  <c r="R4324" i="1"/>
  <c r="R4323" i="1"/>
  <c r="R4322" i="1"/>
  <c r="R4321" i="1"/>
  <c r="R4320" i="1"/>
  <c r="R4319" i="1"/>
  <c r="R4318" i="1"/>
  <c r="R4317" i="1"/>
  <c r="R4316" i="1"/>
  <c r="R4315" i="1"/>
  <c r="R4314" i="1"/>
  <c r="R4313" i="1"/>
  <c r="R4312" i="1"/>
  <c r="R4311" i="1"/>
  <c r="R4310" i="1"/>
  <c r="R4309" i="1"/>
  <c r="R4308" i="1"/>
  <c r="R4307" i="1"/>
  <c r="R4306" i="1"/>
  <c r="R4305" i="1"/>
  <c r="R4304" i="1"/>
  <c r="R4303" i="1"/>
  <c r="R4302" i="1"/>
  <c r="R4301" i="1"/>
  <c r="R4300" i="1"/>
  <c r="R4299" i="1"/>
  <c r="R4298" i="1"/>
  <c r="R4297" i="1"/>
  <c r="R4296" i="1"/>
  <c r="R4295" i="1"/>
  <c r="R4294" i="1"/>
  <c r="R4293" i="1"/>
  <c r="R4292" i="1"/>
  <c r="R4291" i="1"/>
  <c r="R4290" i="1"/>
  <c r="R4289" i="1"/>
  <c r="R4288" i="1"/>
  <c r="R4287" i="1"/>
  <c r="R4286" i="1"/>
  <c r="R4285" i="1"/>
  <c r="R4284" i="1"/>
  <c r="R4283" i="1"/>
  <c r="R4282" i="1"/>
  <c r="R4281" i="1"/>
  <c r="R4280" i="1"/>
  <c r="R4279" i="1"/>
  <c r="R4278" i="1"/>
  <c r="R4277" i="1"/>
  <c r="R4276" i="1"/>
  <c r="R4275" i="1"/>
  <c r="R4274" i="1"/>
  <c r="R4273" i="1"/>
  <c r="R4272" i="1"/>
  <c r="R4271" i="1"/>
  <c r="R4270" i="1"/>
  <c r="R4269" i="1"/>
  <c r="R4268" i="1"/>
  <c r="R4267" i="1"/>
  <c r="R4266" i="1"/>
  <c r="R4265" i="1"/>
  <c r="R4264" i="1"/>
  <c r="R4263" i="1"/>
  <c r="R4262" i="1"/>
  <c r="R4261" i="1"/>
  <c r="R4260" i="1"/>
  <c r="R4259" i="1"/>
  <c r="R4258" i="1"/>
  <c r="R4257" i="1"/>
  <c r="R4256" i="1"/>
  <c r="R4255" i="1"/>
  <c r="R4254" i="1"/>
  <c r="R4253" i="1"/>
  <c r="R4252" i="1"/>
  <c r="R4251" i="1"/>
  <c r="R4250" i="1"/>
  <c r="R4249" i="1"/>
  <c r="R4248" i="1"/>
  <c r="R4247" i="1"/>
  <c r="R4246" i="1"/>
  <c r="R4245" i="1"/>
  <c r="R4244" i="1"/>
  <c r="R4243" i="1"/>
  <c r="R4242" i="1"/>
  <c r="R4241" i="1"/>
  <c r="R4240" i="1"/>
  <c r="R4239" i="1"/>
  <c r="R4238" i="1"/>
  <c r="R4237" i="1"/>
  <c r="R4236" i="1"/>
  <c r="R4235" i="1"/>
  <c r="R4234" i="1"/>
  <c r="R4233" i="1"/>
  <c r="R4232" i="1"/>
  <c r="R4231" i="1"/>
  <c r="R4230" i="1"/>
  <c r="R4229" i="1"/>
  <c r="R4228" i="1"/>
  <c r="R4227" i="1"/>
  <c r="R4226" i="1"/>
  <c r="R4225" i="1"/>
  <c r="R4224" i="1"/>
  <c r="R4223" i="1"/>
  <c r="R4222" i="1"/>
  <c r="R4221" i="1"/>
  <c r="R4220" i="1"/>
  <c r="R4219" i="1"/>
  <c r="R4218" i="1"/>
  <c r="R4217" i="1"/>
  <c r="R4216" i="1"/>
  <c r="R4215" i="1"/>
  <c r="R4214" i="1"/>
  <c r="R4213" i="1"/>
  <c r="R4212" i="1"/>
  <c r="R4211" i="1"/>
  <c r="R4210" i="1"/>
  <c r="R4209" i="1"/>
  <c r="R4208" i="1"/>
  <c r="R4207" i="1"/>
  <c r="R4206" i="1"/>
  <c r="R4205" i="1"/>
  <c r="R4204" i="1"/>
  <c r="R4203" i="1"/>
  <c r="R4202" i="1"/>
  <c r="R4201" i="1"/>
  <c r="R4200" i="1"/>
  <c r="R4199" i="1"/>
  <c r="R4198" i="1"/>
  <c r="R4197" i="1"/>
  <c r="R4196" i="1"/>
  <c r="R4195" i="1"/>
  <c r="R4194" i="1"/>
  <c r="R4193" i="1"/>
  <c r="R4192" i="1"/>
  <c r="R4191" i="1"/>
  <c r="R4190" i="1"/>
  <c r="R4189" i="1"/>
  <c r="R4188" i="1"/>
  <c r="R4187" i="1"/>
  <c r="R4186" i="1"/>
  <c r="R4185" i="1"/>
  <c r="R4184" i="1"/>
  <c r="R4183" i="1"/>
  <c r="R4182" i="1"/>
  <c r="R4181" i="1"/>
  <c r="R4180" i="1"/>
  <c r="R4179" i="1"/>
  <c r="R4178" i="1"/>
  <c r="R4177" i="1"/>
  <c r="R4176" i="1"/>
  <c r="R4175" i="1"/>
  <c r="R4174" i="1"/>
  <c r="R4173" i="1"/>
  <c r="R4172" i="1"/>
  <c r="R4171" i="1"/>
  <c r="R4170" i="1"/>
  <c r="R4169" i="1"/>
  <c r="R4168" i="1"/>
  <c r="R4167" i="1"/>
  <c r="R4166" i="1"/>
  <c r="R4165" i="1"/>
  <c r="R4164" i="1"/>
  <c r="R4163" i="1"/>
  <c r="R4162" i="1"/>
  <c r="R4161" i="1"/>
  <c r="R4160" i="1"/>
  <c r="R4159" i="1"/>
  <c r="R4158" i="1"/>
  <c r="R4157" i="1"/>
  <c r="R4156" i="1"/>
  <c r="R4155" i="1"/>
  <c r="R4154" i="1"/>
  <c r="R4153" i="1"/>
  <c r="R4152" i="1"/>
  <c r="R4151" i="1"/>
  <c r="R4150" i="1"/>
  <c r="R4149" i="1"/>
  <c r="R4148" i="1"/>
  <c r="R4147" i="1"/>
  <c r="R4146" i="1"/>
  <c r="R4145" i="1"/>
  <c r="R4144" i="1"/>
  <c r="R4143" i="1"/>
  <c r="R4142" i="1"/>
  <c r="R4141" i="1"/>
  <c r="R4140" i="1"/>
  <c r="R4139" i="1"/>
  <c r="R4138" i="1"/>
  <c r="R4137" i="1"/>
  <c r="R4136" i="1"/>
  <c r="R4135" i="1"/>
  <c r="R4134" i="1"/>
  <c r="R4133" i="1"/>
  <c r="R4132" i="1"/>
  <c r="R4131" i="1"/>
  <c r="R4130" i="1"/>
  <c r="R4129" i="1"/>
  <c r="R4128" i="1"/>
  <c r="R4127" i="1"/>
  <c r="R4126" i="1"/>
  <c r="R4125" i="1"/>
  <c r="R4124" i="1"/>
  <c r="R4123" i="1"/>
  <c r="R4122" i="1"/>
  <c r="R4121" i="1"/>
  <c r="R4120" i="1"/>
  <c r="R4119" i="1"/>
  <c r="R4118" i="1"/>
  <c r="R4117" i="1"/>
  <c r="R4116" i="1"/>
  <c r="R4115" i="1"/>
  <c r="R4114" i="1"/>
  <c r="R4113" i="1"/>
  <c r="R4112" i="1"/>
  <c r="R4111" i="1"/>
  <c r="R4110" i="1"/>
  <c r="R4109" i="1"/>
  <c r="R4108" i="1"/>
  <c r="R4107" i="1"/>
  <c r="R4106" i="1"/>
  <c r="R4105" i="1"/>
  <c r="R4104" i="1"/>
  <c r="R4103" i="1"/>
  <c r="R4102" i="1"/>
  <c r="R4101" i="1"/>
  <c r="R4100" i="1"/>
  <c r="R4099" i="1"/>
  <c r="R4098" i="1"/>
  <c r="R4097" i="1"/>
  <c r="R4096" i="1"/>
  <c r="R4095" i="1"/>
  <c r="R4094" i="1"/>
  <c r="R4093" i="1"/>
  <c r="R4092" i="1"/>
  <c r="R4091" i="1"/>
  <c r="R4090" i="1"/>
  <c r="R4089" i="1"/>
  <c r="R4088" i="1"/>
  <c r="R4087" i="1"/>
  <c r="R4086" i="1"/>
  <c r="R4085" i="1"/>
  <c r="R4084" i="1"/>
  <c r="R4083" i="1"/>
  <c r="R4082" i="1"/>
  <c r="R4081" i="1"/>
  <c r="R4080" i="1"/>
  <c r="R4079" i="1"/>
  <c r="R4078" i="1"/>
  <c r="R4077" i="1"/>
  <c r="R4076" i="1"/>
  <c r="R4075" i="1"/>
  <c r="R4074" i="1"/>
  <c r="R4073" i="1"/>
  <c r="R4072" i="1"/>
  <c r="R4071" i="1"/>
  <c r="R4070" i="1"/>
  <c r="R4069" i="1"/>
  <c r="R4068" i="1"/>
  <c r="R4067" i="1"/>
  <c r="R4066" i="1"/>
  <c r="R4065" i="1"/>
  <c r="R4064" i="1"/>
  <c r="R4063" i="1"/>
  <c r="R4062" i="1"/>
  <c r="R4061" i="1"/>
  <c r="R4060" i="1"/>
  <c r="R4059" i="1"/>
  <c r="R4058" i="1"/>
  <c r="R4057" i="1"/>
  <c r="R4056" i="1"/>
  <c r="R4055" i="1"/>
  <c r="R4054" i="1"/>
  <c r="R4053" i="1"/>
  <c r="R4052" i="1"/>
  <c r="R4051" i="1"/>
  <c r="R4050" i="1"/>
  <c r="R4049" i="1"/>
  <c r="R4048" i="1"/>
  <c r="R4047" i="1"/>
  <c r="R4046" i="1"/>
  <c r="R4045" i="1"/>
  <c r="R4044" i="1"/>
  <c r="R4043" i="1"/>
  <c r="R4042" i="1"/>
  <c r="R4041" i="1"/>
  <c r="R4040" i="1"/>
  <c r="R4039" i="1"/>
  <c r="R4038" i="1"/>
  <c r="R4037" i="1"/>
  <c r="R4036" i="1"/>
  <c r="R4035" i="1"/>
  <c r="R4034" i="1"/>
  <c r="R4033" i="1"/>
  <c r="R4032" i="1"/>
  <c r="R4031" i="1"/>
  <c r="R4030" i="1"/>
  <c r="R4029" i="1"/>
  <c r="R4028" i="1"/>
  <c r="R4027" i="1"/>
  <c r="R4026" i="1"/>
  <c r="R4025" i="1"/>
  <c r="R4024" i="1"/>
  <c r="R4023" i="1"/>
  <c r="R4022" i="1"/>
  <c r="R4021" i="1"/>
  <c r="R4020" i="1"/>
  <c r="R4019" i="1"/>
  <c r="R4018" i="1"/>
  <c r="R4017" i="1"/>
  <c r="R4016" i="1"/>
  <c r="R4015" i="1"/>
  <c r="R4014" i="1"/>
  <c r="R4013" i="1"/>
  <c r="R4012" i="1"/>
  <c r="R4011" i="1"/>
  <c r="R4010" i="1"/>
  <c r="R4009" i="1"/>
  <c r="R4008" i="1"/>
  <c r="R4007" i="1"/>
  <c r="R4006" i="1"/>
  <c r="R4005" i="1"/>
  <c r="R4004" i="1"/>
  <c r="R4003" i="1"/>
  <c r="R4002" i="1"/>
  <c r="R4001" i="1"/>
  <c r="R4000" i="1"/>
  <c r="R3999" i="1"/>
  <c r="R3998" i="1"/>
  <c r="R3997" i="1"/>
  <c r="R3996" i="1"/>
  <c r="R3995" i="1"/>
  <c r="R3994" i="1"/>
  <c r="R3993" i="1"/>
  <c r="R3992" i="1"/>
  <c r="R3991" i="1"/>
  <c r="R3990" i="1"/>
  <c r="R3989" i="1"/>
  <c r="R3988" i="1"/>
  <c r="R3987" i="1"/>
  <c r="R3986" i="1"/>
  <c r="R3985" i="1"/>
  <c r="R3984" i="1"/>
  <c r="R3983" i="1"/>
  <c r="R3982" i="1"/>
  <c r="R3981" i="1"/>
  <c r="R3980" i="1"/>
  <c r="R3979" i="1"/>
  <c r="R3978" i="1"/>
  <c r="R3977" i="1"/>
  <c r="R3976" i="1"/>
  <c r="R3975" i="1"/>
  <c r="R3974" i="1"/>
  <c r="R3973" i="1"/>
  <c r="R3972" i="1"/>
  <c r="R3971" i="1"/>
  <c r="R3970" i="1"/>
  <c r="R3969" i="1"/>
  <c r="R3968" i="1"/>
  <c r="R3967" i="1"/>
  <c r="R3966" i="1"/>
  <c r="R3965" i="1"/>
  <c r="R3964" i="1"/>
  <c r="R3963" i="1"/>
  <c r="R3962" i="1"/>
  <c r="R3961" i="1"/>
  <c r="R3960" i="1"/>
  <c r="R3959" i="1"/>
  <c r="R3958" i="1"/>
  <c r="R3957" i="1"/>
  <c r="R3956" i="1"/>
  <c r="R3955" i="1"/>
  <c r="R3954" i="1"/>
  <c r="R3953" i="1"/>
  <c r="R3952" i="1"/>
  <c r="R3951" i="1"/>
  <c r="R3950" i="1"/>
  <c r="R3949" i="1"/>
  <c r="R3948" i="1"/>
  <c r="R3947" i="1"/>
  <c r="R3946" i="1"/>
  <c r="R3945" i="1"/>
  <c r="R3944" i="1"/>
  <c r="R3943" i="1"/>
  <c r="R3942" i="1"/>
  <c r="R3941" i="1"/>
  <c r="R3940" i="1"/>
  <c r="R3939" i="1"/>
  <c r="R3938" i="1"/>
  <c r="R3937" i="1"/>
  <c r="R3936" i="1"/>
  <c r="R3935" i="1"/>
  <c r="R3934" i="1"/>
  <c r="R3933" i="1"/>
  <c r="R3932" i="1"/>
  <c r="R3931" i="1"/>
  <c r="R3930" i="1"/>
  <c r="R3929" i="1"/>
  <c r="R3928" i="1"/>
  <c r="R3927" i="1"/>
  <c r="R3926" i="1"/>
  <c r="R3925" i="1"/>
  <c r="R3924" i="1"/>
  <c r="R3923" i="1"/>
  <c r="R3922" i="1"/>
  <c r="R3921" i="1"/>
  <c r="R3920" i="1"/>
  <c r="R3919" i="1"/>
  <c r="R3918" i="1"/>
  <c r="R3917" i="1"/>
  <c r="R3916" i="1"/>
  <c r="R3915" i="1"/>
  <c r="R3914" i="1"/>
  <c r="R3913" i="1"/>
  <c r="R3912" i="1"/>
  <c r="R3911" i="1"/>
  <c r="R3910" i="1"/>
  <c r="R3909" i="1"/>
  <c r="R3908" i="1"/>
  <c r="R3907" i="1"/>
  <c r="R3906" i="1"/>
  <c r="R3905" i="1"/>
  <c r="R3904" i="1"/>
  <c r="R3903" i="1"/>
  <c r="R3902" i="1"/>
  <c r="R3901" i="1"/>
  <c r="R3900" i="1"/>
  <c r="R3899" i="1"/>
  <c r="R3898" i="1"/>
  <c r="R3897" i="1"/>
  <c r="R3896" i="1"/>
  <c r="R3895" i="1"/>
  <c r="R3894" i="1"/>
  <c r="R3893" i="1"/>
  <c r="R3892" i="1"/>
  <c r="R3891" i="1"/>
  <c r="R3890" i="1"/>
  <c r="R3889" i="1"/>
  <c r="R3888" i="1"/>
  <c r="R3887" i="1"/>
  <c r="R3886" i="1"/>
  <c r="R3885" i="1"/>
  <c r="R3884" i="1"/>
  <c r="R3883" i="1"/>
  <c r="R3882" i="1"/>
  <c r="R3881" i="1"/>
  <c r="R3880" i="1"/>
  <c r="R3879" i="1"/>
  <c r="R3878" i="1"/>
  <c r="R3877" i="1"/>
  <c r="R3876" i="1"/>
  <c r="R3875" i="1"/>
  <c r="R3874" i="1"/>
  <c r="R3873" i="1"/>
  <c r="R3872" i="1"/>
  <c r="R3871" i="1"/>
  <c r="R3870" i="1"/>
  <c r="R3869" i="1"/>
  <c r="R3868" i="1"/>
  <c r="R3867" i="1"/>
  <c r="R3866" i="1"/>
  <c r="R3865" i="1"/>
  <c r="R3864" i="1"/>
  <c r="R3863" i="1"/>
  <c r="R3862" i="1"/>
  <c r="R3861" i="1"/>
  <c r="R3860" i="1"/>
  <c r="R3859" i="1"/>
  <c r="R3858" i="1"/>
  <c r="R3857" i="1"/>
  <c r="R3856" i="1"/>
  <c r="R3855" i="1"/>
  <c r="R3854" i="1"/>
  <c r="R3853" i="1"/>
  <c r="R3852" i="1"/>
  <c r="R3851" i="1"/>
  <c r="R3850" i="1"/>
  <c r="R3849" i="1"/>
  <c r="R3848" i="1"/>
  <c r="R3847" i="1"/>
  <c r="R3846" i="1"/>
  <c r="R3845" i="1"/>
  <c r="R3844" i="1"/>
  <c r="R3843" i="1"/>
  <c r="R3842" i="1"/>
  <c r="R3841" i="1"/>
  <c r="R3840" i="1"/>
  <c r="R3839" i="1"/>
  <c r="R3838" i="1"/>
  <c r="R3837" i="1"/>
  <c r="R3836" i="1"/>
  <c r="R3835" i="1"/>
  <c r="R3834" i="1"/>
  <c r="R3833" i="1"/>
  <c r="R3832" i="1"/>
  <c r="R3831" i="1"/>
  <c r="R3830" i="1"/>
  <c r="R3829" i="1"/>
  <c r="R3828" i="1"/>
  <c r="R3827" i="1"/>
  <c r="R3826" i="1"/>
  <c r="R3825" i="1"/>
  <c r="R3824" i="1"/>
  <c r="R3823" i="1"/>
  <c r="R3822" i="1"/>
  <c r="R3821" i="1"/>
  <c r="R3820" i="1"/>
  <c r="R3819" i="1"/>
  <c r="R3818" i="1"/>
  <c r="R3817" i="1"/>
  <c r="R3816" i="1"/>
  <c r="R3815" i="1"/>
  <c r="R3814" i="1"/>
  <c r="R3813" i="1"/>
  <c r="R3812" i="1"/>
  <c r="R3811" i="1"/>
  <c r="R3810" i="1"/>
  <c r="R3809" i="1"/>
  <c r="R3808" i="1"/>
  <c r="R3807" i="1"/>
  <c r="R3806" i="1"/>
  <c r="R3805" i="1"/>
  <c r="R3804" i="1"/>
  <c r="R3803" i="1"/>
  <c r="R3802" i="1"/>
  <c r="R3801" i="1"/>
  <c r="R3800" i="1"/>
  <c r="R3799" i="1"/>
  <c r="R3798" i="1"/>
  <c r="R3797" i="1"/>
  <c r="R3796" i="1"/>
  <c r="R3795" i="1"/>
  <c r="R3794" i="1"/>
  <c r="R3793" i="1"/>
  <c r="R3792" i="1"/>
  <c r="R3791" i="1"/>
  <c r="R3790" i="1"/>
  <c r="R3789" i="1"/>
  <c r="R3788" i="1"/>
  <c r="R3787" i="1"/>
  <c r="R3786" i="1"/>
  <c r="R3785" i="1"/>
  <c r="R3784" i="1"/>
  <c r="R3783" i="1"/>
  <c r="R3782" i="1"/>
  <c r="R3781" i="1"/>
  <c r="R3780" i="1"/>
  <c r="R3779" i="1"/>
  <c r="R3778" i="1"/>
  <c r="R3777" i="1"/>
  <c r="R3776" i="1"/>
  <c r="R3775" i="1"/>
  <c r="R3774" i="1"/>
  <c r="R3773" i="1"/>
  <c r="R3772" i="1"/>
  <c r="R3771" i="1"/>
  <c r="R3770" i="1"/>
  <c r="R3769" i="1"/>
  <c r="R3768" i="1"/>
  <c r="R3767" i="1"/>
  <c r="R3766" i="1"/>
  <c r="R3765" i="1"/>
  <c r="R3764" i="1"/>
  <c r="R3763" i="1"/>
  <c r="R3762" i="1"/>
  <c r="R3761" i="1"/>
  <c r="R3760" i="1"/>
  <c r="R3759" i="1"/>
  <c r="R3758" i="1"/>
  <c r="R3757" i="1"/>
  <c r="R3756" i="1"/>
  <c r="R3755" i="1"/>
  <c r="R3754" i="1"/>
  <c r="R3753" i="1"/>
  <c r="R3752" i="1"/>
  <c r="R3751" i="1"/>
  <c r="R3750" i="1"/>
  <c r="R3749" i="1"/>
  <c r="R3748" i="1"/>
  <c r="R3747" i="1"/>
  <c r="R3746" i="1"/>
  <c r="R3745" i="1"/>
  <c r="R3744" i="1"/>
  <c r="R3743" i="1"/>
  <c r="R3742" i="1"/>
  <c r="R3741" i="1"/>
  <c r="R3740" i="1"/>
  <c r="R3739" i="1"/>
  <c r="R3738" i="1"/>
  <c r="R3737" i="1"/>
  <c r="R3736" i="1"/>
  <c r="R3735" i="1"/>
  <c r="R3734" i="1"/>
  <c r="R3733" i="1"/>
  <c r="R3732" i="1"/>
  <c r="R3731" i="1"/>
  <c r="R3730" i="1"/>
  <c r="R3729" i="1"/>
  <c r="R3728" i="1"/>
  <c r="R3727" i="1"/>
  <c r="R3726" i="1"/>
  <c r="R3725" i="1"/>
  <c r="R3724" i="1"/>
  <c r="R3723" i="1"/>
  <c r="R3722" i="1"/>
  <c r="R3721" i="1"/>
  <c r="R3720" i="1"/>
  <c r="R3719" i="1"/>
  <c r="R3718" i="1"/>
  <c r="R3717" i="1"/>
  <c r="R3716" i="1"/>
  <c r="R3715" i="1"/>
  <c r="R3714" i="1"/>
  <c r="R3713" i="1"/>
  <c r="R3712" i="1"/>
  <c r="R3711" i="1"/>
  <c r="R3710" i="1"/>
  <c r="R3709" i="1"/>
  <c r="R3708" i="1"/>
  <c r="R3707" i="1"/>
  <c r="R3706" i="1"/>
  <c r="R3705" i="1"/>
  <c r="R3704" i="1"/>
  <c r="R3703" i="1"/>
  <c r="R3702" i="1"/>
  <c r="R3701" i="1"/>
  <c r="R3700" i="1"/>
  <c r="R3699" i="1"/>
  <c r="R3698" i="1"/>
  <c r="R3697" i="1"/>
  <c r="R3696" i="1"/>
  <c r="R3695" i="1"/>
  <c r="R3694" i="1"/>
  <c r="R3693" i="1"/>
  <c r="R3692" i="1"/>
  <c r="R3691" i="1"/>
  <c r="R3690" i="1"/>
  <c r="R3689" i="1"/>
  <c r="R3688" i="1"/>
  <c r="R3687" i="1"/>
  <c r="R3686" i="1"/>
  <c r="R3685" i="1"/>
  <c r="R3684" i="1"/>
  <c r="R3683" i="1"/>
  <c r="R3682" i="1"/>
  <c r="R3681" i="1"/>
  <c r="R3680" i="1"/>
  <c r="R3679" i="1"/>
  <c r="R3678" i="1"/>
  <c r="R3677" i="1"/>
  <c r="R3676" i="1"/>
  <c r="R3675" i="1"/>
  <c r="R3674" i="1"/>
  <c r="R3673" i="1"/>
  <c r="R3672" i="1"/>
  <c r="R3671" i="1"/>
  <c r="R3670" i="1"/>
  <c r="R3669" i="1"/>
  <c r="R3668" i="1"/>
  <c r="R3667" i="1"/>
  <c r="R3666" i="1"/>
  <c r="R3665" i="1"/>
  <c r="R3664" i="1"/>
  <c r="R3663" i="1"/>
  <c r="R3662" i="1"/>
  <c r="R3661" i="1"/>
  <c r="R3660" i="1"/>
  <c r="R3659" i="1"/>
  <c r="R3658" i="1"/>
  <c r="R3657" i="1"/>
  <c r="R3656" i="1"/>
  <c r="R3655" i="1"/>
  <c r="R3654" i="1"/>
  <c r="R3653" i="1"/>
  <c r="R3652" i="1"/>
  <c r="R3651" i="1"/>
  <c r="R3650" i="1"/>
  <c r="R3649" i="1"/>
  <c r="R3648" i="1"/>
  <c r="R3647" i="1"/>
  <c r="R3646" i="1"/>
  <c r="R3645" i="1"/>
  <c r="R3644" i="1"/>
  <c r="R3643" i="1"/>
  <c r="R3642" i="1"/>
  <c r="R3641" i="1"/>
  <c r="R3640" i="1"/>
  <c r="R3639" i="1"/>
  <c r="R3638" i="1"/>
  <c r="R3637" i="1"/>
  <c r="R3636" i="1"/>
  <c r="R3635" i="1"/>
  <c r="R3634" i="1"/>
  <c r="R3633" i="1"/>
  <c r="R3632" i="1"/>
  <c r="R3631" i="1"/>
  <c r="R3630" i="1"/>
  <c r="R3629" i="1"/>
  <c r="R3628" i="1"/>
  <c r="R3627" i="1"/>
  <c r="R3626" i="1"/>
  <c r="R3625" i="1"/>
  <c r="R3624" i="1"/>
  <c r="R3623" i="1"/>
  <c r="R3622" i="1"/>
  <c r="R3621" i="1"/>
  <c r="R3620" i="1"/>
  <c r="R3619" i="1"/>
  <c r="R3618" i="1"/>
  <c r="R3617" i="1"/>
  <c r="R3616" i="1"/>
  <c r="R3615" i="1"/>
  <c r="R3614" i="1"/>
  <c r="R3613" i="1"/>
  <c r="R3612" i="1"/>
  <c r="R3611" i="1"/>
  <c r="R3610" i="1"/>
  <c r="R3609" i="1"/>
  <c r="R3608" i="1"/>
  <c r="R3607" i="1"/>
  <c r="R3606" i="1"/>
  <c r="R3605" i="1"/>
  <c r="R3604" i="1"/>
  <c r="R3603" i="1"/>
  <c r="R3602" i="1"/>
  <c r="R3601" i="1"/>
  <c r="R3600" i="1"/>
  <c r="R3599" i="1"/>
  <c r="R3598" i="1"/>
  <c r="R3597" i="1"/>
  <c r="R3596" i="1"/>
  <c r="R3595" i="1"/>
  <c r="R3594" i="1"/>
  <c r="R3593" i="1"/>
  <c r="R3592" i="1"/>
  <c r="R3591" i="1"/>
  <c r="R3590" i="1"/>
  <c r="R3589" i="1"/>
  <c r="R3588" i="1"/>
  <c r="R3587" i="1"/>
  <c r="R3586" i="1"/>
  <c r="R3585" i="1"/>
  <c r="R3584" i="1"/>
  <c r="R3583" i="1"/>
  <c r="R3582" i="1"/>
  <c r="R3581" i="1"/>
  <c r="R3580" i="1"/>
  <c r="R3579" i="1"/>
  <c r="R3578" i="1"/>
  <c r="R3577" i="1"/>
  <c r="R3576" i="1"/>
  <c r="R3575" i="1"/>
  <c r="R3574" i="1"/>
  <c r="R3573" i="1"/>
  <c r="R3572" i="1"/>
  <c r="R3571" i="1"/>
  <c r="R3570" i="1"/>
  <c r="R3569" i="1"/>
  <c r="R3568" i="1"/>
  <c r="R3567" i="1"/>
  <c r="R3566" i="1"/>
  <c r="R3565" i="1"/>
  <c r="R3564" i="1"/>
  <c r="R3563" i="1"/>
  <c r="R3562" i="1"/>
  <c r="R3561" i="1"/>
  <c r="R3560" i="1"/>
  <c r="R3559" i="1"/>
  <c r="R3558" i="1"/>
  <c r="R3557" i="1"/>
  <c r="R3556" i="1"/>
  <c r="R3555" i="1"/>
  <c r="R3554" i="1"/>
  <c r="R3553" i="1"/>
  <c r="R3552" i="1"/>
  <c r="R3551" i="1"/>
  <c r="R3550" i="1"/>
  <c r="R3549" i="1"/>
  <c r="R3548" i="1"/>
  <c r="R3547" i="1"/>
  <c r="R3546" i="1"/>
  <c r="R3545" i="1"/>
  <c r="R3544" i="1"/>
  <c r="R3543" i="1"/>
  <c r="R3542" i="1"/>
  <c r="R3541" i="1"/>
  <c r="R3540" i="1"/>
  <c r="R3539" i="1"/>
  <c r="R3538" i="1"/>
  <c r="R3537" i="1"/>
  <c r="R3536" i="1"/>
  <c r="R3535" i="1"/>
  <c r="R3534" i="1"/>
  <c r="R3533" i="1"/>
  <c r="R3532" i="1"/>
  <c r="R3531" i="1"/>
  <c r="R3530" i="1"/>
  <c r="R3529" i="1"/>
  <c r="R3528" i="1"/>
  <c r="R3527" i="1"/>
  <c r="R3526" i="1"/>
  <c r="R3525" i="1"/>
  <c r="R3524" i="1"/>
  <c r="R3523" i="1"/>
  <c r="R3522" i="1"/>
  <c r="R3521" i="1"/>
  <c r="R3520" i="1"/>
  <c r="R3519" i="1"/>
  <c r="R3518" i="1"/>
  <c r="R3517" i="1"/>
  <c r="R3516" i="1"/>
  <c r="R3515" i="1"/>
  <c r="R3514" i="1"/>
  <c r="R3513" i="1"/>
  <c r="R3512" i="1"/>
  <c r="R3511" i="1"/>
  <c r="R3510" i="1"/>
  <c r="R3509" i="1"/>
  <c r="R3508" i="1"/>
  <c r="R3507" i="1"/>
  <c r="R3506" i="1"/>
  <c r="R3505" i="1"/>
  <c r="R3504" i="1"/>
  <c r="R3503" i="1"/>
  <c r="R3502" i="1"/>
  <c r="R3501" i="1"/>
  <c r="R3500" i="1"/>
  <c r="R3499" i="1"/>
  <c r="R3498" i="1"/>
  <c r="R3497" i="1"/>
  <c r="R3496" i="1"/>
  <c r="R3495" i="1"/>
  <c r="R3494" i="1"/>
  <c r="R3493" i="1"/>
  <c r="R3492" i="1"/>
  <c r="R3491" i="1"/>
  <c r="R3490" i="1"/>
  <c r="R3489" i="1"/>
  <c r="R3488" i="1"/>
  <c r="R3487" i="1"/>
  <c r="R3486" i="1"/>
  <c r="R3485" i="1"/>
  <c r="R3484" i="1"/>
  <c r="R3483" i="1"/>
  <c r="R3482" i="1"/>
  <c r="R3481" i="1"/>
  <c r="R3480" i="1"/>
  <c r="R3479" i="1"/>
  <c r="R3478" i="1"/>
  <c r="R3477" i="1"/>
  <c r="R3476" i="1"/>
  <c r="R3475" i="1"/>
  <c r="R3474" i="1"/>
  <c r="R3473" i="1"/>
  <c r="R3472" i="1"/>
  <c r="R3471" i="1"/>
  <c r="R3470" i="1"/>
  <c r="R3469" i="1"/>
  <c r="R3468" i="1"/>
  <c r="R3467" i="1"/>
  <c r="R3466" i="1"/>
  <c r="R3465" i="1"/>
  <c r="R3464" i="1"/>
  <c r="R3463" i="1"/>
  <c r="R3462" i="1"/>
  <c r="R3461" i="1"/>
  <c r="R3460" i="1"/>
  <c r="R3459" i="1"/>
  <c r="R3458" i="1"/>
  <c r="R3457" i="1"/>
  <c r="R3456" i="1"/>
  <c r="R3455" i="1"/>
  <c r="R3454" i="1"/>
  <c r="R3453" i="1"/>
  <c r="R3452" i="1"/>
  <c r="R3451" i="1"/>
  <c r="R3450" i="1"/>
  <c r="R3449" i="1"/>
  <c r="R3448" i="1"/>
  <c r="R3447" i="1"/>
  <c r="R3446" i="1"/>
  <c r="R3445" i="1"/>
  <c r="R3444" i="1"/>
  <c r="R3443" i="1"/>
  <c r="R3442" i="1"/>
  <c r="R3441" i="1"/>
  <c r="R3440" i="1"/>
  <c r="R3439" i="1"/>
  <c r="R3438" i="1"/>
  <c r="R3437" i="1"/>
  <c r="R3436" i="1"/>
  <c r="R3435" i="1"/>
  <c r="R3434" i="1"/>
  <c r="R3433" i="1"/>
  <c r="R3432" i="1"/>
  <c r="R3431" i="1"/>
  <c r="R3430" i="1"/>
  <c r="R3429" i="1"/>
  <c r="R3428" i="1"/>
  <c r="R3427" i="1"/>
  <c r="R3426" i="1"/>
  <c r="R3425" i="1"/>
  <c r="R3424" i="1"/>
  <c r="R3423" i="1"/>
  <c r="R3422" i="1"/>
  <c r="R3421" i="1"/>
  <c r="R3420" i="1"/>
  <c r="R3419" i="1"/>
  <c r="R3418" i="1"/>
  <c r="R3417" i="1"/>
  <c r="R3416" i="1"/>
  <c r="R3415" i="1"/>
  <c r="R3414" i="1"/>
  <c r="R3413" i="1"/>
  <c r="R3412" i="1"/>
  <c r="R3411" i="1"/>
  <c r="R3410" i="1"/>
  <c r="R3409" i="1"/>
  <c r="R3408" i="1"/>
  <c r="R3407" i="1"/>
  <c r="R3406" i="1"/>
  <c r="R3405" i="1"/>
  <c r="R3404" i="1"/>
  <c r="R3403" i="1"/>
  <c r="R3402" i="1"/>
  <c r="R3401" i="1"/>
  <c r="R3400" i="1"/>
  <c r="R3399" i="1"/>
  <c r="R3398" i="1"/>
  <c r="R3397" i="1"/>
  <c r="R3396" i="1"/>
  <c r="R3395" i="1"/>
  <c r="R3394" i="1"/>
  <c r="R3393" i="1"/>
  <c r="R3392" i="1"/>
  <c r="R3391" i="1"/>
  <c r="R3390" i="1"/>
  <c r="R3389" i="1"/>
  <c r="R3388" i="1"/>
  <c r="R3387" i="1"/>
  <c r="R3386" i="1"/>
  <c r="R3385" i="1"/>
  <c r="R3384" i="1"/>
  <c r="R3383" i="1"/>
  <c r="R3382" i="1"/>
  <c r="R3381" i="1"/>
  <c r="R3380" i="1"/>
  <c r="R3379" i="1"/>
  <c r="R3378" i="1"/>
  <c r="R3377" i="1"/>
  <c r="R3376" i="1"/>
  <c r="R3375" i="1"/>
  <c r="R3374" i="1"/>
  <c r="R3373" i="1"/>
  <c r="R3372" i="1"/>
  <c r="R3371" i="1"/>
  <c r="R3370" i="1"/>
  <c r="R3369" i="1"/>
  <c r="R3368" i="1"/>
  <c r="R3367" i="1"/>
  <c r="R3366" i="1"/>
  <c r="R3365" i="1"/>
  <c r="R3364" i="1"/>
  <c r="R3363" i="1"/>
  <c r="R3362" i="1"/>
  <c r="R3361" i="1"/>
  <c r="R3360" i="1"/>
  <c r="R3359" i="1"/>
  <c r="R3358" i="1"/>
  <c r="R3357" i="1"/>
  <c r="R3356" i="1"/>
  <c r="R3355" i="1"/>
  <c r="R3354" i="1"/>
  <c r="R3353" i="1"/>
  <c r="R3352" i="1"/>
  <c r="R3351" i="1"/>
  <c r="R3350" i="1"/>
  <c r="R3349" i="1"/>
  <c r="R3348" i="1"/>
  <c r="R3347" i="1"/>
  <c r="R3346" i="1"/>
  <c r="R3345" i="1"/>
  <c r="R3344" i="1"/>
  <c r="R3343" i="1"/>
  <c r="R3342" i="1"/>
  <c r="R3341" i="1"/>
  <c r="R3340" i="1"/>
  <c r="R3339" i="1"/>
  <c r="R3338" i="1"/>
  <c r="R3337" i="1"/>
  <c r="R3336" i="1"/>
  <c r="R3335" i="1"/>
  <c r="R3334" i="1"/>
  <c r="R3333" i="1"/>
  <c r="R3332" i="1"/>
  <c r="R3331" i="1"/>
  <c r="R3330" i="1"/>
  <c r="R3329" i="1"/>
  <c r="R3328" i="1"/>
  <c r="R3327" i="1"/>
  <c r="R3326" i="1"/>
  <c r="R3325" i="1"/>
  <c r="R3324" i="1"/>
  <c r="R3323" i="1"/>
  <c r="R3322" i="1"/>
  <c r="R3321" i="1"/>
  <c r="R3320" i="1"/>
  <c r="R3319" i="1"/>
  <c r="R3318" i="1"/>
  <c r="R3317" i="1"/>
  <c r="R3316" i="1"/>
  <c r="R3315" i="1"/>
  <c r="R3314" i="1"/>
  <c r="R3313" i="1"/>
  <c r="R3312" i="1"/>
  <c r="R3311" i="1"/>
  <c r="R3310" i="1"/>
  <c r="R3309" i="1"/>
  <c r="R3308" i="1"/>
  <c r="R3307" i="1"/>
  <c r="R3306" i="1"/>
  <c r="R3305" i="1"/>
  <c r="R3304" i="1"/>
  <c r="R3303" i="1"/>
  <c r="R3302" i="1"/>
  <c r="R3301" i="1"/>
  <c r="R3300" i="1"/>
  <c r="R3299" i="1"/>
  <c r="R3298" i="1"/>
  <c r="R3297" i="1"/>
  <c r="R3296" i="1"/>
  <c r="R3295" i="1"/>
  <c r="R3294" i="1"/>
  <c r="R3293" i="1"/>
  <c r="R3292" i="1"/>
  <c r="R3291" i="1"/>
  <c r="R3290" i="1"/>
  <c r="R3289" i="1"/>
  <c r="R3288" i="1"/>
  <c r="R3287" i="1"/>
  <c r="R3286" i="1"/>
  <c r="R3285" i="1"/>
  <c r="R3284" i="1"/>
  <c r="R3283" i="1"/>
  <c r="R3282" i="1"/>
  <c r="R3281" i="1"/>
  <c r="R3280" i="1"/>
  <c r="R3279" i="1"/>
  <c r="R3278" i="1"/>
  <c r="R3277" i="1"/>
  <c r="R3276" i="1"/>
  <c r="R3275" i="1"/>
  <c r="R3274" i="1"/>
  <c r="R3273" i="1"/>
  <c r="R3272" i="1"/>
  <c r="R3271" i="1"/>
  <c r="R3270" i="1"/>
  <c r="R3269" i="1"/>
  <c r="R3268" i="1"/>
  <c r="R3267" i="1"/>
  <c r="R3266" i="1"/>
  <c r="R3265" i="1"/>
  <c r="R3264" i="1"/>
  <c r="R3263" i="1"/>
  <c r="R3262" i="1"/>
  <c r="R3261" i="1"/>
  <c r="R3260" i="1"/>
  <c r="R3259" i="1"/>
  <c r="R3258" i="1"/>
  <c r="R3257" i="1"/>
  <c r="R3256" i="1"/>
  <c r="R3255" i="1"/>
  <c r="R3254" i="1"/>
  <c r="R3253" i="1"/>
  <c r="R3252" i="1"/>
  <c r="R3251" i="1"/>
  <c r="R3250" i="1"/>
  <c r="R3249" i="1"/>
  <c r="R3248" i="1"/>
  <c r="R3247" i="1"/>
  <c r="R3246" i="1"/>
  <c r="R3245" i="1"/>
  <c r="R3244" i="1"/>
  <c r="R3243" i="1"/>
  <c r="R3242" i="1"/>
  <c r="R3241" i="1"/>
  <c r="R3240" i="1"/>
  <c r="R3239" i="1"/>
  <c r="R3238" i="1"/>
  <c r="R3237" i="1"/>
  <c r="R3236" i="1"/>
  <c r="R3235" i="1"/>
  <c r="R3234" i="1"/>
  <c r="R3233" i="1"/>
  <c r="R3232" i="1"/>
  <c r="R3231" i="1"/>
  <c r="R3230" i="1"/>
  <c r="R3229" i="1"/>
  <c r="R3228" i="1"/>
  <c r="R3227" i="1"/>
  <c r="R3226" i="1"/>
  <c r="R3225" i="1"/>
  <c r="R3224" i="1"/>
  <c r="R3223" i="1"/>
  <c r="R3222" i="1"/>
  <c r="R3221" i="1"/>
  <c r="R3220" i="1"/>
  <c r="R3219" i="1"/>
  <c r="R3218" i="1"/>
  <c r="R3217" i="1"/>
  <c r="R3216" i="1"/>
  <c r="R3215" i="1"/>
  <c r="R3214" i="1"/>
  <c r="R3213" i="1"/>
  <c r="R3212" i="1"/>
  <c r="R3211" i="1"/>
  <c r="R3210" i="1"/>
  <c r="R3209" i="1"/>
  <c r="R3208" i="1"/>
  <c r="R3207" i="1"/>
  <c r="R3206" i="1"/>
  <c r="R3205" i="1"/>
  <c r="R3204" i="1"/>
  <c r="R3203" i="1"/>
  <c r="R3202" i="1"/>
  <c r="R3201" i="1"/>
  <c r="R3200" i="1"/>
  <c r="R3199" i="1"/>
  <c r="R3198" i="1"/>
  <c r="R3197" i="1"/>
  <c r="R3196" i="1"/>
  <c r="R3195" i="1"/>
  <c r="R3194" i="1"/>
  <c r="R3193" i="1"/>
  <c r="R3192" i="1"/>
  <c r="R3191" i="1"/>
  <c r="R3190" i="1"/>
  <c r="R3189" i="1"/>
  <c r="R3188" i="1"/>
  <c r="R3187" i="1"/>
  <c r="R3186" i="1"/>
  <c r="R3185" i="1"/>
  <c r="R3184" i="1"/>
  <c r="R3183" i="1"/>
  <c r="R3182" i="1"/>
  <c r="R3181" i="1"/>
  <c r="R3180" i="1"/>
  <c r="R3179" i="1"/>
  <c r="R3178" i="1"/>
  <c r="R3177" i="1"/>
  <c r="R3176" i="1"/>
  <c r="R3175" i="1"/>
  <c r="R3174" i="1"/>
  <c r="R3173" i="1"/>
  <c r="R3172" i="1"/>
  <c r="R3171" i="1"/>
  <c r="R3170" i="1"/>
  <c r="R3169" i="1"/>
  <c r="R3168" i="1"/>
  <c r="R3167" i="1"/>
  <c r="R3166" i="1"/>
  <c r="R3165" i="1"/>
  <c r="R3164" i="1"/>
  <c r="R3163" i="1"/>
  <c r="R3162" i="1"/>
  <c r="R3161" i="1"/>
  <c r="R3160" i="1"/>
  <c r="R3159" i="1"/>
  <c r="R3158" i="1"/>
  <c r="R3157" i="1"/>
  <c r="R3156" i="1"/>
  <c r="R3155" i="1"/>
  <c r="R3154" i="1"/>
  <c r="R3153" i="1"/>
  <c r="R3152" i="1"/>
  <c r="R3151" i="1"/>
  <c r="R3150" i="1"/>
  <c r="R3149" i="1"/>
  <c r="R3148" i="1"/>
  <c r="R3147" i="1"/>
  <c r="R3146" i="1"/>
  <c r="R3145" i="1"/>
  <c r="R3144" i="1"/>
  <c r="R3143" i="1"/>
  <c r="R3142" i="1"/>
  <c r="R3141" i="1"/>
  <c r="R3140" i="1"/>
  <c r="R3139" i="1"/>
  <c r="R3138" i="1"/>
  <c r="R3137" i="1"/>
  <c r="R3136" i="1"/>
  <c r="R3135" i="1"/>
  <c r="R3134" i="1"/>
  <c r="R3133" i="1"/>
  <c r="R3132" i="1"/>
  <c r="R3131" i="1"/>
  <c r="R3130" i="1"/>
  <c r="R3129" i="1"/>
  <c r="R3128" i="1"/>
  <c r="R3127" i="1"/>
  <c r="R3126" i="1"/>
  <c r="R3125" i="1"/>
  <c r="R3124" i="1"/>
  <c r="R3123" i="1"/>
  <c r="R3122" i="1"/>
  <c r="R3121" i="1"/>
  <c r="R3120" i="1"/>
  <c r="R3119" i="1"/>
  <c r="R3118" i="1"/>
  <c r="R3117" i="1"/>
  <c r="R3116" i="1"/>
  <c r="R3115" i="1"/>
  <c r="R3114" i="1"/>
  <c r="R3113" i="1"/>
  <c r="R3112" i="1"/>
  <c r="R3111" i="1"/>
  <c r="R3110" i="1"/>
  <c r="R3109" i="1"/>
  <c r="R3108" i="1"/>
  <c r="R3107" i="1"/>
  <c r="R3106" i="1"/>
  <c r="R3105" i="1"/>
  <c r="R3104" i="1"/>
  <c r="R3103" i="1"/>
  <c r="R3102" i="1"/>
  <c r="R3101" i="1"/>
  <c r="R3100" i="1"/>
  <c r="R3099" i="1"/>
  <c r="R3098" i="1"/>
  <c r="R3097" i="1"/>
  <c r="R3096" i="1"/>
  <c r="R3095" i="1"/>
  <c r="R3094" i="1"/>
  <c r="R3093" i="1"/>
  <c r="R3092" i="1"/>
  <c r="R3091" i="1"/>
  <c r="R3090" i="1"/>
  <c r="R3089" i="1"/>
  <c r="R3088" i="1"/>
  <c r="R3087" i="1"/>
  <c r="R3086" i="1"/>
  <c r="R3085" i="1"/>
  <c r="R3084" i="1"/>
  <c r="R3083" i="1"/>
  <c r="R3082" i="1"/>
  <c r="R3081" i="1"/>
  <c r="R3080" i="1"/>
  <c r="R3079" i="1"/>
  <c r="R3078" i="1"/>
  <c r="R3077" i="1"/>
  <c r="R3076" i="1"/>
  <c r="R3075" i="1"/>
  <c r="R3074" i="1"/>
  <c r="R3073" i="1"/>
  <c r="R3072" i="1"/>
  <c r="R3071" i="1"/>
  <c r="R3070" i="1"/>
  <c r="R3069" i="1"/>
  <c r="R3068" i="1"/>
  <c r="R3067" i="1"/>
  <c r="R3066" i="1"/>
  <c r="R3065" i="1"/>
  <c r="R3064" i="1"/>
  <c r="R3063" i="1"/>
  <c r="R3062" i="1"/>
  <c r="R3061" i="1"/>
  <c r="R3060" i="1"/>
  <c r="R3059" i="1"/>
  <c r="R3058" i="1"/>
  <c r="R3057" i="1"/>
  <c r="R3056" i="1"/>
  <c r="R3055" i="1"/>
  <c r="R3054" i="1"/>
  <c r="R3053" i="1"/>
  <c r="R3052" i="1"/>
  <c r="R3051" i="1"/>
  <c r="R3050" i="1"/>
  <c r="R3049" i="1"/>
  <c r="R3048" i="1"/>
  <c r="R3047" i="1"/>
  <c r="R3046" i="1"/>
  <c r="R3045" i="1"/>
  <c r="R3044" i="1"/>
  <c r="R3043" i="1"/>
  <c r="R3042" i="1"/>
  <c r="R3041" i="1"/>
  <c r="R3040" i="1"/>
  <c r="R3039" i="1"/>
  <c r="R3038" i="1"/>
  <c r="R3037" i="1"/>
  <c r="R3036" i="1"/>
  <c r="R3035" i="1"/>
  <c r="R3034" i="1"/>
  <c r="R3033" i="1"/>
  <c r="R3032" i="1"/>
  <c r="R3031" i="1"/>
  <c r="R3030" i="1"/>
  <c r="R3029" i="1"/>
  <c r="R3028" i="1"/>
  <c r="R3027" i="1"/>
  <c r="R3026" i="1"/>
  <c r="R3025" i="1"/>
  <c r="R3024" i="1"/>
  <c r="R3023" i="1"/>
  <c r="R3022" i="1"/>
  <c r="R3021" i="1"/>
  <c r="R3020" i="1"/>
  <c r="R3019" i="1"/>
  <c r="R3018" i="1"/>
  <c r="R3017" i="1"/>
  <c r="R3016" i="1"/>
  <c r="R3015" i="1"/>
  <c r="R3014" i="1"/>
  <c r="R3013" i="1"/>
  <c r="R3012" i="1"/>
  <c r="R3011" i="1"/>
  <c r="R3010" i="1"/>
  <c r="R3009" i="1"/>
  <c r="R3008" i="1"/>
  <c r="R3007" i="1"/>
  <c r="R3006" i="1"/>
  <c r="R3005" i="1"/>
  <c r="R3004" i="1"/>
  <c r="R3003" i="1"/>
  <c r="R3002" i="1"/>
  <c r="R3001" i="1"/>
  <c r="R3000" i="1"/>
  <c r="R2999" i="1"/>
  <c r="R2998" i="1"/>
  <c r="R2997" i="1"/>
  <c r="R2996" i="1"/>
  <c r="R2995" i="1"/>
  <c r="R2994" i="1"/>
  <c r="R2993" i="1"/>
  <c r="R2992" i="1"/>
  <c r="R2991" i="1"/>
  <c r="R2990" i="1"/>
  <c r="R2989" i="1"/>
  <c r="R2988" i="1"/>
  <c r="R2987" i="1"/>
  <c r="R2986" i="1"/>
  <c r="R2985" i="1"/>
  <c r="R2984" i="1"/>
  <c r="R2983" i="1"/>
  <c r="R2982" i="1"/>
  <c r="R2981" i="1"/>
  <c r="R2980" i="1"/>
  <c r="R2979" i="1"/>
  <c r="R2978" i="1"/>
  <c r="R2977" i="1"/>
  <c r="R2976" i="1"/>
  <c r="R2975" i="1"/>
  <c r="R2974" i="1"/>
  <c r="R2973" i="1"/>
  <c r="R2972" i="1"/>
  <c r="R2971" i="1"/>
  <c r="R2970" i="1"/>
  <c r="R2969" i="1"/>
  <c r="R2968" i="1"/>
  <c r="R2967" i="1"/>
  <c r="R2966" i="1"/>
  <c r="R2965" i="1"/>
  <c r="R2964" i="1"/>
  <c r="R2963" i="1"/>
  <c r="R2962" i="1"/>
  <c r="R2961" i="1"/>
  <c r="R2960" i="1"/>
  <c r="R2959" i="1"/>
  <c r="R2958" i="1"/>
  <c r="R2957" i="1"/>
  <c r="R2956" i="1"/>
  <c r="R2955" i="1"/>
  <c r="R2954" i="1"/>
  <c r="R2953" i="1"/>
  <c r="R2952" i="1"/>
  <c r="R2951" i="1"/>
  <c r="R2950" i="1"/>
  <c r="R2949" i="1"/>
  <c r="R2948" i="1"/>
  <c r="R2947" i="1"/>
  <c r="R2946" i="1"/>
  <c r="R2945" i="1"/>
  <c r="R2944" i="1"/>
  <c r="R2943" i="1"/>
  <c r="R2942" i="1"/>
  <c r="R2941" i="1"/>
  <c r="R2940" i="1"/>
  <c r="R2939" i="1"/>
  <c r="R2938" i="1"/>
  <c r="R2937" i="1"/>
  <c r="R2936" i="1"/>
  <c r="R2935" i="1"/>
  <c r="R2934" i="1"/>
  <c r="R2933" i="1"/>
  <c r="R2932" i="1"/>
  <c r="R2931" i="1"/>
  <c r="R2930" i="1"/>
  <c r="R2929" i="1"/>
  <c r="R2928" i="1"/>
  <c r="R2927" i="1"/>
  <c r="R2926" i="1"/>
  <c r="R2925" i="1"/>
  <c r="R2924" i="1"/>
  <c r="R2923" i="1"/>
  <c r="R2922" i="1"/>
  <c r="R2921" i="1"/>
  <c r="R2920" i="1"/>
  <c r="R2919" i="1"/>
  <c r="R2918" i="1"/>
  <c r="R2917" i="1"/>
  <c r="R2916" i="1"/>
  <c r="R2915" i="1"/>
  <c r="R2914" i="1"/>
  <c r="R2913" i="1"/>
  <c r="R2912" i="1"/>
  <c r="R2911" i="1"/>
  <c r="R2910" i="1"/>
  <c r="R2909" i="1"/>
  <c r="R2908" i="1"/>
  <c r="R2907" i="1"/>
  <c r="R2906" i="1"/>
  <c r="R2905" i="1"/>
  <c r="R2904" i="1"/>
  <c r="R2903" i="1"/>
  <c r="R2902" i="1"/>
  <c r="R2901" i="1"/>
  <c r="R2900" i="1"/>
  <c r="R2899" i="1"/>
  <c r="R2898" i="1"/>
  <c r="R2897" i="1"/>
  <c r="R2896" i="1"/>
  <c r="R2895" i="1"/>
  <c r="R2894" i="1"/>
  <c r="R2893" i="1"/>
  <c r="R2892" i="1"/>
  <c r="R2891" i="1"/>
  <c r="R2890" i="1"/>
  <c r="R2889" i="1"/>
  <c r="R2888" i="1"/>
  <c r="R2887" i="1"/>
  <c r="R2886" i="1"/>
  <c r="R2885" i="1"/>
  <c r="R2884" i="1"/>
  <c r="R2883" i="1"/>
  <c r="R2882" i="1"/>
  <c r="R2881" i="1"/>
  <c r="R2880" i="1"/>
  <c r="R2879" i="1"/>
  <c r="R2878" i="1"/>
  <c r="R2877" i="1"/>
  <c r="R2876" i="1"/>
  <c r="R2875" i="1"/>
  <c r="R2874" i="1"/>
  <c r="R2873" i="1"/>
  <c r="R2872" i="1"/>
  <c r="R2871" i="1"/>
  <c r="R2870" i="1"/>
  <c r="R2869" i="1"/>
  <c r="R2868" i="1"/>
  <c r="R2867" i="1"/>
  <c r="R2866" i="1"/>
  <c r="R2865" i="1"/>
  <c r="R2864" i="1"/>
  <c r="R2863" i="1"/>
  <c r="R2862" i="1"/>
  <c r="R2861" i="1"/>
  <c r="R2860" i="1"/>
  <c r="R2859" i="1"/>
  <c r="R2858" i="1"/>
  <c r="R2857" i="1"/>
  <c r="R2856" i="1"/>
  <c r="R2855" i="1"/>
  <c r="R2854" i="1"/>
  <c r="R2853" i="1"/>
  <c r="R2852" i="1"/>
  <c r="R2851" i="1"/>
  <c r="R2850" i="1"/>
  <c r="R2849" i="1"/>
  <c r="R2848" i="1"/>
  <c r="R2847" i="1"/>
  <c r="R2846" i="1"/>
  <c r="R2845" i="1"/>
  <c r="R2844" i="1"/>
  <c r="R2843" i="1"/>
  <c r="R2842" i="1"/>
  <c r="R2841" i="1"/>
  <c r="R2840" i="1"/>
  <c r="R2839" i="1"/>
  <c r="R2838" i="1"/>
  <c r="R2837" i="1"/>
  <c r="R2836" i="1"/>
  <c r="R2835" i="1"/>
  <c r="R2834" i="1"/>
  <c r="R2833" i="1"/>
  <c r="R2832" i="1"/>
  <c r="R2831" i="1"/>
  <c r="R2830" i="1"/>
  <c r="R2829" i="1"/>
  <c r="R2828" i="1"/>
  <c r="R2827" i="1"/>
  <c r="R2826" i="1"/>
  <c r="R2825" i="1"/>
  <c r="R2824" i="1"/>
  <c r="R2823" i="1"/>
  <c r="R2822" i="1"/>
  <c r="R2821" i="1"/>
  <c r="R2820" i="1"/>
  <c r="R2819" i="1"/>
  <c r="R2818" i="1"/>
  <c r="R2817" i="1"/>
  <c r="R2816" i="1"/>
  <c r="R2815" i="1"/>
  <c r="R2814" i="1"/>
  <c r="R2813" i="1"/>
  <c r="R2812" i="1"/>
  <c r="R2811" i="1"/>
  <c r="R2810" i="1"/>
  <c r="R2809" i="1"/>
  <c r="R2808" i="1"/>
  <c r="R2807" i="1"/>
  <c r="R2806" i="1"/>
  <c r="R2805" i="1"/>
  <c r="R2804" i="1"/>
  <c r="R2803" i="1"/>
  <c r="R2802" i="1"/>
  <c r="R2801" i="1"/>
  <c r="R2800" i="1"/>
  <c r="R2799" i="1"/>
  <c r="R2798" i="1"/>
  <c r="R2797" i="1"/>
  <c r="R2796" i="1"/>
  <c r="R2795" i="1"/>
  <c r="R2794" i="1"/>
  <c r="R2793" i="1"/>
  <c r="R2792" i="1"/>
  <c r="R2791" i="1"/>
  <c r="R2790" i="1"/>
  <c r="R2789" i="1"/>
  <c r="R2788" i="1"/>
  <c r="R2787" i="1"/>
  <c r="R2786" i="1"/>
  <c r="R2785" i="1"/>
  <c r="R2784" i="1"/>
  <c r="R2783" i="1"/>
  <c r="R2782" i="1"/>
  <c r="R2781" i="1"/>
  <c r="R2780" i="1"/>
  <c r="R2779" i="1"/>
  <c r="R2778" i="1"/>
  <c r="R2777" i="1"/>
  <c r="R2776" i="1"/>
  <c r="R2775" i="1"/>
  <c r="R2774" i="1"/>
  <c r="R2773" i="1"/>
  <c r="R2772" i="1"/>
  <c r="R2771" i="1"/>
  <c r="R2770" i="1"/>
  <c r="R2769" i="1"/>
  <c r="R2768" i="1"/>
  <c r="R2767" i="1"/>
  <c r="R2766" i="1"/>
  <c r="R2765" i="1"/>
  <c r="R2764" i="1"/>
  <c r="R2763" i="1"/>
  <c r="R2762" i="1"/>
  <c r="R2761" i="1"/>
  <c r="R2760" i="1"/>
  <c r="R2759" i="1"/>
  <c r="R2758" i="1"/>
  <c r="R2757" i="1"/>
  <c r="R2756" i="1"/>
  <c r="R2755" i="1"/>
  <c r="R2754" i="1"/>
  <c r="R2753" i="1"/>
  <c r="R2752" i="1"/>
  <c r="R2751" i="1"/>
  <c r="R2750" i="1"/>
  <c r="R2749" i="1"/>
  <c r="R2748" i="1"/>
  <c r="R2747" i="1"/>
  <c r="R2746" i="1"/>
  <c r="R2745" i="1"/>
  <c r="R2744" i="1"/>
  <c r="R2743" i="1"/>
  <c r="R2742" i="1"/>
  <c r="R2741" i="1"/>
  <c r="R2740" i="1"/>
  <c r="R2739" i="1"/>
  <c r="R2738" i="1"/>
  <c r="R2737" i="1"/>
  <c r="R2736" i="1"/>
  <c r="R2735" i="1"/>
  <c r="R2734" i="1"/>
  <c r="R2733" i="1"/>
  <c r="R2732" i="1"/>
  <c r="R2731" i="1"/>
  <c r="R2730" i="1"/>
  <c r="R2729" i="1"/>
  <c r="R2728" i="1"/>
  <c r="R2727" i="1"/>
  <c r="R2726" i="1"/>
  <c r="R2725" i="1"/>
  <c r="R2724" i="1"/>
  <c r="R2723" i="1"/>
  <c r="R2722" i="1"/>
  <c r="R2721" i="1"/>
  <c r="R2720" i="1"/>
  <c r="R2719" i="1"/>
  <c r="R2718" i="1"/>
  <c r="R2717" i="1"/>
  <c r="R2716" i="1"/>
  <c r="R2715" i="1"/>
  <c r="R2714" i="1"/>
  <c r="R2713" i="1"/>
  <c r="R2712" i="1"/>
  <c r="R2711" i="1"/>
  <c r="R2710" i="1"/>
  <c r="R2709" i="1"/>
  <c r="R2708" i="1"/>
  <c r="R2707" i="1"/>
  <c r="R2706" i="1"/>
  <c r="R2705" i="1"/>
  <c r="R2704" i="1"/>
  <c r="R2703" i="1"/>
  <c r="R2702" i="1"/>
  <c r="R2701" i="1"/>
  <c r="R2700" i="1"/>
  <c r="R2699" i="1"/>
  <c r="R2698" i="1"/>
  <c r="R2697" i="1"/>
  <c r="R2696" i="1"/>
  <c r="R2695" i="1"/>
  <c r="R2694" i="1"/>
  <c r="R2693" i="1"/>
  <c r="R2692" i="1"/>
  <c r="R2691" i="1"/>
  <c r="R2690" i="1"/>
  <c r="R2689" i="1"/>
  <c r="R2688" i="1"/>
  <c r="R2687" i="1"/>
  <c r="R2686" i="1"/>
  <c r="R2685" i="1"/>
  <c r="R2684" i="1"/>
  <c r="R2683" i="1"/>
  <c r="R2682" i="1"/>
  <c r="R2681" i="1"/>
  <c r="R2680" i="1"/>
  <c r="R2679" i="1"/>
  <c r="R2678" i="1"/>
  <c r="R2677" i="1"/>
  <c r="R2676" i="1"/>
  <c r="R2675" i="1"/>
  <c r="R2674" i="1"/>
  <c r="R2673" i="1"/>
  <c r="R2672" i="1"/>
  <c r="R2671" i="1"/>
  <c r="R2670" i="1"/>
  <c r="R2669" i="1"/>
  <c r="R2668" i="1"/>
  <c r="R2667" i="1"/>
  <c r="R2666" i="1"/>
  <c r="R2665" i="1"/>
  <c r="R2664" i="1"/>
  <c r="R2663" i="1"/>
  <c r="R2662" i="1"/>
  <c r="R2661" i="1"/>
  <c r="R2660" i="1"/>
  <c r="R2659" i="1"/>
  <c r="R2658" i="1"/>
  <c r="R2657" i="1"/>
  <c r="R2656" i="1"/>
  <c r="R2655" i="1"/>
  <c r="R2654" i="1"/>
  <c r="R2653" i="1"/>
  <c r="R2652" i="1"/>
  <c r="R2651" i="1"/>
  <c r="R2650" i="1"/>
  <c r="R2649" i="1"/>
  <c r="R2648" i="1"/>
  <c r="R2647" i="1"/>
  <c r="R2646" i="1"/>
  <c r="R2645" i="1"/>
  <c r="R2644" i="1"/>
  <c r="R2643" i="1"/>
  <c r="R2642" i="1"/>
  <c r="R2641" i="1"/>
  <c r="R2640" i="1"/>
  <c r="R2639" i="1"/>
  <c r="R2638" i="1"/>
  <c r="R2637" i="1"/>
  <c r="R2636" i="1"/>
  <c r="R2635" i="1"/>
  <c r="R2634" i="1"/>
  <c r="R2633" i="1"/>
  <c r="R2632" i="1"/>
  <c r="R2631" i="1"/>
  <c r="R2630" i="1"/>
  <c r="R2629" i="1"/>
  <c r="R2628" i="1"/>
  <c r="R2627" i="1"/>
  <c r="R2626" i="1"/>
  <c r="R2625" i="1"/>
  <c r="R2624" i="1"/>
  <c r="R2623" i="1"/>
  <c r="R2622" i="1"/>
  <c r="R2621" i="1"/>
  <c r="R2620" i="1"/>
  <c r="R2619" i="1"/>
  <c r="R2618" i="1"/>
  <c r="R2617" i="1"/>
  <c r="R2616" i="1"/>
  <c r="R2615" i="1"/>
  <c r="R2614" i="1"/>
  <c r="R2613" i="1"/>
  <c r="R2612" i="1"/>
  <c r="R2611" i="1"/>
  <c r="R2610" i="1"/>
  <c r="R2609" i="1"/>
  <c r="R2608" i="1"/>
  <c r="R2607" i="1"/>
  <c r="R2606" i="1"/>
  <c r="R2605" i="1"/>
  <c r="R2604" i="1"/>
  <c r="R2603" i="1"/>
  <c r="R2602" i="1"/>
  <c r="R2601" i="1"/>
  <c r="R2600" i="1"/>
  <c r="R2599" i="1"/>
  <c r="R2598" i="1"/>
  <c r="R2597" i="1"/>
  <c r="R2596" i="1"/>
  <c r="R2595" i="1"/>
  <c r="R2594" i="1"/>
  <c r="R2593" i="1"/>
  <c r="R2592" i="1"/>
  <c r="R2591" i="1"/>
  <c r="R2590" i="1"/>
  <c r="R2589" i="1"/>
  <c r="R2588" i="1"/>
  <c r="R2587" i="1"/>
  <c r="R2586" i="1"/>
  <c r="R2585" i="1"/>
  <c r="R2584" i="1"/>
  <c r="R2583" i="1"/>
  <c r="R2582" i="1"/>
  <c r="R2581" i="1"/>
  <c r="R2580" i="1"/>
  <c r="R2579" i="1"/>
  <c r="R2578" i="1"/>
  <c r="R2577" i="1"/>
  <c r="R2576" i="1"/>
  <c r="R2575" i="1"/>
  <c r="R2574" i="1"/>
  <c r="R2573" i="1"/>
  <c r="R2572" i="1"/>
  <c r="R2571" i="1"/>
  <c r="R2570" i="1"/>
  <c r="R2569" i="1"/>
  <c r="R2568" i="1"/>
  <c r="R2567" i="1"/>
  <c r="R2566" i="1"/>
  <c r="R2565" i="1"/>
  <c r="R2564" i="1"/>
  <c r="R2563" i="1"/>
  <c r="R2562" i="1"/>
  <c r="R2561" i="1"/>
  <c r="R2560" i="1"/>
  <c r="R2559" i="1"/>
  <c r="R2558" i="1"/>
  <c r="R2557" i="1"/>
  <c r="R2556" i="1"/>
  <c r="R2555" i="1"/>
  <c r="R2554" i="1"/>
  <c r="R2553" i="1"/>
  <c r="R2552" i="1"/>
  <c r="R2551" i="1"/>
  <c r="R2550" i="1"/>
  <c r="R2549" i="1"/>
  <c r="R2548" i="1"/>
  <c r="R2547" i="1"/>
  <c r="R2546" i="1"/>
  <c r="R2545" i="1"/>
  <c r="R2544" i="1"/>
  <c r="R2543" i="1"/>
  <c r="R2542" i="1"/>
  <c r="R2541" i="1"/>
  <c r="R2540" i="1"/>
  <c r="R2539" i="1"/>
  <c r="R2538" i="1"/>
  <c r="R2537" i="1"/>
  <c r="R2536" i="1"/>
  <c r="R2535" i="1"/>
  <c r="R2534" i="1"/>
  <c r="R2533" i="1"/>
  <c r="R2532" i="1"/>
  <c r="R2531" i="1"/>
  <c r="R2530" i="1"/>
  <c r="R2529" i="1"/>
  <c r="R2528" i="1"/>
  <c r="R2527" i="1"/>
  <c r="R2526" i="1"/>
  <c r="R2525" i="1"/>
  <c r="R2524" i="1"/>
  <c r="R2523" i="1"/>
  <c r="R2522" i="1"/>
  <c r="R2521" i="1"/>
  <c r="R2520" i="1"/>
  <c r="R2519" i="1"/>
  <c r="R2518" i="1"/>
  <c r="R2517" i="1"/>
  <c r="R2516" i="1"/>
  <c r="R2515" i="1"/>
  <c r="R2514" i="1"/>
  <c r="R2513" i="1"/>
  <c r="R2512" i="1"/>
  <c r="R2511" i="1"/>
  <c r="R2510" i="1"/>
  <c r="R2509" i="1"/>
  <c r="R2508" i="1"/>
  <c r="R2507" i="1"/>
  <c r="R2506" i="1"/>
  <c r="R2505" i="1"/>
  <c r="R2504" i="1"/>
  <c r="R2503" i="1"/>
  <c r="R2502" i="1"/>
  <c r="R2501" i="1"/>
  <c r="R2500" i="1"/>
  <c r="R2499" i="1"/>
  <c r="R2498" i="1"/>
  <c r="R2497" i="1"/>
  <c r="R2496" i="1"/>
  <c r="R2495" i="1"/>
  <c r="R2494" i="1"/>
  <c r="R2493" i="1"/>
  <c r="R2492" i="1"/>
  <c r="R2491" i="1"/>
  <c r="R2490" i="1"/>
  <c r="R2489" i="1"/>
  <c r="R2488" i="1"/>
  <c r="R2487" i="1"/>
  <c r="R2486" i="1"/>
  <c r="R2485" i="1"/>
  <c r="R2484" i="1"/>
  <c r="R2483" i="1"/>
  <c r="R2482" i="1"/>
  <c r="R2481" i="1"/>
  <c r="R2480" i="1"/>
  <c r="R2479" i="1"/>
  <c r="R2478" i="1"/>
  <c r="R2477" i="1"/>
  <c r="R2476" i="1"/>
  <c r="R2475" i="1"/>
  <c r="R2474" i="1"/>
  <c r="R2473" i="1"/>
  <c r="R2472" i="1"/>
  <c r="R2471" i="1"/>
  <c r="R2470" i="1"/>
  <c r="R2469" i="1"/>
  <c r="R2468" i="1"/>
  <c r="R2467" i="1"/>
  <c r="R2466" i="1"/>
  <c r="R2465" i="1"/>
  <c r="R2464" i="1"/>
  <c r="R2463" i="1"/>
  <c r="R2462" i="1"/>
  <c r="R2461" i="1"/>
  <c r="R2460" i="1"/>
  <c r="R2459" i="1"/>
  <c r="R2458" i="1"/>
  <c r="R2457" i="1"/>
  <c r="R2456" i="1"/>
  <c r="R2455" i="1"/>
  <c r="R2454" i="1"/>
  <c r="R2453" i="1"/>
  <c r="R2452" i="1"/>
  <c r="R2451" i="1"/>
  <c r="R2450" i="1"/>
  <c r="R2449" i="1"/>
  <c r="R2448" i="1"/>
  <c r="R2447" i="1"/>
  <c r="R2446" i="1"/>
  <c r="R2445" i="1"/>
  <c r="R2444" i="1"/>
  <c r="R2443" i="1"/>
  <c r="R2442" i="1"/>
  <c r="R2441" i="1"/>
  <c r="R2440" i="1"/>
  <c r="R2439" i="1"/>
  <c r="R2438" i="1"/>
  <c r="R2437" i="1"/>
  <c r="R2436" i="1"/>
  <c r="R2435" i="1"/>
  <c r="R2434" i="1"/>
  <c r="R2433" i="1"/>
  <c r="R2432" i="1"/>
  <c r="R2431" i="1"/>
  <c r="R2430" i="1"/>
  <c r="R2429" i="1"/>
  <c r="R2428" i="1"/>
  <c r="R2427" i="1"/>
  <c r="R2426" i="1"/>
  <c r="R2425" i="1"/>
  <c r="R2424" i="1"/>
  <c r="R2423" i="1"/>
  <c r="R2422" i="1"/>
  <c r="R2421" i="1"/>
  <c r="R2420" i="1"/>
  <c r="R2419" i="1"/>
  <c r="R2418" i="1"/>
  <c r="R2417" i="1"/>
  <c r="R2416" i="1"/>
  <c r="R2415" i="1"/>
  <c r="R2414" i="1"/>
  <c r="R2413" i="1"/>
  <c r="R2412" i="1"/>
  <c r="R2411" i="1"/>
  <c r="R2410" i="1"/>
  <c r="R2409" i="1"/>
  <c r="R2408" i="1"/>
  <c r="R2407" i="1"/>
  <c r="R2406" i="1"/>
  <c r="R2405" i="1"/>
  <c r="R2404" i="1"/>
  <c r="R2403" i="1"/>
  <c r="R2402" i="1"/>
  <c r="R2401" i="1"/>
  <c r="R2400" i="1"/>
  <c r="R2399" i="1"/>
  <c r="R2398" i="1"/>
  <c r="R2397" i="1"/>
  <c r="R2396" i="1"/>
  <c r="R2395" i="1"/>
  <c r="R2394" i="1"/>
  <c r="R2393" i="1"/>
  <c r="R2392" i="1"/>
  <c r="R2391" i="1"/>
  <c r="R2390" i="1"/>
  <c r="R2389" i="1"/>
  <c r="R2388" i="1"/>
  <c r="R2387" i="1"/>
  <c r="R2386" i="1"/>
  <c r="R2385" i="1"/>
  <c r="R2384" i="1"/>
  <c r="R2383" i="1"/>
  <c r="R2382" i="1"/>
  <c r="R2381" i="1"/>
  <c r="R2380" i="1"/>
  <c r="R2379" i="1"/>
  <c r="R2378" i="1"/>
  <c r="R2377" i="1"/>
  <c r="R2376" i="1"/>
  <c r="R2375" i="1"/>
  <c r="R2374" i="1"/>
  <c r="R2373" i="1"/>
  <c r="R2372" i="1"/>
  <c r="R2371" i="1"/>
  <c r="R2370" i="1"/>
  <c r="R2369" i="1"/>
  <c r="R2368" i="1"/>
  <c r="R2367" i="1"/>
  <c r="R2366" i="1"/>
  <c r="R2365" i="1"/>
  <c r="R2364" i="1"/>
  <c r="R2363" i="1"/>
  <c r="R2362" i="1"/>
  <c r="R2361" i="1"/>
  <c r="R2360" i="1"/>
  <c r="R2359" i="1"/>
  <c r="R2358" i="1"/>
  <c r="R2357" i="1"/>
  <c r="R2356" i="1"/>
  <c r="R2355" i="1"/>
  <c r="R2354" i="1"/>
  <c r="R2353" i="1"/>
  <c r="R2352" i="1"/>
  <c r="R2351" i="1"/>
  <c r="R2350" i="1"/>
  <c r="R2349" i="1"/>
  <c r="R2348" i="1"/>
  <c r="R2347" i="1"/>
  <c r="R2346" i="1"/>
  <c r="R2345" i="1"/>
  <c r="R2344" i="1"/>
  <c r="R2343" i="1"/>
  <c r="R2342" i="1"/>
  <c r="R2341" i="1"/>
  <c r="R2340" i="1"/>
  <c r="R2339" i="1"/>
  <c r="R2338" i="1"/>
  <c r="R2337" i="1"/>
  <c r="R2336" i="1"/>
  <c r="R2335" i="1"/>
  <c r="R2334" i="1"/>
  <c r="R2333" i="1"/>
  <c r="R2332" i="1"/>
  <c r="R2331" i="1"/>
  <c r="R2330" i="1"/>
  <c r="R2329" i="1"/>
  <c r="R2328" i="1"/>
  <c r="R2327" i="1"/>
  <c r="R2326" i="1"/>
  <c r="R2325" i="1"/>
  <c r="R2324" i="1"/>
  <c r="R2323" i="1"/>
  <c r="R2322" i="1"/>
  <c r="R2321" i="1"/>
  <c r="R2320" i="1"/>
  <c r="R2319" i="1"/>
  <c r="R2318" i="1"/>
  <c r="R2317" i="1"/>
  <c r="R2316" i="1"/>
  <c r="R2315" i="1"/>
  <c r="R2314" i="1"/>
  <c r="R2313" i="1"/>
  <c r="R2312" i="1"/>
  <c r="R2311" i="1"/>
  <c r="R2310" i="1"/>
  <c r="R2309" i="1"/>
  <c r="R2308" i="1"/>
  <c r="R2307" i="1"/>
  <c r="R2306" i="1"/>
  <c r="R2305" i="1"/>
  <c r="R2304" i="1"/>
  <c r="R2303" i="1"/>
  <c r="R2302" i="1"/>
  <c r="R2301" i="1"/>
  <c r="R2300" i="1"/>
  <c r="R2299" i="1"/>
  <c r="R2298" i="1"/>
  <c r="R2297" i="1"/>
  <c r="R2296" i="1"/>
  <c r="R2295" i="1"/>
  <c r="R2294" i="1"/>
  <c r="R2293" i="1"/>
  <c r="R2292" i="1"/>
  <c r="R2291" i="1"/>
  <c r="R2290" i="1"/>
  <c r="R2289" i="1"/>
  <c r="R2288" i="1"/>
  <c r="R2287" i="1"/>
  <c r="R2286" i="1"/>
  <c r="R2285" i="1"/>
  <c r="R2284" i="1"/>
  <c r="R2283" i="1"/>
  <c r="R2282" i="1"/>
  <c r="R2281" i="1"/>
  <c r="R2280" i="1"/>
  <c r="R2279" i="1"/>
  <c r="R2278" i="1"/>
  <c r="R2277" i="1"/>
  <c r="R2276" i="1"/>
  <c r="R2275" i="1"/>
  <c r="R2274" i="1"/>
  <c r="R2273" i="1"/>
  <c r="R2272" i="1"/>
  <c r="R2271" i="1"/>
  <c r="R2270" i="1"/>
  <c r="R2269" i="1"/>
  <c r="R2268" i="1"/>
  <c r="R2267" i="1"/>
  <c r="R2266" i="1"/>
  <c r="R2265" i="1"/>
  <c r="R2264" i="1"/>
  <c r="R2263" i="1"/>
  <c r="R2262" i="1"/>
  <c r="R2261" i="1"/>
  <c r="R2260" i="1"/>
  <c r="R2259" i="1"/>
  <c r="R2258" i="1"/>
  <c r="R2257" i="1"/>
  <c r="R2256" i="1"/>
  <c r="R2255" i="1"/>
  <c r="R2254" i="1"/>
  <c r="R2253" i="1"/>
  <c r="R2252" i="1"/>
  <c r="R2251" i="1"/>
  <c r="R2250" i="1"/>
  <c r="R2249" i="1"/>
  <c r="R2248" i="1"/>
  <c r="R2247" i="1"/>
  <c r="R2246" i="1"/>
  <c r="R2245" i="1"/>
  <c r="R2244" i="1"/>
  <c r="R2243" i="1"/>
  <c r="R2242" i="1"/>
  <c r="R2241" i="1"/>
  <c r="R2240" i="1"/>
  <c r="R2239" i="1"/>
  <c r="R2238" i="1"/>
  <c r="R2237" i="1"/>
  <c r="R2236" i="1"/>
  <c r="R2235" i="1"/>
  <c r="R2234" i="1"/>
  <c r="R2233" i="1"/>
  <c r="R2232" i="1"/>
  <c r="R2231" i="1"/>
  <c r="R2230" i="1"/>
  <c r="R2229" i="1"/>
  <c r="R2228" i="1"/>
  <c r="R2227" i="1"/>
  <c r="R2226" i="1"/>
  <c r="R2225" i="1"/>
  <c r="R2224" i="1"/>
  <c r="R2223" i="1"/>
  <c r="R2222" i="1"/>
  <c r="R2221" i="1"/>
  <c r="R2220" i="1"/>
  <c r="R2219" i="1"/>
  <c r="R2218" i="1"/>
  <c r="R2217" i="1"/>
  <c r="R2216" i="1"/>
  <c r="R2215" i="1"/>
  <c r="R2214" i="1"/>
  <c r="R2213" i="1"/>
  <c r="R2212" i="1"/>
  <c r="R2211" i="1"/>
  <c r="R2210" i="1"/>
  <c r="R2209" i="1"/>
  <c r="R2208" i="1"/>
  <c r="R2207" i="1"/>
  <c r="R2206" i="1"/>
  <c r="R2205" i="1"/>
  <c r="R2204" i="1"/>
  <c r="R2203" i="1"/>
  <c r="R2202" i="1"/>
  <c r="R2201" i="1"/>
  <c r="R2200" i="1"/>
  <c r="R2199" i="1"/>
  <c r="R2198" i="1"/>
  <c r="R2197" i="1"/>
  <c r="R2196" i="1"/>
  <c r="R2195" i="1"/>
  <c r="R2194" i="1"/>
  <c r="R2193" i="1"/>
  <c r="R2192" i="1"/>
  <c r="R2191" i="1"/>
  <c r="R2190" i="1"/>
  <c r="R2189" i="1"/>
  <c r="R2188" i="1"/>
  <c r="R2187" i="1"/>
  <c r="R2186" i="1"/>
  <c r="R2185" i="1"/>
  <c r="R2184" i="1"/>
  <c r="R2183" i="1"/>
  <c r="R2182" i="1"/>
  <c r="R2181" i="1"/>
  <c r="R2180" i="1"/>
  <c r="R2179" i="1"/>
  <c r="R2178" i="1"/>
  <c r="R2177" i="1"/>
  <c r="R2176" i="1"/>
  <c r="R2175" i="1"/>
  <c r="R2174" i="1"/>
  <c r="R2173" i="1"/>
  <c r="R2172" i="1"/>
  <c r="R2171" i="1"/>
  <c r="R2170" i="1"/>
  <c r="R2169" i="1"/>
  <c r="R2168" i="1"/>
  <c r="R2167" i="1"/>
  <c r="R2166" i="1"/>
  <c r="R2165" i="1"/>
  <c r="R2164" i="1"/>
  <c r="R2163" i="1"/>
  <c r="R2162" i="1"/>
  <c r="R2161" i="1"/>
  <c r="R2160" i="1"/>
  <c r="R2159" i="1"/>
  <c r="R2158" i="1"/>
  <c r="R2157" i="1"/>
  <c r="R2156" i="1"/>
  <c r="R2155" i="1"/>
  <c r="R2154" i="1"/>
  <c r="R2153" i="1"/>
  <c r="R2152" i="1"/>
  <c r="R2151" i="1"/>
  <c r="R2150" i="1"/>
  <c r="R2149" i="1"/>
  <c r="R2148" i="1"/>
  <c r="R2147" i="1"/>
  <c r="R2146" i="1"/>
  <c r="R2145" i="1"/>
  <c r="R2144" i="1"/>
  <c r="R2143" i="1"/>
  <c r="R2142" i="1"/>
  <c r="R2141" i="1"/>
  <c r="R2140" i="1"/>
  <c r="R2139" i="1"/>
  <c r="R2138" i="1"/>
  <c r="R2137" i="1"/>
  <c r="R2136" i="1"/>
  <c r="R2135" i="1"/>
  <c r="R2134" i="1"/>
  <c r="R2133" i="1"/>
  <c r="R2132" i="1"/>
  <c r="R2131" i="1"/>
  <c r="R2130" i="1"/>
  <c r="R2129" i="1"/>
  <c r="R2128" i="1"/>
  <c r="R2127" i="1"/>
  <c r="R2126" i="1"/>
  <c r="R2125" i="1"/>
  <c r="R2124" i="1"/>
  <c r="R2123" i="1"/>
  <c r="R2122" i="1"/>
  <c r="R2121" i="1"/>
  <c r="R2120" i="1"/>
  <c r="R2119" i="1"/>
  <c r="R2118" i="1"/>
  <c r="R2117" i="1"/>
  <c r="R2116" i="1"/>
  <c r="R2115" i="1"/>
  <c r="R2114" i="1"/>
  <c r="R2113" i="1"/>
  <c r="R2112" i="1"/>
  <c r="R2111" i="1"/>
  <c r="R2110" i="1"/>
  <c r="R2109" i="1"/>
  <c r="R2108" i="1"/>
  <c r="R2107" i="1"/>
  <c r="R2106" i="1"/>
  <c r="R2105" i="1"/>
  <c r="R2104" i="1"/>
  <c r="R2103" i="1"/>
  <c r="R2102" i="1"/>
  <c r="R2101" i="1"/>
  <c r="R2100" i="1"/>
  <c r="R2099" i="1"/>
  <c r="R2098" i="1"/>
  <c r="R2097" i="1"/>
  <c r="R2096" i="1"/>
  <c r="R2095" i="1"/>
  <c r="R2094" i="1"/>
  <c r="R2093" i="1"/>
  <c r="R2092" i="1"/>
  <c r="R2091" i="1"/>
  <c r="R2090" i="1"/>
  <c r="R2089" i="1"/>
  <c r="R2088" i="1"/>
  <c r="R2087" i="1"/>
  <c r="R2086" i="1"/>
  <c r="R2085" i="1"/>
  <c r="R2084" i="1"/>
  <c r="R2083" i="1"/>
  <c r="R2082" i="1"/>
  <c r="R2081" i="1"/>
  <c r="R2080" i="1"/>
  <c r="R2079" i="1"/>
  <c r="R2078" i="1"/>
  <c r="R2077" i="1"/>
  <c r="R2076" i="1"/>
  <c r="R2075" i="1"/>
  <c r="R2074" i="1"/>
  <c r="R2073" i="1"/>
  <c r="R2072" i="1"/>
  <c r="R2071" i="1"/>
  <c r="R2070" i="1"/>
  <c r="R2069" i="1"/>
  <c r="R2068" i="1"/>
  <c r="R2067" i="1"/>
  <c r="R2066" i="1"/>
  <c r="R2065" i="1"/>
  <c r="R2064" i="1"/>
  <c r="R2063" i="1"/>
  <c r="R2062" i="1"/>
  <c r="R2061" i="1"/>
  <c r="R2060" i="1"/>
  <c r="R2059" i="1"/>
  <c r="R2058" i="1"/>
  <c r="R2057" i="1"/>
  <c r="R2056" i="1"/>
  <c r="R2055" i="1"/>
  <c r="R2054" i="1"/>
  <c r="R2053" i="1"/>
  <c r="R2052" i="1"/>
  <c r="R2051" i="1"/>
  <c r="R2050" i="1"/>
  <c r="R2049" i="1"/>
  <c r="R2048" i="1"/>
  <c r="R2047" i="1"/>
  <c r="R2046" i="1"/>
  <c r="R2045" i="1"/>
  <c r="R2044" i="1"/>
  <c r="R2043" i="1"/>
  <c r="R2042" i="1"/>
  <c r="R2041" i="1"/>
  <c r="R2040" i="1"/>
  <c r="R2039" i="1"/>
  <c r="R2038" i="1"/>
  <c r="R2037" i="1"/>
  <c r="R2036" i="1"/>
  <c r="R2035" i="1"/>
  <c r="R2034" i="1"/>
  <c r="R2033" i="1"/>
  <c r="R2032" i="1"/>
  <c r="R2031" i="1"/>
  <c r="R2030" i="1"/>
  <c r="R2029" i="1"/>
  <c r="R2028" i="1"/>
  <c r="R2027" i="1"/>
  <c r="R2026" i="1"/>
  <c r="R2025" i="1"/>
  <c r="R2024" i="1"/>
  <c r="R2023" i="1"/>
  <c r="R2022" i="1"/>
  <c r="R2021" i="1"/>
  <c r="R2020" i="1"/>
  <c r="R2019" i="1"/>
  <c r="R2018" i="1"/>
  <c r="R2017" i="1"/>
  <c r="R2016" i="1"/>
  <c r="R2015" i="1"/>
  <c r="R2014" i="1"/>
  <c r="R2013" i="1"/>
  <c r="R2012" i="1"/>
  <c r="R2011" i="1"/>
  <c r="R2010" i="1"/>
  <c r="R2009" i="1"/>
  <c r="R2008" i="1"/>
  <c r="R2007" i="1"/>
  <c r="R2006" i="1"/>
  <c r="R2005" i="1"/>
  <c r="R2004" i="1"/>
  <c r="R2003" i="1"/>
  <c r="R2002" i="1"/>
  <c r="R2001" i="1"/>
  <c r="R2000" i="1"/>
  <c r="R1999" i="1"/>
  <c r="R1998" i="1"/>
  <c r="R1997" i="1"/>
  <c r="R1996" i="1"/>
  <c r="R1995" i="1"/>
  <c r="R1994" i="1"/>
  <c r="R1993" i="1"/>
  <c r="R1992" i="1"/>
  <c r="R1991" i="1"/>
  <c r="R1990" i="1"/>
  <c r="R1989" i="1"/>
  <c r="R1988" i="1"/>
  <c r="R1987" i="1"/>
  <c r="R1986" i="1"/>
  <c r="R1985" i="1"/>
  <c r="R1984" i="1"/>
  <c r="R1983" i="1"/>
  <c r="R1982" i="1"/>
  <c r="R1981" i="1"/>
  <c r="R1980" i="1"/>
  <c r="R1979" i="1"/>
  <c r="R1978" i="1"/>
  <c r="R1977" i="1"/>
  <c r="R1976" i="1"/>
  <c r="R1975" i="1"/>
  <c r="R1974" i="1"/>
  <c r="R1973" i="1"/>
  <c r="R1972" i="1"/>
  <c r="R1971" i="1"/>
  <c r="R1970" i="1"/>
  <c r="R1969" i="1"/>
  <c r="R1968" i="1"/>
  <c r="R1967" i="1"/>
  <c r="R1966" i="1"/>
  <c r="R1965" i="1"/>
  <c r="R1964" i="1"/>
  <c r="R1963" i="1"/>
  <c r="R1962" i="1"/>
  <c r="R1961" i="1"/>
  <c r="R1960" i="1"/>
  <c r="R1959" i="1"/>
  <c r="R1958" i="1"/>
  <c r="R1957" i="1"/>
  <c r="R1956" i="1"/>
  <c r="R1955" i="1"/>
  <c r="R1954" i="1"/>
  <c r="R1953" i="1"/>
  <c r="R1952" i="1"/>
  <c r="R1951" i="1"/>
  <c r="R1950" i="1"/>
  <c r="R1949" i="1"/>
  <c r="R1948" i="1"/>
  <c r="R1947" i="1"/>
  <c r="R1946" i="1"/>
  <c r="R1945" i="1"/>
  <c r="R1944" i="1"/>
  <c r="R1943" i="1"/>
  <c r="R1942" i="1"/>
  <c r="R1941" i="1"/>
  <c r="R1940" i="1"/>
  <c r="R1939" i="1"/>
  <c r="R1938" i="1"/>
  <c r="R1937" i="1"/>
  <c r="R1936" i="1"/>
  <c r="R1935" i="1"/>
  <c r="R1934" i="1"/>
  <c r="R1933" i="1"/>
  <c r="R1932" i="1"/>
  <c r="R1931" i="1"/>
  <c r="R1930" i="1"/>
  <c r="R1929" i="1"/>
  <c r="R1928" i="1"/>
  <c r="R1927" i="1"/>
  <c r="R1926" i="1"/>
  <c r="R1925" i="1"/>
  <c r="R1924" i="1"/>
  <c r="R1923" i="1"/>
  <c r="R1922" i="1"/>
  <c r="R1921" i="1"/>
  <c r="R1920" i="1"/>
  <c r="R1919" i="1"/>
  <c r="R1918" i="1"/>
  <c r="R1917" i="1"/>
  <c r="R1916" i="1"/>
  <c r="R1915" i="1"/>
  <c r="R1914" i="1"/>
  <c r="R1913" i="1"/>
  <c r="R1912" i="1"/>
  <c r="R1911" i="1"/>
  <c r="R1910" i="1"/>
  <c r="R1909" i="1"/>
  <c r="R1908" i="1"/>
  <c r="R1907" i="1"/>
  <c r="R1906" i="1"/>
  <c r="R1905" i="1"/>
  <c r="R1904" i="1"/>
  <c r="R1903" i="1"/>
  <c r="R1902" i="1"/>
  <c r="R1901" i="1"/>
  <c r="R1900" i="1"/>
  <c r="R1899" i="1"/>
  <c r="R1898" i="1"/>
  <c r="R1897" i="1"/>
  <c r="R1896" i="1"/>
  <c r="R1895" i="1"/>
  <c r="R1894" i="1"/>
  <c r="R1893" i="1"/>
  <c r="R1892" i="1"/>
  <c r="R1891" i="1"/>
  <c r="R1890" i="1"/>
  <c r="R1889" i="1"/>
  <c r="R1888" i="1"/>
  <c r="R1887" i="1"/>
  <c r="R1886" i="1"/>
  <c r="R1885" i="1"/>
  <c r="R1884" i="1"/>
  <c r="R1883" i="1"/>
  <c r="R1882" i="1"/>
  <c r="R1881" i="1"/>
  <c r="R1880" i="1"/>
  <c r="R1879" i="1"/>
  <c r="R1878" i="1"/>
  <c r="R1877" i="1"/>
  <c r="R1876" i="1"/>
  <c r="R1875" i="1"/>
  <c r="R1874" i="1"/>
  <c r="R1873" i="1"/>
  <c r="R1872" i="1"/>
  <c r="R1871" i="1"/>
  <c r="R1870" i="1"/>
  <c r="R1869" i="1"/>
  <c r="R1868" i="1"/>
  <c r="R1867" i="1"/>
  <c r="R1866" i="1"/>
  <c r="R1865" i="1"/>
  <c r="R1864" i="1"/>
  <c r="R1863" i="1"/>
  <c r="R1862" i="1"/>
  <c r="R1861" i="1"/>
  <c r="R1860" i="1"/>
  <c r="R1859" i="1"/>
  <c r="R1858" i="1"/>
  <c r="R1857" i="1"/>
  <c r="R1856" i="1"/>
  <c r="R1855" i="1"/>
  <c r="R1854" i="1"/>
  <c r="R1853" i="1"/>
  <c r="R1852" i="1"/>
  <c r="R1851" i="1"/>
  <c r="R1850" i="1"/>
  <c r="R1849" i="1"/>
  <c r="R1848" i="1"/>
  <c r="R1847" i="1"/>
  <c r="R1846" i="1"/>
  <c r="R1845" i="1"/>
  <c r="R1844" i="1"/>
  <c r="R1843" i="1"/>
  <c r="R1842" i="1"/>
  <c r="R1841" i="1"/>
  <c r="R1840" i="1"/>
  <c r="R1839" i="1"/>
  <c r="R1838" i="1"/>
  <c r="R1837" i="1"/>
  <c r="R1836" i="1"/>
  <c r="R1835" i="1"/>
  <c r="R1834" i="1"/>
  <c r="R1833" i="1"/>
  <c r="R1832" i="1"/>
  <c r="R1831" i="1"/>
  <c r="R1830" i="1"/>
  <c r="R1829" i="1"/>
  <c r="R1828" i="1"/>
  <c r="R1827" i="1"/>
  <c r="R1826" i="1"/>
  <c r="R1825" i="1"/>
  <c r="R1824" i="1"/>
  <c r="R1823" i="1"/>
  <c r="R1822" i="1"/>
  <c r="R1821" i="1"/>
  <c r="R1820" i="1"/>
  <c r="R1819" i="1"/>
  <c r="R1818" i="1"/>
  <c r="R1817" i="1"/>
  <c r="R1816" i="1"/>
  <c r="R1815" i="1"/>
  <c r="R1814" i="1"/>
  <c r="R1813" i="1"/>
  <c r="R1812" i="1"/>
  <c r="R1811" i="1"/>
  <c r="R1810" i="1"/>
  <c r="R1809" i="1"/>
  <c r="R1808" i="1"/>
  <c r="R1807" i="1"/>
  <c r="R1806" i="1"/>
  <c r="R1805" i="1"/>
  <c r="R1804" i="1"/>
  <c r="R1803" i="1"/>
  <c r="R1802" i="1"/>
  <c r="R1801" i="1"/>
  <c r="R1800" i="1"/>
  <c r="R1799" i="1"/>
  <c r="R1798" i="1"/>
  <c r="R1797" i="1"/>
  <c r="R1796" i="1"/>
  <c r="R1795" i="1"/>
  <c r="R1794" i="1"/>
  <c r="R1793" i="1"/>
  <c r="R1792" i="1"/>
  <c r="R1791" i="1"/>
  <c r="R1790" i="1"/>
  <c r="R1789" i="1"/>
  <c r="R1788" i="1"/>
  <c r="R1787" i="1"/>
  <c r="R1786" i="1"/>
  <c r="R1785" i="1"/>
  <c r="R1784" i="1"/>
  <c r="R1783" i="1"/>
  <c r="R1782" i="1"/>
  <c r="R1781" i="1"/>
  <c r="R1780" i="1"/>
  <c r="R1779" i="1"/>
  <c r="R1778" i="1"/>
  <c r="R1777" i="1"/>
  <c r="R1776" i="1"/>
  <c r="R1775" i="1"/>
  <c r="R1774" i="1"/>
  <c r="R1773" i="1"/>
  <c r="R1772" i="1"/>
  <c r="R1771" i="1"/>
  <c r="R1770" i="1"/>
  <c r="R1769" i="1"/>
  <c r="R1768" i="1"/>
  <c r="R1767" i="1"/>
  <c r="R1766" i="1"/>
  <c r="R1765" i="1"/>
  <c r="R1764" i="1"/>
  <c r="R1763" i="1"/>
  <c r="R1762" i="1"/>
  <c r="R1761" i="1"/>
  <c r="R1760" i="1"/>
  <c r="R1759" i="1"/>
  <c r="R1758" i="1"/>
  <c r="R1757" i="1"/>
  <c r="R1756" i="1"/>
  <c r="R1755" i="1"/>
  <c r="R1754" i="1"/>
  <c r="R1753" i="1"/>
  <c r="R1752" i="1"/>
  <c r="R1751" i="1"/>
  <c r="R1750" i="1"/>
  <c r="R1749" i="1"/>
  <c r="R1748" i="1"/>
  <c r="R1747" i="1"/>
  <c r="R1746" i="1"/>
  <c r="R1745" i="1"/>
  <c r="R1744" i="1"/>
  <c r="R1743" i="1"/>
  <c r="R1742" i="1"/>
  <c r="R1741" i="1"/>
  <c r="R1740" i="1"/>
  <c r="R1739" i="1"/>
  <c r="R1738" i="1"/>
  <c r="R1737" i="1"/>
  <c r="R1736" i="1"/>
  <c r="R1735" i="1"/>
  <c r="R1734" i="1"/>
  <c r="R1733" i="1"/>
  <c r="R1732" i="1"/>
  <c r="R1731" i="1"/>
  <c r="R1730" i="1"/>
  <c r="R1729" i="1"/>
  <c r="R1728" i="1"/>
  <c r="R1727" i="1"/>
  <c r="R1726" i="1"/>
  <c r="R1725" i="1"/>
  <c r="R1724" i="1"/>
  <c r="R1723" i="1"/>
  <c r="R1722" i="1"/>
  <c r="R1721" i="1"/>
  <c r="R1720" i="1"/>
  <c r="R1719" i="1"/>
  <c r="R1718" i="1"/>
  <c r="R1717" i="1"/>
  <c r="R1716" i="1"/>
  <c r="R1715" i="1"/>
  <c r="R1714" i="1"/>
  <c r="R1713" i="1"/>
  <c r="R1712" i="1"/>
  <c r="R1711" i="1"/>
  <c r="R1710" i="1"/>
  <c r="R1709" i="1"/>
  <c r="R1708" i="1"/>
  <c r="R1707" i="1"/>
  <c r="R1706" i="1"/>
  <c r="R1705" i="1"/>
  <c r="R1704" i="1"/>
  <c r="R1703" i="1"/>
  <c r="R1702" i="1"/>
  <c r="R1701" i="1"/>
  <c r="R1700" i="1"/>
  <c r="R1699" i="1"/>
  <c r="R1698" i="1"/>
  <c r="R1697" i="1"/>
  <c r="R1696" i="1"/>
  <c r="R1695" i="1"/>
  <c r="R1694" i="1"/>
  <c r="R1693" i="1"/>
  <c r="R1692" i="1"/>
  <c r="R1691" i="1"/>
  <c r="R1690" i="1"/>
  <c r="R1689" i="1"/>
  <c r="R1688" i="1"/>
  <c r="R1687" i="1"/>
  <c r="R1686" i="1"/>
  <c r="R1685" i="1"/>
  <c r="R1684" i="1"/>
  <c r="R1683" i="1"/>
  <c r="R1682" i="1"/>
  <c r="R1681" i="1"/>
  <c r="R1680" i="1"/>
  <c r="R1679" i="1"/>
  <c r="R1678" i="1"/>
  <c r="R1677" i="1"/>
  <c r="R1676" i="1"/>
  <c r="R1675" i="1"/>
  <c r="R1674" i="1"/>
  <c r="R1673" i="1"/>
  <c r="R1672" i="1"/>
  <c r="R1671" i="1"/>
  <c r="R1670" i="1"/>
  <c r="R1669" i="1"/>
  <c r="R1668" i="1"/>
  <c r="R1667" i="1"/>
  <c r="R1666" i="1"/>
  <c r="R1665" i="1"/>
  <c r="R1664" i="1"/>
  <c r="R1663" i="1"/>
  <c r="R1662" i="1"/>
  <c r="R1661" i="1"/>
  <c r="R1660" i="1"/>
  <c r="R1659" i="1"/>
  <c r="R1658" i="1"/>
  <c r="R1657" i="1"/>
  <c r="R1656" i="1"/>
  <c r="R1655" i="1"/>
  <c r="R1654" i="1"/>
  <c r="R1653" i="1"/>
  <c r="R1652" i="1"/>
  <c r="R1651" i="1"/>
  <c r="R1650" i="1"/>
  <c r="R1649" i="1"/>
  <c r="R1648" i="1"/>
  <c r="R1647" i="1"/>
  <c r="R1646" i="1"/>
  <c r="R1645" i="1"/>
  <c r="R1644" i="1"/>
  <c r="R1643" i="1"/>
  <c r="R1642" i="1"/>
  <c r="R1641" i="1"/>
  <c r="R1640" i="1"/>
  <c r="R1639" i="1"/>
  <c r="R1638" i="1"/>
  <c r="R1637" i="1"/>
  <c r="R1636" i="1"/>
  <c r="R1635" i="1"/>
  <c r="R1634" i="1"/>
  <c r="R1633" i="1"/>
  <c r="R1632" i="1"/>
  <c r="R1631" i="1"/>
  <c r="R1630" i="1"/>
  <c r="R1629" i="1"/>
  <c r="R1628" i="1"/>
  <c r="R1627" i="1"/>
  <c r="R1626" i="1"/>
  <c r="R1625" i="1"/>
  <c r="R1624" i="1"/>
  <c r="R1623" i="1"/>
  <c r="R1622" i="1"/>
  <c r="R1621" i="1"/>
  <c r="R1620" i="1"/>
  <c r="R1619" i="1"/>
  <c r="R1618" i="1"/>
  <c r="R1617" i="1"/>
  <c r="R1616" i="1"/>
  <c r="R1615" i="1"/>
  <c r="R1614" i="1"/>
  <c r="R1613" i="1"/>
  <c r="R1612" i="1"/>
  <c r="R1611" i="1"/>
  <c r="R1610" i="1"/>
  <c r="R1609" i="1"/>
  <c r="R1608" i="1"/>
  <c r="R1607" i="1"/>
  <c r="R1606" i="1"/>
  <c r="R1605" i="1"/>
  <c r="R1604" i="1"/>
  <c r="R1603" i="1"/>
  <c r="R1602" i="1"/>
  <c r="R1601" i="1"/>
  <c r="R1600" i="1"/>
  <c r="R1599" i="1"/>
  <c r="R1598" i="1"/>
  <c r="R1597" i="1"/>
  <c r="R1596" i="1"/>
  <c r="R1595" i="1"/>
  <c r="R1594" i="1"/>
  <c r="R1593" i="1"/>
  <c r="R1592" i="1"/>
  <c r="R1591" i="1"/>
  <c r="R1590" i="1"/>
  <c r="R1589" i="1"/>
  <c r="R1588" i="1"/>
  <c r="R1587" i="1"/>
  <c r="R1586" i="1"/>
  <c r="R1585" i="1"/>
  <c r="R1584" i="1"/>
  <c r="R1583" i="1"/>
  <c r="R1582" i="1"/>
  <c r="R1581" i="1"/>
  <c r="R1580" i="1"/>
  <c r="R1579" i="1"/>
  <c r="R1578" i="1"/>
  <c r="R1577" i="1"/>
  <c r="R1576" i="1"/>
  <c r="R1575" i="1"/>
  <c r="R1574" i="1"/>
  <c r="R1573" i="1"/>
  <c r="R1572" i="1"/>
  <c r="R1571" i="1"/>
  <c r="R1570" i="1"/>
  <c r="R1569" i="1"/>
  <c r="R1568" i="1"/>
  <c r="R1567" i="1"/>
  <c r="R1566" i="1"/>
  <c r="R1565" i="1"/>
  <c r="R1564" i="1"/>
  <c r="R1563" i="1"/>
  <c r="R1562" i="1"/>
  <c r="R1561" i="1"/>
  <c r="R1560" i="1"/>
  <c r="R1559" i="1"/>
  <c r="R1558" i="1"/>
  <c r="R1557" i="1"/>
  <c r="R1556" i="1"/>
  <c r="R1555" i="1"/>
  <c r="R1554" i="1"/>
  <c r="R1553" i="1"/>
  <c r="R1552" i="1"/>
  <c r="R1551" i="1"/>
  <c r="R1550" i="1"/>
  <c r="R1549" i="1"/>
  <c r="R1548" i="1"/>
  <c r="R1547" i="1"/>
  <c r="R1546" i="1"/>
  <c r="R1545" i="1"/>
  <c r="R1544" i="1"/>
  <c r="R1543" i="1"/>
  <c r="R1542" i="1"/>
  <c r="R1541" i="1"/>
  <c r="R1540" i="1"/>
  <c r="R1539" i="1"/>
  <c r="R1538" i="1"/>
  <c r="R1537" i="1"/>
  <c r="R1536" i="1"/>
  <c r="R1535" i="1"/>
  <c r="R1534" i="1"/>
  <c r="R1533" i="1"/>
  <c r="R1532" i="1"/>
  <c r="R1531" i="1"/>
  <c r="R1530" i="1"/>
  <c r="R1529" i="1"/>
  <c r="R1528" i="1"/>
  <c r="R1527" i="1"/>
  <c r="R1526" i="1"/>
  <c r="R1525" i="1"/>
  <c r="R1524" i="1"/>
  <c r="R1523" i="1"/>
  <c r="R1522" i="1"/>
  <c r="R1521" i="1"/>
  <c r="R1520" i="1"/>
  <c r="R1519" i="1"/>
  <c r="R1518" i="1"/>
  <c r="R1517" i="1"/>
  <c r="R1516" i="1"/>
  <c r="R1515" i="1"/>
  <c r="R1514" i="1"/>
  <c r="R1513" i="1"/>
  <c r="R1512" i="1"/>
  <c r="R1511" i="1"/>
  <c r="R1510" i="1"/>
  <c r="R1509" i="1"/>
  <c r="R1508" i="1"/>
  <c r="R1507" i="1"/>
  <c r="R1506" i="1"/>
  <c r="R1505" i="1"/>
  <c r="R1504" i="1"/>
  <c r="R1503" i="1"/>
  <c r="R1502" i="1"/>
  <c r="R1501" i="1"/>
  <c r="R1500" i="1"/>
  <c r="R1499" i="1"/>
  <c r="R1498" i="1"/>
  <c r="R1497" i="1"/>
  <c r="R1496" i="1"/>
  <c r="R1495" i="1"/>
  <c r="R1494" i="1"/>
  <c r="R1493" i="1"/>
  <c r="R1492" i="1"/>
  <c r="R1491" i="1"/>
  <c r="R1490" i="1"/>
  <c r="R1489" i="1"/>
  <c r="R1488" i="1"/>
  <c r="R1487" i="1"/>
  <c r="R1486" i="1"/>
  <c r="R1485" i="1"/>
  <c r="R1484" i="1"/>
  <c r="R1483" i="1"/>
  <c r="R1482" i="1"/>
  <c r="R1481" i="1"/>
  <c r="R1480" i="1"/>
  <c r="R1479" i="1"/>
  <c r="R1478" i="1"/>
  <c r="R1477" i="1"/>
  <c r="R1476" i="1"/>
  <c r="R1475" i="1"/>
  <c r="R1474" i="1"/>
  <c r="R1473" i="1"/>
  <c r="R1472" i="1"/>
  <c r="R1471" i="1"/>
  <c r="R1470" i="1"/>
  <c r="R1469" i="1"/>
  <c r="R1468" i="1"/>
  <c r="R1467" i="1"/>
  <c r="R1466" i="1"/>
  <c r="R1465" i="1"/>
  <c r="R1464" i="1"/>
  <c r="R1463" i="1"/>
  <c r="R1462" i="1"/>
  <c r="R1461" i="1"/>
  <c r="R1460" i="1"/>
  <c r="R1459" i="1"/>
  <c r="R1458" i="1"/>
  <c r="R1457" i="1"/>
  <c r="R1456" i="1"/>
  <c r="R1455" i="1"/>
  <c r="R1454" i="1"/>
  <c r="R1453" i="1"/>
  <c r="R1452" i="1"/>
  <c r="R1451" i="1"/>
  <c r="R1450" i="1"/>
  <c r="R1449" i="1"/>
  <c r="R1448" i="1"/>
  <c r="R1447" i="1"/>
  <c r="R1446" i="1"/>
  <c r="R1445" i="1"/>
  <c r="R1444" i="1"/>
  <c r="R1443" i="1"/>
  <c r="R1442" i="1"/>
  <c r="R1441" i="1"/>
  <c r="R1440" i="1"/>
  <c r="R1439" i="1"/>
  <c r="R1438" i="1"/>
  <c r="R1437" i="1"/>
  <c r="R1436" i="1"/>
  <c r="R1435" i="1"/>
  <c r="R1434" i="1"/>
  <c r="R1433" i="1"/>
  <c r="R1432" i="1"/>
  <c r="R1431" i="1"/>
  <c r="R1430" i="1"/>
  <c r="R1429" i="1"/>
  <c r="R1428" i="1"/>
  <c r="R1427" i="1"/>
  <c r="R1426" i="1"/>
  <c r="R1425" i="1"/>
  <c r="R1424" i="1"/>
  <c r="R1423" i="1"/>
  <c r="R1422" i="1"/>
  <c r="R1421" i="1"/>
  <c r="R1420" i="1"/>
  <c r="R1419" i="1"/>
  <c r="R1418" i="1"/>
  <c r="R1417" i="1"/>
  <c r="R1416" i="1"/>
  <c r="R1415" i="1"/>
  <c r="R1414" i="1"/>
  <c r="R1413" i="1"/>
  <c r="R1412" i="1"/>
  <c r="R1411" i="1"/>
  <c r="R1410" i="1"/>
  <c r="R1409" i="1"/>
  <c r="R1408" i="1"/>
  <c r="R1407" i="1"/>
  <c r="R1406" i="1"/>
  <c r="R1405" i="1"/>
  <c r="R1404" i="1"/>
  <c r="R1403" i="1"/>
  <c r="R1402" i="1"/>
  <c r="R1401" i="1"/>
  <c r="R1400" i="1"/>
  <c r="R1399" i="1"/>
  <c r="R1398" i="1"/>
  <c r="R1397" i="1"/>
  <c r="R1396" i="1"/>
  <c r="R1395" i="1"/>
  <c r="R1394" i="1"/>
  <c r="R1393" i="1"/>
  <c r="R1392" i="1"/>
  <c r="R1391" i="1"/>
  <c r="R1390" i="1"/>
  <c r="R1389" i="1"/>
  <c r="R1388" i="1"/>
  <c r="R1387" i="1"/>
  <c r="R1386" i="1"/>
  <c r="R1385" i="1"/>
  <c r="R1384" i="1"/>
  <c r="R1383" i="1"/>
  <c r="R1382" i="1"/>
  <c r="R1381" i="1"/>
  <c r="R1380" i="1"/>
  <c r="R1379" i="1"/>
  <c r="R1378" i="1"/>
  <c r="R1377" i="1"/>
  <c r="R1376" i="1"/>
  <c r="R1375" i="1"/>
  <c r="R1374" i="1"/>
  <c r="R1373" i="1"/>
  <c r="R1372" i="1"/>
  <c r="R1371" i="1"/>
  <c r="R1370" i="1"/>
  <c r="R1369" i="1"/>
  <c r="R1368" i="1"/>
  <c r="R1367" i="1"/>
  <c r="R1366" i="1"/>
  <c r="R1365" i="1"/>
  <c r="R1364" i="1"/>
  <c r="R1363" i="1"/>
  <c r="R1362" i="1"/>
  <c r="R1361" i="1"/>
  <c r="R1360" i="1"/>
  <c r="R1359" i="1"/>
  <c r="R1358" i="1"/>
  <c r="R1357" i="1"/>
  <c r="R1356" i="1"/>
  <c r="R1355" i="1"/>
  <c r="R1354" i="1"/>
  <c r="R1353" i="1"/>
  <c r="R1352" i="1"/>
  <c r="R1351" i="1"/>
  <c r="R1350" i="1"/>
  <c r="R1349" i="1"/>
  <c r="R1348" i="1"/>
  <c r="R1347" i="1"/>
  <c r="R1346" i="1"/>
  <c r="R1345" i="1"/>
  <c r="R1344" i="1"/>
  <c r="R1343" i="1"/>
  <c r="R1342" i="1"/>
  <c r="R1341" i="1"/>
  <c r="R1340" i="1"/>
  <c r="R1339" i="1"/>
  <c r="R1338" i="1"/>
  <c r="R1337" i="1"/>
  <c r="R1336" i="1"/>
  <c r="R1335" i="1"/>
  <c r="R1334" i="1"/>
  <c r="R1333" i="1"/>
  <c r="R1332" i="1"/>
  <c r="R1331" i="1"/>
  <c r="R1330" i="1"/>
  <c r="R1329" i="1"/>
  <c r="R1328" i="1"/>
  <c r="R1327" i="1"/>
  <c r="R1326" i="1"/>
  <c r="R1325" i="1"/>
  <c r="R1324" i="1"/>
  <c r="R1323" i="1"/>
  <c r="R1322" i="1"/>
  <c r="R1321" i="1"/>
  <c r="R1320" i="1"/>
  <c r="R1319" i="1"/>
  <c r="R1318" i="1"/>
  <c r="R1317" i="1"/>
  <c r="R1316" i="1"/>
  <c r="R1315" i="1"/>
  <c r="R1314" i="1"/>
  <c r="R1313" i="1"/>
  <c r="R1312" i="1"/>
  <c r="R1311" i="1"/>
  <c r="R1310" i="1"/>
  <c r="R1309" i="1"/>
  <c r="R1308" i="1"/>
  <c r="R1307" i="1"/>
  <c r="R1306" i="1"/>
  <c r="R1305" i="1"/>
  <c r="R1304" i="1"/>
  <c r="R1303" i="1"/>
  <c r="R1302" i="1"/>
  <c r="R1301" i="1"/>
  <c r="R1300" i="1"/>
  <c r="R1299" i="1"/>
  <c r="R1298" i="1"/>
  <c r="R1297" i="1"/>
  <c r="R1296" i="1"/>
  <c r="R1295" i="1"/>
  <c r="R1294" i="1"/>
  <c r="R1293" i="1"/>
  <c r="R1292" i="1"/>
  <c r="R1291" i="1"/>
  <c r="R1290" i="1"/>
  <c r="R1289" i="1"/>
  <c r="R1288" i="1"/>
  <c r="R1287" i="1"/>
  <c r="R1286" i="1"/>
  <c r="R1285" i="1"/>
  <c r="R1284" i="1"/>
  <c r="R1283" i="1"/>
  <c r="R1282" i="1"/>
  <c r="R1281" i="1"/>
  <c r="R1280" i="1"/>
  <c r="R1279" i="1"/>
  <c r="R1278" i="1"/>
  <c r="R1277" i="1"/>
  <c r="R1276" i="1"/>
  <c r="R1275" i="1"/>
  <c r="R1274" i="1"/>
  <c r="R1273" i="1"/>
  <c r="R1272" i="1"/>
  <c r="R1271" i="1"/>
  <c r="R1270" i="1"/>
  <c r="R1269" i="1"/>
  <c r="R1268" i="1"/>
  <c r="R1267" i="1"/>
  <c r="R1266" i="1"/>
  <c r="R1265" i="1"/>
  <c r="R1264" i="1"/>
  <c r="R1263" i="1"/>
  <c r="R1262" i="1"/>
  <c r="R1261" i="1"/>
  <c r="R1260" i="1"/>
  <c r="R1259" i="1"/>
  <c r="R1258" i="1"/>
  <c r="R1257" i="1"/>
  <c r="R1256" i="1"/>
  <c r="R1255" i="1"/>
  <c r="R1254" i="1"/>
  <c r="R1253" i="1"/>
  <c r="R1252" i="1"/>
  <c r="R1251" i="1"/>
  <c r="R1250" i="1"/>
  <c r="R1249" i="1"/>
  <c r="R1248" i="1"/>
  <c r="R1247" i="1"/>
  <c r="R1246" i="1"/>
  <c r="R1245" i="1"/>
  <c r="R1244" i="1"/>
  <c r="R1243" i="1"/>
  <c r="R1242" i="1"/>
  <c r="R1241" i="1"/>
  <c r="R1240" i="1"/>
  <c r="R1239" i="1"/>
  <c r="R1238" i="1"/>
  <c r="R1237" i="1"/>
  <c r="R1236" i="1"/>
  <c r="R1235" i="1"/>
  <c r="R1234" i="1"/>
  <c r="R1233" i="1"/>
  <c r="R1232" i="1"/>
  <c r="R1231" i="1"/>
  <c r="R1230" i="1"/>
  <c r="R1229" i="1"/>
  <c r="R1228" i="1"/>
  <c r="R1227" i="1"/>
  <c r="R1226" i="1"/>
  <c r="R1225" i="1"/>
  <c r="R1224" i="1"/>
  <c r="R1223" i="1"/>
  <c r="R1222" i="1"/>
  <c r="R1221" i="1"/>
  <c r="R1220" i="1"/>
  <c r="R1219" i="1"/>
  <c r="R1218" i="1"/>
  <c r="R1217" i="1"/>
  <c r="R1216" i="1"/>
  <c r="R1215" i="1"/>
  <c r="R1214" i="1"/>
  <c r="R1213" i="1"/>
  <c r="R1212" i="1"/>
  <c r="R1211" i="1"/>
  <c r="R1210" i="1"/>
  <c r="R1209" i="1"/>
  <c r="R1208" i="1"/>
  <c r="R1207" i="1"/>
  <c r="R1206" i="1"/>
  <c r="R1205" i="1"/>
  <c r="R1204" i="1"/>
  <c r="R1203" i="1"/>
  <c r="R1202" i="1"/>
  <c r="R1201" i="1"/>
  <c r="R1200" i="1"/>
  <c r="R1199" i="1"/>
  <c r="R1198" i="1"/>
  <c r="R1197" i="1"/>
  <c r="R1196" i="1"/>
  <c r="R1195" i="1"/>
  <c r="R1194" i="1"/>
  <c r="R1193" i="1"/>
  <c r="R1192" i="1"/>
  <c r="R1191" i="1"/>
  <c r="R1190" i="1"/>
  <c r="R1189" i="1"/>
  <c r="R1188" i="1"/>
  <c r="R1187" i="1"/>
  <c r="R1186" i="1"/>
  <c r="R1185" i="1"/>
  <c r="R1184" i="1"/>
  <c r="R1183" i="1"/>
  <c r="R1182" i="1"/>
  <c r="R1181" i="1"/>
  <c r="R1180" i="1"/>
  <c r="R1179" i="1"/>
  <c r="R1178" i="1"/>
  <c r="R1177" i="1"/>
  <c r="R1176" i="1"/>
  <c r="R1175" i="1"/>
  <c r="R1174" i="1"/>
  <c r="R1173" i="1"/>
  <c r="R1172" i="1"/>
  <c r="R1171" i="1"/>
  <c r="R1170" i="1"/>
  <c r="R1169" i="1"/>
  <c r="R1168" i="1"/>
  <c r="R1167" i="1"/>
  <c r="R1166" i="1"/>
  <c r="R1165" i="1"/>
  <c r="R1164" i="1"/>
  <c r="R1163" i="1"/>
  <c r="R1162" i="1"/>
  <c r="R1161" i="1"/>
  <c r="R1160" i="1"/>
  <c r="R1159" i="1"/>
  <c r="R1158" i="1"/>
  <c r="R1157" i="1"/>
  <c r="R1156" i="1"/>
  <c r="R1155" i="1"/>
  <c r="R1154" i="1"/>
  <c r="R1153" i="1"/>
  <c r="R1152" i="1"/>
  <c r="R1151" i="1"/>
  <c r="R1150" i="1"/>
  <c r="R1149" i="1"/>
  <c r="R1148" i="1"/>
  <c r="R1147" i="1"/>
  <c r="R1146" i="1"/>
  <c r="R1145" i="1"/>
  <c r="R1144" i="1"/>
  <c r="R1143" i="1"/>
  <c r="R1142" i="1"/>
  <c r="R1141" i="1"/>
  <c r="R1140" i="1"/>
  <c r="R1139" i="1"/>
  <c r="R1138" i="1"/>
  <c r="R1137" i="1"/>
  <c r="R1136" i="1"/>
  <c r="R1135" i="1"/>
  <c r="R1134" i="1"/>
  <c r="R1133" i="1"/>
  <c r="R1132" i="1"/>
  <c r="R1131" i="1"/>
  <c r="R1130" i="1"/>
  <c r="R1129" i="1"/>
  <c r="R1128" i="1"/>
  <c r="R1127" i="1"/>
  <c r="R1126" i="1"/>
  <c r="R1125" i="1"/>
  <c r="R1124" i="1"/>
  <c r="R1123" i="1"/>
  <c r="R1122" i="1"/>
  <c r="R1121" i="1"/>
  <c r="R1120" i="1"/>
  <c r="R1119" i="1"/>
  <c r="R1118" i="1"/>
  <c r="R1117" i="1"/>
  <c r="R1116" i="1"/>
  <c r="R1115" i="1"/>
  <c r="R1114" i="1"/>
  <c r="R1113" i="1"/>
  <c r="R1112" i="1"/>
  <c r="R1111" i="1"/>
  <c r="R1110" i="1"/>
  <c r="R1109" i="1"/>
  <c r="R1108" i="1"/>
  <c r="R1107" i="1"/>
  <c r="R1106" i="1"/>
  <c r="R1105" i="1"/>
  <c r="R1104" i="1"/>
  <c r="R1103" i="1"/>
  <c r="R1102" i="1"/>
  <c r="R1101" i="1"/>
  <c r="R1100" i="1"/>
  <c r="R1099" i="1"/>
  <c r="R1097" i="1"/>
  <c r="R1096" i="1"/>
  <c r="R1095" i="1"/>
  <c r="R1094" i="1"/>
  <c r="R1093" i="1"/>
  <c r="R1092" i="1"/>
  <c r="R1091" i="1"/>
  <c r="R1090" i="1"/>
  <c r="R1089" i="1"/>
  <c r="R1088" i="1"/>
  <c r="R1087" i="1"/>
  <c r="R1086" i="1"/>
  <c r="R1085" i="1"/>
  <c r="R1084" i="1"/>
  <c r="R1083" i="1"/>
  <c r="R1082" i="1"/>
  <c r="R1081" i="1"/>
  <c r="R1080" i="1"/>
  <c r="R1079" i="1"/>
  <c r="R1078" i="1"/>
  <c r="R1077" i="1"/>
  <c r="R1076" i="1"/>
  <c r="R1075" i="1"/>
  <c r="R1074" i="1"/>
  <c r="R1073" i="1"/>
  <c r="R1072" i="1"/>
  <c r="R1071" i="1"/>
  <c r="R1070" i="1"/>
  <c r="R1069" i="1"/>
  <c r="R1068" i="1"/>
  <c r="R1067" i="1"/>
  <c r="R1066" i="1"/>
  <c r="R1065" i="1"/>
  <c r="R1064" i="1"/>
  <c r="R1063" i="1"/>
  <c r="R1062" i="1"/>
  <c r="R1061" i="1"/>
  <c r="R1060" i="1"/>
  <c r="R1059" i="1"/>
  <c r="R1058" i="1"/>
  <c r="R1057" i="1"/>
  <c r="R1056" i="1"/>
  <c r="R1055" i="1"/>
  <c r="R1054" i="1"/>
  <c r="R1053" i="1"/>
  <c r="R1052" i="1"/>
  <c r="R1051" i="1"/>
  <c r="R1050" i="1"/>
  <c r="R1049" i="1"/>
  <c r="R1048" i="1"/>
  <c r="R1047" i="1"/>
  <c r="R1046" i="1"/>
  <c r="R1045" i="1"/>
  <c r="R1044" i="1"/>
  <c r="R1043" i="1"/>
  <c r="R1042" i="1"/>
  <c r="R1041" i="1"/>
  <c r="R1040" i="1"/>
  <c r="R1039" i="1"/>
  <c r="R1038" i="1"/>
  <c r="R1037" i="1"/>
  <c r="R1036" i="1"/>
  <c r="R1035" i="1"/>
  <c r="R1034" i="1"/>
  <c r="R1033" i="1"/>
  <c r="R1032" i="1"/>
  <c r="R1031" i="1"/>
  <c r="R1030" i="1"/>
  <c r="R1029" i="1"/>
  <c r="R1028" i="1"/>
  <c r="R1027" i="1"/>
  <c r="R1026" i="1"/>
  <c r="R1025" i="1"/>
  <c r="R1024" i="1"/>
  <c r="R1023" i="1"/>
  <c r="R1022" i="1"/>
  <c r="R1021" i="1"/>
  <c r="R1020" i="1"/>
  <c r="R1019" i="1"/>
  <c r="R1018" i="1"/>
  <c r="R1017" i="1"/>
  <c r="R1016" i="1"/>
  <c r="R1015" i="1"/>
  <c r="R1014" i="1"/>
  <c r="R1013" i="1"/>
  <c r="R1012" i="1"/>
  <c r="R1011" i="1"/>
  <c r="R1010" i="1"/>
  <c r="R1009" i="1"/>
  <c r="R1008" i="1"/>
  <c r="R1007" i="1"/>
  <c r="R1006" i="1"/>
  <c r="R1005" i="1"/>
  <c r="R1004" i="1"/>
  <c r="R1003" i="1"/>
  <c r="R1002" i="1"/>
  <c r="R1001" i="1"/>
  <c r="R1000" i="1"/>
  <c r="R999" i="1"/>
  <c r="R998" i="1"/>
  <c r="R997" i="1"/>
  <c r="R996" i="1"/>
  <c r="R995" i="1"/>
  <c r="R994" i="1"/>
  <c r="R993" i="1"/>
  <c r="R992" i="1"/>
  <c r="R991" i="1"/>
  <c r="R990" i="1"/>
  <c r="R989" i="1"/>
  <c r="R988" i="1"/>
  <c r="R987" i="1"/>
  <c r="R986" i="1"/>
  <c r="R985" i="1"/>
  <c r="R984" i="1"/>
  <c r="R983" i="1"/>
  <c r="R982" i="1"/>
  <c r="R981" i="1"/>
  <c r="R980" i="1"/>
  <c r="R979" i="1"/>
  <c r="R978" i="1"/>
  <c r="R977" i="1"/>
  <c r="R976" i="1"/>
  <c r="R975" i="1"/>
  <c r="R974" i="1"/>
  <c r="R973" i="1"/>
  <c r="R972" i="1"/>
  <c r="R971" i="1"/>
  <c r="R970" i="1"/>
  <c r="R969" i="1"/>
  <c r="R968" i="1"/>
  <c r="R967" i="1"/>
  <c r="R966" i="1"/>
  <c r="R965" i="1"/>
  <c r="R964" i="1"/>
  <c r="R963" i="1"/>
  <c r="R962" i="1"/>
  <c r="R961" i="1"/>
  <c r="R960" i="1"/>
  <c r="R959" i="1"/>
  <c r="R958" i="1"/>
  <c r="R957" i="1"/>
  <c r="R956" i="1"/>
  <c r="R955" i="1"/>
  <c r="R954" i="1"/>
  <c r="R953" i="1"/>
  <c r="R952" i="1"/>
  <c r="R951" i="1"/>
  <c r="R950" i="1"/>
  <c r="R949" i="1"/>
  <c r="R948" i="1"/>
  <c r="R947" i="1"/>
  <c r="R946" i="1"/>
  <c r="R945" i="1"/>
  <c r="R944" i="1"/>
  <c r="R943" i="1"/>
  <c r="R942" i="1"/>
  <c r="R941" i="1"/>
  <c r="R940" i="1"/>
  <c r="R939" i="1"/>
  <c r="R938" i="1"/>
  <c r="R937" i="1"/>
  <c r="R936" i="1"/>
  <c r="R935" i="1"/>
  <c r="R934" i="1"/>
  <c r="R933" i="1"/>
  <c r="R932" i="1"/>
  <c r="R931" i="1"/>
  <c r="R930" i="1"/>
  <c r="R929" i="1"/>
  <c r="R928" i="1"/>
  <c r="R927" i="1"/>
  <c r="R926" i="1"/>
  <c r="R925" i="1"/>
  <c r="R924" i="1"/>
  <c r="R923" i="1"/>
  <c r="R922" i="1"/>
  <c r="R921" i="1"/>
  <c r="R920" i="1"/>
  <c r="R919" i="1"/>
  <c r="R918" i="1"/>
  <c r="R917" i="1"/>
  <c r="R916" i="1"/>
  <c r="R915" i="1"/>
  <c r="R914" i="1"/>
  <c r="R913" i="1"/>
  <c r="R912" i="1"/>
  <c r="R911" i="1"/>
  <c r="R910" i="1"/>
  <c r="R909" i="1"/>
  <c r="R908" i="1"/>
  <c r="R907" i="1"/>
  <c r="R906" i="1"/>
  <c r="R905" i="1"/>
  <c r="R904" i="1"/>
  <c r="R903" i="1"/>
  <c r="R902" i="1"/>
  <c r="R901" i="1"/>
  <c r="R900" i="1"/>
  <c r="R899" i="1"/>
  <c r="R898" i="1"/>
  <c r="R897" i="1"/>
  <c r="R896" i="1"/>
  <c r="R895" i="1"/>
  <c r="R894" i="1"/>
  <c r="R893" i="1"/>
  <c r="R892" i="1"/>
  <c r="R891" i="1"/>
  <c r="R890" i="1"/>
  <c r="R889" i="1"/>
  <c r="R888" i="1"/>
  <c r="R887" i="1"/>
  <c r="R886" i="1"/>
  <c r="R885" i="1"/>
  <c r="R884" i="1"/>
  <c r="R883" i="1"/>
  <c r="R882" i="1"/>
  <c r="R881" i="1"/>
  <c r="R880" i="1"/>
  <c r="R879" i="1"/>
  <c r="R878" i="1"/>
  <c r="R877" i="1"/>
  <c r="R876" i="1"/>
  <c r="R875" i="1"/>
  <c r="R874" i="1"/>
  <c r="R873" i="1"/>
  <c r="R872" i="1"/>
  <c r="R871" i="1"/>
  <c r="R870" i="1"/>
  <c r="R869" i="1"/>
  <c r="R868" i="1"/>
  <c r="R867" i="1"/>
  <c r="R866" i="1"/>
  <c r="R865" i="1"/>
  <c r="R864" i="1"/>
  <c r="R863" i="1"/>
  <c r="R862" i="1"/>
  <c r="R861" i="1"/>
  <c r="R860" i="1"/>
  <c r="R859" i="1"/>
  <c r="R858" i="1"/>
  <c r="R857" i="1"/>
  <c r="R856" i="1"/>
  <c r="R855" i="1"/>
  <c r="R854" i="1"/>
  <c r="R853" i="1"/>
  <c r="R852" i="1"/>
  <c r="R851" i="1"/>
  <c r="R850" i="1"/>
  <c r="R849" i="1"/>
  <c r="R848" i="1"/>
  <c r="R847" i="1"/>
  <c r="R846" i="1"/>
  <c r="R845" i="1"/>
  <c r="R844" i="1"/>
  <c r="R843" i="1"/>
  <c r="R842" i="1"/>
  <c r="R841" i="1"/>
  <c r="R840" i="1"/>
  <c r="R839" i="1"/>
  <c r="R838" i="1"/>
  <c r="R837" i="1"/>
  <c r="R836" i="1"/>
  <c r="R835" i="1"/>
  <c r="R834" i="1"/>
  <c r="R833" i="1"/>
  <c r="R832" i="1"/>
  <c r="R831" i="1"/>
  <c r="R830" i="1"/>
  <c r="R829" i="1"/>
  <c r="R828" i="1"/>
  <c r="R827" i="1"/>
  <c r="R826" i="1"/>
  <c r="R825" i="1"/>
  <c r="R824" i="1"/>
  <c r="R823" i="1"/>
  <c r="R822" i="1"/>
  <c r="R821" i="1"/>
  <c r="R820" i="1"/>
  <c r="R819" i="1"/>
  <c r="R818" i="1"/>
  <c r="R817" i="1"/>
  <c r="R816" i="1"/>
  <c r="R815" i="1"/>
  <c r="R814" i="1"/>
  <c r="R813" i="1"/>
  <c r="R812" i="1"/>
  <c r="R811" i="1"/>
  <c r="R810" i="1"/>
  <c r="R809" i="1"/>
  <c r="R808" i="1"/>
  <c r="R807" i="1"/>
  <c r="R806" i="1"/>
  <c r="R805" i="1"/>
  <c r="R804" i="1"/>
  <c r="R803" i="1"/>
  <c r="R802" i="1"/>
  <c r="R801" i="1"/>
  <c r="R800" i="1"/>
  <c r="R799" i="1"/>
  <c r="R798" i="1"/>
  <c r="R797" i="1"/>
  <c r="R796" i="1"/>
  <c r="R795" i="1"/>
  <c r="R794" i="1"/>
  <c r="R793" i="1"/>
  <c r="R792" i="1"/>
  <c r="R791" i="1"/>
  <c r="R790" i="1"/>
  <c r="R789" i="1"/>
  <c r="R788" i="1"/>
  <c r="R787" i="1"/>
  <c r="R786" i="1"/>
  <c r="R785" i="1"/>
  <c r="R784" i="1"/>
  <c r="R783" i="1"/>
  <c r="R782" i="1"/>
  <c r="R781" i="1"/>
  <c r="R780" i="1"/>
  <c r="R779" i="1"/>
  <c r="R778" i="1"/>
  <c r="R777" i="1"/>
  <c r="R776" i="1"/>
  <c r="R775" i="1"/>
  <c r="R774" i="1"/>
  <c r="R773" i="1"/>
  <c r="R772" i="1"/>
  <c r="R771" i="1"/>
  <c r="R770" i="1"/>
  <c r="R769" i="1"/>
  <c r="R768" i="1"/>
  <c r="R767" i="1"/>
  <c r="R766" i="1"/>
  <c r="R765" i="1"/>
  <c r="R764" i="1"/>
  <c r="R763" i="1"/>
  <c r="R762" i="1"/>
  <c r="R761" i="1"/>
  <c r="R760" i="1"/>
  <c r="R759" i="1"/>
  <c r="R758" i="1"/>
  <c r="R757" i="1"/>
  <c r="R756" i="1"/>
  <c r="R755" i="1"/>
  <c r="R754" i="1"/>
  <c r="R753" i="1"/>
  <c r="R752" i="1"/>
  <c r="R751" i="1"/>
  <c r="R750" i="1"/>
  <c r="R749" i="1"/>
  <c r="R748" i="1"/>
  <c r="R747" i="1"/>
  <c r="R746" i="1"/>
  <c r="R745" i="1"/>
  <c r="R744" i="1"/>
  <c r="R743" i="1"/>
  <c r="R742" i="1"/>
  <c r="R741" i="1"/>
  <c r="R740" i="1"/>
  <c r="R739" i="1"/>
  <c r="R738" i="1"/>
  <c r="R737" i="1"/>
  <c r="R736" i="1"/>
  <c r="R735" i="1"/>
  <c r="R734" i="1"/>
  <c r="R733" i="1"/>
  <c r="R732" i="1"/>
  <c r="R731" i="1"/>
  <c r="R730" i="1"/>
  <c r="R729" i="1"/>
  <c r="R728" i="1"/>
  <c r="R727" i="1"/>
  <c r="R726" i="1"/>
  <c r="R725" i="1"/>
  <c r="R724" i="1"/>
  <c r="R723" i="1"/>
  <c r="R722" i="1"/>
  <c r="R721" i="1"/>
  <c r="R720" i="1"/>
  <c r="R719" i="1"/>
  <c r="R718" i="1"/>
  <c r="R717" i="1"/>
  <c r="R716" i="1"/>
  <c r="R715" i="1"/>
  <c r="R714" i="1"/>
  <c r="R713" i="1"/>
  <c r="R712" i="1"/>
  <c r="R711" i="1"/>
  <c r="R710" i="1"/>
  <c r="R709" i="1"/>
  <c r="R708" i="1"/>
  <c r="R707" i="1"/>
  <c r="R706" i="1"/>
  <c r="R705" i="1"/>
  <c r="R704" i="1"/>
  <c r="R703" i="1"/>
  <c r="R702" i="1"/>
  <c r="R701" i="1"/>
  <c r="R700" i="1"/>
  <c r="R699" i="1"/>
  <c r="R698" i="1"/>
  <c r="R697" i="1"/>
  <c r="R696" i="1"/>
  <c r="R695" i="1"/>
  <c r="R694" i="1"/>
  <c r="R693" i="1"/>
  <c r="R692" i="1"/>
  <c r="R691" i="1"/>
  <c r="R690" i="1"/>
  <c r="R689" i="1"/>
  <c r="R688" i="1"/>
  <c r="R687" i="1"/>
  <c r="R686" i="1"/>
  <c r="R685" i="1"/>
  <c r="R684" i="1"/>
  <c r="R683" i="1"/>
  <c r="R682" i="1"/>
  <c r="R681" i="1"/>
  <c r="R680" i="1"/>
  <c r="R679" i="1"/>
  <c r="R678" i="1"/>
  <c r="R677" i="1"/>
  <c r="R676" i="1"/>
  <c r="R675" i="1"/>
  <c r="R674" i="1"/>
  <c r="R673" i="1"/>
  <c r="R672" i="1"/>
  <c r="R671" i="1"/>
  <c r="R670" i="1"/>
  <c r="R669" i="1"/>
  <c r="R668" i="1"/>
  <c r="R667" i="1"/>
  <c r="R666" i="1"/>
  <c r="R665" i="1"/>
  <c r="R664" i="1"/>
  <c r="R663" i="1"/>
  <c r="R662" i="1"/>
  <c r="R661" i="1"/>
  <c r="R660" i="1"/>
  <c r="R659" i="1"/>
  <c r="R658" i="1"/>
  <c r="R657" i="1"/>
  <c r="R656" i="1"/>
  <c r="R655" i="1"/>
  <c r="R654" i="1"/>
  <c r="R653" i="1"/>
  <c r="R652" i="1"/>
  <c r="R651" i="1"/>
  <c r="R650" i="1"/>
  <c r="R649" i="1"/>
  <c r="R648" i="1"/>
  <c r="R647" i="1"/>
  <c r="R646" i="1"/>
  <c r="R645" i="1"/>
  <c r="R644" i="1"/>
  <c r="R643" i="1"/>
  <c r="R642" i="1"/>
  <c r="R641" i="1"/>
  <c r="R640" i="1"/>
  <c r="R639" i="1"/>
  <c r="R638" i="1"/>
  <c r="R637" i="1"/>
  <c r="R636" i="1"/>
  <c r="R635" i="1"/>
  <c r="R634" i="1"/>
  <c r="R633" i="1"/>
  <c r="R632" i="1"/>
  <c r="R631" i="1"/>
  <c r="R630" i="1"/>
  <c r="R629" i="1"/>
  <c r="R628" i="1"/>
  <c r="R627" i="1"/>
  <c r="R626" i="1"/>
  <c r="R625" i="1"/>
  <c r="R624" i="1"/>
  <c r="R623" i="1"/>
  <c r="R622" i="1"/>
  <c r="R621" i="1"/>
  <c r="R620" i="1"/>
  <c r="R619" i="1"/>
  <c r="R618" i="1"/>
  <c r="R617" i="1"/>
  <c r="R616" i="1"/>
  <c r="R615" i="1"/>
  <c r="R614" i="1"/>
  <c r="R613" i="1"/>
  <c r="R612" i="1"/>
  <c r="R611" i="1"/>
  <c r="R610" i="1"/>
  <c r="R609" i="1"/>
  <c r="R608" i="1"/>
  <c r="R607" i="1"/>
  <c r="R606" i="1"/>
  <c r="R605" i="1"/>
  <c r="R604" i="1"/>
  <c r="R603" i="1"/>
  <c r="R602" i="1"/>
  <c r="R601" i="1"/>
  <c r="R600" i="1"/>
  <c r="R599" i="1"/>
  <c r="R598" i="1"/>
  <c r="R597" i="1"/>
  <c r="R596" i="1"/>
  <c r="R595" i="1"/>
  <c r="R594" i="1"/>
  <c r="R593" i="1"/>
  <c r="R592" i="1"/>
  <c r="R591" i="1"/>
  <c r="R590" i="1"/>
  <c r="R589" i="1"/>
  <c r="R588" i="1"/>
  <c r="R587" i="1"/>
  <c r="R586" i="1"/>
  <c r="R585" i="1"/>
  <c r="R584" i="1"/>
  <c r="R583" i="1"/>
  <c r="R582" i="1"/>
  <c r="R581" i="1"/>
  <c r="R580" i="1"/>
  <c r="R579" i="1"/>
  <c r="R578" i="1"/>
  <c r="R577" i="1"/>
  <c r="R576" i="1"/>
  <c r="R575" i="1"/>
  <c r="R574" i="1"/>
  <c r="R573" i="1"/>
  <c r="R572" i="1"/>
  <c r="R571" i="1"/>
  <c r="R570" i="1"/>
  <c r="R569" i="1"/>
  <c r="R568" i="1"/>
  <c r="R567" i="1"/>
  <c r="R566" i="1"/>
  <c r="R565" i="1"/>
  <c r="R564" i="1"/>
  <c r="R563" i="1"/>
  <c r="R562" i="1"/>
  <c r="R561" i="1"/>
  <c r="R560" i="1"/>
  <c r="R559" i="1"/>
  <c r="R558" i="1"/>
  <c r="R557" i="1"/>
  <c r="R556" i="1"/>
  <c r="R555" i="1"/>
  <c r="R554" i="1"/>
  <c r="R553" i="1"/>
  <c r="R552" i="1"/>
  <c r="R551" i="1"/>
  <c r="R550" i="1"/>
  <c r="R549" i="1"/>
  <c r="R548" i="1"/>
  <c r="R547" i="1"/>
  <c r="R546" i="1"/>
  <c r="R545" i="1"/>
  <c r="R544" i="1"/>
  <c r="R543" i="1"/>
  <c r="R542" i="1"/>
  <c r="R541" i="1"/>
  <c r="R540" i="1"/>
  <c r="R539" i="1"/>
  <c r="R538" i="1"/>
  <c r="R537" i="1"/>
  <c r="R536" i="1"/>
  <c r="R535" i="1"/>
  <c r="R534" i="1"/>
  <c r="R533" i="1"/>
  <c r="R532" i="1"/>
  <c r="R531" i="1"/>
  <c r="R530" i="1"/>
  <c r="R529" i="1"/>
  <c r="R528" i="1"/>
  <c r="R527" i="1"/>
  <c r="R526" i="1"/>
  <c r="R525" i="1"/>
  <c r="R524" i="1"/>
  <c r="R523" i="1"/>
  <c r="R522" i="1"/>
  <c r="R521" i="1"/>
  <c r="R520" i="1"/>
  <c r="R519" i="1"/>
  <c r="R518" i="1"/>
  <c r="R517" i="1"/>
  <c r="R516" i="1"/>
  <c r="R515" i="1"/>
  <c r="R514" i="1"/>
  <c r="R513" i="1"/>
  <c r="R512" i="1"/>
  <c r="R511" i="1"/>
  <c r="R510" i="1"/>
  <c r="R509" i="1"/>
  <c r="R508" i="1"/>
  <c r="R507" i="1"/>
  <c r="R506" i="1"/>
  <c r="R505" i="1"/>
  <c r="R504" i="1"/>
  <c r="R503" i="1"/>
  <c r="R502" i="1"/>
  <c r="R501" i="1"/>
  <c r="R500" i="1"/>
  <c r="R499" i="1"/>
  <c r="R498" i="1"/>
  <c r="R497" i="1"/>
  <c r="R496" i="1"/>
  <c r="R495" i="1"/>
  <c r="R494" i="1"/>
  <c r="R493" i="1"/>
  <c r="R492" i="1"/>
  <c r="R491" i="1"/>
  <c r="R490" i="1"/>
  <c r="R489" i="1"/>
  <c r="R488" i="1"/>
  <c r="R487" i="1"/>
  <c r="R486" i="1"/>
  <c r="R485" i="1"/>
  <c r="R484" i="1"/>
  <c r="R483" i="1"/>
  <c r="R482" i="1"/>
  <c r="R481" i="1"/>
  <c r="R480" i="1"/>
  <c r="R479" i="1"/>
  <c r="R478" i="1"/>
  <c r="R477" i="1"/>
  <c r="R476" i="1"/>
  <c r="R475" i="1"/>
  <c r="R474" i="1"/>
  <c r="R473" i="1"/>
  <c r="R472" i="1"/>
  <c r="R471" i="1"/>
  <c r="R470" i="1"/>
  <c r="R469" i="1"/>
  <c r="R468" i="1"/>
  <c r="R467" i="1"/>
  <c r="R466" i="1"/>
  <c r="R465" i="1"/>
  <c r="R464" i="1"/>
  <c r="R463" i="1"/>
  <c r="R462" i="1"/>
  <c r="R461" i="1"/>
  <c r="R460" i="1"/>
  <c r="R459" i="1"/>
  <c r="R458" i="1"/>
  <c r="R457" i="1"/>
  <c r="R456" i="1"/>
  <c r="R455" i="1"/>
  <c r="R454" i="1"/>
  <c r="R453" i="1"/>
  <c r="R452" i="1"/>
  <c r="R451" i="1"/>
  <c r="R450" i="1"/>
  <c r="R449" i="1"/>
  <c r="R448" i="1"/>
  <c r="R447" i="1"/>
  <c r="R446" i="1"/>
  <c r="R445" i="1"/>
  <c r="R444" i="1"/>
  <c r="R443" i="1"/>
  <c r="R442" i="1"/>
  <c r="R441" i="1"/>
  <c r="R440" i="1"/>
  <c r="R439" i="1"/>
  <c r="R438" i="1"/>
  <c r="R437" i="1"/>
  <c r="R436" i="1"/>
  <c r="R435" i="1"/>
  <c r="R434" i="1"/>
  <c r="R433" i="1"/>
  <c r="R432" i="1"/>
  <c r="R431" i="1"/>
  <c r="R430" i="1"/>
  <c r="R429" i="1"/>
  <c r="R428" i="1"/>
  <c r="R427" i="1"/>
  <c r="R426" i="1"/>
  <c r="R425" i="1"/>
  <c r="R424" i="1"/>
  <c r="R423" i="1"/>
  <c r="R422" i="1"/>
  <c r="R421" i="1"/>
  <c r="R420" i="1"/>
  <c r="R419" i="1"/>
  <c r="R418" i="1"/>
  <c r="R417" i="1"/>
  <c r="R416" i="1"/>
  <c r="R415" i="1"/>
  <c r="R414" i="1"/>
  <c r="R413" i="1"/>
  <c r="R412" i="1"/>
  <c r="R411" i="1"/>
  <c r="R410" i="1"/>
  <c r="R409" i="1"/>
  <c r="R408" i="1"/>
  <c r="R407" i="1"/>
  <c r="R406" i="1"/>
  <c r="R405" i="1"/>
  <c r="R404" i="1"/>
  <c r="R403" i="1"/>
  <c r="R402" i="1"/>
  <c r="R401" i="1"/>
  <c r="R400" i="1"/>
  <c r="R399" i="1"/>
  <c r="R398" i="1"/>
  <c r="R397" i="1"/>
  <c r="R396" i="1"/>
  <c r="R395" i="1"/>
  <c r="R394" i="1"/>
  <c r="R393" i="1"/>
  <c r="R392" i="1"/>
  <c r="R391" i="1"/>
  <c r="R390" i="1"/>
  <c r="R389" i="1"/>
  <c r="R388" i="1"/>
  <c r="R387" i="1"/>
  <c r="R386" i="1"/>
  <c r="R385" i="1"/>
  <c r="R384" i="1"/>
  <c r="R383" i="1"/>
  <c r="R382" i="1"/>
  <c r="R381" i="1"/>
  <c r="R380" i="1"/>
  <c r="R379" i="1"/>
  <c r="R378" i="1"/>
  <c r="R377" i="1"/>
  <c r="R376" i="1"/>
  <c r="R375" i="1"/>
  <c r="R374" i="1"/>
  <c r="R373" i="1"/>
  <c r="R372" i="1"/>
  <c r="R371" i="1"/>
  <c r="R370" i="1"/>
  <c r="R369" i="1"/>
  <c r="R368" i="1"/>
  <c r="R367" i="1"/>
  <c r="R366" i="1"/>
  <c r="R365" i="1"/>
  <c r="R364" i="1"/>
  <c r="R363" i="1"/>
  <c r="R362" i="1"/>
  <c r="R361" i="1"/>
  <c r="R360" i="1"/>
  <c r="R359" i="1"/>
  <c r="R358" i="1"/>
  <c r="R357" i="1"/>
  <c r="R356" i="1"/>
  <c r="R355" i="1"/>
  <c r="R354" i="1"/>
  <c r="R353" i="1"/>
  <c r="R352" i="1"/>
  <c r="R351" i="1"/>
  <c r="R350" i="1"/>
  <c r="R349" i="1"/>
  <c r="R348" i="1"/>
  <c r="R347" i="1"/>
  <c r="R346" i="1"/>
  <c r="R345" i="1"/>
  <c r="R344" i="1"/>
  <c r="R343" i="1"/>
  <c r="R342" i="1"/>
  <c r="R341" i="1"/>
  <c r="R340" i="1"/>
  <c r="R339" i="1"/>
  <c r="R338" i="1"/>
  <c r="R337" i="1"/>
  <c r="R336" i="1"/>
  <c r="R335" i="1"/>
  <c r="R334" i="1"/>
  <c r="R333" i="1"/>
  <c r="R332" i="1"/>
  <c r="R331" i="1"/>
  <c r="R330" i="1"/>
  <c r="R329" i="1"/>
  <c r="R328" i="1"/>
  <c r="R327" i="1"/>
  <c r="R326" i="1"/>
  <c r="R325" i="1"/>
  <c r="R324" i="1"/>
  <c r="R323" i="1"/>
  <c r="R322" i="1"/>
  <c r="R321" i="1"/>
  <c r="R320" i="1"/>
  <c r="R319" i="1"/>
  <c r="R318" i="1"/>
  <c r="R317" i="1"/>
  <c r="R316" i="1"/>
  <c r="R315" i="1"/>
  <c r="R314" i="1"/>
  <c r="R313" i="1"/>
  <c r="R312" i="1"/>
  <c r="R311" i="1"/>
  <c r="R310" i="1"/>
  <c r="R309" i="1"/>
  <c r="R308" i="1"/>
  <c r="R307" i="1"/>
  <c r="R306" i="1"/>
  <c r="R305" i="1"/>
  <c r="R304" i="1"/>
  <c r="R303" i="1"/>
  <c r="R302" i="1"/>
  <c r="R301" i="1"/>
  <c r="R300" i="1"/>
  <c r="R299" i="1"/>
  <c r="R298" i="1"/>
  <c r="R297" i="1"/>
  <c r="R296" i="1"/>
  <c r="R295" i="1"/>
  <c r="R294" i="1"/>
  <c r="R293" i="1"/>
  <c r="R292" i="1"/>
  <c r="R291" i="1"/>
  <c r="R290" i="1"/>
  <c r="R289" i="1"/>
  <c r="R288" i="1"/>
  <c r="R287" i="1"/>
  <c r="R286" i="1"/>
  <c r="R285" i="1"/>
  <c r="R284" i="1"/>
  <c r="R283" i="1"/>
  <c r="R282" i="1"/>
  <c r="R281" i="1"/>
  <c r="R280" i="1"/>
  <c r="R279" i="1"/>
  <c r="R278" i="1"/>
  <c r="R277" i="1"/>
  <c r="R276" i="1"/>
  <c r="R275" i="1"/>
  <c r="R274" i="1"/>
  <c r="R273" i="1"/>
  <c r="R272" i="1"/>
  <c r="R271" i="1"/>
  <c r="R270" i="1"/>
  <c r="R269" i="1"/>
  <c r="R268" i="1"/>
  <c r="R267" i="1"/>
  <c r="R266" i="1"/>
  <c r="R265" i="1"/>
  <c r="R264" i="1"/>
  <c r="R263" i="1"/>
  <c r="R262" i="1"/>
  <c r="R261" i="1"/>
  <c r="R260" i="1"/>
  <c r="R259" i="1"/>
  <c r="R258" i="1"/>
  <c r="R257" i="1"/>
  <c r="R256" i="1"/>
  <c r="R255" i="1"/>
  <c r="R254" i="1"/>
  <c r="R253" i="1"/>
  <c r="R252" i="1"/>
  <c r="R251" i="1"/>
  <c r="R250" i="1"/>
  <c r="R249" i="1"/>
  <c r="R248" i="1"/>
  <c r="R247" i="1"/>
  <c r="R246" i="1"/>
  <c r="R245" i="1"/>
  <c r="R244" i="1"/>
  <c r="R243" i="1"/>
  <c r="R242" i="1"/>
  <c r="R241" i="1"/>
  <c r="R240" i="1"/>
  <c r="R239" i="1"/>
  <c r="R238" i="1"/>
  <c r="R237" i="1"/>
  <c r="R236" i="1"/>
  <c r="R235" i="1"/>
  <c r="R234" i="1"/>
  <c r="R233" i="1"/>
  <c r="R232" i="1"/>
  <c r="R231" i="1"/>
  <c r="R230" i="1"/>
  <c r="R229" i="1"/>
  <c r="R228" i="1"/>
  <c r="R227" i="1"/>
  <c r="R226" i="1"/>
  <c r="R225" i="1"/>
  <c r="R224" i="1"/>
  <c r="R223" i="1"/>
  <c r="R222" i="1"/>
  <c r="R221" i="1"/>
  <c r="R220" i="1"/>
  <c r="R219" i="1"/>
  <c r="R218" i="1"/>
  <c r="R217" i="1"/>
  <c r="R216" i="1"/>
  <c r="R215" i="1"/>
  <c r="R214" i="1"/>
  <c r="R213" i="1"/>
  <c r="R212" i="1"/>
  <c r="R211" i="1"/>
  <c r="R210" i="1"/>
  <c r="R209" i="1"/>
  <c r="R208" i="1"/>
  <c r="R207" i="1"/>
  <c r="R206" i="1"/>
  <c r="R205" i="1"/>
  <c r="R204" i="1"/>
  <c r="R203" i="1"/>
  <c r="R202" i="1"/>
  <c r="R201" i="1"/>
  <c r="R200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9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B10014" i="1"/>
  <c r="B10013" i="1"/>
  <c r="B10012" i="1"/>
  <c r="B10011" i="1"/>
  <c r="B10010" i="1"/>
  <c r="B10009" i="1"/>
  <c r="B10008" i="1"/>
  <c r="B10007" i="1"/>
  <c r="B10006" i="1"/>
  <c r="B10005" i="1"/>
  <c r="B10004" i="1"/>
  <c r="B10003" i="1"/>
  <c r="B10002" i="1"/>
  <c r="B10001" i="1"/>
  <c r="B10000" i="1"/>
  <c r="B9999" i="1"/>
  <c r="B9998" i="1"/>
  <c r="B9997" i="1"/>
  <c r="B9996" i="1"/>
  <c r="B9995" i="1"/>
  <c r="B9994" i="1"/>
  <c r="B9993" i="1"/>
  <c r="B9992" i="1"/>
  <c r="B9991" i="1"/>
  <c r="B9990" i="1"/>
  <c r="B9989" i="1"/>
  <c r="B9988" i="1"/>
  <c r="B9987" i="1"/>
  <c r="B9986" i="1"/>
  <c r="B9985" i="1"/>
  <c r="B9984" i="1"/>
  <c r="B9983" i="1"/>
  <c r="B9982" i="1"/>
  <c r="B9981" i="1"/>
  <c r="B9980" i="1"/>
  <c r="B9979" i="1"/>
  <c r="B9978" i="1"/>
  <c r="B9977" i="1"/>
  <c r="B9976" i="1"/>
  <c r="B9975" i="1"/>
  <c r="B9974" i="1"/>
  <c r="B9973" i="1"/>
  <c r="B9972" i="1"/>
  <c r="B9971" i="1"/>
  <c r="B9970" i="1"/>
  <c r="B9969" i="1"/>
  <c r="B9968" i="1"/>
  <c r="B9967" i="1"/>
  <c r="B9966" i="1"/>
  <c r="B9965" i="1"/>
  <c r="B9964" i="1"/>
  <c r="B9963" i="1"/>
  <c r="B9962" i="1"/>
  <c r="B9961" i="1"/>
  <c r="B9960" i="1"/>
  <c r="B9959" i="1"/>
  <c r="B9958" i="1"/>
  <c r="B9957" i="1"/>
  <c r="B9956" i="1"/>
  <c r="B9955" i="1"/>
  <c r="B9954" i="1"/>
  <c r="B9953" i="1"/>
  <c r="B9952" i="1"/>
  <c r="B9951" i="1"/>
  <c r="B9950" i="1"/>
  <c r="B9949" i="1"/>
  <c r="B9948" i="1"/>
  <c r="B9947" i="1"/>
  <c r="B9946" i="1"/>
  <c r="B9945" i="1"/>
  <c r="B9944" i="1"/>
  <c r="B9943" i="1"/>
  <c r="B9942" i="1"/>
  <c r="B9941" i="1"/>
  <c r="B9940" i="1"/>
  <c r="B9939" i="1"/>
  <c r="B9938" i="1"/>
  <c r="B9937" i="1"/>
  <c r="B9936" i="1"/>
  <c r="B9935" i="1"/>
  <c r="B9934" i="1"/>
  <c r="B9933" i="1"/>
  <c r="B9932" i="1"/>
  <c r="B9931" i="1"/>
  <c r="B9930" i="1"/>
  <c r="B9929" i="1"/>
  <c r="B9928" i="1"/>
  <c r="B9927" i="1"/>
  <c r="B9926" i="1"/>
  <c r="B9925" i="1"/>
  <c r="B9924" i="1"/>
  <c r="B9923" i="1"/>
  <c r="B9922" i="1"/>
  <c r="B9921" i="1"/>
  <c r="B9920" i="1"/>
  <c r="B9919" i="1"/>
  <c r="B9918" i="1"/>
  <c r="B9917" i="1"/>
  <c r="B9916" i="1"/>
  <c r="B9915" i="1"/>
  <c r="B9914" i="1"/>
  <c r="B9913" i="1"/>
  <c r="B9912" i="1"/>
  <c r="B9911" i="1"/>
  <c r="B9910" i="1"/>
  <c r="B9909" i="1"/>
  <c r="B9908" i="1"/>
  <c r="B9907" i="1"/>
  <c r="B9906" i="1"/>
  <c r="B9905" i="1"/>
  <c r="B9904" i="1"/>
  <c r="B9903" i="1"/>
  <c r="B9902" i="1"/>
  <c r="B9901" i="1"/>
  <c r="B9900" i="1"/>
  <c r="B9899" i="1"/>
  <c r="B9898" i="1"/>
  <c r="B9897" i="1"/>
  <c r="B9896" i="1"/>
  <c r="B9895" i="1"/>
  <c r="B9894" i="1"/>
  <c r="B9893" i="1"/>
  <c r="B9892" i="1"/>
  <c r="B9891" i="1"/>
  <c r="B9890" i="1"/>
  <c r="B9889" i="1"/>
  <c r="B9888" i="1"/>
  <c r="B9887" i="1"/>
  <c r="B9886" i="1"/>
  <c r="B9885" i="1"/>
  <c r="B9884" i="1"/>
  <c r="B9883" i="1"/>
  <c r="B9882" i="1"/>
  <c r="B9881" i="1"/>
  <c r="B9880" i="1"/>
  <c r="B9879" i="1"/>
  <c r="B9878" i="1"/>
  <c r="B9877" i="1"/>
  <c r="B9876" i="1"/>
  <c r="B9875" i="1"/>
  <c r="B9874" i="1"/>
  <c r="B9873" i="1"/>
  <c r="B9872" i="1"/>
  <c r="B9871" i="1"/>
  <c r="B9870" i="1"/>
  <c r="B9869" i="1"/>
  <c r="B9868" i="1"/>
  <c r="B9867" i="1"/>
  <c r="B9866" i="1"/>
  <c r="B9865" i="1"/>
  <c r="B9864" i="1"/>
  <c r="B9863" i="1"/>
  <c r="B9862" i="1"/>
  <c r="B9861" i="1"/>
  <c r="B9860" i="1"/>
  <c r="B9859" i="1"/>
  <c r="B9858" i="1"/>
  <c r="B9857" i="1"/>
  <c r="B9856" i="1"/>
  <c r="B9855" i="1"/>
  <c r="B9854" i="1"/>
  <c r="B9853" i="1"/>
  <c r="B9852" i="1"/>
  <c r="B9851" i="1"/>
  <c r="B9850" i="1"/>
  <c r="B9849" i="1"/>
  <c r="B9848" i="1"/>
  <c r="B9847" i="1"/>
  <c r="B9846" i="1"/>
  <c r="B9845" i="1"/>
  <c r="B9844" i="1"/>
  <c r="B9843" i="1"/>
  <c r="B9842" i="1"/>
  <c r="B9841" i="1"/>
  <c r="B9840" i="1"/>
  <c r="B9839" i="1"/>
  <c r="B9838" i="1"/>
  <c r="B9837" i="1"/>
  <c r="B9836" i="1"/>
  <c r="B9835" i="1"/>
  <c r="B9834" i="1"/>
  <c r="B9833" i="1"/>
  <c r="B9832" i="1"/>
  <c r="B9831" i="1"/>
  <c r="B9830" i="1"/>
  <c r="B9829" i="1"/>
  <c r="B9828" i="1"/>
  <c r="B9827" i="1"/>
  <c r="B9826" i="1"/>
  <c r="B9825" i="1"/>
  <c r="B9824" i="1"/>
  <c r="B9823" i="1"/>
  <c r="B9822" i="1"/>
  <c r="B9821" i="1"/>
  <c r="B9820" i="1"/>
  <c r="B9819" i="1"/>
  <c r="B9818" i="1"/>
  <c r="B9817" i="1"/>
  <c r="B9816" i="1"/>
  <c r="B9815" i="1"/>
  <c r="B9814" i="1"/>
  <c r="B9813" i="1"/>
  <c r="B9812" i="1"/>
  <c r="B9811" i="1"/>
  <c r="B9810" i="1"/>
  <c r="B9809" i="1"/>
  <c r="B9808" i="1"/>
  <c r="B9807" i="1"/>
  <c r="B9806" i="1"/>
  <c r="B9805" i="1"/>
  <c r="B9804" i="1"/>
  <c r="B9803" i="1"/>
  <c r="B9802" i="1"/>
  <c r="B9801" i="1"/>
  <c r="B9800" i="1"/>
  <c r="B9799" i="1"/>
  <c r="B9798" i="1"/>
  <c r="B9797" i="1"/>
  <c r="B9796" i="1"/>
  <c r="B9795" i="1"/>
  <c r="B9794" i="1"/>
  <c r="B9793" i="1"/>
  <c r="B9792" i="1"/>
  <c r="B9791" i="1"/>
  <c r="B9790" i="1"/>
  <c r="B9789" i="1"/>
  <c r="B9788" i="1"/>
  <c r="B9787" i="1"/>
  <c r="B9786" i="1"/>
  <c r="B9785" i="1"/>
  <c r="B9784" i="1"/>
  <c r="B9783" i="1"/>
  <c r="B9782" i="1"/>
  <c r="B9781" i="1"/>
  <c r="B9780" i="1"/>
  <c r="B9779" i="1"/>
  <c r="B9778" i="1"/>
  <c r="B9777" i="1"/>
  <c r="B9776" i="1"/>
  <c r="B9775" i="1"/>
  <c r="B9774" i="1"/>
  <c r="B9773" i="1"/>
  <c r="B9772" i="1"/>
  <c r="B9771" i="1"/>
  <c r="B9770" i="1"/>
  <c r="B9769" i="1"/>
  <c r="B9768" i="1"/>
  <c r="B9767" i="1"/>
  <c r="B9766" i="1"/>
  <c r="B9765" i="1"/>
  <c r="B9764" i="1"/>
  <c r="B9763" i="1"/>
  <c r="B9762" i="1"/>
  <c r="B9761" i="1"/>
  <c r="B9760" i="1"/>
  <c r="B9759" i="1"/>
  <c r="B9758" i="1"/>
  <c r="B9757" i="1"/>
  <c r="B9756" i="1"/>
  <c r="B9755" i="1"/>
  <c r="B9754" i="1"/>
  <c r="B9753" i="1"/>
  <c r="B9752" i="1"/>
  <c r="B9751" i="1"/>
  <c r="B9750" i="1"/>
  <c r="B9749" i="1"/>
  <c r="B9748" i="1"/>
  <c r="B9747" i="1"/>
  <c r="B9746" i="1"/>
  <c r="B9745" i="1"/>
  <c r="B9744" i="1"/>
  <c r="B9743" i="1"/>
  <c r="B9742" i="1"/>
  <c r="B9741" i="1"/>
  <c r="B9740" i="1"/>
  <c r="B9739" i="1"/>
  <c r="B9738" i="1"/>
  <c r="B9737" i="1"/>
  <c r="B9736" i="1"/>
  <c r="B9735" i="1"/>
  <c r="B9734" i="1"/>
  <c r="B9733" i="1"/>
  <c r="B9732" i="1"/>
  <c r="B9731" i="1"/>
  <c r="B9730" i="1"/>
  <c r="B9729" i="1"/>
  <c r="B9728" i="1"/>
  <c r="B9727" i="1"/>
  <c r="B9726" i="1"/>
  <c r="B9725" i="1"/>
  <c r="B9724" i="1"/>
  <c r="B9723" i="1"/>
  <c r="B9722" i="1"/>
  <c r="B9721" i="1"/>
  <c r="B9720" i="1"/>
  <c r="B9719" i="1"/>
  <c r="B9718" i="1"/>
  <c r="B9717" i="1"/>
  <c r="B9716" i="1"/>
  <c r="B9715" i="1"/>
  <c r="B9714" i="1"/>
  <c r="B9713" i="1"/>
  <c r="B9712" i="1"/>
  <c r="B9711" i="1"/>
  <c r="B9710" i="1"/>
  <c r="B9709" i="1"/>
  <c r="B9708" i="1"/>
  <c r="B9707" i="1"/>
  <c r="B9706" i="1"/>
  <c r="B9705" i="1"/>
  <c r="B9704" i="1"/>
  <c r="B9703" i="1"/>
  <c r="B9702" i="1"/>
  <c r="B9701" i="1"/>
  <c r="B9700" i="1"/>
  <c r="B9699" i="1"/>
  <c r="B9698" i="1"/>
  <c r="B9697" i="1"/>
  <c r="B9696" i="1"/>
  <c r="B9695" i="1"/>
  <c r="B9694" i="1"/>
  <c r="B9693" i="1"/>
  <c r="B9692" i="1"/>
  <c r="B9691" i="1"/>
  <c r="B9690" i="1"/>
  <c r="B9689" i="1"/>
  <c r="B9688" i="1"/>
  <c r="B9687" i="1"/>
  <c r="B9686" i="1"/>
  <c r="B9685" i="1"/>
  <c r="B9684" i="1"/>
  <c r="B9683" i="1"/>
  <c r="B9682" i="1"/>
  <c r="B9681" i="1"/>
  <c r="B9680" i="1"/>
  <c r="B9679" i="1"/>
  <c r="B9678" i="1"/>
  <c r="B9677" i="1"/>
  <c r="B9676" i="1"/>
  <c r="B9675" i="1"/>
  <c r="B9674" i="1"/>
  <c r="B9673" i="1"/>
  <c r="B9672" i="1"/>
  <c r="B9671" i="1"/>
  <c r="B9670" i="1"/>
  <c r="B9669" i="1"/>
  <c r="B9668" i="1"/>
  <c r="B9667" i="1"/>
  <c r="B9666" i="1"/>
  <c r="B9665" i="1"/>
  <c r="B9664" i="1"/>
  <c r="B9663" i="1"/>
  <c r="B9662" i="1"/>
  <c r="B9661" i="1"/>
  <c r="B9660" i="1"/>
  <c r="B9659" i="1"/>
  <c r="B9658" i="1"/>
  <c r="B9657" i="1"/>
  <c r="B9656" i="1"/>
  <c r="B9655" i="1"/>
  <c r="B9654" i="1"/>
  <c r="B9653" i="1"/>
  <c r="B9652" i="1"/>
  <c r="B9651" i="1"/>
  <c r="B9650" i="1"/>
  <c r="B9649" i="1"/>
  <c r="B9648" i="1"/>
  <c r="B9647" i="1"/>
  <c r="B9646" i="1"/>
  <c r="B9645" i="1"/>
  <c r="B9644" i="1"/>
  <c r="B9643" i="1"/>
  <c r="B9642" i="1"/>
  <c r="B9641" i="1"/>
  <c r="B9640" i="1"/>
  <c r="B9639" i="1"/>
  <c r="B9638" i="1"/>
  <c r="B9637" i="1"/>
  <c r="B9636" i="1"/>
  <c r="B9635" i="1"/>
  <c r="B9634" i="1"/>
  <c r="B9633" i="1"/>
  <c r="B9632" i="1"/>
  <c r="B9631" i="1"/>
  <c r="B9630" i="1"/>
  <c r="B9629" i="1"/>
  <c r="B9628" i="1"/>
  <c r="B9627" i="1"/>
  <c r="B9626" i="1"/>
  <c r="B9625" i="1"/>
  <c r="B9624" i="1"/>
  <c r="B9623" i="1"/>
  <c r="B9622" i="1"/>
  <c r="B9621" i="1"/>
  <c r="B9620" i="1"/>
  <c r="B9619" i="1"/>
  <c r="B9618" i="1"/>
  <c r="B9617" i="1"/>
  <c r="B9616" i="1"/>
  <c r="B9615" i="1"/>
  <c r="B9614" i="1"/>
  <c r="B9613" i="1"/>
  <c r="B9612" i="1"/>
  <c r="B9611" i="1"/>
  <c r="B9610" i="1"/>
  <c r="B9609" i="1"/>
  <c r="B9608" i="1"/>
  <c r="B9607" i="1"/>
  <c r="B9606" i="1"/>
  <c r="B9605" i="1"/>
  <c r="B9604" i="1"/>
  <c r="B9603" i="1"/>
  <c r="B9602" i="1"/>
  <c r="B9601" i="1"/>
  <c r="B9600" i="1"/>
  <c r="B9599" i="1"/>
  <c r="B9598" i="1"/>
  <c r="B9597" i="1"/>
  <c r="B9596" i="1"/>
  <c r="B9595" i="1"/>
  <c r="B9594" i="1"/>
  <c r="B9593" i="1"/>
  <c r="B9592" i="1"/>
  <c r="B9591" i="1"/>
  <c r="B9590" i="1"/>
  <c r="B9589" i="1"/>
  <c r="B9588" i="1"/>
  <c r="B9587" i="1"/>
  <c r="B9586" i="1"/>
  <c r="B9585" i="1"/>
  <c r="B9584" i="1"/>
  <c r="B9583" i="1"/>
  <c r="B9582" i="1"/>
  <c r="B9581" i="1"/>
  <c r="B9580" i="1"/>
  <c r="B9579" i="1"/>
  <c r="B9578" i="1"/>
  <c r="B9577" i="1"/>
  <c r="B9576" i="1"/>
  <c r="B9575" i="1"/>
  <c r="B9574" i="1"/>
  <c r="B9573" i="1"/>
  <c r="B9572" i="1"/>
  <c r="B9571" i="1"/>
  <c r="B9570" i="1"/>
  <c r="B9569" i="1"/>
  <c r="B9568" i="1"/>
  <c r="B9567" i="1"/>
  <c r="B9566" i="1"/>
  <c r="B9565" i="1"/>
  <c r="B9564" i="1"/>
  <c r="B9563" i="1"/>
  <c r="B9562" i="1"/>
  <c r="B9561" i="1"/>
  <c r="B9560" i="1"/>
  <c r="B9559" i="1"/>
  <c r="B9558" i="1"/>
  <c r="B9557" i="1"/>
  <c r="B9556" i="1"/>
  <c r="B9555" i="1"/>
  <c r="B9554" i="1"/>
  <c r="B9553" i="1"/>
  <c r="B9552" i="1"/>
  <c r="B9551" i="1"/>
  <c r="B9550" i="1"/>
  <c r="B9549" i="1"/>
  <c r="B9548" i="1"/>
  <c r="B9547" i="1"/>
  <c r="B9546" i="1"/>
  <c r="B9545" i="1"/>
  <c r="B9544" i="1"/>
  <c r="B9543" i="1"/>
  <c r="B9542" i="1"/>
  <c r="B9541" i="1"/>
  <c r="B9540" i="1"/>
  <c r="B9539" i="1"/>
  <c r="B9538" i="1"/>
  <c r="B9537" i="1"/>
  <c r="B9536" i="1"/>
  <c r="B9535" i="1"/>
  <c r="B9534" i="1"/>
  <c r="B9533" i="1"/>
  <c r="B9532" i="1"/>
  <c r="B9531" i="1"/>
  <c r="B9530" i="1"/>
  <c r="B9529" i="1"/>
  <c r="B9528" i="1"/>
  <c r="B9527" i="1"/>
  <c r="B9526" i="1"/>
  <c r="B9525" i="1"/>
  <c r="B9524" i="1"/>
  <c r="B9523" i="1"/>
  <c r="B9522" i="1"/>
  <c r="B9521" i="1"/>
  <c r="B9520" i="1"/>
  <c r="B9519" i="1"/>
  <c r="B9518" i="1"/>
  <c r="B9517" i="1"/>
  <c r="B9516" i="1"/>
  <c r="B9515" i="1"/>
  <c r="B9514" i="1"/>
  <c r="B9513" i="1"/>
  <c r="B9512" i="1"/>
  <c r="B9511" i="1"/>
  <c r="B9510" i="1"/>
  <c r="B9509" i="1"/>
  <c r="B9508" i="1"/>
  <c r="B9507" i="1"/>
  <c r="B9506" i="1"/>
  <c r="B9505" i="1"/>
  <c r="B9504" i="1"/>
  <c r="B9503" i="1"/>
  <c r="B9502" i="1"/>
  <c r="B9501" i="1"/>
  <c r="B9500" i="1"/>
  <c r="B9499" i="1"/>
  <c r="B9498" i="1"/>
  <c r="B9497" i="1"/>
  <c r="B9496" i="1"/>
  <c r="B9495" i="1"/>
  <c r="B9494" i="1"/>
  <c r="B9493" i="1"/>
  <c r="B9492" i="1"/>
  <c r="B9491" i="1"/>
  <c r="B9490" i="1"/>
  <c r="B9489" i="1"/>
  <c r="B9488" i="1"/>
  <c r="B9487" i="1"/>
  <c r="B9486" i="1"/>
  <c r="B9485" i="1"/>
  <c r="B9484" i="1"/>
  <c r="B9483" i="1"/>
  <c r="B9482" i="1"/>
  <c r="B9481" i="1"/>
  <c r="B9480" i="1"/>
  <c r="B9479" i="1"/>
  <c r="B9478" i="1"/>
  <c r="B9477" i="1"/>
  <c r="B9476" i="1"/>
  <c r="B9475" i="1"/>
  <c r="B9474" i="1"/>
  <c r="B9473" i="1"/>
  <c r="B9472" i="1"/>
  <c r="B9471" i="1"/>
  <c r="B9470" i="1"/>
  <c r="B9469" i="1"/>
  <c r="B9468" i="1"/>
  <c r="B9467" i="1"/>
  <c r="B9466" i="1"/>
  <c r="B9465" i="1"/>
  <c r="B9464" i="1"/>
  <c r="B9463" i="1"/>
  <c r="B9462" i="1"/>
  <c r="B9461" i="1"/>
  <c r="B9460" i="1"/>
  <c r="B9459" i="1"/>
  <c r="B9458" i="1"/>
  <c r="B9457" i="1"/>
  <c r="B9456" i="1"/>
  <c r="B9455" i="1"/>
  <c r="B9454" i="1"/>
  <c r="B9453" i="1"/>
  <c r="B9452" i="1"/>
  <c r="B9451" i="1"/>
  <c r="B9450" i="1"/>
  <c r="B9449" i="1"/>
  <c r="B9448" i="1"/>
  <c r="B9447" i="1"/>
  <c r="B9446" i="1"/>
  <c r="B9445" i="1"/>
  <c r="B9444" i="1"/>
  <c r="B9443" i="1"/>
  <c r="B9442" i="1"/>
  <c r="B9441" i="1"/>
  <c r="B9440" i="1"/>
  <c r="B9439" i="1"/>
  <c r="B9438" i="1"/>
  <c r="B9437" i="1"/>
  <c r="B9436" i="1"/>
  <c r="B9435" i="1"/>
  <c r="B9434" i="1"/>
  <c r="B9433" i="1"/>
  <c r="B9432" i="1"/>
  <c r="B9431" i="1"/>
  <c r="B9430" i="1"/>
  <c r="B9429" i="1"/>
  <c r="B9428" i="1"/>
  <c r="B9427" i="1"/>
  <c r="B9426" i="1"/>
  <c r="B9425" i="1"/>
  <c r="B9424" i="1"/>
  <c r="B9423" i="1"/>
  <c r="B9422" i="1"/>
  <c r="B9421" i="1"/>
  <c r="B9420" i="1"/>
  <c r="B9419" i="1"/>
  <c r="B9418" i="1"/>
  <c r="B9417" i="1"/>
  <c r="B9416" i="1"/>
  <c r="B9415" i="1"/>
  <c r="B9414" i="1"/>
  <c r="B9413" i="1"/>
  <c r="B9412" i="1"/>
  <c r="B9411" i="1"/>
  <c r="B9410" i="1"/>
  <c r="B9409" i="1"/>
  <c r="B9408" i="1"/>
  <c r="B9407" i="1"/>
  <c r="B9406" i="1"/>
  <c r="B9405" i="1"/>
  <c r="B9404" i="1"/>
  <c r="B9403" i="1"/>
  <c r="B9402" i="1"/>
  <c r="B9401" i="1"/>
  <c r="B9400" i="1"/>
  <c r="B9399" i="1"/>
  <c r="B9398" i="1"/>
  <c r="B9397" i="1"/>
  <c r="B9396" i="1"/>
  <c r="B9395" i="1"/>
  <c r="B9394" i="1"/>
  <c r="B9393" i="1"/>
  <c r="B9392" i="1"/>
  <c r="B9391" i="1"/>
  <c r="B9390" i="1"/>
  <c r="B9389" i="1"/>
  <c r="B9388" i="1"/>
  <c r="B9387" i="1"/>
  <c r="B9386" i="1"/>
  <c r="B9385" i="1"/>
  <c r="B9384" i="1"/>
  <c r="B9383" i="1"/>
  <c r="B9382" i="1"/>
  <c r="B9381" i="1"/>
  <c r="B9380" i="1"/>
  <c r="B9379" i="1"/>
  <c r="B9378" i="1"/>
  <c r="B9377" i="1"/>
  <c r="B9376" i="1"/>
  <c r="B9375" i="1"/>
  <c r="B9374" i="1"/>
  <c r="B9373" i="1"/>
  <c r="B9372" i="1"/>
  <c r="B9371" i="1"/>
  <c r="B9370" i="1"/>
  <c r="B9369" i="1"/>
  <c r="B9368" i="1"/>
  <c r="B9367" i="1"/>
  <c r="B9366" i="1"/>
  <c r="B9365" i="1"/>
  <c r="B9364" i="1"/>
  <c r="B9363" i="1"/>
  <c r="B9362" i="1"/>
  <c r="B9361" i="1"/>
  <c r="B9360" i="1"/>
  <c r="B9359" i="1"/>
  <c r="B9358" i="1"/>
  <c r="B9357" i="1"/>
  <c r="B9356" i="1"/>
  <c r="B9355" i="1"/>
  <c r="B9354" i="1"/>
  <c r="B9353" i="1"/>
  <c r="B9352" i="1"/>
  <c r="B9351" i="1"/>
  <c r="B9350" i="1"/>
  <c r="B9349" i="1"/>
  <c r="B9348" i="1"/>
  <c r="B9347" i="1"/>
  <c r="B9346" i="1"/>
  <c r="B9345" i="1"/>
  <c r="B9344" i="1"/>
  <c r="B9343" i="1"/>
  <c r="B9342" i="1"/>
  <c r="B9341" i="1"/>
  <c r="B9340" i="1"/>
  <c r="B9339" i="1"/>
  <c r="B9338" i="1"/>
  <c r="B9337" i="1"/>
  <c r="B9336" i="1"/>
  <c r="B9335" i="1"/>
  <c r="B9334" i="1"/>
  <c r="B9333" i="1"/>
  <c r="B9332" i="1"/>
  <c r="B9331" i="1"/>
  <c r="B9330" i="1"/>
  <c r="B9329" i="1"/>
  <c r="B9328" i="1"/>
  <c r="B9327" i="1"/>
  <c r="B9326" i="1"/>
  <c r="B9325" i="1"/>
  <c r="B9324" i="1"/>
  <c r="B9323" i="1"/>
  <c r="B9322" i="1"/>
  <c r="B9321" i="1"/>
  <c r="B9320" i="1"/>
  <c r="B9319" i="1"/>
  <c r="B9318" i="1"/>
  <c r="B9317" i="1"/>
  <c r="B9316" i="1"/>
  <c r="B9315" i="1"/>
  <c r="B9314" i="1"/>
  <c r="B9313" i="1"/>
  <c r="B9312" i="1"/>
  <c r="B9311" i="1"/>
  <c r="B9310" i="1"/>
  <c r="B9309" i="1"/>
  <c r="B9308" i="1"/>
  <c r="B9307" i="1"/>
  <c r="B9306" i="1"/>
  <c r="B9305" i="1"/>
  <c r="B9304" i="1"/>
  <c r="B9303" i="1"/>
  <c r="B9302" i="1"/>
  <c r="B9301" i="1"/>
  <c r="B9300" i="1"/>
  <c r="B9299" i="1"/>
  <c r="B9298" i="1"/>
  <c r="B9297" i="1"/>
  <c r="B9296" i="1"/>
  <c r="B9295" i="1"/>
  <c r="B9294" i="1"/>
  <c r="B9293" i="1"/>
  <c r="B9292" i="1"/>
  <c r="B9291" i="1"/>
  <c r="B9290" i="1"/>
  <c r="B9289" i="1"/>
  <c r="B9288" i="1"/>
  <c r="B9287" i="1"/>
  <c r="B9286" i="1"/>
  <c r="B9285" i="1"/>
  <c r="B9284" i="1"/>
  <c r="B9283" i="1"/>
  <c r="B9282" i="1"/>
  <c r="B9281" i="1"/>
  <c r="B9280" i="1"/>
  <c r="B9279" i="1"/>
  <c r="B9278" i="1"/>
  <c r="B9277" i="1"/>
  <c r="B9276" i="1"/>
  <c r="B9275" i="1"/>
  <c r="B9274" i="1"/>
  <c r="B9273" i="1"/>
  <c r="B9272" i="1"/>
  <c r="B9271" i="1"/>
  <c r="B9270" i="1"/>
  <c r="B9269" i="1"/>
  <c r="B9268" i="1"/>
  <c r="B9267" i="1"/>
  <c r="B9266" i="1"/>
  <c r="B9265" i="1"/>
  <c r="B9264" i="1"/>
  <c r="B9263" i="1"/>
  <c r="B9262" i="1"/>
  <c r="B9261" i="1"/>
  <c r="B9260" i="1"/>
  <c r="B9259" i="1"/>
  <c r="B9258" i="1"/>
  <c r="B9257" i="1"/>
  <c r="B9256" i="1"/>
  <c r="B9255" i="1"/>
  <c r="B9254" i="1"/>
  <c r="B9253" i="1"/>
  <c r="B9252" i="1"/>
  <c r="B9251" i="1"/>
  <c r="B9250" i="1"/>
  <c r="B9249" i="1"/>
  <c r="B9248" i="1"/>
  <c r="B9247" i="1"/>
  <c r="B9246" i="1"/>
  <c r="B9245" i="1"/>
  <c r="B9244" i="1"/>
  <c r="B9243" i="1"/>
  <c r="B9242" i="1"/>
  <c r="B9241" i="1"/>
  <c r="B9240" i="1"/>
  <c r="B9239" i="1"/>
  <c r="B9238" i="1"/>
  <c r="B9237" i="1"/>
  <c r="B9236" i="1"/>
  <c r="B9235" i="1"/>
  <c r="B9234" i="1"/>
  <c r="B9233" i="1"/>
  <c r="B9232" i="1"/>
  <c r="B9231" i="1"/>
  <c r="B9230" i="1"/>
  <c r="B9229" i="1"/>
  <c r="B9228" i="1"/>
  <c r="B9227" i="1"/>
  <c r="B9226" i="1"/>
  <c r="B9225" i="1"/>
  <c r="B9224" i="1"/>
  <c r="B9223" i="1"/>
  <c r="B9222" i="1"/>
  <c r="B9221" i="1"/>
  <c r="B9220" i="1"/>
  <c r="B9219" i="1"/>
  <c r="B9218" i="1"/>
  <c r="B9217" i="1"/>
  <c r="B9216" i="1"/>
  <c r="B9215" i="1"/>
  <c r="B9214" i="1"/>
  <c r="B9213" i="1"/>
  <c r="B9212" i="1"/>
  <c r="B9211" i="1"/>
  <c r="B9210" i="1"/>
  <c r="B9209" i="1"/>
  <c r="B9208" i="1"/>
  <c r="B9207" i="1"/>
  <c r="B9206" i="1"/>
  <c r="B9205" i="1"/>
  <c r="B9204" i="1"/>
  <c r="B9203" i="1"/>
  <c r="B9202" i="1"/>
  <c r="B9201" i="1"/>
  <c r="B9200" i="1"/>
  <c r="B9199" i="1"/>
  <c r="B9198" i="1"/>
  <c r="B9197" i="1"/>
  <c r="B9196" i="1"/>
  <c r="B9195" i="1"/>
  <c r="B9194" i="1"/>
  <c r="B9193" i="1"/>
  <c r="B9192" i="1"/>
  <c r="B9191" i="1"/>
  <c r="B9190" i="1"/>
  <c r="B9189" i="1"/>
  <c r="B9188" i="1"/>
  <c r="B9187" i="1"/>
  <c r="B9186" i="1"/>
  <c r="B9185" i="1"/>
  <c r="B9184" i="1"/>
  <c r="B9183" i="1"/>
  <c r="B9182" i="1"/>
  <c r="B9181" i="1"/>
  <c r="B9180" i="1"/>
  <c r="B9179" i="1"/>
  <c r="B9178" i="1"/>
  <c r="B9177" i="1"/>
  <c r="B9176" i="1"/>
  <c r="B9175" i="1"/>
  <c r="B9174" i="1"/>
  <c r="B9173" i="1"/>
  <c r="B9172" i="1"/>
  <c r="B9171" i="1"/>
  <c r="B9170" i="1"/>
  <c r="B9169" i="1"/>
  <c r="B9168" i="1"/>
  <c r="B9167" i="1"/>
  <c r="B9166" i="1"/>
  <c r="B9165" i="1"/>
  <c r="B9164" i="1"/>
  <c r="B9163" i="1"/>
  <c r="B9162" i="1"/>
  <c r="B9161" i="1"/>
  <c r="B9160" i="1"/>
  <c r="B9159" i="1"/>
  <c r="B9158" i="1"/>
  <c r="B9157" i="1"/>
  <c r="B9156" i="1"/>
  <c r="B9155" i="1"/>
  <c r="B9154" i="1"/>
  <c r="B9153" i="1"/>
  <c r="B9152" i="1"/>
  <c r="B9151" i="1"/>
  <c r="B9150" i="1"/>
  <c r="B9149" i="1"/>
  <c r="B9148" i="1"/>
  <c r="B9147" i="1"/>
  <c r="B9146" i="1"/>
  <c r="B9145" i="1"/>
  <c r="B9144" i="1"/>
  <c r="B9143" i="1"/>
  <c r="B9142" i="1"/>
  <c r="B9141" i="1"/>
  <c r="B9140" i="1"/>
  <c r="B9139" i="1"/>
  <c r="B9138" i="1"/>
  <c r="B9137" i="1"/>
  <c r="B9136" i="1"/>
  <c r="B9135" i="1"/>
  <c r="B9134" i="1"/>
  <c r="B9133" i="1"/>
  <c r="B9132" i="1"/>
  <c r="B9131" i="1"/>
  <c r="B9130" i="1"/>
  <c r="B9129" i="1"/>
  <c r="B9128" i="1"/>
  <c r="B9127" i="1"/>
  <c r="B9126" i="1"/>
  <c r="B9125" i="1"/>
  <c r="B9124" i="1"/>
  <c r="B9123" i="1"/>
  <c r="B9122" i="1"/>
  <c r="B9121" i="1"/>
  <c r="B9120" i="1"/>
  <c r="B9119" i="1"/>
  <c r="B9118" i="1"/>
  <c r="B9117" i="1"/>
  <c r="B9116" i="1"/>
  <c r="B9115" i="1"/>
  <c r="B9114" i="1"/>
  <c r="B9113" i="1"/>
  <c r="B9112" i="1"/>
  <c r="B9111" i="1"/>
  <c r="B9110" i="1"/>
  <c r="B9109" i="1"/>
  <c r="B9108" i="1"/>
  <c r="B9107" i="1"/>
  <c r="B9106" i="1"/>
  <c r="B9105" i="1"/>
  <c r="B9104" i="1"/>
  <c r="B9103" i="1"/>
  <c r="B9102" i="1"/>
  <c r="B9101" i="1"/>
  <c r="B9100" i="1"/>
  <c r="B9099" i="1"/>
  <c r="B9098" i="1"/>
  <c r="B9097" i="1"/>
  <c r="B9096" i="1"/>
  <c r="B9095" i="1"/>
  <c r="B9094" i="1"/>
  <c r="B9093" i="1"/>
  <c r="B9092" i="1"/>
  <c r="B9091" i="1"/>
  <c r="B9090" i="1"/>
  <c r="B9089" i="1"/>
  <c r="B9088" i="1"/>
  <c r="B9087" i="1"/>
  <c r="B9086" i="1"/>
  <c r="B9085" i="1"/>
  <c r="B9084" i="1"/>
  <c r="B9083" i="1"/>
  <c r="B9082" i="1"/>
  <c r="B9081" i="1"/>
  <c r="B9080" i="1"/>
  <c r="B9079" i="1"/>
  <c r="B9078" i="1"/>
  <c r="B9077" i="1"/>
  <c r="B9076" i="1"/>
  <c r="B9075" i="1"/>
  <c r="B9074" i="1"/>
  <c r="B9073" i="1"/>
  <c r="B9072" i="1"/>
  <c r="B9071" i="1"/>
  <c r="B9070" i="1"/>
  <c r="B9069" i="1"/>
  <c r="B9068" i="1"/>
  <c r="B9067" i="1"/>
  <c r="B9066" i="1"/>
  <c r="B9065" i="1"/>
  <c r="B9064" i="1"/>
  <c r="B9063" i="1"/>
  <c r="B9062" i="1"/>
  <c r="B9061" i="1"/>
  <c r="B9060" i="1"/>
  <c r="B9059" i="1"/>
  <c r="B9058" i="1"/>
  <c r="B9057" i="1"/>
  <c r="B9056" i="1"/>
  <c r="B9055" i="1"/>
  <c r="B9054" i="1"/>
  <c r="B9053" i="1"/>
  <c r="B9052" i="1"/>
  <c r="B9051" i="1"/>
  <c r="B9050" i="1"/>
  <c r="B9049" i="1"/>
  <c r="B9048" i="1"/>
  <c r="B9047" i="1"/>
  <c r="B9046" i="1"/>
  <c r="B9045" i="1"/>
  <c r="B9044" i="1"/>
  <c r="B9043" i="1"/>
  <c r="B9042" i="1"/>
  <c r="B9041" i="1"/>
  <c r="B9040" i="1"/>
  <c r="B9039" i="1"/>
  <c r="B9038" i="1"/>
  <c r="B9037" i="1"/>
  <c r="B9036" i="1"/>
  <c r="B9035" i="1"/>
  <c r="B9034" i="1"/>
  <c r="B9033" i="1"/>
  <c r="B9032" i="1"/>
  <c r="B9031" i="1"/>
  <c r="B9030" i="1"/>
  <c r="B9029" i="1"/>
  <c r="B9028" i="1"/>
  <c r="B9027" i="1"/>
  <c r="B9026" i="1"/>
  <c r="B9025" i="1"/>
  <c r="B9024" i="1"/>
  <c r="B9023" i="1"/>
  <c r="B9022" i="1"/>
  <c r="B9021" i="1"/>
  <c r="B9020" i="1"/>
  <c r="B9019" i="1"/>
  <c r="B9018" i="1"/>
  <c r="B9017" i="1"/>
  <c r="B9016" i="1"/>
  <c r="B9015" i="1"/>
  <c r="B9014" i="1"/>
  <c r="B9013" i="1"/>
  <c r="B9012" i="1"/>
  <c r="B9011" i="1"/>
  <c r="B9010" i="1"/>
  <c r="B9009" i="1"/>
  <c r="B9008" i="1"/>
  <c r="B9007" i="1"/>
  <c r="B9006" i="1"/>
  <c r="B9005" i="1"/>
  <c r="B9004" i="1"/>
  <c r="B9003" i="1"/>
  <c r="B9002" i="1"/>
  <c r="B9001" i="1"/>
  <c r="B9000" i="1"/>
  <c r="B8999" i="1"/>
  <c r="B8998" i="1"/>
  <c r="B8997" i="1"/>
  <c r="B8996" i="1"/>
  <c r="B8995" i="1"/>
  <c r="B8994" i="1"/>
  <c r="B8993" i="1"/>
  <c r="B8992" i="1"/>
  <c r="B8991" i="1"/>
  <c r="B8990" i="1"/>
  <c r="B8989" i="1"/>
  <c r="B8988" i="1"/>
  <c r="B8987" i="1"/>
  <c r="B8986" i="1"/>
  <c r="B8985" i="1"/>
  <c r="B8984" i="1"/>
  <c r="B8983" i="1"/>
  <c r="B8982" i="1"/>
  <c r="B8981" i="1"/>
  <c r="B8980" i="1"/>
  <c r="B8979" i="1"/>
  <c r="B8978" i="1"/>
  <c r="B8977" i="1"/>
  <c r="B8976" i="1"/>
  <c r="B8975" i="1"/>
  <c r="B8974" i="1"/>
  <c r="B8973" i="1"/>
  <c r="B8972" i="1"/>
  <c r="B8971" i="1"/>
  <c r="B8970" i="1"/>
  <c r="B8969" i="1"/>
  <c r="B8968" i="1"/>
  <c r="B8967" i="1"/>
  <c r="B8966" i="1"/>
  <c r="B8965" i="1"/>
  <c r="B8964" i="1"/>
  <c r="B8963" i="1"/>
  <c r="B8962" i="1"/>
  <c r="B8961" i="1"/>
  <c r="B8960" i="1"/>
  <c r="B8959" i="1"/>
  <c r="B8958" i="1"/>
  <c r="B8957" i="1"/>
  <c r="B8956" i="1"/>
  <c r="B8955" i="1"/>
  <c r="B8954" i="1"/>
  <c r="B8953" i="1"/>
  <c r="B8952" i="1"/>
  <c r="B8951" i="1"/>
  <c r="B8950" i="1"/>
  <c r="B8949" i="1"/>
  <c r="B8948" i="1"/>
  <c r="B8947" i="1"/>
  <c r="B8946" i="1"/>
  <c r="B8945" i="1"/>
  <c r="B8944" i="1"/>
  <c r="B8943" i="1"/>
  <c r="B8942" i="1"/>
  <c r="B8941" i="1"/>
  <c r="B8940" i="1"/>
  <c r="B8939" i="1"/>
  <c r="B8938" i="1"/>
  <c r="B8937" i="1"/>
  <c r="B8936" i="1"/>
  <c r="B8935" i="1"/>
  <c r="B8934" i="1"/>
  <c r="B8933" i="1"/>
  <c r="B8932" i="1"/>
  <c r="B8931" i="1"/>
  <c r="B8930" i="1"/>
  <c r="B8929" i="1"/>
  <c r="B8928" i="1"/>
  <c r="B8927" i="1"/>
  <c r="B8926" i="1"/>
  <c r="B8925" i="1"/>
  <c r="B8924" i="1"/>
  <c r="B8923" i="1"/>
  <c r="B8922" i="1"/>
  <c r="B8921" i="1"/>
  <c r="B8920" i="1"/>
  <c r="B8919" i="1"/>
  <c r="B8918" i="1"/>
  <c r="B8917" i="1"/>
  <c r="B8916" i="1"/>
  <c r="B8915" i="1"/>
  <c r="B8914" i="1"/>
  <c r="B8913" i="1"/>
  <c r="B8912" i="1"/>
  <c r="B8911" i="1"/>
  <c r="B8910" i="1"/>
  <c r="B8909" i="1"/>
  <c r="B8908" i="1"/>
  <c r="B8907" i="1"/>
  <c r="B8906" i="1"/>
  <c r="B8905" i="1"/>
  <c r="B8904" i="1"/>
  <c r="B8903" i="1"/>
  <c r="B8902" i="1"/>
  <c r="B8901" i="1"/>
  <c r="B8900" i="1"/>
  <c r="B8899" i="1"/>
  <c r="B8898" i="1"/>
  <c r="B8897" i="1"/>
  <c r="B8896" i="1"/>
  <c r="B8895" i="1"/>
  <c r="B8894" i="1"/>
  <c r="B8893" i="1"/>
  <c r="B8892" i="1"/>
  <c r="B8891" i="1"/>
  <c r="B8890" i="1"/>
  <c r="B8889" i="1"/>
  <c r="B8888" i="1"/>
  <c r="B8887" i="1"/>
  <c r="B8886" i="1"/>
  <c r="B8885" i="1"/>
  <c r="B8884" i="1"/>
  <c r="B8883" i="1"/>
  <c r="B8882" i="1"/>
  <c r="B8881" i="1"/>
  <c r="B8880" i="1"/>
  <c r="B8879" i="1"/>
  <c r="B8878" i="1"/>
  <c r="B8877" i="1"/>
  <c r="B8876" i="1"/>
  <c r="B8875" i="1"/>
  <c r="B8874" i="1"/>
  <c r="B8873" i="1"/>
  <c r="B8872" i="1"/>
  <c r="B8871" i="1"/>
  <c r="B8870" i="1"/>
  <c r="B8869" i="1"/>
  <c r="B8868" i="1"/>
  <c r="B8867" i="1"/>
  <c r="B8866" i="1"/>
  <c r="B8865" i="1"/>
  <c r="B8864" i="1"/>
  <c r="B8863" i="1"/>
  <c r="B8862" i="1"/>
  <c r="B8861" i="1"/>
  <c r="B8860" i="1"/>
  <c r="B8859" i="1"/>
  <c r="B8858" i="1"/>
  <c r="B8857" i="1"/>
  <c r="B8856" i="1"/>
  <c r="B8855" i="1"/>
  <c r="B8854" i="1"/>
  <c r="B8853" i="1"/>
  <c r="B8852" i="1"/>
  <c r="B8851" i="1"/>
  <c r="B8850" i="1"/>
  <c r="B8849" i="1"/>
  <c r="B8848" i="1"/>
  <c r="B8847" i="1"/>
  <c r="B8846" i="1"/>
  <c r="B8845" i="1"/>
  <c r="B8844" i="1"/>
  <c r="B8843" i="1"/>
  <c r="B8842" i="1"/>
  <c r="B8841" i="1"/>
  <c r="B8840" i="1"/>
  <c r="B8839" i="1"/>
  <c r="B8838" i="1"/>
  <c r="B8837" i="1"/>
  <c r="B8836" i="1"/>
  <c r="B8835" i="1"/>
  <c r="B8834" i="1"/>
  <c r="B8833" i="1"/>
  <c r="B8832" i="1"/>
  <c r="B8831" i="1"/>
  <c r="B8830" i="1"/>
  <c r="B8829" i="1"/>
  <c r="B8828" i="1"/>
  <c r="B8827" i="1"/>
  <c r="B8826" i="1"/>
  <c r="B8825" i="1"/>
  <c r="B8824" i="1"/>
  <c r="B8823" i="1"/>
  <c r="B8822" i="1"/>
  <c r="B8821" i="1"/>
  <c r="B8820" i="1"/>
  <c r="B8819" i="1"/>
  <c r="B8818" i="1"/>
  <c r="B8817" i="1"/>
  <c r="B8816" i="1"/>
  <c r="B8815" i="1"/>
  <c r="B8814" i="1"/>
  <c r="B8813" i="1"/>
  <c r="B8812" i="1"/>
  <c r="B8811" i="1"/>
  <c r="B8810" i="1"/>
  <c r="B8809" i="1"/>
  <c r="B8808" i="1"/>
  <c r="B8807" i="1"/>
  <c r="B8806" i="1"/>
  <c r="B8805" i="1"/>
  <c r="B8804" i="1"/>
  <c r="B8803" i="1"/>
  <c r="B8802" i="1"/>
  <c r="B8801" i="1"/>
  <c r="B8800" i="1"/>
  <c r="B8799" i="1"/>
  <c r="B8798" i="1"/>
  <c r="B8797" i="1"/>
  <c r="B8796" i="1"/>
  <c r="B8795" i="1"/>
  <c r="B8794" i="1"/>
  <c r="B8793" i="1"/>
  <c r="B8792" i="1"/>
  <c r="B8791" i="1"/>
  <c r="B8790" i="1"/>
  <c r="B8789" i="1"/>
  <c r="B8788" i="1"/>
  <c r="B8787" i="1"/>
  <c r="B8786" i="1"/>
  <c r="B8785" i="1"/>
  <c r="B8784" i="1"/>
  <c r="B8783" i="1"/>
  <c r="B8782" i="1"/>
  <c r="B8781" i="1"/>
  <c r="B8780" i="1"/>
  <c r="B8779" i="1"/>
  <c r="B8778" i="1"/>
  <c r="B8777" i="1"/>
  <c r="B8776" i="1"/>
  <c r="B8775" i="1"/>
  <c r="B8774" i="1"/>
  <c r="B8773" i="1"/>
  <c r="B8772" i="1"/>
  <c r="B8771" i="1"/>
  <c r="B8770" i="1"/>
  <c r="B8769" i="1"/>
  <c r="B8768" i="1"/>
  <c r="B8767" i="1"/>
  <c r="B8766" i="1"/>
  <c r="B8765" i="1"/>
  <c r="B8764" i="1"/>
  <c r="B8763" i="1"/>
  <c r="B8762" i="1"/>
  <c r="B8761" i="1"/>
  <c r="B8760" i="1"/>
  <c r="B8759" i="1"/>
  <c r="B8758" i="1"/>
  <c r="B8757" i="1"/>
  <c r="B8756" i="1"/>
  <c r="B8755" i="1"/>
  <c r="B8754" i="1"/>
  <c r="B8753" i="1"/>
  <c r="B8752" i="1"/>
  <c r="B8751" i="1"/>
  <c r="B8750" i="1"/>
  <c r="B8749" i="1"/>
  <c r="B8748" i="1"/>
  <c r="B8747" i="1"/>
  <c r="B8746" i="1"/>
  <c r="B8745" i="1"/>
  <c r="B8744" i="1"/>
  <c r="B8743" i="1"/>
  <c r="B8742" i="1"/>
  <c r="B8741" i="1"/>
  <c r="B8740" i="1"/>
  <c r="B8739" i="1"/>
  <c r="B8738" i="1"/>
  <c r="B8737" i="1"/>
  <c r="B8736" i="1"/>
  <c r="B8735" i="1"/>
  <c r="B8734" i="1"/>
  <c r="B8733" i="1"/>
  <c r="B8732" i="1"/>
  <c r="B8731" i="1"/>
  <c r="B8730" i="1"/>
  <c r="B8729" i="1"/>
  <c r="B8728" i="1"/>
  <c r="B8727" i="1"/>
  <c r="B8726" i="1"/>
  <c r="B8725" i="1"/>
  <c r="B8724" i="1"/>
  <c r="B8723" i="1"/>
  <c r="B8722" i="1"/>
  <c r="B8721" i="1"/>
  <c r="B8720" i="1"/>
  <c r="B8719" i="1"/>
  <c r="B8718" i="1"/>
  <c r="B8717" i="1"/>
  <c r="B8716" i="1"/>
  <c r="B8715" i="1"/>
  <c r="B8714" i="1"/>
  <c r="B8713" i="1"/>
  <c r="B8712" i="1"/>
  <c r="B8711" i="1"/>
  <c r="B8710" i="1"/>
  <c r="B8709" i="1"/>
  <c r="B8708" i="1"/>
  <c r="B8707" i="1"/>
  <c r="B8706" i="1"/>
  <c r="B8705" i="1"/>
  <c r="B8704" i="1"/>
  <c r="B8703" i="1"/>
  <c r="B8702" i="1"/>
  <c r="B8701" i="1"/>
  <c r="B8700" i="1"/>
  <c r="B8699" i="1"/>
  <c r="B8698" i="1"/>
  <c r="B8697" i="1"/>
  <c r="B8696" i="1"/>
  <c r="B8695" i="1"/>
  <c r="B8694" i="1"/>
  <c r="B8693" i="1"/>
  <c r="B8692" i="1"/>
  <c r="B8691" i="1"/>
  <c r="B8690" i="1"/>
  <c r="B8689" i="1"/>
  <c r="B8688" i="1"/>
  <c r="B8687" i="1"/>
  <c r="B8686" i="1"/>
  <c r="B8685" i="1"/>
  <c r="B8684" i="1"/>
  <c r="B8683" i="1"/>
  <c r="B8682" i="1"/>
  <c r="B8681" i="1"/>
  <c r="B8680" i="1"/>
  <c r="B8679" i="1"/>
  <c r="B8678" i="1"/>
  <c r="B8677" i="1"/>
  <c r="B8676" i="1"/>
  <c r="B8675" i="1"/>
  <c r="B8674" i="1"/>
  <c r="B8673" i="1"/>
  <c r="B8672" i="1"/>
  <c r="B8671" i="1"/>
  <c r="B8670" i="1"/>
  <c r="B8669" i="1"/>
  <c r="B8668" i="1"/>
  <c r="B8667" i="1"/>
  <c r="B8666" i="1"/>
  <c r="B8665" i="1"/>
  <c r="B8664" i="1"/>
  <c r="B8663" i="1"/>
  <c r="B8662" i="1"/>
  <c r="B8661" i="1"/>
  <c r="B8660" i="1"/>
  <c r="B8659" i="1"/>
  <c r="B8658" i="1"/>
  <c r="B8657" i="1"/>
  <c r="B8656" i="1"/>
  <c r="B8655" i="1"/>
  <c r="B8654" i="1"/>
  <c r="B8653" i="1"/>
  <c r="B8652" i="1"/>
  <c r="B8651" i="1"/>
  <c r="B8650" i="1"/>
  <c r="B8649" i="1"/>
  <c r="B8648" i="1"/>
  <c r="B8647" i="1"/>
  <c r="B8646" i="1"/>
  <c r="B8645" i="1"/>
  <c r="B8644" i="1"/>
  <c r="B8643" i="1"/>
  <c r="B8642" i="1"/>
  <c r="B8641" i="1"/>
  <c r="B8640" i="1"/>
  <c r="B8639" i="1"/>
  <c r="B8638" i="1"/>
  <c r="B8637" i="1"/>
  <c r="B8636" i="1"/>
  <c r="B8635" i="1"/>
  <c r="B8634" i="1"/>
  <c r="B8633" i="1"/>
  <c r="B8632" i="1"/>
  <c r="B8631" i="1"/>
  <c r="B8630" i="1"/>
  <c r="B8629" i="1"/>
  <c r="B8628" i="1"/>
  <c r="B8627" i="1"/>
  <c r="B8626" i="1"/>
  <c r="B8625" i="1"/>
  <c r="B8624" i="1"/>
  <c r="B8623" i="1"/>
  <c r="B8622" i="1"/>
  <c r="B8621" i="1"/>
  <c r="B8620" i="1"/>
  <c r="B8619" i="1"/>
  <c r="B8618" i="1"/>
  <c r="B8617" i="1"/>
  <c r="B8616" i="1"/>
  <c r="B8615" i="1"/>
  <c r="B8614" i="1"/>
  <c r="B8613" i="1"/>
  <c r="B8612" i="1"/>
  <c r="B8611" i="1"/>
  <c r="B8610" i="1"/>
  <c r="B8609" i="1"/>
  <c r="B8608" i="1"/>
  <c r="B8607" i="1"/>
  <c r="B8606" i="1"/>
  <c r="B8605" i="1"/>
  <c r="B8604" i="1"/>
  <c r="B8603" i="1"/>
  <c r="B8602" i="1"/>
  <c r="B8601" i="1"/>
  <c r="B8600" i="1"/>
  <c r="B8599" i="1"/>
  <c r="B8598" i="1"/>
  <c r="B8597" i="1"/>
  <c r="B8596" i="1"/>
  <c r="B8595" i="1"/>
  <c r="B8594" i="1"/>
  <c r="B8593" i="1"/>
  <c r="B8592" i="1"/>
  <c r="B8591" i="1"/>
  <c r="B8590" i="1"/>
  <c r="B8589" i="1"/>
  <c r="B8588" i="1"/>
  <c r="B8587" i="1"/>
  <c r="B8586" i="1"/>
  <c r="B8585" i="1"/>
  <c r="B8584" i="1"/>
  <c r="B8583" i="1"/>
  <c r="B8582" i="1"/>
  <c r="B8581" i="1"/>
  <c r="B8580" i="1"/>
  <c r="B8579" i="1"/>
  <c r="B8578" i="1"/>
  <c r="B8577" i="1"/>
  <c r="B8576" i="1"/>
  <c r="B8575" i="1"/>
  <c r="B8574" i="1"/>
  <c r="B8573" i="1"/>
  <c r="B8572" i="1"/>
  <c r="B8571" i="1"/>
  <c r="B8570" i="1"/>
  <c r="B8569" i="1"/>
  <c r="B8568" i="1"/>
  <c r="B8567" i="1"/>
  <c r="B8566" i="1"/>
  <c r="B8565" i="1"/>
  <c r="B8564" i="1"/>
  <c r="B8563" i="1"/>
  <c r="B8562" i="1"/>
  <c r="B8561" i="1"/>
  <c r="B8560" i="1"/>
  <c r="B8559" i="1"/>
  <c r="B8558" i="1"/>
  <c r="B8557" i="1"/>
  <c r="B8556" i="1"/>
  <c r="B8555" i="1"/>
  <c r="B8554" i="1"/>
  <c r="B8553" i="1"/>
  <c r="B8552" i="1"/>
  <c r="B8551" i="1"/>
  <c r="B8550" i="1"/>
  <c r="B8549" i="1"/>
  <c r="B8548" i="1"/>
  <c r="B8547" i="1"/>
  <c r="B8546" i="1"/>
  <c r="B8545" i="1"/>
  <c r="B8544" i="1"/>
  <c r="B8543" i="1"/>
  <c r="B8542" i="1"/>
  <c r="B8541" i="1"/>
  <c r="B8540" i="1"/>
  <c r="B8539" i="1"/>
  <c r="B8538" i="1"/>
  <c r="B8537" i="1"/>
  <c r="B8536" i="1"/>
  <c r="B8535" i="1"/>
  <c r="B8534" i="1"/>
  <c r="B8533" i="1"/>
  <c r="B8532" i="1"/>
  <c r="B8531" i="1"/>
  <c r="B8530" i="1"/>
  <c r="B8529" i="1"/>
  <c r="B8528" i="1"/>
  <c r="B8527" i="1"/>
  <c r="B8526" i="1"/>
  <c r="B8525" i="1"/>
  <c r="B8524" i="1"/>
  <c r="B8523" i="1"/>
  <c r="B8522" i="1"/>
  <c r="B8521" i="1"/>
  <c r="B8520" i="1"/>
  <c r="B8519" i="1"/>
  <c r="B8518" i="1"/>
  <c r="B8517" i="1"/>
  <c r="B8516" i="1"/>
  <c r="B8515" i="1"/>
  <c r="B8514" i="1"/>
  <c r="B8513" i="1"/>
  <c r="B8512" i="1"/>
  <c r="B8511" i="1"/>
  <c r="B8510" i="1"/>
  <c r="B8509" i="1"/>
  <c r="B8508" i="1"/>
  <c r="B8507" i="1"/>
  <c r="B8506" i="1"/>
  <c r="B8505" i="1"/>
  <c r="B8504" i="1"/>
  <c r="B8503" i="1"/>
  <c r="B8502" i="1"/>
  <c r="B8501" i="1"/>
  <c r="B8500" i="1"/>
  <c r="B8499" i="1"/>
  <c r="B8498" i="1"/>
  <c r="B8497" i="1"/>
  <c r="B8496" i="1"/>
  <c r="B8495" i="1"/>
  <c r="B8494" i="1"/>
  <c r="B8493" i="1"/>
  <c r="B8492" i="1"/>
  <c r="B8491" i="1"/>
  <c r="B8490" i="1"/>
  <c r="B8489" i="1"/>
  <c r="B8488" i="1"/>
  <c r="B8487" i="1"/>
  <c r="B8486" i="1"/>
  <c r="B8485" i="1"/>
  <c r="B8484" i="1"/>
  <c r="B8483" i="1"/>
  <c r="B8482" i="1"/>
  <c r="B8481" i="1"/>
  <c r="B8480" i="1"/>
  <c r="B8479" i="1"/>
  <c r="B8478" i="1"/>
  <c r="B8477" i="1"/>
  <c r="B8476" i="1"/>
  <c r="B8475" i="1"/>
  <c r="B8474" i="1"/>
  <c r="B8473" i="1"/>
  <c r="B8472" i="1"/>
  <c r="B8471" i="1"/>
  <c r="B8470" i="1"/>
  <c r="B8469" i="1"/>
  <c r="B8468" i="1"/>
  <c r="B8467" i="1"/>
  <c r="B8466" i="1"/>
  <c r="B8465" i="1"/>
  <c r="B8464" i="1"/>
  <c r="B8463" i="1"/>
  <c r="B8462" i="1"/>
  <c r="B8461" i="1"/>
  <c r="B8460" i="1"/>
  <c r="B8459" i="1"/>
  <c r="B8458" i="1"/>
  <c r="B8457" i="1"/>
  <c r="B8456" i="1"/>
  <c r="B8455" i="1"/>
  <c r="B8454" i="1"/>
  <c r="B8453" i="1"/>
  <c r="B8452" i="1"/>
  <c r="B8451" i="1"/>
  <c r="B8450" i="1"/>
  <c r="B8449" i="1"/>
  <c r="B8448" i="1"/>
  <c r="B8447" i="1"/>
  <c r="B8446" i="1"/>
  <c r="B8445" i="1"/>
  <c r="B8444" i="1"/>
  <c r="B8443" i="1"/>
  <c r="B8442" i="1"/>
  <c r="B8441" i="1"/>
  <c r="B8440" i="1"/>
  <c r="B8439" i="1"/>
  <c r="B8438" i="1"/>
  <c r="B8437" i="1"/>
  <c r="B8436" i="1"/>
  <c r="B8435" i="1"/>
  <c r="B8434" i="1"/>
  <c r="B8433" i="1"/>
  <c r="B8432" i="1"/>
  <c r="B8431" i="1"/>
  <c r="B8430" i="1"/>
  <c r="B8429" i="1"/>
  <c r="B8428" i="1"/>
  <c r="B8427" i="1"/>
  <c r="B8426" i="1"/>
  <c r="B8425" i="1"/>
  <c r="B8424" i="1"/>
  <c r="B8423" i="1"/>
  <c r="B8422" i="1"/>
  <c r="B8421" i="1"/>
  <c r="B8420" i="1"/>
  <c r="B8419" i="1"/>
  <c r="B8418" i="1"/>
  <c r="B8417" i="1"/>
  <c r="B8416" i="1"/>
  <c r="B8415" i="1"/>
  <c r="B8414" i="1"/>
  <c r="B8413" i="1"/>
  <c r="B8412" i="1"/>
  <c r="B8411" i="1"/>
  <c r="B8410" i="1"/>
  <c r="B8409" i="1"/>
  <c r="B8408" i="1"/>
  <c r="B8407" i="1"/>
  <c r="B8406" i="1"/>
  <c r="B8405" i="1"/>
  <c r="B8404" i="1"/>
  <c r="B8403" i="1"/>
  <c r="B8402" i="1"/>
  <c r="B8401" i="1"/>
  <c r="B8400" i="1"/>
  <c r="B8399" i="1"/>
  <c r="B8398" i="1"/>
  <c r="B8397" i="1"/>
  <c r="B8396" i="1"/>
  <c r="B8395" i="1"/>
  <c r="B8394" i="1"/>
  <c r="B8393" i="1"/>
  <c r="B8392" i="1"/>
  <c r="B8391" i="1"/>
  <c r="B8390" i="1"/>
  <c r="B8389" i="1"/>
  <c r="B8388" i="1"/>
  <c r="B8387" i="1"/>
  <c r="B8386" i="1"/>
  <c r="B8385" i="1"/>
  <c r="B8384" i="1"/>
  <c r="B8383" i="1"/>
  <c r="B8382" i="1"/>
  <c r="B8381" i="1"/>
  <c r="B8380" i="1"/>
  <c r="B8379" i="1"/>
  <c r="B8378" i="1"/>
  <c r="B8377" i="1"/>
  <c r="B8376" i="1"/>
  <c r="B8375" i="1"/>
  <c r="B8374" i="1"/>
  <c r="B8373" i="1"/>
  <c r="B8372" i="1"/>
  <c r="B8371" i="1"/>
  <c r="B8370" i="1"/>
  <c r="B8369" i="1"/>
  <c r="B8368" i="1"/>
  <c r="B8367" i="1"/>
  <c r="B8366" i="1"/>
  <c r="B8365" i="1"/>
  <c r="B8364" i="1"/>
  <c r="B8363" i="1"/>
  <c r="B8362" i="1"/>
  <c r="B8361" i="1"/>
  <c r="B8360" i="1"/>
  <c r="B8359" i="1"/>
  <c r="B8358" i="1"/>
  <c r="B8357" i="1"/>
  <c r="B8356" i="1"/>
  <c r="B8355" i="1"/>
  <c r="B8354" i="1"/>
  <c r="B8353" i="1"/>
  <c r="B8352" i="1"/>
  <c r="B8351" i="1"/>
  <c r="B8350" i="1"/>
  <c r="B8349" i="1"/>
  <c r="B8348" i="1"/>
  <c r="B8347" i="1"/>
  <c r="B8346" i="1"/>
  <c r="B8345" i="1"/>
  <c r="B8344" i="1"/>
  <c r="B8343" i="1"/>
  <c r="B8342" i="1"/>
  <c r="B8341" i="1"/>
  <c r="B8340" i="1"/>
  <c r="B8339" i="1"/>
  <c r="B8338" i="1"/>
  <c r="B8337" i="1"/>
  <c r="B8336" i="1"/>
  <c r="B8335" i="1"/>
  <c r="B8334" i="1"/>
  <c r="B8333" i="1"/>
  <c r="B8332" i="1"/>
  <c r="B8331" i="1"/>
  <c r="B8330" i="1"/>
  <c r="B8329" i="1"/>
  <c r="B8328" i="1"/>
  <c r="B8327" i="1"/>
  <c r="B8326" i="1"/>
  <c r="B8325" i="1"/>
  <c r="B8324" i="1"/>
  <c r="B8323" i="1"/>
  <c r="B8322" i="1"/>
  <c r="B8321" i="1"/>
  <c r="B8320" i="1"/>
  <c r="B8319" i="1"/>
  <c r="B8318" i="1"/>
  <c r="B8317" i="1"/>
  <c r="B8316" i="1"/>
  <c r="B8315" i="1"/>
  <c r="B8314" i="1"/>
  <c r="B8313" i="1"/>
  <c r="B8312" i="1"/>
  <c r="B8311" i="1"/>
  <c r="B8310" i="1"/>
  <c r="B8309" i="1"/>
  <c r="B8308" i="1"/>
  <c r="B8307" i="1"/>
  <c r="B8306" i="1"/>
  <c r="B8305" i="1"/>
  <c r="B8304" i="1"/>
  <c r="B8303" i="1"/>
  <c r="B8302" i="1"/>
  <c r="B8301" i="1"/>
  <c r="B8300" i="1"/>
  <c r="B8299" i="1"/>
  <c r="B8298" i="1"/>
  <c r="B8297" i="1"/>
  <c r="B8296" i="1"/>
  <c r="B8295" i="1"/>
  <c r="B8294" i="1"/>
  <c r="B8293" i="1"/>
  <c r="B8292" i="1"/>
  <c r="B8291" i="1"/>
  <c r="B8290" i="1"/>
  <c r="B8289" i="1"/>
  <c r="B8288" i="1"/>
  <c r="B8287" i="1"/>
  <c r="B8286" i="1"/>
  <c r="B8285" i="1"/>
  <c r="B8284" i="1"/>
  <c r="B8283" i="1"/>
  <c r="B8282" i="1"/>
  <c r="B8281" i="1"/>
  <c r="B8280" i="1"/>
  <c r="B8279" i="1"/>
  <c r="B8278" i="1"/>
  <c r="B8277" i="1"/>
  <c r="B8276" i="1"/>
  <c r="B8275" i="1"/>
  <c r="B8274" i="1"/>
  <c r="B8273" i="1"/>
  <c r="B8272" i="1"/>
  <c r="B8271" i="1"/>
  <c r="B8270" i="1"/>
  <c r="B8269" i="1"/>
  <c r="B8268" i="1"/>
  <c r="B8267" i="1"/>
  <c r="B8266" i="1"/>
  <c r="B8265" i="1"/>
  <c r="B8264" i="1"/>
  <c r="B8263" i="1"/>
  <c r="B8262" i="1"/>
  <c r="B8261" i="1"/>
  <c r="B8260" i="1"/>
  <c r="B8259" i="1"/>
  <c r="B8258" i="1"/>
  <c r="B8257" i="1"/>
  <c r="B8256" i="1"/>
  <c r="B8255" i="1"/>
  <c r="B8254" i="1"/>
  <c r="B8253" i="1"/>
  <c r="B8252" i="1"/>
  <c r="B8251" i="1"/>
  <c r="B8250" i="1"/>
  <c r="B8249" i="1"/>
  <c r="B8248" i="1"/>
  <c r="B8247" i="1"/>
  <c r="B8246" i="1"/>
  <c r="B8245" i="1"/>
  <c r="B8244" i="1"/>
  <c r="B8243" i="1"/>
  <c r="B8242" i="1"/>
  <c r="B8241" i="1"/>
  <c r="B8240" i="1"/>
  <c r="B8239" i="1"/>
  <c r="B8238" i="1"/>
  <c r="B8237" i="1"/>
  <c r="B8236" i="1"/>
  <c r="B8235" i="1"/>
  <c r="B8234" i="1"/>
  <c r="B8233" i="1"/>
  <c r="B8232" i="1"/>
  <c r="B8231" i="1"/>
  <c r="B8230" i="1"/>
  <c r="B8229" i="1"/>
  <c r="B8228" i="1"/>
  <c r="B8227" i="1"/>
  <c r="B8226" i="1"/>
  <c r="B8225" i="1"/>
  <c r="B8224" i="1"/>
  <c r="B8223" i="1"/>
  <c r="B8222" i="1"/>
  <c r="B8221" i="1"/>
  <c r="B8220" i="1"/>
  <c r="B8219" i="1"/>
  <c r="B8218" i="1"/>
  <c r="B8217" i="1"/>
  <c r="B8216" i="1"/>
  <c r="B8215" i="1"/>
  <c r="B8214" i="1"/>
  <c r="B8213" i="1"/>
  <c r="B8212" i="1"/>
  <c r="B8211" i="1"/>
  <c r="B8210" i="1"/>
  <c r="B8209" i="1"/>
  <c r="B8208" i="1"/>
  <c r="B8207" i="1"/>
  <c r="B8206" i="1"/>
  <c r="B8205" i="1"/>
  <c r="B8204" i="1"/>
  <c r="B8203" i="1"/>
  <c r="B8202" i="1"/>
  <c r="B8201" i="1"/>
  <c r="B8200" i="1"/>
  <c r="B8199" i="1"/>
  <c r="B8198" i="1"/>
  <c r="B8197" i="1"/>
  <c r="B8196" i="1"/>
  <c r="B8195" i="1"/>
  <c r="B8194" i="1"/>
  <c r="B8193" i="1"/>
  <c r="B8192" i="1"/>
  <c r="B8191" i="1"/>
  <c r="B8190" i="1"/>
  <c r="B8189" i="1"/>
  <c r="B8188" i="1"/>
  <c r="B8187" i="1"/>
  <c r="B8186" i="1"/>
  <c r="B8185" i="1"/>
  <c r="B8184" i="1"/>
  <c r="B8183" i="1"/>
  <c r="B8182" i="1"/>
  <c r="B8181" i="1"/>
  <c r="B8180" i="1"/>
  <c r="B8179" i="1"/>
  <c r="B8178" i="1"/>
  <c r="B8177" i="1"/>
  <c r="B8176" i="1"/>
  <c r="B8175" i="1"/>
  <c r="B8174" i="1"/>
  <c r="B8173" i="1"/>
  <c r="B8172" i="1"/>
  <c r="B8171" i="1"/>
  <c r="B8170" i="1"/>
  <c r="B8169" i="1"/>
  <c r="B8168" i="1"/>
  <c r="B8167" i="1"/>
  <c r="B8166" i="1"/>
  <c r="B8165" i="1"/>
  <c r="B8164" i="1"/>
  <c r="B8163" i="1"/>
  <c r="B8162" i="1"/>
  <c r="B8161" i="1"/>
  <c r="B8160" i="1"/>
  <c r="B8159" i="1"/>
  <c r="B8158" i="1"/>
  <c r="B8157" i="1"/>
  <c r="B8156" i="1"/>
  <c r="B8155" i="1"/>
  <c r="B8154" i="1"/>
  <c r="B8153" i="1"/>
  <c r="B8152" i="1"/>
  <c r="B8151" i="1"/>
  <c r="B8150" i="1"/>
  <c r="B8149" i="1"/>
  <c r="B8148" i="1"/>
  <c r="B8147" i="1"/>
  <c r="B8146" i="1"/>
  <c r="B8145" i="1"/>
  <c r="B8144" i="1"/>
  <c r="B8143" i="1"/>
  <c r="B8142" i="1"/>
  <c r="B8141" i="1"/>
  <c r="B8140" i="1"/>
  <c r="B8139" i="1"/>
  <c r="B8138" i="1"/>
  <c r="B8137" i="1"/>
  <c r="B8136" i="1"/>
  <c r="B8135" i="1"/>
  <c r="B8134" i="1"/>
  <c r="B8133" i="1"/>
  <c r="B8132" i="1"/>
  <c r="B8131" i="1"/>
  <c r="B8130" i="1"/>
  <c r="B8129" i="1"/>
  <c r="B8128" i="1"/>
  <c r="B8127" i="1"/>
  <c r="B8126" i="1"/>
  <c r="B8125" i="1"/>
  <c r="B8124" i="1"/>
  <c r="B8123" i="1"/>
  <c r="B8122" i="1"/>
  <c r="B8121" i="1"/>
  <c r="B8120" i="1"/>
  <c r="B8119" i="1"/>
  <c r="B8118" i="1"/>
  <c r="B8117" i="1"/>
  <c r="B8116" i="1"/>
  <c r="B8115" i="1"/>
  <c r="B8114" i="1"/>
  <c r="B8113" i="1"/>
  <c r="B8112" i="1"/>
  <c r="B8111" i="1"/>
  <c r="B8110" i="1"/>
  <c r="B8109" i="1"/>
  <c r="B8108" i="1"/>
  <c r="B8107" i="1"/>
  <c r="B8106" i="1"/>
  <c r="B8105" i="1"/>
  <c r="B8104" i="1"/>
  <c r="B8103" i="1"/>
  <c r="B8102" i="1"/>
  <c r="B8101" i="1"/>
  <c r="B8100" i="1"/>
  <c r="B8099" i="1"/>
  <c r="B8098" i="1"/>
  <c r="B8097" i="1"/>
  <c r="B8096" i="1"/>
  <c r="B8095" i="1"/>
  <c r="B8094" i="1"/>
  <c r="B8093" i="1"/>
  <c r="B8092" i="1"/>
  <c r="B8091" i="1"/>
  <c r="B8090" i="1"/>
  <c r="B8089" i="1"/>
  <c r="B8088" i="1"/>
  <c r="B8087" i="1"/>
  <c r="B8086" i="1"/>
  <c r="B8085" i="1"/>
  <c r="B8084" i="1"/>
  <c r="B8083" i="1"/>
  <c r="B8082" i="1"/>
  <c r="B8081" i="1"/>
  <c r="B8080" i="1"/>
  <c r="B8079" i="1"/>
  <c r="B8078" i="1"/>
  <c r="B8077" i="1"/>
  <c r="B8076" i="1"/>
  <c r="B8075" i="1"/>
  <c r="B8074" i="1"/>
  <c r="B8073" i="1"/>
  <c r="B8072" i="1"/>
  <c r="B8071" i="1"/>
  <c r="B8070" i="1"/>
  <c r="B8069" i="1"/>
  <c r="B8068" i="1"/>
  <c r="B8067" i="1"/>
  <c r="B8066" i="1"/>
  <c r="B8065" i="1"/>
  <c r="B8064" i="1"/>
  <c r="B8063" i="1"/>
  <c r="B8062" i="1"/>
  <c r="B8061" i="1"/>
  <c r="B8060" i="1"/>
  <c r="B8059" i="1"/>
  <c r="B8058" i="1"/>
  <c r="B8057" i="1"/>
  <c r="B8056" i="1"/>
  <c r="B8055" i="1"/>
  <c r="B8054" i="1"/>
  <c r="B8053" i="1"/>
  <c r="B8052" i="1"/>
  <c r="B8051" i="1"/>
  <c r="B8050" i="1"/>
  <c r="B8049" i="1"/>
  <c r="B8048" i="1"/>
  <c r="B8047" i="1"/>
  <c r="B8046" i="1"/>
  <c r="B8045" i="1"/>
  <c r="B8044" i="1"/>
  <c r="B8043" i="1"/>
  <c r="B8042" i="1"/>
  <c r="B8041" i="1"/>
  <c r="B8040" i="1"/>
  <c r="B8039" i="1"/>
  <c r="B8038" i="1"/>
  <c r="B8037" i="1"/>
  <c r="B8036" i="1"/>
  <c r="B8035" i="1"/>
  <c r="B8034" i="1"/>
  <c r="B8033" i="1"/>
  <c r="B8032" i="1"/>
  <c r="B8031" i="1"/>
  <c r="B8030" i="1"/>
  <c r="B8029" i="1"/>
  <c r="B8028" i="1"/>
  <c r="B8027" i="1"/>
  <c r="B8026" i="1"/>
  <c r="B8025" i="1"/>
  <c r="B8024" i="1"/>
  <c r="B8023" i="1"/>
  <c r="B8022" i="1"/>
  <c r="B8021" i="1"/>
  <c r="B8020" i="1"/>
  <c r="B8019" i="1"/>
  <c r="B8018" i="1"/>
  <c r="B8017" i="1"/>
  <c r="B8016" i="1"/>
  <c r="B8015" i="1"/>
  <c r="B8014" i="1"/>
  <c r="B8013" i="1"/>
  <c r="B8012" i="1"/>
  <c r="B8011" i="1"/>
  <c r="B8010" i="1"/>
  <c r="B8009" i="1"/>
  <c r="B8008" i="1"/>
  <c r="B8007" i="1"/>
  <c r="B8006" i="1"/>
  <c r="B8005" i="1"/>
  <c r="B8004" i="1"/>
  <c r="B8003" i="1"/>
  <c r="B8002" i="1"/>
  <c r="B8001" i="1"/>
  <c r="B8000" i="1"/>
  <c r="B7999" i="1"/>
  <c r="B7998" i="1"/>
  <c r="B7997" i="1"/>
  <c r="B7996" i="1"/>
  <c r="B7995" i="1"/>
  <c r="B7994" i="1"/>
  <c r="B7993" i="1"/>
  <c r="B7992" i="1"/>
  <c r="B7991" i="1"/>
  <c r="B7990" i="1"/>
  <c r="B7989" i="1"/>
  <c r="B7988" i="1"/>
  <c r="B7987" i="1"/>
  <c r="B7986" i="1"/>
  <c r="B7985" i="1"/>
  <c r="B7984" i="1"/>
  <c r="B7983" i="1"/>
  <c r="B7982" i="1"/>
  <c r="B7981" i="1"/>
  <c r="B7980" i="1"/>
  <c r="B7979" i="1"/>
  <c r="B7978" i="1"/>
  <c r="B7977" i="1"/>
  <c r="B7976" i="1"/>
  <c r="B7975" i="1"/>
  <c r="B7974" i="1"/>
  <c r="B7973" i="1"/>
  <c r="B7972" i="1"/>
  <c r="B7971" i="1"/>
  <c r="B7970" i="1"/>
  <c r="B7969" i="1"/>
  <c r="B7968" i="1"/>
  <c r="B7967" i="1"/>
  <c r="B7966" i="1"/>
  <c r="B7965" i="1"/>
  <c r="B7964" i="1"/>
  <c r="B7963" i="1"/>
  <c r="B7962" i="1"/>
  <c r="B7961" i="1"/>
  <c r="B7960" i="1"/>
  <c r="B7959" i="1"/>
  <c r="B7958" i="1"/>
  <c r="B7957" i="1"/>
  <c r="B7956" i="1"/>
  <c r="B7955" i="1"/>
  <c r="B7954" i="1"/>
  <c r="B7953" i="1"/>
  <c r="B7952" i="1"/>
  <c r="B7951" i="1"/>
  <c r="B7950" i="1"/>
  <c r="B7949" i="1"/>
  <c r="B7948" i="1"/>
  <c r="B7947" i="1"/>
  <c r="B7946" i="1"/>
  <c r="B7945" i="1"/>
  <c r="B7944" i="1"/>
  <c r="B7943" i="1"/>
  <c r="B7942" i="1"/>
  <c r="B7941" i="1"/>
  <c r="B7940" i="1"/>
  <c r="B7939" i="1"/>
  <c r="B7938" i="1"/>
  <c r="B7937" i="1"/>
  <c r="B7936" i="1"/>
  <c r="B7935" i="1"/>
  <c r="B7934" i="1"/>
  <c r="B7933" i="1"/>
  <c r="B7932" i="1"/>
  <c r="B7931" i="1"/>
  <c r="B7930" i="1"/>
  <c r="B7929" i="1"/>
  <c r="B7928" i="1"/>
  <c r="B7927" i="1"/>
  <c r="B7926" i="1"/>
  <c r="B7925" i="1"/>
  <c r="B7924" i="1"/>
  <c r="B7923" i="1"/>
  <c r="B7922" i="1"/>
  <c r="B7921" i="1"/>
  <c r="B7920" i="1"/>
  <c r="B7919" i="1"/>
  <c r="B7918" i="1"/>
  <c r="B7917" i="1"/>
  <c r="B7916" i="1"/>
  <c r="B7915" i="1"/>
  <c r="B7914" i="1"/>
  <c r="B7913" i="1"/>
  <c r="B7912" i="1"/>
  <c r="B7911" i="1"/>
  <c r="B7910" i="1"/>
  <c r="B7909" i="1"/>
  <c r="B7908" i="1"/>
  <c r="B7907" i="1"/>
  <c r="B7906" i="1"/>
  <c r="B7905" i="1"/>
  <c r="B7904" i="1"/>
  <c r="B7903" i="1"/>
  <c r="B7902" i="1"/>
  <c r="B7901" i="1"/>
  <c r="B7900" i="1"/>
  <c r="B7899" i="1"/>
  <c r="B7898" i="1"/>
  <c r="B7897" i="1"/>
  <c r="B7896" i="1"/>
  <c r="B7895" i="1"/>
  <c r="B7894" i="1"/>
  <c r="B7893" i="1"/>
  <c r="B7892" i="1"/>
  <c r="B7891" i="1"/>
  <c r="B7890" i="1"/>
  <c r="B7889" i="1"/>
  <c r="B7888" i="1"/>
  <c r="B7887" i="1"/>
  <c r="B7886" i="1"/>
  <c r="B7885" i="1"/>
  <c r="B7884" i="1"/>
  <c r="B7883" i="1"/>
  <c r="B7882" i="1"/>
  <c r="B7881" i="1"/>
  <c r="B7880" i="1"/>
  <c r="B7879" i="1"/>
  <c r="B7878" i="1"/>
  <c r="B7877" i="1"/>
  <c r="B7876" i="1"/>
  <c r="B7875" i="1"/>
  <c r="B7874" i="1"/>
  <c r="B7873" i="1"/>
  <c r="B7872" i="1"/>
  <c r="B7871" i="1"/>
  <c r="B7870" i="1"/>
  <c r="B7869" i="1"/>
  <c r="B7868" i="1"/>
  <c r="B7867" i="1"/>
  <c r="B7866" i="1"/>
  <c r="B7865" i="1"/>
  <c r="B7864" i="1"/>
  <c r="B7863" i="1"/>
  <c r="B7862" i="1"/>
  <c r="B7861" i="1"/>
  <c r="B7860" i="1"/>
  <c r="B7859" i="1"/>
  <c r="B7858" i="1"/>
  <c r="B7857" i="1"/>
  <c r="B7856" i="1"/>
  <c r="B7855" i="1"/>
  <c r="B7854" i="1"/>
  <c r="B7853" i="1"/>
  <c r="B7852" i="1"/>
  <c r="B7851" i="1"/>
  <c r="B7850" i="1"/>
  <c r="B7849" i="1"/>
  <c r="B7848" i="1"/>
  <c r="B7847" i="1"/>
  <c r="B7846" i="1"/>
  <c r="B7845" i="1"/>
  <c r="B7844" i="1"/>
  <c r="B7843" i="1"/>
  <c r="B7842" i="1"/>
  <c r="B7841" i="1"/>
  <c r="B7840" i="1"/>
  <c r="B7839" i="1"/>
  <c r="B7838" i="1"/>
  <c r="B7837" i="1"/>
  <c r="B7836" i="1"/>
  <c r="B7835" i="1"/>
  <c r="B7834" i="1"/>
  <c r="B7833" i="1"/>
  <c r="B7832" i="1"/>
  <c r="B7831" i="1"/>
  <c r="B7830" i="1"/>
  <c r="B7829" i="1"/>
  <c r="B7828" i="1"/>
  <c r="B7827" i="1"/>
  <c r="B7826" i="1"/>
  <c r="B7825" i="1"/>
  <c r="B7824" i="1"/>
  <c r="B7823" i="1"/>
  <c r="B7822" i="1"/>
  <c r="B7821" i="1"/>
  <c r="B7820" i="1"/>
  <c r="B7819" i="1"/>
  <c r="B7818" i="1"/>
  <c r="B7817" i="1"/>
  <c r="B7816" i="1"/>
  <c r="B7815" i="1"/>
  <c r="B7814" i="1"/>
  <c r="B7813" i="1"/>
  <c r="B7812" i="1"/>
  <c r="B7811" i="1"/>
  <c r="B7810" i="1"/>
  <c r="B7809" i="1"/>
  <c r="B7808" i="1"/>
  <c r="B7807" i="1"/>
  <c r="B7806" i="1"/>
  <c r="B7805" i="1"/>
  <c r="B7804" i="1"/>
  <c r="B7803" i="1"/>
  <c r="B7802" i="1"/>
  <c r="B7801" i="1"/>
  <c r="B7800" i="1"/>
  <c r="B7799" i="1"/>
  <c r="B7798" i="1"/>
  <c r="B7797" i="1"/>
  <c r="B7796" i="1"/>
  <c r="B7795" i="1"/>
  <c r="B7794" i="1"/>
  <c r="B7793" i="1"/>
  <c r="B7792" i="1"/>
  <c r="B7791" i="1"/>
  <c r="B7790" i="1"/>
  <c r="B7789" i="1"/>
  <c r="B7788" i="1"/>
  <c r="B7787" i="1"/>
  <c r="B7786" i="1"/>
  <c r="B7785" i="1"/>
  <c r="B7784" i="1"/>
  <c r="B7783" i="1"/>
  <c r="B7782" i="1"/>
  <c r="B7781" i="1"/>
  <c r="B7780" i="1"/>
  <c r="B7779" i="1"/>
  <c r="B7778" i="1"/>
  <c r="B7777" i="1"/>
  <c r="B7776" i="1"/>
  <c r="B7775" i="1"/>
  <c r="B7774" i="1"/>
  <c r="B7773" i="1"/>
  <c r="B7772" i="1"/>
  <c r="B7771" i="1"/>
  <c r="B7770" i="1"/>
  <c r="B7769" i="1"/>
  <c r="B7768" i="1"/>
  <c r="B7767" i="1"/>
  <c r="B7766" i="1"/>
  <c r="B7765" i="1"/>
  <c r="B7764" i="1"/>
  <c r="B7763" i="1"/>
  <c r="B7762" i="1"/>
  <c r="B7761" i="1"/>
  <c r="B7760" i="1"/>
  <c r="B7759" i="1"/>
  <c r="B7758" i="1"/>
  <c r="B7757" i="1"/>
  <c r="B7756" i="1"/>
  <c r="B7755" i="1"/>
  <c r="B7754" i="1"/>
  <c r="B7753" i="1"/>
  <c r="B7752" i="1"/>
  <c r="B7751" i="1"/>
  <c r="B7750" i="1"/>
  <c r="B7749" i="1"/>
  <c r="B7748" i="1"/>
  <c r="B7747" i="1"/>
  <c r="B7746" i="1"/>
  <c r="B7745" i="1"/>
  <c r="B7744" i="1"/>
  <c r="B7743" i="1"/>
  <c r="B7742" i="1"/>
  <c r="B7741" i="1"/>
  <c r="B7740" i="1"/>
  <c r="B7739" i="1"/>
  <c r="B7738" i="1"/>
  <c r="B7737" i="1"/>
  <c r="B7736" i="1"/>
  <c r="B7735" i="1"/>
  <c r="B7734" i="1"/>
  <c r="B7733" i="1"/>
  <c r="B7732" i="1"/>
  <c r="B7731" i="1"/>
  <c r="B7730" i="1"/>
  <c r="B7729" i="1"/>
  <c r="B7728" i="1"/>
  <c r="B7727" i="1"/>
  <c r="B7726" i="1"/>
  <c r="B7725" i="1"/>
  <c r="B7724" i="1"/>
  <c r="B7723" i="1"/>
  <c r="B7722" i="1"/>
  <c r="B7721" i="1"/>
  <c r="B7720" i="1"/>
  <c r="B7719" i="1"/>
  <c r="B7718" i="1"/>
  <c r="B7717" i="1"/>
  <c r="B7716" i="1"/>
  <c r="B7715" i="1"/>
  <c r="B7714" i="1"/>
  <c r="B7713" i="1"/>
  <c r="B7712" i="1"/>
  <c r="B7711" i="1"/>
  <c r="B7710" i="1"/>
  <c r="B7709" i="1"/>
  <c r="B7708" i="1"/>
  <c r="B7707" i="1"/>
  <c r="B7706" i="1"/>
  <c r="B7705" i="1"/>
  <c r="B7704" i="1"/>
  <c r="B7703" i="1"/>
  <c r="B7702" i="1"/>
  <c r="B7701" i="1"/>
  <c r="B7700" i="1"/>
  <c r="B7699" i="1"/>
  <c r="B7698" i="1"/>
  <c r="B7697" i="1"/>
  <c r="B7696" i="1"/>
  <c r="B7695" i="1"/>
  <c r="B7694" i="1"/>
  <c r="B7693" i="1"/>
  <c r="B7692" i="1"/>
  <c r="B7691" i="1"/>
  <c r="B7690" i="1"/>
  <c r="B7689" i="1"/>
  <c r="B7688" i="1"/>
  <c r="B7687" i="1"/>
  <c r="B7686" i="1"/>
  <c r="B7685" i="1"/>
  <c r="B7684" i="1"/>
  <c r="B7683" i="1"/>
  <c r="B7682" i="1"/>
  <c r="B7681" i="1"/>
  <c r="B7680" i="1"/>
  <c r="B7679" i="1"/>
  <c r="B7678" i="1"/>
  <c r="B7677" i="1"/>
  <c r="B7676" i="1"/>
  <c r="B7675" i="1"/>
  <c r="B7674" i="1"/>
  <c r="B7673" i="1"/>
  <c r="B7672" i="1"/>
  <c r="B7671" i="1"/>
  <c r="B7670" i="1"/>
  <c r="B7669" i="1"/>
  <c r="B7668" i="1"/>
  <c r="B7667" i="1"/>
  <c r="B7666" i="1"/>
  <c r="B7665" i="1"/>
  <c r="B7664" i="1"/>
  <c r="B7663" i="1"/>
  <c r="B7662" i="1"/>
  <c r="B7661" i="1"/>
  <c r="B7660" i="1"/>
  <c r="B7659" i="1"/>
  <c r="B7658" i="1"/>
  <c r="B7657" i="1"/>
  <c r="B7656" i="1"/>
  <c r="B7655" i="1"/>
  <c r="B7654" i="1"/>
  <c r="B7653" i="1"/>
  <c r="B7652" i="1"/>
  <c r="B7651" i="1"/>
  <c r="B7650" i="1"/>
  <c r="B7649" i="1"/>
  <c r="B7648" i="1"/>
  <c r="B7647" i="1"/>
  <c r="B7646" i="1"/>
  <c r="B7645" i="1"/>
  <c r="B7644" i="1"/>
  <c r="B7643" i="1"/>
  <c r="B7642" i="1"/>
  <c r="B7641" i="1"/>
  <c r="B7640" i="1"/>
  <c r="B7639" i="1"/>
  <c r="B7638" i="1"/>
  <c r="B7637" i="1"/>
  <c r="B7636" i="1"/>
  <c r="B7635" i="1"/>
  <c r="B7634" i="1"/>
  <c r="B7633" i="1"/>
  <c r="B7632" i="1"/>
  <c r="B7631" i="1"/>
  <c r="B7630" i="1"/>
  <c r="B7629" i="1"/>
  <c r="B7628" i="1"/>
  <c r="B7627" i="1"/>
  <c r="B7626" i="1"/>
  <c r="B7625" i="1"/>
  <c r="B7624" i="1"/>
  <c r="B7623" i="1"/>
  <c r="B7622" i="1"/>
  <c r="B7621" i="1"/>
  <c r="B7620" i="1"/>
  <c r="B7619" i="1"/>
  <c r="B7618" i="1"/>
  <c r="B7617" i="1"/>
  <c r="B7616" i="1"/>
  <c r="B7615" i="1"/>
  <c r="B7614" i="1"/>
  <c r="B7613" i="1"/>
  <c r="B7612" i="1"/>
  <c r="B7611" i="1"/>
  <c r="B7610" i="1"/>
  <c r="B7609" i="1"/>
  <c r="B7608" i="1"/>
  <c r="B7607" i="1"/>
  <c r="B7606" i="1"/>
  <c r="B7605" i="1"/>
  <c r="B7604" i="1"/>
  <c r="B7603" i="1"/>
  <c r="B7602" i="1"/>
  <c r="B7601" i="1"/>
  <c r="B7600" i="1"/>
  <c r="B7599" i="1"/>
  <c r="B7598" i="1"/>
  <c r="B7597" i="1"/>
  <c r="B7596" i="1"/>
  <c r="B7595" i="1"/>
  <c r="B7594" i="1"/>
  <c r="B7593" i="1"/>
  <c r="B7592" i="1"/>
  <c r="B7591" i="1"/>
  <c r="B7590" i="1"/>
  <c r="B7589" i="1"/>
  <c r="B7588" i="1"/>
  <c r="B7587" i="1"/>
  <c r="B7586" i="1"/>
  <c r="B7585" i="1"/>
  <c r="B7584" i="1"/>
  <c r="B7583" i="1"/>
  <c r="B7582" i="1"/>
  <c r="B7581" i="1"/>
  <c r="B7580" i="1"/>
  <c r="B7579" i="1"/>
  <c r="B7578" i="1"/>
  <c r="B7577" i="1"/>
  <c r="B7576" i="1"/>
  <c r="B7575" i="1"/>
  <c r="B7574" i="1"/>
  <c r="B7573" i="1"/>
  <c r="B7572" i="1"/>
  <c r="B7571" i="1"/>
  <c r="B7570" i="1"/>
  <c r="B7569" i="1"/>
  <c r="B7568" i="1"/>
  <c r="B7567" i="1"/>
  <c r="B7566" i="1"/>
  <c r="B7565" i="1"/>
  <c r="B7564" i="1"/>
  <c r="B7563" i="1"/>
  <c r="B7562" i="1"/>
  <c r="B7561" i="1"/>
  <c r="B7560" i="1"/>
  <c r="B7559" i="1"/>
  <c r="B7558" i="1"/>
  <c r="B7557" i="1"/>
  <c r="B7556" i="1"/>
  <c r="B7555" i="1"/>
  <c r="B7554" i="1"/>
  <c r="B7553" i="1"/>
  <c r="B7552" i="1"/>
  <c r="B7551" i="1"/>
  <c r="B7550" i="1"/>
  <c r="B7549" i="1"/>
  <c r="B7548" i="1"/>
  <c r="B7547" i="1"/>
  <c r="B7546" i="1"/>
  <c r="B7545" i="1"/>
  <c r="B7544" i="1"/>
  <c r="B7543" i="1"/>
  <c r="B7542" i="1"/>
  <c r="B7541" i="1"/>
  <c r="B7540" i="1"/>
  <c r="B7539" i="1"/>
  <c r="B7538" i="1"/>
  <c r="B7537" i="1"/>
  <c r="B7536" i="1"/>
  <c r="B7535" i="1"/>
  <c r="B7534" i="1"/>
  <c r="B7533" i="1"/>
  <c r="B7532" i="1"/>
  <c r="B7531" i="1"/>
  <c r="B7530" i="1"/>
  <c r="B7529" i="1"/>
  <c r="B7528" i="1"/>
  <c r="B7527" i="1"/>
  <c r="B7526" i="1"/>
  <c r="B7525" i="1"/>
  <c r="B7524" i="1"/>
  <c r="B7523" i="1"/>
  <c r="B7522" i="1"/>
  <c r="B7521" i="1"/>
  <c r="B7520" i="1"/>
  <c r="B7519" i="1"/>
  <c r="B7518" i="1"/>
  <c r="B7517" i="1"/>
  <c r="B7516" i="1"/>
  <c r="B7515" i="1"/>
  <c r="B7514" i="1"/>
  <c r="B7513" i="1"/>
  <c r="B7512" i="1"/>
  <c r="B7511" i="1"/>
  <c r="B7510" i="1"/>
  <c r="B7509" i="1"/>
  <c r="B7508" i="1"/>
  <c r="B7507" i="1"/>
  <c r="B7506" i="1"/>
  <c r="B7505" i="1"/>
  <c r="B7504" i="1"/>
  <c r="B7503" i="1"/>
  <c r="B7502" i="1"/>
  <c r="B7501" i="1"/>
  <c r="B7500" i="1"/>
  <c r="B7499" i="1"/>
  <c r="B7498" i="1"/>
  <c r="B7497" i="1"/>
  <c r="B7496" i="1"/>
  <c r="B7495" i="1"/>
  <c r="B7494" i="1"/>
  <c r="B7493" i="1"/>
  <c r="B7492" i="1"/>
  <c r="B7491" i="1"/>
  <c r="B7490" i="1"/>
  <c r="B7489" i="1"/>
  <c r="B7488" i="1"/>
  <c r="B7487" i="1"/>
  <c r="B7486" i="1"/>
  <c r="B7485" i="1"/>
  <c r="B7484" i="1"/>
  <c r="B7483" i="1"/>
  <c r="B7482" i="1"/>
  <c r="B7481" i="1"/>
  <c r="B7480" i="1"/>
  <c r="B7479" i="1"/>
  <c r="B7478" i="1"/>
  <c r="B7477" i="1"/>
  <c r="B7476" i="1"/>
  <c r="B7475" i="1"/>
  <c r="B7474" i="1"/>
  <c r="B7473" i="1"/>
  <c r="B7472" i="1"/>
  <c r="B7471" i="1"/>
  <c r="B7470" i="1"/>
  <c r="B7469" i="1"/>
  <c r="B7468" i="1"/>
  <c r="B7467" i="1"/>
  <c r="B7466" i="1"/>
  <c r="B7465" i="1"/>
  <c r="B7464" i="1"/>
  <c r="B7463" i="1"/>
  <c r="B7462" i="1"/>
  <c r="B7461" i="1"/>
  <c r="B7460" i="1"/>
  <c r="B7459" i="1"/>
  <c r="B7458" i="1"/>
  <c r="B7457" i="1"/>
  <c r="B7456" i="1"/>
  <c r="B7455" i="1"/>
  <c r="B7454" i="1"/>
  <c r="B7453" i="1"/>
  <c r="B7452" i="1"/>
  <c r="B7451" i="1"/>
  <c r="B7450" i="1"/>
  <c r="B7449" i="1"/>
  <c r="B7448" i="1"/>
  <c r="B7447" i="1"/>
  <c r="B7446" i="1"/>
  <c r="B7445" i="1"/>
  <c r="B7444" i="1"/>
  <c r="B7443" i="1"/>
  <c r="B7442" i="1"/>
  <c r="B7441" i="1"/>
  <c r="B7440" i="1"/>
  <c r="B7439" i="1"/>
  <c r="B7438" i="1"/>
  <c r="B7437" i="1"/>
  <c r="B7436" i="1"/>
  <c r="B7435" i="1"/>
  <c r="B7434" i="1"/>
  <c r="B7433" i="1"/>
  <c r="B7432" i="1"/>
  <c r="B7431" i="1"/>
  <c r="B7430" i="1"/>
  <c r="B7429" i="1"/>
  <c r="B7428" i="1"/>
  <c r="B7427" i="1"/>
  <c r="B7426" i="1"/>
  <c r="B7425" i="1"/>
  <c r="B7424" i="1"/>
  <c r="B7423" i="1"/>
  <c r="B7422" i="1"/>
  <c r="B7421" i="1"/>
  <c r="B7420" i="1"/>
  <c r="B7419" i="1"/>
  <c r="B7418" i="1"/>
  <c r="B7417" i="1"/>
  <c r="B7416" i="1"/>
  <c r="B7415" i="1"/>
  <c r="B7414" i="1"/>
  <c r="B7413" i="1"/>
  <c r="B7412" i="1"/>
  <c r="B7411" i="1"/>
  <c r="B7410" i="1"/>
  <c r="B7409" i="1"/>
  <c r="B7408" i="1"/>
  <c r="B7407" i="1"/>
  <c r="B7406" i="1"/>
  <c r="B7405" i="1"/>
  <c r="B7404" i="1"/>
  <c r="B7403" i="1"/>
  <c r="B7402" i="1"/>
  <c r="B7401" i="1"/>
  <c r="B7400" i="1"/>
  <c r="B7399" i="1"/>
  <c r="B7398" i="1"/>
  <c r="B7397" i="1"/>
  <c r="B7396" i="1"/>
  <c r="B7395" i="1"/>
  <c r="B7394" i="1"/>
  <c r="B7393" i="1"/>
  <c r="B7392" i="1"/>
  <c r="B7391" i="1"/>
  <c r="B7390" i="1"/>
  <c r="B7389" i="1"/>
  <c r="B7388" i="1"/>
  <c r="B7387" i="1"/>
  <c r="B7386" i="1"/>
  <c r="B7385" i="1"/>
  <c r="B7384" i="1"/>
  <c r="B7383" i="1"/>
  <c r="B7382" i="1"/>
  <c r="B7381" i="1"/>
  <c r="B7380" i="1"/>
  <c r="B7379" i="1"/>
  <c r="B7378" i="1"/>
  <c r="B7377" i="1"/>
  <c r="B7376" i="1"/>
  <c r="B7375" i="1"/>
  <c r="B7374" i="1"/>
  <c r="B7373" i="1"/>
  <c r="B7372" i="1"/>
  <c r="B7371" i="1"/>
  <c r="B7370" i="1"/>
  <c r="B7369" i="1"/>
  <c r="B7368" i="1"/>
  <c r="B7367" i="1"/>
  <c r="B7366" i="1"/>
  <c r="B7365" i="1"/>
  <c r="B7364" i="1"/>
  <c r="B7363" i="1"/>
  <c r="B7362" i="1"/>
  <c r="B7361" i="1"/>
  <c r="B7360" i="1"/>
  <c r="B7359" i="1"/>
  <c r="B7358" i="1"/>
  <c r="B7357" i="1"/>
  <c r="B7356" i="1"/>
  <c r="B7355" i="1"/>
  <c r="B7354" i="1"/>
  <c r="B7353" i="1"/>
  <c r="B7352" i="1"/>
  <c r="B7351" i="1"/>
  <c r="B7350" i="1"/>
  <c r="B7349" i="1"/>
  <c r="B7348" i="1"/>
  <c r="B7347" i="1"/>
  <c r="B7346" i="1"/>
  <c r="B7345" i="1"/>
  <c r="B7344" i="1"/>
  <c r="B7343" i="1"/>
  <c r="B7342" i="1"/>
  <c r="B7341" i="1"/>
  <c r="B7340" i="1"/>
  <c r="B7339" i="1"/>
  <c r="B7338" i="1"/>
  <c r="B7337" i="1"/>
  <c r="B7336" i="1"/>
  <c r="B7335" i="1"/>
  <c r="B7334" i="1"/>
  <c r="B7333" i="1"/>
  <c r="B7332" i="1"/>
  <c r="B7331" i="1"/>
  <c r="B7330" i="1"/>
  <c r="B7329" i="1"/>
  <c r="B7328" i="1"/>
  <c r="B7327" i="1"/>
  <c r="B7326" i="1"/>
  <c r="B7325" i="1"/>
  <c r="B7324" i="1"/>
  <c r="B7323" i="1"/>
  <c r="B7322" i="1"/>
  <c r="B7321" i="1"/>
  <c r="B7320" i="1"/>
  <c r="B7319" i="1"/>
  <c r="B7318" i="1"/>
  <c r="B7317" i="1"/>
  <c r="B7316" i="1"/>
  <c r="B7315" i="1"/>
  <c r="B7314" i="1"/>
  <c r="B7313" i="1"/>
  <c r="B7312" i="1"/>
  <c r="B7311" i="1"/>
  <c r="B7310" i="1"/>
  <c r="B7309" i="1"/>
  <c r="B7308" i="1"/>
  <c r="B7307" i="1"/>
  <c r="B7306" i="1"/>
  <c r="B7305" i="1"/>
  <c r="B7304" i="1"/>
  <c r="B7303" i="1"/>
  <c r="B7302" i="1"/>
  <c r="B7301" i="1"/>
  <c r="B7300" i="1"/>
  <c r="B7299" i="1"/>
  <c r="B7298" i="1"/>
  <c r="B7297" i="1"/>
  <c r="B7296" i="1"/>
  <c r="B7295" i="1"/>
  <c r="B7294" i="1"/>
  <c r="B7293" i="1"/>
  <c r="B7292" i="1"/>
  <c r="B7291" i="1"/>
  <c r="B7290" i="1"/>
  <c r="B7289" i="1"/>
  <c r="B7288" i="1"/>
  <c r="B7287" i="1"/>
  <c r="B7286" i="1"/>
  <c r="B7285" i="1"/>
  <c r="B7284" i="1"/>
  <c r="B7283" i="1"/>
  <c r="B7282" i="1"/>
  <c r="B7281" i="1"/>
  <c r="B7280" i="1"/>
  <c r="B7279" i="1"/>
  <c r="B7278" i="1"/>
  <c r="B7277" i="1"/>
  <c r="B7276" i="1"/>
  <c r="B7275" i="1"/>
  <c r="B7274" i="1"/>
  <c r="B7273" i="1"/>
  <c r="B7272" i="1"/>
  <c r="B7271" i="1"/>
  <c r="B7270" i="1"/>
  <c r="B7269" i="1"/>
  <c r="B7268" i="1"/>
  <c r="B7267" i="1"/>
  <c r="B7266" i="1"/>
  <c r="B7265" i="1"/>
  <c r="B7264" i="1"/>
  <c r="B7263" i="1"/>
  <c r="B7262" i="1"/>
  <c r="B7261" i="1"/>
  <c r="B7260" i="1"/>
  <c r="B7259" i="1"/>
  <c r="B7258" i="1"/>
  <c r="B7257" i="1"/>
  <c r="B7256" i="1"/>
  <c r="B7255" i="1"/>
  <c r="B7254" i="1"/>
  <c r="B7253" i="1"/>
  <c r="B7252" i="1"/>
  <c r="B7251" i="1"/>
  <c r="B7250" i="1"/>
  <c r="B7249" i="1"/>
  <c r="B7248" i="1"/>
  <c r="B7247" i="1"/>
  <c r="B7246" i="1"/>
  <c r="B7245" i="1"/>
  <c r="B7244" i="1"/>
  <c r="B7243" i="1"/>
  <c r="B7242" i="1"/>
  <c r="B7241" i="1"/>
  <c r="B7240" i="1"/>
  <c r="B7239" i="1"/>
  <c r="B7238" i="1"/>
  <c r="B7237" i="1"/>
  <c r="B7236" i="1"/>
  <c r="B7235" i="1"/>
  <c r="B7234" i="1"/>
  <c r="B7233" i="1"/>
  <c r="B7232" i="1"/>
  <c r="B7231" i="1"/>
  <c r="B7230" i="1"/>
  <c r="B7229" i="1"/>
  <c r="B7228" i="1"/>
  <c r="B7227" i="1"/>
  <c r="B7226" i="1"/>
  <c r="B7225" i="1"/>
  <c r="B7224" i="1"/>
  <c r="B7223" i="1"/>
  <c r="B7222" i="1"/>
  <c r="B7221" i="1"/>
  <c r="B7220" i="1"/>
  <c r="B7219" i="1"/>
  <c r="B7218" i="1"/>
  <c r="B7217" i="1"/>
  <c r="B7216" i="1"/>
  <c r="B7215" i="1"/>
  <c r="B7214" i="1"/>
  <c r="B7213" i="1"/>
  <c r="B7212" i="1"/>
  <c r="B7211" i="1"/>
  <c r="B7210" i="1"/>
  <c r="B7209" i="1"/>
  <c r="B7208" i="1"/>
  <c r="B7207" i="1"/>
  <c r="B7206" i="1"/>
  <c r="B7205" i="1"/>
  <c r="B7204" i="1"/>
  <c r="B7203" i="1"/>
  <c r="B7202" i="1"/>
  <c r="B7201" i="1"/>
  <c r="B7200" i="1"/>
  <c r="B7199" i="1"/>
  <c r="B7198" i="1"/>
  <c r="B7197" i="1"/>
  <c r="B7196" i="1"/>
  <c r="B7195" i="1"/>
  <c r="B7194" i="1"/>
  <c r="B7193" i="1"/>
  <c r="B7192" i="1"/>
  <c r="B7191" i="1"/>
  <c r="B7190" i="1"/>
  <c r="B7189" i="1"/>
  <c r="B7188" i="1"/>
  <c r="B7187" i="1"/>
  <c r="B7186" i="1"/>
  <c r="B7185" i="1"/>
  <c r="B7184" i="1"/>
  <c r="B7183" i="1"/>
  <c r="B7182" i="1"/>
  <c r="B7181" i="1"/>
  <c r="B7180" i="1"/>
  <c r="B7179" i="1"/>
  <c r="B7178" i="1"/>
  <c r="B7177" i="1"/>
  <c r="B7176" i="1"/>
  <c r="B7175" i="1"/>
  <c r="B7174" i="1"/>
  <c r="B7173" i="1"/>
  <c r="B7172" i="1"/>
  <c r="B7171" i="1"/>
  <c r="B7170" i="1"/>
  <c r="B7169" i="1"/>
  <c r="B7168" i="1"/>
  <c r="B7167" i="1"/>
  <c r="B7166" i="1"/>
  <c r="B7165" i="1"/>
  <c r="B7164" i="1"/>
  <c r="B7163" i="1"/>
  <c r="B7162" i="1"/>
  <c r="B7161" i="1"/>
  <c r="B7160" i="1"/>
  <c r="B7159" i="1"/>
  <c r="B7158" i="1"/>
  <c r="B7157" i="1"/>
  <c r="B7156" i="1"/>
  <c r="B7155" i="1"/>
  <c r="B7154" i="1"/>
  <c r="B7153" i="1"/>
  <c r="B7152" i="1"/>
  <c r="B7151" i="1"/>
  <c r="B7150" i="1"/>
  <c r="B7149" i="1"/>
  <c r="B7148" i="1"/>
  <c r="B7147" i="1"/>
  <c r="B7146" i="1"/>
  <c r="B7145" i="1"/>
  <c r="B7144" i="1"/>
  <c r="B7143" i="1"/>
  <c r="B7142" i="1"/>
  <c r="B7141" i="1"/>
  <c r="B7140" i="1"/>
  <c r="B7139" i="1"/>
  <c r="B7138" i="1"/>
  <c r="B7137" i="1"/>
  <c r="B7136" i="1"/>
  <c r="B7135" i="1"/>
  <c r="B7134" i="1"/>
  <c r="B7133" i="1"/>
  <c r="B7132" i="1"/>
  <c r="B7131" i="1"/>
  <c r="B7130" i="1"/>
  <c r="B7129" i="1"/>
  <c r="B7128" i="1"/>
  <c r="B7127" i="1"/>
  <c r="B7126" i="1"/>
  <c r="B7125" i="1"/>
  <c r="B7124" i="1"/>
  <c r="B7123" i="1"/>
  <c r="B7122" i="1"/>
  <c r="B7121" i="1"/>
  <c r="B7120" i="1"/>
  <c r="B7119" i="1"/>
  <c r="B7118" i="1"/>
  <c r="B7117" i="1"/>
  <c r="B7116" i="1"/>
  <c r="B7115" i="1"/>
  <c r="B7114" i="1"/>
  <c r="B7113" i="1"/>
  <c r="B7112" i="1"/>
  <c r="B7111" i="1"/>
  <c r="B7110" i="1"/>
  <c r="B7109" i="1"/>
  <c r="B7108" i="1"/>
  <c r="B7107" i="1"/>
  <c r="B7106" i="1"/>
  <c r="B7105" i="1"/>
  <c r="B7104" i="1"/>
  <c r="B7103" i="1"/>
  <c r="B7102" i="1"/>
  <c r="B7101" i="1"/>
  <c r="B7100" i="1"/>
  <c r="B7099" i="1"/>
  <c r="B7098" i="1"/>
  <c r="B7097" i="1"/>
  <c r="B7096" i="1"/>
  <c r="B7095" i="1"/>
  <c r="B7094" i="1"/>
  <c r="B7093" i="1"/>
  <c r="B7092" i="1"/>
  <c r="B7091" i="1"/>
  <c r="B7090" i="1"/>
  <c r="B7089" i="1"/>
  <c r="B7088" i="1"/>
  <c r="B7087" i="1"/>
  <c r="B7086" i="1"/>
  <c r="B7085" i="1"/>
  <c r="B7084" i="1"/>
  <c r="B7083" i="1"/>
  <c r="B7082" i="1"/>
  <c r="B7081" i="1"/>
  <c r="B7080" i="1"/>
  <c r="B7079" i="1"/>
  <c r="B7078" i="1"/>
  <c r="B7077" i="1"/>
  <c r="B7076" i="1"/>
  <c r="B7075" i="1"/>
  <c r="B7074" i="1"/>
  <c r="B7073" i="1"/>
  <c r="B7072" i="1"/>
  <c r="B7071" i="1"/>
  <c r="B7070" i="1"/>
  <c r="B7069" i="1"/>
  <c r="B7068" i="1"/>
  <c r="B7067" i="1"/>
  <c r="B7066" i="1"/>
  <c r="B7065" i="1"/>
  <c r="B7064" i="1"/>
  <c r="B7063" i="1"/>
  <c r="B7062" i="1"/>
  <c r="B7061" i="1"/>
  <c r="B7060" i="1"/>
  <c r="B7059" i="1"/>
  <c r="B7058" i="1"/>
  <c r="B7057" i="1"/>
  <c r="B7056" i="1"/>
  <c r="B7055" i="1"/>
  <c r="B7054" i="1"/>
  <c r="B7053" i="1"/>
  <c r="B7052" i="1"/>
  <c r="B7051" i="1"/>
  <c r="B7050" i="1"/>
  <c r="B7049" i="1"/>
  <c r="B7048" i="1"/>
  <c r="B7047" i="1"/>
  <c r="B7046" i="1"/>
  <c r="B7045" i="1"/>
  <c r="B7044" i="1"/>
  <c r="B7043" i="1"/>
  <c r="B7042" i="1"/>
  <c r="B7041" i="1"/>
  <c r="B7040" i="1"/>
  <c r="B7039" i="1"/>
  <c r="B7038" i="1"/>
  <c r="B7037" i="1"/>
  <c r="B7036" i="1"/>
  <c r="B7035" i="1"/>
  <c r="B7034" i="1"/>
  <c r="B7033" i="1"/>
  <c r="B7032" i="1"/>
  <c r="B7031" i="1"/>
  <c r="B7030" i="1"/>
  <c r="B7029" i="1"/>
  <c r="B7028" i="1"/>
  <c r="B7027" i="1"/>
  <c r="B7026" i="1"/>
  <c r="B7025" i="1"/>
  <c r="B7024" i="1"/>
  <c r="B7023" i="1"/>
  <c r="B7022" i="1"/>
  <c r="B7021" i="1"/>
  <c r="B7020" i="1"/>
  <c r="B7019" i="1"/>
  <c r="B7018" i="1"/>
  <c r="B7017" i="1"/>
  <c r="B7016" i="1"/>
  <c r="B7015" i="1"/>
  <c r="B7014" i="1"/>
  <c r="B7013" i="1"/>
  <c r="B7012" i="1"/>
  <c r="B7011" i="1"/>
  <c r="B7010" i="1"/>
  <c r="B7009" i="1"/>
  <c r="B7008" i="1"/>
  <c r="B7007" i="1"/>
  <c r="B7006" i="1"/>
  <c r="B7005" i="1"/>
  <c r="B7004" i="1"/>
  <c r="B7003" i="1"/>
  <c r="B7002" i="1"/>
  <c r="B7001" i="1"/>
  <c r="B7000" i="1"/>
  <c r="B6999" i="1"/>
  <c r="B6998" i="1"/>
  <c r="B6997" i="1"/>
  <c r="B6996" i="1"/>
  <c r="B6995" i="1"/>
  <c r="B6994" i="1"/>
  <c r="B6993" i="1"/>
  <c r="B6992" i="1"/>
  <c r="B6991" i="1"/>
  <c r="B6990" i="1"/>
  <c r="B6989" i="1"/>
  <c r="B6988" i="1"/>
  <c r="B6987" i="1"/>
  <c r="B6986" i="1"/>
  <c r="B6985" i="1"/>
  <c r="B6984" i="1"/>
  <c r="B6983" i="1"/>
  <c r="B6982" i="1"/>
  <c r="B6981" i="1"/>
  <c r="B6980" i="1"/>
  <c r="B6979" i="1"/>
  <c r="B6978" i="1"/>
  <c r="B6977" i="1"/>
  <c r="B6976" i="1"/>
  <c r="B6975" i="1"/>
  <c r="B6974" i="1"/>
  <c r="B6973" i="1"/>
  <c r="B6972" i="1"/>
  <c r="B6971" i="1"/>
  <c r="B6970" i="1"/>
  <c r="B6969" i="1"/>
  <c r="B6968" i="1"/>
  <c r="B6967" i="1"/>
  <c r="B6966" i="1"/>
  <c r="B6965" i="1"/>
  <c r="B6964" i="1"/>
  <c r="B6963" i="1"/>
  <c r="B6962" i="1"/>
  <c r="B6961" i="1"/>
  <c r="B6960" i="1"/>
  <c r="B6959" i="1"/>
  <c r="B6958" i="1"/>
  <c r="B6957" i="1"/>
  <c r="B6956" i="1"/>
  <c r="B6955" i="1"/>
  <c r="B6954" i="1"/>
  <c r="B6953" i="1"/>
  <c r="B6952" i="1"/>
  <c r="B6951" i="1"/>
  <c r="B6950" i="1"/>
  <c r="B6949" i="1"/>
  <c r="B6948" i="1"/>
  <c r="B6947" i="1"/>
  <c r="B6946" i="1"/>
  <c r="B6945" i="1"/>
  <c r="B6944" i="1"/>
  <c r="B6943" i="1"/>
  <c r="B6942" i="1"/>
  <c r="B6941" i="1"/>
  <c r="B6940" i="1"/>
  <c r="B6939" i="1"/>
  <c r="B6938" i="1"/>
  <c r="B6937" i="1"/>
  <c r="B6936" i="1"/>
  <c r="B6935" i="1"/>
  <c r="B6934" i="1"/>
  <c r="B6933" i="1"/>
  <c r="B6932" i="1"/>
  <c r="B6931" i="1"/>
  <c r="B6930" i="1"/>
  <c r="B6929" i="1"/>
  <c r="B6928" i="1"/>
  <c r="B6927" i="1"/>
  <c r="B6926" i="1"/>
  <c r="B6925" i="1"/>
  <c r="B6924" i="1"/>
  <c r="B6923" i="1"/>
  <c r="B6922" i="1"/>
  <c r="B6921" i="1"/>
  <c r="B6920" i="1"/>
  <c r="B6919" i="1"/>
  <c r="B6918" i="1"/>
  <c r="B6917" i="1"/>
  <c r="B6916" i="1"/>
  <c r="B6915" i="1"/>
  <c r="B6914" i="1"/>
  <c r="B6913" i="1"/>
  <c r="B6912" i="1"/>
  <c r="B6911" i="1"/>
  <c r="B6910" i="1"/>
  <c r="B6909" i="1"/>
  <c r="B6908" i="1"/>
  <c r="B6907" i="1"/>
  <c r="B6906" i="1"/>
  <c r="B6905" i="1"/>
  <c r="B6904" i="1"/>
  <c r="B6903" i="1"/>
  <c r="B6902" i="1"/>
  <c r="B6901" i="1"/>
  <c r="B6900" i="1"/>
  <c r="B6899" i="1"/>
  <c r="B6898" i="1"/>
  <c r="B6897" i="1"/>
  <c r="B6896" i="1"/>
  <c r="B6895" i="1"/>
  <c r="B6894" i="1"/>
  <c r="B6893" i="1"/>
  <c r="B6892" i="1"/>
  <c r="B6891" i="1"/>
  <c r="B6890" i="1"/>
  <c r="B6889" i="1"/>
  <c r="B6888" i="1"/>
  <c r="B6887" i="1"/>
  <c r="B6886" i="1"/>
  <c r="B6885" i="1"/>
  <c r="B6884" i="1"/>
  <c r="B6883" i="1"/>
  <c r="B6882" i="1"/>
  <c r="B6881" i="1"/>
  <c r="B6880" i="1"/>
  <c r="B6879" i="1"/>
  <c r="B6878" i="1"/>
  <c r="B6877" i="1"/>
  <c r="B6876" i="1"/>
  <c r="B6875" i="1"/>
  <c r="B6874" i="1"/>
  <c r="B6873" i="1"/>
  <c r="B6872" i="1"/>
  <c r="B6871" i="1"/>
  <c r="B6870" i="1"/>
  <c r="B6869" i="1"/>
  <c r="B6868" i="1"/>
  <c r="B6867" i="1"/>
  <c r="B6866" i="1"/>
  <c r="B6865" i="1"/>
  <c r="B6864" i="1"/>
  <c r="B6863" i="1"/>
  <c r="B6862" i="1"/>
  <c r="B6861" i="1"/>
  <c r="B6860" i="1"/>
  <c r="B6859" i="1"/>
  <c r="B6858" i="1"/>
  <c r="B6857" i="1"/>
  <c r="B6856" i="1"/>
  <c r="B6855" i="1"/>
  <c r="B6854" i="1"/>
  <c r="B6853" i="1"/>
  <c r="B6852" i="1"/>
  <c r="B6851" i="1"/>
  <c r="B6850" i="1"/>
  <c r="B6849" i="1"/>
  <c r="B6848" i="1"/>
  <c r="B6847" i="1"/>
  <c r="B6846" i="1"/>
  <c r="B6845" i="1"/>
  <c r="B6844" i="1"/>
  <c r="B6843" i="1"/>
  <c r="B6842" i="1"/>
  <c r="B6841" i="1"/>
  <c r="B6840" i="1"/>
  <c r="B6839" i="1"/>
  <c r="B6838" i="1"/>
  <c r="B6837" i="1"/>
  <c r="B6836" i="1"/>
  <c r="B6835" i="1"/>
  <c r="B6834" i="1"/>
  <c r="B6833" i="1"/>
  <c r="B6832" i="1"/>
  <c r="B6831" i="1"/>
  <c r="B6830" i="1"/>
  <c r="B6829" i="1"/>
  <c r="B6828" i="1"/>
  <c r="B6827" i="1"/>
  <c r="B6826" i="1"/>
  <c r="B6825" i="1"/>
  <c r="B6824" i="1"/>
  <c r="B6823" i="1"/>
  <c r="B6822" i="1"/>
  <c r="B6821" i="1"/>
  <c r="B6820" i="1"/>
  <c r="B6819" i="1"/>
  <c r="B6818" i="1"/>
  <c r="B6817" i="1"/>
  <c r="B6816" i="1"/>
  <c r="B6815" i="1"/>
  <c r="B6814" i="1"/>
  <c r="B6813" i="1"/>
  <c r="B6812" i="1"/>
  <c r="B6811" i="1"/>
  <c r="B6810" i="1"/>
  <c r="B6809" i="1"/>
  <c r="B6808" i="1"/>
  <c r="B6807" i="1"/>
  <c r="B6806" i="1"/>
  <c r="B6805" i="1"/>
  <c r="B6804" i="1"/>
  <c r="B6803" i="1"/>
  <c r="B6802" i="1"/>
  <c r="B6801" i="1"/>
  <c r="B6800" i="1"/>
  <c r="B6799" i="1"/>
  <c r="B6798" i="1"/>
  <c r="B6797" i="1"/>
  <c r="B6796" i="1"/>
  <c r="B6795" i="1"/>
  <c r="B6794" i="1"/>
  <c r="B6793" i="1"/>
  <c r="B6792" i="1"/>
  <c r="B6791" i="1"/>
  <c r="B6790" i="1"/>
  <c r="B6789" i="1"/>
  <c r="B6788" i="1"/>
  <c r="B6787" i="1"/>
  <c r="B6786" i="1"/>
  <c r="B6785" i="1"/>
  <c r="B6784" i="1"/>
  <c r="B6783" i="1"/>
  <c r="B6782" i="1"/>
  <c r="B6781" i="1"/>
  <c r="B6780" i="1"/>
  <c r="B6779" i="1"/>
  <c r="B6778" i="1"/>
  <c r="B6777" i="1"/>
  <c r="B6776" i="1"/>
  <c r="B6775" i="1"/>
  <c r="B6774" i="1"/>
  <c r="B6773" i="1"/>
  <c r="B6772" i="1"/>
  <c r="B6771" i="1"/>
  <c r="B6770" i="1"/>
  <c r="B6769" i="1"/>
  <c r="B6768" i="1"/>
  <c r="B6767" i="1"/>
  <c r="B6766" i="1"/>
  <c r="B6765" i="1"/>
  <c r="B6764" i="1"/>
  <c r="B6763" i="1"/>
  <c r="B6762" i="1"/>
  <c r="B6761" i="1"/>
  <c r="B6760" i="1"/>
  <c r="B6759" i="1"/>
  <c r="B6758" i="1"/>
  <c r="B6757" i="1"/>
  <c r="B6756" i="1"/>
  <c r="B6755" i="1"/>
  <c r="B6754" i="1"/>
  <c r="B6753" i="1"/>
  <c r="B6752" i="1"/>
  <c r="B6751" i="1"/>
  <c r="B6750" i="1"/>
  <c r="B6749" i="1"/>
  <c r="B6748" i="1"/>
  <c r="B6747" i="1"/>
  <c r="B6746" i="1"/>
  <c r="B6745" i="1"/>
  <c r="B6744" i="1"/>
  <c r="B6743" i="1"/>
  <c r="B6742" i="1"/>
  <c r="B6741" i="1"/>
  <c r="B6740" i="1"/>
  <c r="B6739" i="1"/>
  <c r="B6738" i="1"/>
  <c r="B6737" i="1"/>
  <c r="B6736" i="1"/>
  <c r="B6735" i="1"/>
  <c r="B6734" i="1"/>
  <c r="B6733" i="1"/>
  <c r="B6732" i="1"/>
  <c r="B6731" i="1"/>
  <c r="B6730" i="1"/>
  <c r="B6729" i="1"/>
  <c r="B6728" i="1"/>
  <c r="B6727" i="1"/>
  <c r="B6726" i="1"/>
  <c r="B6725" i="1"/>
  <c r="B6724" i="1"/>
  <c r="B6723" i="1"/>
  <c r="B6722" i="1"/>
  <c r="B6721" i="1"/>
  <c r="B6720" i="1"/>
  <c r="B6719" i="1"/>
  <c r="B6718" i="1"/>
  <c r="B6717" i="1"/>
  <c r="B6716" i="1"/>
  <c r="B6715" i="1"/>
  <c r="B6714" i="1"/>
  <c r="B6713" i="1"/>
  <c r="B6712" i="1"/>
  <c r="B6711" i="1"/>
  <c r="B6710" i="1"/>
  <c r="B6709" i="1"/>
  <c r="B6708" i="1"/>
  <c r="B6707" i="1"/>
  <c r="B6706" i="1"/>
  <c r="B6705" i="1"/>
  <c r="B6704" i="1"/>
  <c r="B6703" i="1"/>
  <c r="B6702" i="1"/>
  <c r="B6701" i="1"/>
  <c r="B6700" i="1"/>
  <c r="B6699" i="1"/>
  <c r="B6698" i="1"/>
  <c r="B6697" i="1"/>
  <c r="B6696" i="1"/>
  <c r="B6695" i="1"/>
  <c r="B6694" i="1"/>
  <c r="B6693" i="1"/>
  <c r="B6692" i="1"/>
  <c r="B6691" i="1"/>
  <c r="B6690" i="1"/>
  <c r="B6689" i="1"/>
  <c r="B6688" i="1"/>
  <c r="B6687" i="1"/>
  <c r="B6686" i="1"/>
  <c r="B6685" i="1"/>
  <c r="B6684" i="1"/>
  <c r="B6683" i="1"/>
  <c r="B6682" i="1"/>
  <c r="B6681" i="1"/>
  <c r="B6680" i="1"/>
  <c r="B6679" i="1"/>
  <c r="B6678" i="1"/>
  <c r="B6677" i="1"/>
  <c r="B6676" i="1"/>
  <c r="B6675" i="1"/>
  <c r="B6674" i="1"/>
  <c r="B6673" i="1"/>
  <c r="B6672" i="1"/>
  <c r="B6671" i="1"/>
  <c r="B6670" i="1"/>
  <c r="B6669" i="1"/>
  <c r="B6668" i="1"/>
  <c r="B6667" i="1"/>
  <c r="B6666" i="1"/>
  <c r="B6665" i="1"/>
  <c r="B6664" i="1"/>
  <c r="B6663" i="1"/>
  <c r="B6662" i="1"/>
  <c r="B6661" i="1"/>
  <c r="B6660" i="1"/>
  <c r="B6659" i="1"/>
  <c r="B6658" i="1"/>
  <c r="B6657" i="1"/>
  <c r="B6656" i="1"/>
  <c r="B6655" i="1"/>
  <c r="B6654" i="1"/>
  <c r="B6653" i="1"/>
  <c r="B6652" i="1"/>
  <c r="B6651" i="1"/>
  <c r="B6650" i="1"/>
  <c r="B6649" i="1"/>
  <c r="B6648" i="1"/>
  <c r="B6647" i="1"/>
  <c r="B6646" i="1"/>
  <c r="B6645" i="1"/>
  <c r="B6644" i="1"/>
  <c r="B6643" i="1"/>
  <c r="B6642" i="1"/>
  <c r="B6641" i="1"/>
  <c r="B6640" i="1"/>
  <c r="B6639" i="1"/>
  <c r="B6638" i="1"/>
  <c r="B6637" i="1"/>
  <c r="B6636" i="1"/>
  <c r="B6635" i="1"/>
  <c r="B6634" i="1"/>
  <c r="B6633" i="1"/>
  <c r="B6632" i="1"/>
  <c r="B6631" i="1"/>
  <c r="B6630" i="1"/>
  <c r="B6629" i="1"/>
  <c r="B6628" i="1"/>
  <c r="B6627" i="1"/>
  <c r="B6626" i="1"/>
  <c r="B6625" i="1"/>
  <c r="B6624" i="1"/>
  <c r="B6623" i="1"/>
  <c r="B6622" i="1"/>
  <c r="B6621" i="1"/>
  <c r="B6620" i="1"/>
  <c r="B6619" i="1"/>
  <c r="B6618" i="1"/>
  <c r="B6617" i="1"/>
  <c r="B6616" i="1"/>
  <c r="B6615" i="1"/>
  <c r="B6614" i="1"/>
  <c r="B6613" i="1"/>
  <c r="B6612" i="1"/>
  <c r="B6611" i="1"/>
  <c r="B6610" i="1"/>
  <c r="B6609" i="1"/>
  <c r="B6608" i="1"/>
  <c r="B6607" i="1"/>
  <c r="B6606" i="1"/>
  <c r="B6605" i="1"/>
  <c r="B6604" i="1"/>
  <c r="B6603" i="1"/>
  <c r="B6602" i="1"/>
  <c r="B6601" i="1"/>
  <c r="B6600" i="1"/>
  <c r="B6599" i="1"/>
  <c r="B6598" i="1"/>
  <c r="B6597" i="1"/>
  <c r="B6596" i="1"/>
  <c r="B6595" i="1"/>
  <c r="B6594" i="1"/>
  <c r="B6593" i="1"/>
  <c r="B6592" i="1"/>
  <c r="B6591" i="1"/>
  <c r="B6590" i="1"/>
  <c r="B6589" i="1"/>
  <c r="B6588" i="1"/>
  <c r="B6587" i="1"/>
  <c r="B6586" i="1"/>
  <c r="B6585" i="1"/>
  <c r="B6584" i="1"/>
  <c r="B6583" i="1"/>
  <c r="B6582" i="1"/>
  <c r="B6581" i="1"/>
  <c r="B6580" i="1"/>
  <c r="B6579" i="1"/>
  <c r="B6578" i="1"/>
  <c r="B6577" i="1"/>
  <c r="B6576" i="1"/>
  <c r="B6575" i="1"/>
  <c r="B6574" i="1"/>
  <c r="B6573" i="1"/>
  <c r="B6572" i="1"/>
  <c r="B6571" i="1"/>
  <c r="B6570" i="1"/>
  <c r="B6569" i="1"/>
  <c r="B6568" i="1"/>
  <c r="B6567" i="1"/>
  <c r="B6566" i="1"/>
  <c r="B6565" i="1"/>
  <c r="B6564" i="1"/>
  <c r="B6563" i="1"/>
  <c r="B6562" i="1"/>
  <c r="B6561" i="1"/>
  <c r="B6560" i="1"/>
  <c r="B6559" i="1"/>
  <c r="B6558" i="1"/>
  <c r="B6557" i="1"/>
  <c r="B6556" i="1"/>
  <c r="B6555" i="1"/>
  <c r="B6554" i="1"/>
  <c r="B6553" i="1"/>
  <c r="B6552" i="1"/>
  <c r="B6551" i="1"/>
  <c r="B6550" i="1"/>
  <c r="B6549" i="1"/>
  <c r="B6548" i="1"/>
  <c r="B6547" i="1"/>
  <c r="B6546" i="1"/>
  <c r="B6545" i="1"/>
  <c r="B6544" i="1"/>
  <c r="B6543" i="1"/>
  <c r="B6542" i="1"/>
  <c r="B6541" i="1"/>
  <c r="B6540" i="1"/>
  <c r="B6539" i="1"/>
  <c r="B6538" i="1"/>
  <c r="B6537" i="1"/>
  <c r="B6536" i="1"/>
  <c r="B6535" i="1"/>
  <c r="B6534" i="1"/>
  <c r="B6533" i="1"/>
  <c r="B6532" i="1"/>
  <c r="B6531" i="1"/>
  <c r="B6530" i="1"/>
  <c r="B6529" i="1"/>
  <c r="B6528" i="1"/>
  <c r="B6527" i="1"/>
  <c r="B6526" i="1"/>
  <c r="B6525" i="1"/>
  <c r="B6524" i="1"/>
  <c r="B6523" i="1"/>
  <c r="B6522" i="1"/>
  <c r="B6521" i="1"/>
  <c r="B6520" i="1"/>
  <c r="B6519" i="1"/>
  <c r="B6518" i="1"/>
  <c r="B6517" i="1"/>
  <c r="B6516" i="1"/>
  <c r="B6515" i="1"/>
  <c r="B6514" i="1"/>
  <c r="B6513" i="1"/>
  <c r="B6512" i="1"/>
  <c r="B6511" i="1"/>
  <c r="B6510" i="1"/>
  <c r="B6509" i="1"/>
  <c r="B6508" i="1"/>
  <c r="B6507" i="1"/>
  <c r="B6506" i="1"/>
  <c r="B6505" i="1"/>
  <c r="B6504" i="1"/>
  <c r="B6503" i="1"/>
  <c r="B6502" i="1"/>
  <c r="B6501" i="1"/>
  <c r="B6500" i="1"/>
  <c r="B6499" i="1"/>
  <c r="B6498" i="1"/>
  <c r="B6497" i="1"/>
  <c r="B6496" i="1"/>
  <c r="B6495" i="1"/>
  <c r="B6494" i="1"/>
  <c r="B6493" i="1"/>
  <c r="B6492" i="1"/>
  <c r="B6491" i="1"/>
  <c r="B6490" i="1"/>
  <c r="B6489" i="1"/>
  <c r="B6488" i="1"/>
  <c r="B6487" i="1"/>
  <c r="B6486" i="1"/>
  <c r="B6485" i="1"/>
  <c r="B6484" i="1"/>
  <c r="B6483" i="1"/>
  <c r="B6482" i="1"/>
  <c r="B6481" i="1"/>
  <c r="B6480" i="1"/>
  <c r="B6479" i="1"/>
  <c r="B6478" i="1"/>
  <c r="B6477" i="1"/>
  <c r="B6476" i="1"/>
  <c r="B6475" i="1"/>
  <c r="B6474" i="1"/>
  <c r="B6473" i="1"/>
  <c r="B6472" i="1"/>
  <c r="B6471" i="1"/>
  <c r="B6470" i="1"/>
  <c r="B6469" i="1"/>
  <c r="B6468" i="1"/>
  <c r="B6467" i="1"/>
  <c r="B6466" i="1"/>
  <c r="B6465" i="1"/>
  <c r="B6464" i="1"/>
  <c r="B6463" i="1"/>
  <c r="B6462" i="1"/>
  <c r="B6461" i="1"/>
  <c r="B6460" i="1"/>
  <c r="B6459" i="1"/>
  <c r="B6458" i="1"/>
  <c r="B6457" i="1"/>
  <c r="B6456" i="1"/>
  <c r="B6455" i="1"/>
  <c r="B6454" i="1"/>
  <c r="B6453" i="1"/>
  <c r="B6452" i="1"/>
  <c r="B6451" i="1"/>
  <c r="B6450" i="1"/>
  <c r="B6449" i="1"/>
  <c r="B6448" i="1"/>
  <c r="B6447" i="1"/>
  <c r="B6446" i="1"/>
  <c r="B6445" i="1"/>
  <c r="B6444" i="1"/>
  <c r="B6443" i="1"/>
  <c r="B6442" i="1"/>
  <c r="B6441" i="1"/>
  <c r="B6440" i="1"/>
  <c r="B6439" i="1"/>
  <c r="B6438" i="1"/>
  <c r="B6437" i="1"/>
  <c r="B6436" i="1"/>
  <c r="B6435" i="1"/>
  <c r="B6434" i="1"/>
  <c r="B6433" i="1"/>
  <c r="B6432" i="1"/>
  <c r="B6431" i="1"/>
  <c r="B6430" i="1"/>
  <c r="B6429" i="1"/>
  <c r="B6428" i="1"/>
  <c r="B6427" i="1"/>
  <c r="B6426" i="1"/>
  <c r="B6425" i="1"/>
  <c r="B6424" i="1"/>
  <c r="B6423" i="1"/>
  <c r="B6422" i="1"/>
  <c r="B6421" i="1"/>
  <c r="B6420" i="1"/>
  <c r="B6419" i="1"/>
  <c r="B6418" i="1"/>
  <c r="B6417" i="1"/>
  <c r="B6416" i="1"/>
  <c r="B6415" i="1"/>
  <c r="B6414" i="1"/>
  <c r="B6413" i="1"/>
  <c r="B6412" i="1"/>
  <c r="B6411" i="1"/>
  <c r="B6410" i="1"/>
  <c r="B6409" i="1"/>
  <c r="B6408" i="1"/>
  <c r="B6407" i="1"/>
  <c r="B6406" i="1"/>
  <c r="B6405" i="1"/>
  <c r="B6404" i="1"/>
  <c r="B6403" i="1"/>
  <c r="B6402" i="1"/>
  <c r="B6401" i="1"/>
  <c r="B6400" i="1"/>
  <c r="B6399" i="1"/>
  <c r="B6398" i="1"/>
  <c r="B6397" i="1"/>
  <c r="B6396" i="1"/>
  <c r="B6395" i="1"/>
  <c r="B6394" i="1"/>
  <c r="B6393" i="1"/>
  <c r="B6392" i="1"/>
  <c r="B6391" i="1"/>
  <c r="B6390" i="1"/>
  <c r="B6389" i="1"/>
  <c r="B6388" i="1"/>
  <c r="B6387" i="1"/>
  <c r="B6386" i="1"/>
  <c r="B6385" i="1"/>
  <c r="B6384" i="1"/>
  <c r="B6383" i="1"/>
  <c r="B6382" i="1"/>
  <c r="B6381" i="1"/>
  <c r="B6380" i="1"/>
  <c r="B6379" i="1"/>
  <c r="B6378" i="1"/>
  <c r="B6377" i="1"/>
  <c r="B6376" i="1"/>
  <c r="B6375" i="1"/>
  <c r="B6374" i="1"/>
  <c r="B6373" i="1"/>
  <c r="B6372" i="1"/>
  <c r="B6371" i="1"/>
  <c r="B6370" i="1"/>
  <c r="B6369" i="1"/>
  <c r="B6368" i="1"/>
  <c r="B6367" i="1"/>
  <c r="B6366" i="1"/>
  <c r="B6365" i="1"/>
  <c r="B6364" i="1"/>
  <c r="B6363" i="1"/>
  <c r="B6362" i="1"/>
  <c r="B6361" i="1"/>
  <c r="B6360" i="1"/>
  <c r="B6359" i="1"/>
  <c r="B6358" i="1"/>
  <c r="B6357" i="1"/>
  <c r="B6356" i="1"/>
  <c r="B6355" i="1"/>
  <c r="B6354" i="1"/>
  <c r="B6353" i="1"/>
  <c r="B6352" i="1"/>
  <c r="B6351" i="1"/>
  <c r="B6350" i="1"/>
  <c r="B6349" i="1"/>
  <c r="B6348" i="1"/>
  <c r="B6347" i="1"/>
  <c r="B6346" i="1"/>
  <c r="B6345" i="1"/>
  <c r="B6344" i="1"/>
  <c r="B6343" i="1"/>
  <c r="B6342" i="1"/>
  <c r="B6341" i="1"/>
  <c r="B6340" i="1"/>
  <c r="B6339" i="1"/>
  <c r="B6338" i="1"/>
  <c r="B6337" i="1"/>
  <c r="B6336" i="1"/>
  <c r="B6335" i="1"/>
  <c r="B6334" i="1"/>
  <c r="B6333" i="1"/>
  <c r="B6332" i="1"/>
  <c r="B6331" i="1"/>
  <c r="B6330" i="1"/>
  <c r="B6329" i="1"/>
  <c r="B6328" i="1"/>
  <c r="B6327" i="1"/>
  <c r="B6326" i="1"/>
  <c r="B6325" i="1"/>
  <c r="B6324" i="1"/>
  <c r="B6323" i="1"/>
  <c r="B6322" i="1"/>
  <c r="B6321" i="1"/>
  <c r="B6320" i="1"/>
  <c r="B6319" i="1"/>
  <c r="B6318" i="1"/>
  <c r="B6317" i="1"/>
  <c r="B6316" i="1"/>
  <c r="B6315" i="1"/>
  <c r="B6314" i="1"/>
  <c r="B6313" i="1"/>
  <c r="B6312" i="1"/>
  <c r="B6311" i="1"/>
  <c r="B6310" i="1"/>
  <c r="B6309" i="1"/>
  <c r="B6308" i="1"/>
  <c r="B6307" i="1"/>
  <c r="B6306" i="1"/>
  <c r="B6305" i="1"/>
  <c r="B6304" i="1"/>
  <c r="B6303" i="1"/>
  <c r="B6302" i="1"/>
  <c r="B6301" i="1"/>
  <c r="B6300" i="1"/>
  <c r="B6299" i="1"/>
  <c r="B6298" i="1"/>
  <c r="B6297" i="1"/>
  <c r="B6296" i="1"/>
  <c r="B6295" i="1"/>
  <c r="B6294" i="1"/>
  <c r="B6293" i="1"/>
  <c r="B6292" i="1"/>
  <c r="B6291" i="1"/>
  <c r="B6290" i="1"/>
  <c r="B6289" i="1"/>
  <c r="B6288" i="1"/>
  <c r="B6287" i="1"/>
  <c r="B6286" i="1"/>
  <c r="B6285" i="1"/>
  <c r="B6284" i="1"/>
  <c r="B6283" i="1"/>
  <c r="B6282" i="1"/>
  <c r="B6281" i="1"/>
  <c r="B6280" i="1"/>
  <c r="B6279" i="1"/>
  <c r="B6278" i="1"/>
  <c r="B6277" i="1"/>
  <c r="B6276" i="1"/>
  <c r="B6275" i="1"/>
  <c r="B6274" i="1"/>
  <c r="B6273" i="1"/>
  <c r="B6272" i="1"/>
  <c r="B6271" i="1"/>
  <c r="B6270" i="1"/>
  <c r="B6269" i="1"/>
  <c r="B6268" i="1"/>
  <c r="B6267" i="1"/>
  <c r="B6266" i="1"/>
  <c r="B6265" i="1"/>
  <c r="B6264" i="1"/>
  <c r="B6263" i="1"/>
  <c r="B6262" i="1"/>
  <c r="B6261" i="1"/>
  <c r="B6260" i="1"/>
  <c r="B6259" i="1"/>
  <c r="B6258" i="1"/>
  <c r="B6257" i="1"/>
  <c r="B6256" i="1"/>
  <c r="B6255" i="1"/>
  <c r="B6254" i="1"/>
  <c r="B6253" i="1"/>
  <c r="B6252" i="1"/>
  <c r="B6251" i="1"/>
  <c r="B6250" i="1"/>
  <c r="B6249" i="1"/>
  <c r="B6248" i="1"/>
  <c r="B6247" i="1"/>
  <c r="B6246" i="1"/>
  <c r="B6245" i="1"/>
  <c r="B6244" i="1"/>
  <c r="B6243" i="1"/>
  <c r="B6242" i="1"/>
  <c r="B6241" i="1"/>
  <c r="B6240" i="1"/>
  <c r="B6239" i="1"/>
  <c r="B6238" i="1"/>
  <c r="B6237" i="1"/>
  <c r="B6236" i="1"/>
  <c r="B6235" i="1"/>
  <c r="B6234" i="1"/>
  <c r="B6233" i="1"/>
  <c r="B6232" i="1"/>
  <c r="B6231" i="1"/>
  <c r="B6230" i="1"/>
  <c r="B6229" i="1"/>
  <c r="B6228" i="1"/>
  <c r="B6227" i="1"/>
  <c r="B6226" i="1"/>
  <c r="B6225" i="1"/>
  <c r="B6224" i="1"/>
  <c r="B6223" i="1"/>
  <c r="B6222" i="1"/>
  <c r="B6221" i="1"/>
  <c r="B6220" i="1"/>
  <c r="B6219" i="1"/>
  <c r="B6218" i="1"/>
  <c r="B6217" i="1"/>
  <c r="B6216" i="1"/>
  <c r="B6215" i="1"/>
  <c r="B6214" i="1"/>
  <c r="B6213" i="1"/>
  <c r="B6212" i="1"/>
  <c r="B6211" i="1"/>
  <c r="B6210" i="1"/>
  <c r="B6209" i="1"/>
  <c r="B6208" i="1"/>
  <c r="B6207" i="1"/>
  <c r="B6206" i="1"/>
  <c r="B6205" i="1"/>
  <c r="B6204" i="1"/>
  <c r="B6203" i="1"/>
  <c r="B6202" i="1"/>
  <c r="B6201" i="1"/>
  <c r="B6200" i="1"/>
  <c r="B6199" i="1"/>
  <c r="B6198" i="1"/>
  <c r="B6197" i="1"/>
  <c r="B6196" i="1"/>
  <c r="B6195" i="1"/>
  <c r="B6194" i="1"/>
  <c r="B6193" i="1"/>
  <c r="B6192" i="1"/>
  <c r="B6191" i="1"/>
  <c r="B6190" i="1"/>
  <c r="B6189" i="1"/>
  <c r="B6188" i="1"/>
  <c r="B6187" i="1"/>
  <c r="B6186" i="1"/>
  <c r="B6185" i="1"/>
  <c r="B6184" i="1"/>
  <c r="B6183" i="1"/>
  <c r="B6182" i="1"/>
  <c r="B6181" i="1"/>
  <c r="B6180" i="1"/>
  <c r="B6179" i="1"/>
  <c r="B6178" i="1"/>
  <c r="B6177" i="1"/>
  <c r="B6176" i="1"/>
  <c r="B6175" i="1"/>
  <c r="B6174" i="1"/>
  <c r="B6173" i="1"/>
  <c r="B6172" i="1"/>
  <c r="B6171" i="1"/>
  <c r="B6170" i="1"/>
  <c r="B6169" i="1"/>
  <c r="B6168" i="1"/>
  <c r="B6167" i="1"/>
  <c r="B6166" i="1"/>
  <c r="B6165" i="1"/>
  <c r="B6164" i="1"/>
  <c r="B6163" i="1"/>
  <c r="B6162" i="1"/>
  <c r="B6161" i="1"/>
  <c r="B6160" i="1"/>
  <c r="B6159" i="1"/>
  <c r="B6158" i="1"/>
  <c r="B6157" i="1"/>
  <c r="B6156" i="1"/>
  <c r="B6155" i="1"/>
  <c r="B6154" i="1"/>
  <c r="B6153" i="1"/>
  <c r="B6152" i="1"/>
  <c r="B6151" i="1"/>
  <c r="B6150" i="1"/>
  <c r="B6149" i="1"/>
  <c r="B6148" i="1"/>
  <c r="B6147" i="1"/>
  <c r="B6146" i="1"/>
  <c r="B6145" i="1"/>
  <c r="B6144" i="1"/>
  <c r="B6143" i="1"/>
  <c r="B6142" i="1"/>
  <c r="B6141" i="1"/>
  <c r="B6140" i="1"/>
  <c r="B6139" i="1"/>
  <c r="B6138" i="1"/>
  <c r="B6137" i="1"/>
  <c r="B6136" i="1"/>
  <c r="B6135" i="1"/>
  <c r="B6134" i="1"/>
  <c r="B6133" i="1"/>
  <c r="B6132" i="1"/>
  <c r="B6131" i="1"/>
  <c r="B6130" i="1"/>
  <c r="B6129" i="1"/>
  <c r="B6128" i="1"/>
  <c r="B6127" i="1"/>
  <c r="B6126" i="1"/>
  <c r="B6125" i="1"/>
  <c r="B6124" i="1"/>
  <c r="B6123" i="1"/>
  <c r="B6122" i="1"/>
  <c r="B6121" i="1"/>
  <c r="B6120" i="1"/>
  <c r="B6119" i="1"/>
  <c r="B6118" i="1"/>
  <c r="B6117" i="1"/>
  <c r="B6116" i="1"/>
  <c r="B6115" i="1"/>
  <c r="B6114" i="1"/>
  <c r="B6113" i="1"/>
  <c r="B6112" i="1"/>
  <c r="B6111" i="1"/>
  <c r="B6110" i="1"/>
  <c r="B6109" i="1"/>
  <c r="B6108" i="1"/>
  <c r="B6107" i="1"/>
  <c r="B6106" i="1"/>
  <c r="B6105" i="1"/>
  <c r="B6104" i="1"/>
  <c r="B6103" i="1"/>
  <c r="B6102" i="1"/>
  <c r="B6101" i="1"/>
  <c r="B6100" i="1"/>
  <c r="B6099" i="1"/>
  <c r="B6098" i="1"/>
  <c r="B6097" i="1"/>
  <c r="B6096" i="1"/>
  <c r="B6095" i="1"/>
  <c r="B6094" i="1"/>
  <c r="B6093" i="1"/>
  <c r="B6092" i="1"/>
  <c r="B6091" i="1"/>
  <c r="B6090" i="1"/>
  <c r="B6089" i="1"/>
  <c r="B6088" i="1"/>
  <c r="B6087" i="1"/>
  <c r="B6086" i="1"/>
  <c r="B6085" i="1"/>
  <c r="B6084" i="1"/>
  <c r="B6083" i="1"/>
  <c r="B6082" i="1"/>
  <c r="B6081" i="1"/>
  <c r="B6080" i="1"/>
  <c r="B6079" i="1"/>
  <c r="B6078" i="1"/>
  <c r="B6077" i="1"/>
  <c r="B6076" i="1"/>
  <c r="B6075" i="1"/>
  <c r="B6074" i="1"/>
  <c r="B6073" i="1"/>
  <c r="B6072" i="1"/>
  <c r="B6071" i="1"/>
  <c r="B6070" i="1"/>
  <c r="B6069" i="1"/>
  <c r="B6068" i="1"/>
  <c r="B6067" i="1"/>
  <c r="B6066" i="1"/>
  <c r="B6065" i="1"/>
  <c r="B6064" i="1"/>
  <c r="B6063" i="1"/>
  <c r="B6062" i="1"/>
  <c r="B6061" i="1"/>
  <c r="B6060" i="1"/>
  <c r="B6059" i="1"/>
  <c r="B6058" i="1"/>
  <c r="B6057" i="1"/>
  <c r="B6056" i="1"/>
  <c r="B6055" i="1"/>
  <c r="B6054" i="1"/>
  <c r="B6053" i="1"/>
  <c r="B6052" i="1"/>
  <c r="B6051" i="1"/>
  <c r="B6050" i="1"/>
  <c r="B6049" i="1"/>
  <c r="B6048" i="1"/>
  <c r="B6047" i="1"/>
  <c r="B6046" i="1"/>
  <c r="B6045" i="1"/>
  <c r="B6044" i="1"/>
  <c r="B6043" i="1"/>
  <c r="B6042" i="1"/>
  <c r="B6041" i="1"/>
  <c r="B6040" i="1"/>
  <c r="B6039" i="1"/>
  <c r="B6038" i="1"/>
  <c r="B6037" i="1"/>
  <c r="B6036" i="1"/>
  <c r="B6035" i="1"/>
  <c r="B6034" i="1"/>
  <c r="B6033" i="1"/>
  <c r="B6032" i="1"/>
  <c r="B6031" i="1"/>
  <c r="B6030" i="1"/>
  <c r="B6029" i="1"/>
  <c r="B6028" i="1"/>
  <c r="B6027" i="1"/>
  <c r="B6026" i="1"/>
  <c r="B6025" i="1"/>
  <c r="B6024" i="1"/>
  <c r="B6023" i="1"/>
  <c r="B6022" i="1"/>
  <c r="B6021" i="1"/>
  <c r="B6020" i="1"/>
  <c r="B6019" i="1"/>
  <c r="B6018" i="1"/>
  <c r="B6017" i="1"/>
  <c r="B6016" i="1"/>
  <c r="B6015" i="1"/>
  <c r="B6014" i="1"/>
  <c r="B6013" i="1"/>
  <c r="B6012" i="1"/>
  <c r="B6011" i="1"/>
  <c r="B6010" i="1"/>
  <c r="B6009" i="1"/>
  <c r="B6008" i="1"/>
  <c r="B6007" i="1"/>
  <c r="B6006" i="1"/>
  <c r="B6005" i="1"/>
  <c r="B6004" i="1"/>
  <c r="B6003" i="1"/>
  <c r="B6002" i="1"/>
  <c r="B6001" i="1"/>
  <c r="B6000" i="1"/>
  <c r="B5999" i="1"/>
  <c r="B5998" i="1"/>
  <c r="B5997" i="1"/>
  <c r="B5996" i="1"/>
  <c r="B5995" i="1"/>
  <c r="B5994" i="1"/>
  <c r="B5993" i="1"/>
  <c r="B5992" i="1"/>
  <c r="B5991" i="1"/>
  <c r="B5990" i="1"/>
  <c r="B5989" i="1"/>
  <c r="B5988" i="1"/>
  <c r="B5987" i="1"/>
  <c r="B5986" i="1"/>
  <c r="B5985" i="1"/>
  <c r="B5984" i="1"/>
  <c r="B5983" i="1"/>
  <c r="B5982" i="1"/>
  <c r="B5981" i="1"/>
  <c r="B5980" i="1"/>
  <c r="B5979" i="1"/>
  <c r="B5978" i="1"/>
  <c r="B5977" i="1"/>
  <c r="B5976" i="1"/>
  <c r="B5975" i="1"/>
  <c r="B5974" i="1"/>
  <c r="B5973" i="1"/>
  <c r="B5972" i="1"/>
  <c r="B5971" i="1"/>
  <c r="B5970" i="1"/>
  <c r="B5969" i="1"/>
  <c r="B5968" i="1"/>
  <c r="B5967" i="1"/>
  <c r="B5966" i="1"/>
  <c r="B5965" i="1"/>
  <c r="B5964" i="1"/>
  <c r="B5963" i="1"/>
  <c r="B5962" i="1"/>
  <c r="B5961" i="1"/>
  <c r="B5960" i="1"/>
  <c r="B5959" i="1"/>
  <c r="B5958" i="1"/>
  <c r="B5957" i="1"/>
  <c r="B5956" i="1"/>
  <c r="B5955" i="1"/>
  <c r="B5954" i="1"/>
  <c r="B5953" i="1"/>
  <c r="B5952" i="1"/>
  <c r="B5951" i="1"/>
  <c r="B5950" i="1"/>
  <c r="B5949" i="1"/>
  <c r="B5948" i="1"/>
  <c r="B5947" i="1"/>
  <c r="B5946" i="1"/>
  <c r="B5945" i="1"/>
  <c r="B5944" i="1"/>
  <c r="B5943" i="1"/>
  <c r="B5942" i="1"/>
  <c r="B5941" i="1"/>
  <c r="B5940" i="1"/>
  <c r="B5939" i="1"/>
  <c r="B5938" i="1"/>
  <c r="B5937" i="1"/>
  <c r="B5936" i="1"/>
  <c r="B5935" i="1"/>
  <c r="B5934" i="1"/>
  <c r="B5933" i="1"/>
  <c r="B5932" i="1"/>
  <c r="B5931" i="1"/>
  <c r="B5930" i="1"/>
  <c r="B5929" i="1"/>
  <c r="B5928" i="1"/>
  <c r="B5927" i="1"/>
  <c r="B5926" i="1"/>
  <c r="B5925" i="1"/>
  <c r="B5924" i="1"/>
  <c r="B5923" i="1"/>
  <c r="B5922" i="1"/>
  <c r="B5921" i="1"/>
  <c r="B5920" i="1"/>
  <c r="B5919" i="1"/>
  <c r="B5918" i="1"/>
  <c r="B5917" i="1"/>
  <c r="B5916" i="1"/>
  <c r="B5915" i="1"/>
  <c r="B5914" i="1"/>
  <c r="B5913" i="1"/>
  <c r="B5912" i="1"/>
  <c r="B5911" i="1"/>
  <c r="B5910" i="1"/>
  <c r="B5909" i="1"/>
  <c r="B5908" i="1"/>
  <c r="B5907" i="1"/>
  <c r="B5906" i="1"/>
  <c r="B5905" i="1"/>
  <c r="B5904" i="1"/>
  <c r="B5903" i="1"/>
  <c r="B5902" i="1"/>
  <c r="B5901" i="1"/>
  <c r="B5900" i="1"/>
  <c r="B5899" i="1"/>
  <c r="B5898" i="1"/>
  <c r="B5897" i="1"/>
  <c r="B5896" i="1"/>
  <c r="B5895" i="1"/>
  <c r="B5894" i="1"/>
  <c r="B5893" i="1"/>
  <c r="B5892" i="1"/>
  <c r="B5891" i="1"/>
  <c r="B5890" i="1"/>
  <c r="B5889" i="1"/>
  <c r="B5888" i="1"/>
  <c r="B5887" i="1"/>
  <c r="B5886" i="1"/>
  <c r="B5885" i="1"/>
  <c r="B5884" i="1"/>
  <c r="B5883" i="1"/>
  <c r="B5882" i="1"/>
  <c r="B5881" i="1"/>
  <c r="B5880" i="1"/>
  <c r="B5879" i="1"/>
  <c r="B5878" i="1"/>
  <c r="B5877" i="1"/>
  <c r="B5876" i="1"/>
  <c r="B5875" i="1"/>
  <c r="B5874" i="1"/>
  <c r="B5873" i="1"/>
  <c r="B5872" i="1"/>
  <c r="B5871" i="1"/>
  <c r="B5870" i="1"/>
  <c r="B5869" i="1"/>
  <c r="B5868" i="1"/>
  <c r="B5867" i="1"/>
  <c r="B5866" i="1"/>
  <c r="B5865" i="1"/>
  <c r="B5864" i="1"/>
  <c r="B5863" i="1"/>
  <c r="B5862" i="1"/>
  <c r="B5861" i="1"/>
  <c r="B5860" i="1"/>
  <c r="B5859" i="1"/>
  <c r="B5858" i="1"/>
  <c r="B5857" i="1"/>
  <c r="B5856" i="1"/>
  <c r="B5855" i="1"/>
  <c r="B5854" i="1"/>
  <c r="B5853" i="1"/>
  <c r="B5852" i="1"/>
  <c r="B5851" i="1"/>
  <c r="B5850" i="1"/>
  <c r="B5849" i="1"/>
  <c r="B5848" i="1"/>
  <c r="B5847" i="1"/>
  <c r="B5846" i="1"/>
  <c r="B5845" i="1"/>
  <c r="B5844" i="1"/>
  <c r="B5843" i="1"/>
  <c r="B5842" i="1"/>
  <c r="B5841" i="1"/>
  <c r="B5840" i="1"/>
  <c r="B5839" i="1"/>
  <c r="B5838" i="1"/>
  <c r="B5837" i="1"/>
  <c r="B5836" i="1"/>
  <c r="B5835" i="1"/>
  <c r="B5834" i="1"/>
  <c r="B5833" i="1"/>
  <c r="B5832" i="1"/>
  <c r="B5831" i="1"/>
  <c r="B5830" i="1"/>
  <c r="B5829" i="1"/>
  <c r="B5828" i="1"/>
  <c r="B5827" i="1"/>
  <c r="B5826" i="1"/>
  <c r="B5825" i="1"/>
  <c r="B5824" i="1"/>
  <c r="B5823" i="1"/>
  <c r="B5822" i="1"/>
  <c r="B5821" i="1"/>
  <c r="B5820" i="1"/>
  <c r="B5819" i="1"/>
  <c r="B5818" i="1"/>
  <c r="B5817" i="1"/>
  <c r="B5816" i="1"/>
  <c r="B5815" i="1"/>
  <c r="B5814" i="1"/>
  <c r="B5813" i="1"/>
  <c r="B5812" i="1"/>
  <c r="B5811" i="1"/>
  <c r="B5810" i="1"/>
  <c r="B5809" i="1"/>
  <c r="B5808" i="1"/>
  <c r="B5807" i="1"/>
  <c r="B5806" i="1"/>
  <c r="B5805" i="1"/>
  <c r="B5804" i="1"/>
  <c r="B5803" i="1"/>
  <c r="B5802" i="1"/>
  <c r="B5801" i="1"/>
  <c r="B5800" i="1"/>
  <c r="B5799" i="1"/>
  <c r="B5798" i="1"/>
  <c r="B5797" i="1"/>
  <c r="B5796" i="1"/>
  <c r="B5795" i="1"/>
  <c r="B5794" i="1"/>
  <c r="B5793" i="1"/>
  <c r="B5792" i="1"/>
  <c r="B5791" i="1"/>
  <c r="B5790" i="1"/>
  <c r="B5789" i="1"/>
  <c r="B5788" i="1"/>
  <c r="B5787" i="1"/>
  <c r="B5786" i="1"/>
  <c r="B5785" i="1"/>
  <c r="B5784" i="1"/>
  <c r="B5783" i="1"/>
  <c r="B5782" i="1"/>
  <c r="B5781" i="1"/>
  <c r="B5780" i="1"/>
  <c r="B5779" i="1"/>
  <c r="B5778" i="1"/>
  <c r="B5777" i="1"/>
  <c r="B5776" i="1"/>
  <c r="B5775" i="1"/>
  <c r="B5774" i="1"/>
  <c r="B5773" i="1"/>
  <c r="B5772" i="1"/>
  <c r="B5771" i="1"/>
  <c r="B5770" i="1"/>
  <c r="B5769" i="1"/>
  <c r="B5768" i="1"/>
  <c r="B5767" i="1"/>
  <c r="B5766" i="1"/>
  <c r="B5765" i="1"/>
  <c r="B5764" i="1"/>
  <c r="B5763" i="1"/>
  <c r="B5762" i="1"/>
  <c r="B5761" i="1"/>
  <c r="B5760" i="1"/>
  <c r="B5759" i="1"/>
  <c r="B5758" i="1"/>
  <c r="B5757" i="1"/>
  <c r="B5756" i="1"/>
  <c r="B5755" i="1"/>
  <c r="B5754" i="1"/>
  <c r="B5753" i="1"/>
  <c r="B5752" i="1"/>
  <c r="B5751" i="1"/>
  <c r="B5750" i="1"/>
  <c r="B5749" i="1"/>
  <c r="B5748" i="1"/>
  <c r="B5747" i="1"/>
  <c r="B5746" i="1"/>
  <c r="B5745" i="1"/>
  <c r="B5744" i="1"/>
  <c r="B5743" i="1"/>
  <c r="B5742" i="1"/>
  <c r="B5741" i="1"/>
  <c r="B5740" i="1"/>
  <c r="B5739" i="1"/>
  <c r="B5738" i="1"/>
  <c r="B5737" i="1"/>
  <c r="B5736" i="1"/>
  <c r="B5735" i="1"/>
  <c r="B5734" i="1"/>
  <c r="B5733" i="1"/>
  <c r="B5732" i="1"/>
  <c r="B5731" i="1"/>
  <c r="B5730" i="1"/>
  <c r="B5729" i="1"/>
  <c r="B5728" i="1"/>
  <c r="B5727" i="1"/>
  <c r="B5726" i="1"/>
  <c r="B5725" i="1"/>
  <c r="B5724" i="1"/>
  <c r="B5723" i="1"/>
  <c r="B5722" i="1"/>
  <c r="B5721" i="1"/>
  <c r="B5720" i="1"/>
  <c r="B5719" i="1"/>
  <c r="B5718" i="1"/>
  <c r="B5717" i="1"/>
  <c r="B5716" i="1"/>
  <c r="B5715" i="1"/>
  <c r="B5714" i="1"/>
  <c r="B5713" i="1"/>
  <c r="B5712" i="1"/>
  <c r="B5711" i="1"/>
  <c r="B5710" i="1"/>
  <c r="B5709" i="1"/>
  <c r="B5708" i="1"/>
  <c r="B5707" i="1"/>
  <c r="B5706" i="1"/>
  <c r="B5705" i="1"/>
  <c r="B5704" i="1"/>
  <c r="B5703" i="1"/>
  <c r="B5702" i="1"/>
  <c r="B5701" i="1"/>
  <c r="B5700" i="1"/>
  <c r="B5699" i="1"/>
  <c r="B5698" i="1"/>
  <c r="B5697" i="1"/>
  <c r="B5696" i="1"/>
  <c r="B5695" i="1"/>
  <c r="B5694" i="1"/>
  <c r="B5693" i="1"/>
  <c r="B5692" i="1"/>
  <c r="B5691" i="1"/>
  <c r="B5690" i="1"/>
  <c r="B5689" i="1"/>
  <c r="B5688" i="1"/>
  <c r="B5687" i="1"/>
  <c r="B5686" i="1"/>
  <c r="B5685" i="1"/>
  <c r="B5684" i="1"/>
  <c r="B5683" i="1"/>
  <c r="B5682" i="1"/>
  <c r="B5681" i="1"/>
  <c r="B5680" i="1"/>
  <c r="B5679" i="1"/>
  <c r="B5678" i="1"/>
  <c r="B5677" i="1"/>
  <c r="B5676" i="1"/>
  <c r="B5675" i="1"/>
  <c r="B5674" i="1"/>
  <c r="B5673" i="1"/>
  <c r="B5672" i="1"/>
  <c r="B5671" i="1"/>
  <c r="B5670" i="1"/>
  <c r="B5669" i="1"/>
  <c r="B5668" i="1"/>
  <c r="B5667" i="1"/>
  <c r="B5666" i="1"/>
  <c r="B5665" i="1"/>
  <c r="B5664" i="1"/>
  <c r="B5663" i="1"/>
  <c r="B5662" i="1"/>
  <c r="B5661" i="1"/>
  <c r="B5660" i="1"/>
  <c r="B5659" i="1"/>
  <c r="B5658" i="1"/>
  <c r="B5657" i="1"/>
  <c r="B5656" i="1"/>
  <c r="B5655" i="1"/>
  <c r="B5654" i="1"/>
  <c r="B5653" i="1"/>
  <c r="B5652" i="1"/>
  <c r="B5651" i="1"/>
  <c r="B5650" i="1"/>
  <c r="B5649" i="1"/>
  <c r="B5648" i="1"/>
  <c r="B5647" i="1"/>
  <c r="B5646" i="1"/>
  <c r="B5645" i="1"/>
  <c r="B5644" i="1"/>
  <c r="B5643" i="1"/>
  <c r="B5642" i="1"/>
  <c r="B5641" i="1"/>
  <c r="B5640" i="1"/>
  <c r="B5639" i="1"/>
  <c r="B5638" i="1"/>
  <c r="B5637" i="1"/>
  <c r="B5636" i="1"/>
  <c r="B5635" i="1"/>
  <c r="B5634" i="1"/>
  <c r="B5633" i="1"/>
  <c r="B5632" i="1"/>
  <c r="B5631" i="1"/>
  <c r="B5630" i="1"/>
  <c r="B5629" i="1"/>
  <c r="B5628" i="1"/>
  <c r="B5627" i="1"/>
  <c r="B5626" i="1"/>
  <c r="B5625" i="1"/>
  <c r="B5624" i="1"/>
  <c r="B5623" i="1"/>
  <c r="B5622" i="1"/>
  <c r="B5621" i="1"/>
  <c r="B5620" i="1"/>
  <c r="B5619" i="1"/>
  <c r="B5618" i="1"/>
  <c r="B5617" i="1"/>
  <c r="B5616" i="1"/>
  <c r="B5615" i="1"/>
  <c r="B5614" i="1"/>
  <c r="B5613" i="1"/>
  <c r="B5612" i="1"/>
  <c r="B5611" i="1"/>
  <c r="B5610" i="1"/>
  <c r="B5609" i="1"/>
  <c r="B5608" i="1"/>
  <c r="B5607" i="1"/>
  <c r="B5606" i="1"/>
  <c r="B5605" i="1"/>
  <c r="B5604" i="1"/>
  <c r="B5603" i="1"/>
  <c r="B5602" i="1"/>
  <c r="B5601" i="1"/>
  <c r="B5600" i="1"/>
  <c r="B5599" i="1"/>
  <c r="B5598" i="1"/>
  <c r="B5597" i="1"/>
  <c r="B5596" i="1"/>
  <c r="B5595" i="1"/>
  <c r="B5594" i="1"/>
  <c r="B5593" i="1"/>
  <c r="B5592" i="1"/>
  <c r="B5591" i="1"/>
  <c r="B5590" i="1"/>
  <c r="B5589" i="1"/>
  <c r="B5588" i="1"/>
  <c r="B5587" i="1"/>
  <c r="B5586" i="1"/>
  <c r="B5585" i="1"/>
  <c r="B5584" i="1"/>
  <c r="B5583" i="1"/>
  <c r="B5582" i="1"/>
  <c r="B5581" i="1"/>
  <c r="B5580" i="1"/>
  <c r="B5579" i="1"/>
  <c r="B5578" i="1"/>
  <c r="B5577" i="1"/>
  <c r="B5576" i="1"/>
  <c r="B5575" i="1"/>
  <c r="B5574" i="1"/>
  <c r="B5573" i="1"/>
  <c r="B5572" i="1"/>
  <c r="B5571" i="1"/>
  <c r="B5570" i="1"/>
  <c r="B5569" i="1"/>
  <c r="B5568" i="1"/>
  <c r="B5567" i="1"/>
  <c r="B5566" i="1"/>
  <c r="B5565" i="1"/>
  <c r="B5564" i="1"/>
  <c r="B5563" i="1"/>
  <c r="B5562" i="1"/>
  <c r="B5561" i="1"/>
  <c r="B5560" i="1"/>
  <c r="B5559" i="1"/>
  <c r="B5558" i="1"/>
  <c r="B5557" i="1"/>
  <c r="B5556" i="1"/>
  <c r="B5555" i="1"/>
  <c r="B5554" i="1"/>
  <c r="B5553" i="1"/>
  <c r="B5552" i="1"/>
  <c r="B5551" i="1"/>
  <c r="B5550" i="1"/>
  <c r="B5549" i="1"/>
  <c r="B5548" i="1"/>
  <c r="B5547" i="1"/>
  <c r="B5546" i="1"/>
  <c r="B5545" i="1"/>
  <c r="B5544" i="1"/>
  <c r="B5543" i="1"/>
  <c r="B5542" i="1"/>
  <c r="B5541" i="1"/>
  <c r="B5540" i="1"/>
  <c r="B5539" i="1"/>
  <c r="B5538" i="1"/>
  <c r="B5537" i="1"/>
  <c r="B5536" i="1"/>
  <c r="B5535" i="1"/>
  <c r="B5534" i="1"/>
  <c r="B5533" i="1"/>
  <c r="B5532" i="1"/>
  <c r="B5531" i="1"/>
  <c r="B5530" i="1"/>
  <c r="B5529" i="1"/>
  <c r="B5528" i="1"/>
  <c r="B5527" i="1"/>
  <c r="B5526" i="1"/>
  <c r="B5525" i="1"/>
  <c r="B5524" i="1"/>
  <c r="B5523" i="1"/>
  <c r="B5522" i="1"/>
  <c r="B5521" i="1"/>
  <c r="B5520" i="1"/>
  <c r="B5519" i="1"/>
  <c r="B5518" i="1"/>
  <c r="B5517" i="1"/>
  <c r="B5516" i="1"/>
  <c r="B5515" i="1"/>
  <c r="B5514" i="1"/>
  <c r="B5513" i="1"/>
  <c r="B5512" i="1"/>
  <c r="B5511" i="1"/>
  <c r="B5510" i="1"/>
  <c r="B5509" i="1"/>
  <c r="B5508" i="1"/>
  <c r="B5507" i="1"/>
  <c r="B5506" i="1"/>
  <c r="B5505" i="1"/>
  <c r="B5504" i="1"/>
  <c r="B5503" i="1"/>
  <c r="B5502" i="1"/>
  <c r="B5501" i="1"/>
  <c r="B5500" i="1"/>
  <c r="B5499" i="1"/>
  <c r="B5498" i="1"/>
  <c r="B5497" i="1"/>
  <c r="B5496" i="1"/>
  <c r="B5495" i="1"/>
  <c r="B5494" i="1"/>
  <c r="B5493" i="1"/>
  <c r="B5492" i="1"/>
  <c r="B5491" i="1"/>
  <c r="B5490" i="1"/>
  <c r="B5489" i="1"/>
  <c r="B5488" i="1"/>
  <c r="B5487" i="1"/>
  <c r="B5486" i="1"/>
  <c r="B5485" i="1"/>
  <c r="B5484" i="1"/>
  <c r="B5483" i="1"/>
  <c r="B5482" i="1"/>
  <c r="B5481" i="1"/>
  <c r="B5480" i="1"/>
  <c r="B5479" i="1"/>
  <c r="B5478" i="1"/>
  <c r="B5477" i="1"/>
  <c r="B5476" i="1"/>
  <c r="B5475" i="1"/>
  <c r="B5474" i="1"/>
  <c r="B5473" i="1"/>
  <c r="B5472" i="1"/>
  <c r="B5471" i="1"/>
  <c r="B5470" i="1"/>
  <c r="B5469" i="1"/>
  <c r="B5468" i="1"/>
  <c r="B5467" i="1"/>
  <c r="B5466" i="1"/>
  <c r="B5465" i="1"/>
  <c r="B5464" i="1"/>
  <c r="B5463" i="1"/>
  <c r="B5462" i="1"/>
  <c r="B5461" i="1"/>
  <c r="B5460" i="1"/>
  <c r="B5459" i="1"/>
  <c r="B5458" i="1"/>
  <c r="B5457" i="1"/>
  <c r="B5456" i="1"/>
  <c r="B5455" i="1"/>
  <c r="B5454" i="1"/>
  <c r="B5453" i="1"/>
  <c r="B5452" i="1"/>
  <c r="B5451" i="1"/>
  <c r="B5450" i="1"/>
  <c r="B5449" i="1"/>
  <c r="B5448" i="1"/>
  <c r="B5447" i="1"/>
  <c r="B5446" i="1"/>
  <c r="B5445" i="1"/>
  <c r="B5444" i="1"/>
  <c r="B5443" i="1"/>
  <c r="B5442" i="1"/>
  <c r="B5441" i="1"/>
  <c r="B5440" i="1"/>
  <c r="B5439" i="1"/>
  <c r="B5438" i="1"/>
  <c r="B5437" i="1"/>
  <c r="B5436" i="1"/>
  <c r="B5435" i="1"/>
  <c r="B5434" i="1"/>
  <c r="B5433" i="1"/>
  <c r="B5432" i="1"/>
  <c r="B5431" i="1"/>
  <c r="B5430" i="1"/>
  <c r="B5429" i="1"/>
  <c r="B5428" i="1"/>
  <c r="B5427" i="1"/>
  <c r="B5426" i="1"/>
  <c r="B5425" i="1"/>
  <c r="B5424" i="1"/>
  <c r="B5423" i="1"/>
  <c r="B5422" i="1"/>
  <c r="B5421" i="1"/>
  <c r="B5420" i="1"/>
  <c r="B5419" i="1"/>
  <c r="B5418" i="1"/>
  <c r="B5417" i="1"/>
  <c r="B5416" i="1"/>
  <c r="B5415" i="1"/>
  <c r="B5414" i="1"/>
  <c r="B5413" i="1"/>
  <c r="B5412" i="1"/>
  <c r="B5411" i="1"/>
  <c r="B5410" i="1"/>
  <c r="B5409" i="1"/>
  <c r="B5408" i="1"/>
  <c r="B5407" i="1"/>
  <c r="B5406" i="1"/>
  <c r="B5405" i="1"/>
  <c r="B5404" i="1"/>
  <c r="B5403" i="1"/>
  <c r="B5402" i="1"/>
  <c r="B5401" i="1"/>
  <c r="B5400" i="1"/>
  <c r="B5399" i="1"/>
  <c r="B5398" i="1"/>
  <c r="B5397" i="1"/>
  <c r="B5396" i="1"/>
  <c r="B5395" i="1"/>
  <c r="B5394" i="1"/>
  <c r="B5393" i="1"/>
  <c r="B5392" i="1"/>
  <c r="B5391" i="1"/>
  <c r="B5390" i="1"/>
  <c r="B5389" i="1"/>
  <c r="B5388" i="1"/>
  <c r="B5387" i="1"/>
  <c r="B5386" i="1"/>
  <c r="B5385" i="1"/>
  <c r="B5384" i="1"/>
  <c r="B5383" i="1"/>
  <c r="B5382" i="1"/>
  <c r="B5381" i="1"/>
  <c r="B5380" i="1"/>
  <c r="B5379" i="1"/>
  <c r="B5378" i="1"/>
  <c r="B5377" i="1"/>
  <c r="B5376" i="1"/>
  <c r="B5375" i="1"/>
  <c r="B5374" i="1"/>
  <c r="B5373" i="1"/>
  <c r="B5372" i="1"/>
  <c r="B5371" i="1"/>
  <c r="B5370" i="1"/>
  <c r="B5369" i="1"/>
  <c r="B5368" i="1"/>
  <c r="B5367" i="1"/>
  <c r="B5366" i="1"/>
  <c r="B5365" i="1"/>
  <c r="B5364" i="1"/>
  <c r="B5363" i="1"/>
  <c r="B5362" i="1"/>
  <c r="B5361" i="1"/>
  <c r="B5360" i="1"/>
  <c r="B5359" i="1"/>
  <c r="B5358" i="1"/>
  <c r="B5357" i="1"/>
  <c r="B5356" i="1"/>
  <c r="B5355" i="1"/>
  <c r="B5354" i="1"/>
  <c r="B5353" i="1"/>
  <c r="B5352" i="1"/>
  <c r="B5351" i="1"/>
  <c r="B5350" i="1"/>
  <c r="B5349" i="1"/>
  <c r="B5348" i="1"/>
  <c r="B5347" i="1"/>
  <c r="B5346" i="1"/>
  <c r="B5345" i="1"/>
  <c r="B5344" i="1"/>
  <c r="B5343" i="1"/>
  <c r="B5342" i="1"/>
  <c r="B5341" i="1"/>
  <c r="B5340" i="1"/>
  <c r="B5339" i="1"/>
  <c r="B5338" i="1"/>
  <c r="B5337" i="1"/>
  <c r="B5336" i="1"/>
  <c r="B5335" i="1"/>
  <c r="B5334" i="1"/>
  <c r="B5333" i="1"/>
  <c r="B5332" i="1"/>
  <c r="B5331" i="1"/>
  <c r="B5330" i="1"/>
  <c r="B5329" i="1"/>
  <c r="B5328" i="1"/>
  <c r="B5327" i="1"/>
  <c r="B5326" i="1"/>
  <c r="B5325" i="1"/>
  <c r="B5324" i="1"/>
  <c r="B5323" i="1"/>
  <c r="B5322" i="1"/>
  <c r="B5321" i="1"/>
  <c r="B5320" i="1"/>
  <c r="B5319" i="1"/>
  <c r="B5318" i="1"/>
  <c r="B5317" i="1"/>
  <c r="B5316" i="1"/>
  <c r="B5315" i="1"/>
  <c r="B5314" i="1"/>
  <c r="B5313" i="1"/>
  <c r="B5312" i="1"/>
  <c r="B5311" i="1"/>
  <c r="B5310" i="1"/>
  <c r="B5309" i="1"/>
  <c r="B5308" i="1"/>
  <c r="B5307" i="1"/>
  <c r="B5306" i="1"/>
  <c r="B5305" i="1"/>
  <c r="B5304" i="1"/>
  <c r="B5303" i="1"/>
  <c r="B5302" i="1"/>
  <c r="B5301" i="1"/>
  <c r="B5300" i="1"/>
  <c r="B5299" i="1"/>
  <c r="B5298" i="1"/>
  <c r="B5297" i="1"/>
  <c r="B5296" i="1"/>
  <c r="B5295" i="1"/>
  <c r="B5294" i="1"/>
  <c r="B5293" i="1"/>
  <c r="B5292" i="1"/>
  <c r="B5291" i="1"/>
  <c r="B5290" i="1"/>
  <c r="B5289" i="1"/>
  <c r="B5288" i="1"/>
  <c r="B5287" i="1"/>
  <c r="B5286" i="1"/>
  <c r="B5285" i="1"/>
  <c r="B5284" i="1"/>
  <c r="B5283" i="1"/>
  <c r="B5282" i="1"/>
  <c r="B5281" i="1"/>
  <c r="B5280" i="1"/>
  <c r="B5279" i="1"/>
  <c r="B5278" i="1"/>
  <c r="B5277" i="1"/>
  <c r="B5276" i="1"/>
  <c r="B5275" i="1"/>
  <c r="B5274" i="1"/>
  <c r="B5273" i="1"/>
  <c r="B5272" i="1"/>
  <c r="B5271" i="1"/>
  <c r="B5270" i="1"/>
  <c r="B5269" i="1"/>
  <c r="B5268" i="1"/>
  <c r="B5267" i="1"/>
  <c r="B5266" i="1"/>
  <c r="B5265" i="1"/>
  <c r="B5264" i="1"/>
  <c r="B5263" i="1"/>
  <c r="B5262" i="1"/>
  <c r="B5261" i="1"/>
  <c r="B5260" i="1"/>
  <c r="B5259" i="1"/>
  <c r="B5258" i="1"/>
  <c r="B5257" i="1"/>
  <c r="B5256" i="1"/>
  <c r="B5255" i="1"/>
  <c r="B5254" i="1"/>
  <c r="B5253" i="1"/>
  <c r="B5252" i="1"/>
  <c r="B5251" i="1"/>
  <c r="B5250" i="1"/>
  <c r="B5249" i="1"/>
  <c r="B5248" i="1"/>
  <c r="B5247" i="1"/>
  <c r="B5246" i="1"/>
  <c r="B5245" i="1"/>
  <c r="B5244" i="1"/>
  <c r="B5243" i="1"/>
  <c r="B5242" i="1"/>
  <c r="B5241" i="1"/>
  <c r="B5240" i="1"/>
  <c r="B5239" i="1"/>
  <c r="B5238" i="1"/>
  <c r="B5237" i="1"/>
  <c r="B5236" i="1"/>
  <c r="B5235" i="1"/>
  <c r="B5234" i="1"/>
  <c r="B5233" i="1"/>
  <c r="B5232" i="1"/>
  <c r="B5231" i="1"/>
  <c r="B5230" i="1"/>
  <c r="B5229" i="1"/>
  <c r="B5228" i="1"/>
  <c r="B5227" i="1"/>
  <c r="B5226" i="1"/>
  <c r="B5225" i="1"/>
  <c r="B5224" i="1"/>
  <c r="B5223" i="1"/>
  <c r="B5222" i="1"/>
  <c r="B5221" i="1"/>
  <c r="B5220" i="1"/>
  <c r="B5219" i="1"/>
  <c r="B5218" i="1"/>
  <c r="B5217" i="1"/>
  <c r="B5216" i="1"/>
  <c r="B5215" i="1"/>
  <c r="B5214" i="1"/>
  <c r="B5213" i="1"/>
  <c r="B5212" i="1"/>
  <c r="B5211" i="1"/>
  <c r="B5210" i="1"/>
  <c r="B5209" i="1"/>
  <c r="B5208" i="1"/>
  <c r="B5207" i="1"/>
  <c r="B5206" i="1"/>
  <c r="B5205" i="1"/>
  <c r="B5204" i="1"/>
  <c r="B5203" i="1"/>
  <c r="B5202" i="1"/>
  <c r="B5201" i="1"/>
  <c r="B5200" i="1"/>
  <c r="B5199" i="1"/>
  <c r="B5198" i="1"/>
  <c r="B5197" i="1"/>
  <c r="B5196" i="1"/>
  <c r="B5195" i="1"/>
  <c r="B5194" i="1"/>
  <c r="B5193" i="1"/>
  <c r="B5192" i="1"/>
  <c r="B5191" i="1"/>
  <c r="B5190" i="1"/>
  <c r="B5189" i="1"/>
  <c r="B5188" i="1"/>
  <c r="B5187" i="1"/>
  <c r="B5186" i="1"/>
  <c r="B5185" i="1"/>
  <c r="B5184" i="1"/>
  <c r="B5183" i="1"/>
  <c r="B5182" i="1"/>
  <c r="B5181" i="1"/>
  <c r="B5180" i="1"/>
  <c r="B5179" i="1"/>
  <c r="B5178" i="1"/>
  <c r="B5177" i="1"/>
  <c r="B5176" i="1"/>
  <c r="B5175" i="1"/>
  <c r="B5174" i="1"/>
  <c r="B5173" i="1"/>
  <c r="B5172" i="1"/>
  <c r="B5171" i="1"/>
  <c r="B5170" i="1"/>
  <c r="B5169" i="1"/>
  <c r="B5168" i="1"/>
  <c r="B5167" i="1"/>
  <c r="B5166" i="1"/>
  <c r="B5165" i="1"/>
  <c r="B5164" i="1"/>
  <c r="B5163" i="1"/>
  <c r="B5162" i="1"/>
  <c r="B5161" i="1"/>
  <c r="B5160" i="1"/>
  <c r="B5159" i="1"/>
  <c r="B5158" i="1"/>
  <c r="B5157" i="1"/>
  <c r="B5156" i="1"/>
  <c r="B5155" i="1"/>
  <c r="B5154" i="1"/>
  <c r="B5153" i="1"/>
  <c r="B5152" i="1"/>
  <c r="B5151" i="1"/>
  <c r="B5150" i="1"/>
  <c r="B5149" i="1"/>
  <c r="B5148" i="1"/>
  <c r="B5147" i="1"/>
  <c r="B5146" i="1"/>
  <c r="B5145" i="1"/>
  <c r="B5144" i="1"/>
  <c r="B5143" i="1"/>
  <c r="B5142" i="1"/>
  <c r="B5141" i="1"/>
  <c r="B5140" i="1"/>
  <c r="B5139" i="1"/>
  <c r="B5138" i="1"/>
  <c r="B5137" i="1"/>
  <c r="B5136" i="1"/>
  <c r="B5135" i="1"/>
  <c r="B5134" i="1"/>
  <c r="B5133" i="1"/>
  <c r="B5132" i="1"/>
  <c r="B5131" i="1"/>
  <c r="B5130" i="1"/>
  <c r="B5129" i="1"/>
  <c r="B5128" i="1"/>
  <c r="B5127" i="1"/>
  <c r="B5126" i="1"/>
  <c r="B5125" i="1"/>
  <c r="B5124" i="1"/>
  <c r="B5123" i="1"/>
  <c r="B5122" i="1"/>
  <c r="B5121" i="1"/>
  <c r="B5120" i="1"/>
  <c r="B5119" i="1"/>
  <c r="B5118" i="1"/>
  <c r="B5117" i="1"/>
  <c r="B5116" i="1"/>
  <c r="B5115" i="1"/>
  <c r="B5114" i="1"/>
  <c r="B5113" i="1"/>
  <c r="B5112" i="1"/>
  <c r="B5111" i="1"/>
  <c r="B5110" i="1"/>
  <c r="B5109" i="1"/>
  <c r="B5108" i="1"/>
  <c r="B5107" i="1"/>
  <c r="B5106" i="1"/>
  <c r="B5105" i="1"/>
  <c r="B5104" i="1"/>
  <c r="B5103" i="1"/>
  <c r="B5102" i="1"/>
  <c r="B5101" i="1"/>
  <c r="B5100" i="1"/>
  <c r="B5099" i="1"/>
  <c r="B5098" i="1"/>
  <c r="B5097" i="1"/>
  <c r="B5096" i="1"/>
  <c r="B5095" i="1"/>
  <c r="B5094" i="1"/>
  <c r="B5093" i="1"/>
  <c r="B5092" i="1"/>
  <c r="B5091" i="1"/>
  <c r="B5090" i="1"/>
  <c r="B5089" i="1"/>
  <c r="B5088" i="1"/>
  <c r="B5087" i="1"/>
  <c r="B5086" i="1"/>
  <c r="B5085" i="1"/>
  <c r="B5084" i="1"/>
  <c r="B5083" i="1"/>
  <c r="B5082" i="1"/>
  <c r="B5081" i="1"/>
  <c r="B5080" i="1"/>
  <c r="B5079" i="1"/>
  <c r="B5078" i="1"/>
  <c r="B5077" i="1"/>
  <c r="B5076" i="1"/>
  <c r="B5075" i="1"/>
  <c r="B5074" i="1"/>
  <c r="B5073" i="1"/>
  <c r="B5072" i="1"/>
  <c r="B5071" i="1"/>
  <c r="B5070" i="1"/>
  <c r="B5069" i="1"/>
  <c r="B5068" i="1"/>
  <c r="B5067" i="1"/>
  <c r="B5066" i="1"/>
  <c r="B5065" i="1"/>
  <c r="B5064" i="1"/>
  <c r="B5063" i="1"/>
  <c r="B5062" i="1"/>
  <c r="B5061" i="1"/>
  <c r="B5060" i="1"/>
  <c r="B5059" i="1"/>
  <c r="B5058" i="1"/>
  <c r="B5057" i="1"/>
  <c r="B5056" i="1"/>
  <c r="B5055" i="1"/>
  <c r="B5054" i="1"/>
  <c r="B5053" i="1"/>
  <c r="B5052" i="1"/>
  <c r="B5051" i="1"/>
  <c r="B5050" i="1"/>
  <c r="B5049" i="1"/>
  <c r="B5048" i="1"/>
  <c r="B5047" i="1"/>
  <c r="B5046" i="1"/>
  <c r="B5045" i="1"/>
  <c r="B5044" i="1"/>
  <c r="B5043" i="1"/>
  <c r="B5042" i="1"/>
  <c r="B5041" i="1"/>
  <c r="B5040" i="1"/>
  <c r="B5039" i="1"/>
  <c r="B5038" i="1"/>
  <c r="B5037" i="1"/>
  <c r="B5036" i="1"/>
  <c r="B5035" i="1"/>
  <c r="B5034" i="1"/>
  <c r="B5033" i="1"/>
  <c r="B5032" i="1"/>
  <c r="B5031" i="1"/>
  <c r="B5030" i="1"/>
  <c r="B5029" i="1"/>
  <c r="B5028" i="1"/>
  <c r="B5027" i="1"/>
  <c r="B5026" i="1"/>
  <c r="B5025" i="1"/>
  <c r="B5024" i="1"/>
  <c r="B5023" i="1"/>
  <c r="B5022" i="1"/>
  <c r="B5021" i="1"/>
  <c r="B5020" i="1"/>
  <c r="B5019" i="1"/>
  <c r="B5018" i="1"/>
  <c r="B5017" i="1"/>
  <c r="B5016" i="1"/>
  <c r="B5015" i="1"/>
  <c r="B5014" i="1"/>
  <c r="B5013" i="1"/>
  <c r="B5012" i="1"/>
  <c r="B5011" i="1"/>
  <c r="B5010" i="1"/>
  <c r="B5009" i="1"/>
  <c r="B5008" i="1"/>
  <c r="B5007" i="1"/>
  <c r="B5006" i="1"/>
  <c r="B5005" i="1"/>
  <c r="B5004" i="1"/>
  <c r="B5003" i="1"/>
  <c r="B5002" i="1"/>
  <c r="B5001" i="1"/>
  <c r="B5000" i="1"/>
  <c r="B4999" i="1"/>
  <c r="B4998" i="1"/>
  <c r="B4997" i="1"/>
  <c r="B4996" i="1"/>
  <c r="B4995" i="1"/>
  <c r="B4994" i="1"/>
  <c r="B4993" i="1"/>
  <c r="B4992" i="1"/>
  <c r="B4991" i="1"/>
  <c r="B4990" i="1"/>
  <c r="B4989" i="1"/>
  <c r="B4988" i="1"/>
  <c r="B4987" i="1"/>
  <c r="B4986" i="1"/>
  <c r="B4985" i="1"/>
  <c r="B4984" i="1"/>
  <c r="B4983" i="1"/>
  <c r="B4982" i="1"/>
  <c r="B4981" i="1"/>
  <c r="B4980" i="1"/>
  <c r="B4979" i="1"/>
  <c r="B4978" i="1"/>
  <c r="B4977" i="1"/>
  <c r="B4976" i="1"/>
  <c r="B4975" i="1"/>
  <c r="B4974" i="1"/>
  <c r="B4973" i="1"/>
  <c r="B4972" i="1"/>
  <c r="B4971" i="1"/>
  <c r="B4970" i="1"/>
  <c r="B4969" i="1"/>
  <c r="B4968" i="1"/>
  <c r="B4967" i="1"/>
  <c r="B4966" i="1"/>
  <c r="B4965" i="1"/>
  <c r="B4964" i="1"/>
  <c r="B4963" i="1"/>
  <c r="B4962" i="1"/>
  <c r="B4961" i="1"/>
  <c r="B4960" i="1"/>
  <c r="B4959" i="1"/>
  <c r="B4958" i="1"/>
  <c r="B4957" i="1"/>
  <c r="B4956" i="1"/>
  <c r="B4955" i="1"/>
  <c r="B4954" i="1"/>
  <c r="B4953" i="1"/>
  <c r="B4952" i="1"/>
  <c r="B4951" i="1"/>
  <c r="B4950" i="1"/>
  <c r="B4949" i="1"/>
  <c r="B4948" i="1"/>
  <c r="B4947" i="1"/>
  <c r="B4946" i="1"/>
  <c r="B4945" i="1"/>
  <c r="B4944" i="1"/>
  <c r="B4943" i="1"/>
  <c r="B4942" i="1"/>
  <c r="B4941" i="1"/>
  <c r="B4940" i="1"/>
  <c r="B4939" i="1"/>
  <c r="B4938" i="1"/>
  <c r="B4937" i="1"/>
  <c r="B4936" i="1"/>
  <c r="B4935" i="1"/>
  <c r="B4934" i="1"/>
  <c r="B4933" i="1"/>
  <c r="B4932" i="1"/>
  <c r="B4931" i="1"/>
  <c r="B4930" i="1"/>
  <c r="B4929" i="1"/>
  <c r="B4928" i="1"/>
  <c r="B4927" i="1"/>
  <c r="B4926" i="1"/>
  <c r="B4925" i="1"/>
  <c r="B4924" i="1"/>
  <c r="B4923" i="1"/>
  <c r="B4922" i="1"/>
  <c r="B4921" i="1"/>
  <c r="B4920" i="1"/>
  <c r="B4919" i="1"/>
  <c r="B4918" i="1"/>
  <c r="B4917" i="1"/>
  <c r="B4916" i="1"/>
  <c r="B4915" i="1"/>
  <c r="B4914" i="1"/>
  <c r="B4913" i="1"/>
  <c r="B4912" i="1"/>
  <c r="B4911" i="1"/>
  <c r="B4910" i="1"/>
  <c r="B4909" i="1"/>
  <c r="B4908" i="1"/>
  <c r="B4907" i="1"/>
  <c r="B4906" i="1"/>
  <c r="B4905" i="1"/>
  <c r="B4904" i="1"/>
  <c r="B4903" i="1"/>
  <c r="B4902" i="1"/>
  <c r="B4901" i="1"/>
  <c r="B4900" i="1"/>
  <c r="B4899" i="1"/>
  <c r="B4898" i="1"/>
  <c r="B4897" i="1"/>
  <c r="B4896" i="1"/>
  <c r="B4895" i="1"/>
  <c r="B4894" i="1"/>
  <c r="B4893" i="1"/>
  <c r="B4892" i="1"/>
  <c r="B4891" i="1"/>
  <c r="B4890" i="1"/>
  <c r="B4889" i="1"/>
  <c r="B4888" i="1"/>
  <c r="B4887" i="1"/>
  <c r="B4886" i="1"/>
  <c r="B4885" i="1"/>
  <c r="B4884" i="1"/>
  <c r="B4883" i="1"/>
  <c r="B4882" i="1"/>
  <c r="B4881" i="1"/>
  <c r="B4880" i="1"/>
  <c r="B4879" i="1"/>
  <c r="B4878" i="1"/>
  <c r="B4877" i="1"/>
  <c r="B4876" i="1"/>
  <c r="B4875" i="1"/>
  <c r="B4874" i="1"/>
  <c r="B4873" i="1"/>
  <c r="B4872" i="1"/>
  <c r="B4871" i="1"/>
  <c r="B4870" i="1"/>
  <c r="B4869" i="1"/>
  <c r="B4868" i="1"/>
  <c r="B4867" i="1"/>
  <c r="B4866" i="1"/>
  <c r="B4865" i="1"/>
  <c r="B4864" i="1"/>
  <c r="B4863" i="1"/>
  <c r="B4862" i="1"/>
  <c r="B4861" i="1"/>
  <c r="B4860" i="1"/>
  <c r="B4859" i="1"/>
  <c r="B4858" i="1"/>
  <c r="B4857" i="1"/>
  <c r="B4856" i="1"/>
  <c r="B4855" i="1"/>
  <c r="B4854" i="1"/>
  <c r="B4853" i="1"/>
  <c r="B4852" i="1"/>
  <c r="B4851" i="1"/>
  <c r="B4850" i="1"/>
  <c r="B4849" i="1"/>
  <c r="B4848" i="1"/>
  <c r="B4847" i="1"/>
  <c r="B4846" i="1"/>
  <c r="B4845" i="1"/>
  <c r="B4844" i="1"/>
  <c r="B4843" i="1"/>
  <c r="B4842" i="1"/>
  <c r="B4841" i="1"/>
  <c r="B4840" i="1"/>
  <c r="B4839" i="1"/>
  <c r="B4838" i="1"/>
  <c r="B4837" i="1"/>
  <c r="B4836" i="1"/>
  <c r="B4835" i="1"/>
  <c r="B4834" i="1"/>
  <c r="B4833" i="1"/>
  <c r="B4832" i="1"/>
  <c r="B4831" i="1"/>
  <c r="B4830" i="1"/>
  <c r="B4829" i="1"/>
  <c r="B4828" i="1"/>
  <c r="B4827" i="1"/>
  <c r="B4826" i="1"/>
  <c r="B4825" i="1"/>
  <c r="B4824" i="1"/>
  <c r="B4823" i="1"/>
  <c r="B4822" i="1"/>
  <c r="B4821" i="1"/>
  <c r="B4820" i="1"/>
  <c r="B4819" i="1"/>
  <c r="B4818" i="1"/>
  <c r="B4817" i="1"/>
  <c r="B4816" i="1"/>
  <c r="B4815" i="1"/>
  <c r="B4814" i="1"/>
  <c r="B4813" i="1"/>
  <c r="B4812" i="1"/>
  <c r="B4811" i="1"/>
  <c r="B4810" i="1"/>
  <c r="B4809" i="1"/>
  <c r="B4808" i="1"/>
  <c r="B4807" i="1"/>
  <c r="B4806" i="1"/>
  <c r="B4805" i="1"/>
  <c r="B4804" i="1"/>
  <c r="B4803" i="1"/>
  <c r="B4802" i="1"/>
  <c r="B4801" i="1"/>
  <c r="B4800" i="1"/>
  <c r="B4799" i="1"/>
  <c r="B4798" i="1"/>
  <c r="B4797" i="1"/>
  <c r="B4796" i="1"/>
  <c r="B4795" i="1"/>
  <c r="B4794" i="1"/>
  <c r="B4793" i="1"/>
  <c r="B4792" i="1"/>
  <c r="B4791" i="1"/>
  <c r="B4790" i="1"/>
  <c r="B4789" i="1"/>
  <c r="B4788" i="1"/>
  <c r="B4787" i="1"/>
  <c r="B4786" i="1"/>
  <c r="B4785" i="1"/>
  <c r="B4784" i="1"/>
  <c r="B4783" i="1"/>
  <c r="B4782" i="1"/>
  <c r="B4781" i="1"/>
  <c r="B4780" i="1"/>
  <c r="B4779" i="1"/>
  <c r="B4778" i="1"/>
  <c r="B4777" i="1"/>
  <c r="B4776" i="1"/>
  <c r="B4775" i="1"/>
  <c r="B4774" i="1"/>
  <c r="B4773" i="1"/>
  <c r="B4772" i="1"/>
  <c r="B4771" i="1"/>
  <c r="B4770" i="1"/>
  <c r="B4769" i="1"/>
  <c r="B4768" i="1"/>
  <c r="B4767" i="1"/>
  <c r="B4766" i="1"/>
  <c r="B4765" i="1"/>
  <c r="B4764" i="1"/>
  <c r="B4763" i="1"/>
  <c r="B4762" i="1"/>
  <c r="B4761" i="1"/>
  <c r="B4760" i="1"/>
  <c r="B4759" i="1"/>
  <c r="B4758" i="1"/>
  <c r="B4757" i="1"/>
  <c r="B4756" i="1"/>
  <c r="B4755" i="1"/>
  <c r="B4754" i="1"/>
  <c r="B4753" i="1"/>
  <c r="B4752" i="1"/>
  <c r="B4751" i="1"/>
  <c r="B4750" i="1"/>
  <c r="B4749" i="1"/>
  <c r="B4748" i="1"/>
  <c r="B4747" i="1"/>
  <c r="B4746" i="1"/>
  <c r="B4745" i="1"/>
  <c r="B4744" i="1"/>
  <c r="B4743" i="1"/>
  <c r="B4742" i="1"/>
  <c r="B4741" i="1"/>
  <c r="B4740" i="1"/>
  <c r="B4739" i="1"/>
  <c r="B4738" i="1"/>
  <c r="B4737" i="1"/>
  <c r="B4736" i="1"/>
  <c r="B4735" i="1"/>
  <c r="B4734" i="1"/>
  <c r="B4733" i="1"/>
  <c r="B4732" i="1"/>
  <c r="B4731" i="1"/>
  <c r="B4730" i="1"/>
  <c r="B4729" i="1"/>
  <c r="B4728" i="1"/>
  <c r="B4727" i="1"/>
  <c r="B4726" i="1"/>
  <c r="B4725" i="1"/>
  <c r="B4724" i="1"/>
  <c r="B4723" i="1"/>
  <c r="B4722" i="1"/>
  <c r="B4721" i="1"/>
  <c r="B4720" i="1"/>
  <c r="B4719" i="1"/>
  <c r="B4718" i="1"/>
  <c r="B4717" i="1"/>
  <c r="B4716" i="1"/>
  <c r="B4715" i="1"/>
  <c r="B4714" i="1"/>
  <c r="B4713" i="1"/>
  <c r="B4712" i="1"/>
  <c r="B4711" i="1"/>
  <c r="B4710" i="1"/>
  <c r="B4709" i="1"/>
  <c r="B4708" i="1"/>
  <c r="B4707" i="1"/>
  <c r="B4706" i="1"/>
  <c r="B4705" i="1"/>
  <c r="B4704" i="1"/>
  <c r="B4703" i="1"/>
  <c r="B4702" i="1"/>
  <c r="B4701" i="1"/>
  <c r="B4700" i="1"/>
  <c r="B4699" i="1"/>
  <c r="B4698" i="1"/>
  <c r="B4697" i="1"/>
  <c r="B4696" i="1"/>
  <c r="B4695" i="1"/>
  <c r="B4694" i="1"/>
  <c r="B4693" i="1"/>
  <c r="B4692" i="1"/>
  <c r="B4691" i="1"/>
  <c r="B4690" i="1"/>
  <c r="B4689" i="1"/>
  <c r="B4688" i="1"/>
  <c r="B4687" i="1"/>
  <c r="B4686" i="1"/>
  <c r="B4685" i="1"/>
  <c r="B4684" i="1"/>
  <c r="B4683" i="1"/>
  <c r="B4682" i="1"/>
  <c r="B4681" i="1"/>
  <c r="B4680" i="1"/>
  <c r="B4679" i="1"/>
  <c r="B4678" i="1"/>
  <c r="B4677" i="1"/>
  <c r="B4676" i="1"/>
  <c r="B4675" i="1"/>
  <c r="B4674" i="1"/>
  <c r="B4673" i="1"/>
  <c r="B4672" i="1"/>
  <c r="B4671" i="1"/>
  <c r="B4670" i="1"/>
  <c r="B4669" i="1"/>
  <c r="B4668" i="1"/>
  <c r="B4667" i="1"/>
  <c r="B4666" i="1"/>
  <c r="B4665" i="1"/>
  <c r="B4664" i="1"/>
  <c r="B4663" i="1"/>
  <c r="B4662" i="1"/>
  <c r="B4661" i="1"/>
  <c r="B4660" i="1"/>
  <c r="B4659" i="1"/>
  <c r="B4658" i="1"/>
  <c r="B4657" i="1"/>
  <c r="B4656" i="1"/>
  <c r="B4655" i="1"/>
  <c r="B4654" i="1"/>
  <c r="B4653" i="1"/>
  <c r="B4652" i="1"/>
  <c r="B4651" i="1"/>
  <c r="B4650" i="1"/>
  <c r="B4649" i="1"/>
  <c r="B4648" i="1"/>
  <c r="B4647" i="1"/>
  <c r="B4646" i="1"/>
  <c r="B4645" i="1"/>
  <c r="B4644" i="1"/>
  <c r="B4643" i="1"/>
  <c r="B4642" i="1"/>
  <c r="B4641" i="1"/>
  <c r="B4640" i="1"/>
  <c r="B4639" i="1"/>
  <c r="B4638" i="1"/>
  <c r="B4637" i="1"/>
  <c r="B4636" i="1"/>
  <c r="B4635" i="1"/>
  <c r="B4634" i="1"/>
  <c r="B4633" i="1"/>
  <c r="B4632" i="1"/>
  <c r="B4631" i="1"/>
  <c r="B4630" i="1"/>
  <c r="B4629" i="1"/>
  <c r="B4628" i="1"/>
  <c r="B4627" i="1"/>
  <c r="B4626" i="1"/>
  <c r="B4625" i="1"/>
  <c r="B4624" i="1"/>
  <c r="B4623" i="1"/>
  <c r="B4622" i="1"/>
  <c r="B4621" i="1"/>
  <c r="B4620" i="1"/>
  <c r="B4619" i="1"/>
  <c r="B4618" i="1"/>
  <c r="B4617" i="1"/>
  <c r="B4616" i="1"/>
  <c r="B4615" i="1"/>
  <c r="B4614" i="1"/>
  <c r="B4613" i="1"/>
  <c r="B4612" i="1"/>
  <c r="B4611" i="1"/>
  <c r="B4610" i="1"/>
  <c r="B4609" i="1"/>
  <c r="B4608" i="1"/>
  <c r="B4607" i="1"/>
  <c r="B4606" i="1"/>
  <c r="B4605" i="1"/>
  <c r="B4604" i="1"/>
  <c r="B4603" i="1"/>
  <c r="B4602" i="1"/>
  <c r="B4601" i="1"/>
  <c r="B4600" i="1"/>
  <c r="B4599" i="1"/>
  <c r="B4598" i="1"/>
  <c r="B4597" i="1"/>
  <c r="B4596" i="1"/>
  <c r="B4595" i="1"/>
  <c r="B4594" i="1"/>
  <c r="B4593" i="1"/>
  <c r="B4592" i="1"/>
  <c r="B4591" i="1"/>
  <c r="B4590" i="1"/>
  <c r="B4589" i="1"/>
  <c r="B4588" i="1"/>
  <c r="B4587" i="1"/>
  <c r="B4586" i="1"/>
  <c r="B4585" i="1"/>
  <c r="B4584" i="1"/>
  <c r="B4583" i="1"/>
  <c r="B4582" i="1"/>
  <c r="B4581" i="1"/>
  <c r="B4580" i="1"/>
  <c r="B4579" i="1"/>
  <c r="B4578" i="1"/>
  <c r="B4577" i="1"/>
  <c r="B4576" i="1"/>
  <c r="B4575" i="1"/>
  <c r="B4574" i="1"/>
  <c r="B4573" i="1"/>
  <c r="B4572" i="1"/>
  <c r="B4571" i="1"/>
  <c r="B4570" i="1"/>
  <c r="B4569" i="1"/>
  <c r="B4568" i="1"/>
  <c r="B4567" i="1"/>
  <c r="B4566" i="1"/>
  <c r="B4565" i="1"/>
  <c r="B4564" i="1"/>
  <c r="B4563" i="1"/>
  <c r="B4562" i="1"/>
  <c r="B4561" i="1"/>
  <c r="B4560" i="1"/>
  <c r="B4559" i="1"/>
  <c r="B4558" i="1"/>
  <c r="B4557" i="1"/>
  <c r="B4556" i="1"/>
  <c r="B4555" i="1"/>
  <c r="B4554" i="1"/>
  <c r="B4553" i="1"/>
  <c r="B4552" i="1"/>
  <c r="B4551" i="1"/>
  <c r="B4550" i="1"/>
  <c r="B4549" i="1"/>
  <c r="B4548" i="1"/>
  <c r="B4547" i="1"/>
  <c r="B4546" i="1"/>
  <c r="B4545" i="1"/>
  <c r="B4544" i="1"/>
  <c r="B4543" i="1"/>
  <c r="B4542" i="1"/>
  <c r="B4541" i="1"/>
  <c r="B4540" i="1"/>
  <c r="B4539" i="1"/>
  <c r="B4538" i="1"/>
  <c r="B4537" i="1"/>
  <c r="B4536" i="1"/>
  <c r="B4535" i="1"/>
  <c r="B4534" i="1"/>
  <c r="B4533" i="1"/>
  <c r="B4532" i="1"/>
  <c r="B4531" i="1"/>
  <c r="B4530" i="1"/>
  <c r="B4529" i="1"/>
  <c r="B4528" i="1"/>
  <c r="B4527" i="1"/>
  <c r="B4526" i="1"/>
  <c r="B4525" i="1"/>
  <c r="B4524" i="1"/>
  <c r="B4523" i="1"/>
  <c r="B4522" i="1"/>
  <c r="B4521" i="1"/>
  <c r="B4520" i="1"/>
  <c r="B4519" i="1"/>
  <c r="B4518" i="1"/>
  <c r="B4517" i="1"/>
  <c r="B4516" i="1"/>
  <c r="B4515" i="1"/>
  <c r="B4514" i="1"/>
  <c r="B4513" i="1"/>
  <c r="B4512" i="1"/>
  <c r="B4511" i="1"/>
  <c r="B4510" i="1"/>
  <c r="B4509" i="1"/>
  <c r="B4508" i="1"/>
  <c r="B4507" i="1"/>
  <c r="B4506" i="1"/>
  <c r="B4505" i="1"/>
  <c r="B4504" i="1"/>
  <c r="B4503" i="1"/>
  <c r="B4502" i="1"/>
  <c r="B4501" i="1"/>
  <c r="B4500" i="1"/>
  <c r="B4499" i="1"/>
  <c r="B4498" i="1"/>
  <c r="B4497" i="1"/>
  <c r="B4496" i="1"/>
  <c r="B4495" i="1"/>
  <c r="B4494" i="1"/>
  <c r="B4493" i="1"/>
  <c r="B4492" i="1"/>
  <c r="B4491" i="1"/>
  <c r="B4490" i="1"/>
  <c r="B4489" i="1"/>
  <c r="B4488" i="1"/>
  <c r="B4487" i="1"/>
  <c r="B4486" i="1"/>
  <c r="B4485" i="1"/>
  <c r="B4484" i="1"/>
  <c r="B4483" i="1"/>
  <c r="B4482" i="1"/>
  <c r="B4481" i="1"/>
  <c r="B4480" i="1"/>
  <c r="B4479" i="1"/>
  <c r="B4478" i="1"/>
  <c r="B4477" i="1"/>
  <c r="B4476" i="1"/>
  <c r="B4475" i="1"/>
  <c r="B4474" i="1"/>
  <c r="B4473" i="1"/>
  <c r="B4472" i="1"/>
  <c r="B4471" i="1"/>
  <c r="B4470" i="1"/>
  <c r="B4469" i="1"/>
  <c r="B4468" i="1"/>
  <c r="B4467" i="1"/>
  <c r="B4466" i="1"/>
  <c r="B4465" i="1"/>
  <c r="B4464" i="1"/>
  <c r="B4463" i="1"/>
  <c r="B4462" i="1"/>
  <c r="B4461" i="1"/>
  <c r="B4460" i="1"/>
  <c r="B4459" i="1"/>
  <c r="B4458" i="1"/>
  <c r="B4457" i="1"/>
  <c r="B4456" i="1"/>
  <c r="B4455" i="1"/>
  <c r="B4454" i="1"/>
  <c r="B4453" i="1"/>
  <c r="B4452" i="1"/>
  <c r="B4451" i="1"/>
  <c r="B4450" i="1"/>
  <c r="B4449" i="1"/>
  <c r="B4448" i="1"/>
  <c r="B4447" i="1"/>
  <c r="B4446" i="1"/>
  <c r="B4445" i="1"/>
  <c r="B4444" i="1"/>
  <c r="B4443" i="1"/>
  <c r="B4442" i="1"/>
  <c r="B4441" i="1"/>
  <c r="B4440" i="1"/>
  <c r="B4439" i="1"/>
  <c r="B4438" i="1"/>
  <c r="B4437" i="1"/>
  <c r="B4436" i="1"/>
  <c r="B4435" i="1"/>
  <c r="B4434" i="1"/>
  <c r="B4433" i="1"/>
  <c r="B4432" i="1"/>
  <c r="B4431" i="1"/>
  <c r="B4430" i="1"/>
  <c r="B4429" i="1"/>
  <c r="B4428" i="1"/>
  <c r="B4427" i="1"/>
  <c r="B4426" i="1"/>
  <c r="B4425" i="1"/>
  <c r="B4424" i="1"/>
  <c r="B4423" i="1"/>
  <c r="B4422" i="1"/>
  <c r="B4421" i="1"/>
  <c r="B4420" i="1"/>
  <c r="B4419" i="1"/>
  <c r="B4418" i="1"/>
  <c r="B4417" i="1"/>
  <c r="B4416" i="1"/>
  <c r="B4415" i="1"/>
  <c r="B4414" i="1"/>
  <c r="B4413" i="1"/>
  <c r="B4412" i="1"/>
  <c r="B4411" i="1"/>
  <c r="B4410" i="1"/>
  <c r="B4409" i="1"/>
  <c r="B4408" i="1"/>
  <c r="B4407" i="1"/>
  <c r="B4406" i="1"/>
  <c r="B4405" i="1"/>
  <c r="B4404" i="1"/>
  <c r="B4403" i="1"/>
  <c r="B4402" i="1"/>
  <c r="B4401" i="1"/>
  <c r="B4400" i="1"/>
  <c r="B4399" i="1"/>
  <c r="B4398" i="1"/>
  <c r="B4397" i="1"/>
  <c r="B4396" i="1"/>
  <c r="B4395" i="1"/>
  <c r="B4394" i="1"/>
  <c r="B4393" i="1"/>
  <c r="B4392" i="1"/>
  <c r="B4391" i="1"/>
  <c r="B4390" i="1"/>
  <c r="B4389" i="1"/>
  <c r="B4388" i="1"/>
  <c r="B4387" i="1"/>
  <c r="B4386" i="1"/>
  <c r="B4385" i="1"/>
  <c r="B4384" i="1"/>
  <c r="B4383" i="1"/>
  <c r="B4382" i="1"/>
  <c r="B4381" i="1"/>
  <c r="B4380" i="1"/>
  <c r="B4379" i="1"/>
  <c r="B4378" i="1"/>
  <c r="B4377" i="1"/>
  <c r="B4376" i="1"/>
  <c r="B4375" i="1"/>
  <c r="B4374" i="1"/>
  <c r="B4373" i="1"/>
  <c r="B4372" i="1"/>
  <c r="B4371" i="1"/>
  <c r="B4370" i="1"/>
  <c r="B4369" i="1"/>
  <c r="B4368" i="1"/>
  <c r="B4367" i="1"/>
  <c r="B4366" i="1"/>
  <c r="B4365" i="1"/>
  <c r="B4364" i="1"/>
  <c r="B4363" i="1"/>
  <c r="B4362" i="1"/>
  <c r="B4361" i="1"/>
  <c r="B4360" i="1"/>
  <c r="B4359" i="1"/>
  <c r="B4358" i="1"/>
  <c r="B4357" i="1"/>
  <c r="B4356" i="1"/>
  <c r="B4355" i="1"/>
  <c r="B4354" i="1"/>
  <c r="B4353" i="1"/>
  <c r="B4352" i="1"/>
  <c r="B4351" i="1"/>
  <c r="B4350" i="1"/>
  <c r="B4349" i="1"/>
  <c r="B4348" i="1"/>
  <c r="B4347" i="1"/>
  <c r="B4346" i="1"/>
  <c r="B4345" i="1"/>
  <c r="B4344" i="1"/>
  <c r="B4343" i="1"/>
  <c r="B4342" i="1"/>
  <c r="B4341" i="1"/>
  <c r="B4340" i="1"/>
  <c r="B4339" i="1"/>
  <c r="B4338" i="1"/>
  <c r="B4337" i="1"/>
  <c r="B4336" i="1"/>
  <c r="B4335" i="1"/>
  <c r="B4334" i="1"/>
  <c r="B4333" i="1"/>
  <c r="B4332" i="1"/>
  <c r="B4331" i="1"/>
  <c r="B4330" i="1"/>
  <c r="B4329" i="1"/>
  <c r="B4328" i="1"/>
  <c r="B4327" i="1"/>
  <c r="B4326" i="1"/>
  <c r="B4325" i="1"/>
  <c r="B4324" i="1"/>
  <c r="B4323" i="1"/>
  <c r="B4322" i="1"/>
  <c r="B4321" i="1"/>
  <c r="B4320" i="1"/>
  <c r="B4319" i="1"/>
  <c r="B4318" i="1"/>
  <c r="B4317" i="1"/>
  <c r="B4316" i="1"/>
  <c r="B4315" i="1"/>
  <c r="B4314" i="1"/>
  <c r="B4313" i="1"/>
  <c r="B4312" i="1"/>
  <c r="B4311" i="1"/>
  <c r="B4310" i="1"/>
  <c r="B4309" i="1"/>
  <c r="B4308" i="1"/>
  <c r="B4307" i="1"/>
  <c r="B4306" i="1"/>
  <c r="B4305" i="1"/>
  <c r="B4304" i="1"/>
  <c r="B4303" i="1"/>
  <c r="B4302" i="1"/>
  <c r="B4301" i="1"/>
  <c r="B4300" i="1"/>
  <c r="B4299" i="1"/>
  <c r="B4298" i="1"/>
  <c r="B4297" i="1"/>
  <c r="B4296" i="1"/>
  <c r="B4295" i="1"/>
  <c r="B4294" i="1"/>
  <c r="B4293" i="1"/>
  <c r="B4292" i="1"/>
  <c r="B4291" i="1"/>
  <c r="B4290" i="1"/>
  <c r="B4289" i="1"/>
  <c r="B4288" i="1"/>
  <c r="B4287" i="1"/>
  <c r="B4286" i="1"/>
  <c r="B4285" i="1"/>
  <c r="B4284" i="1"/>
  <c r="B4283" i="1"/>
  <c r="B4282" i="1"/>
  <c r="B4281" i="1"/>
  <c r="B4280" i="1"/>
  <c r="B4279" i="1"/>
  <c r="B4278" i="1"/>
  <c r="B4277" i="1"/>
  <c r="B4276" i="1"/>
  <c r="B4275" i="1"/>
  <c r="B4274" i="1"/>
  <c r="B4273" i="1"/>
  <c r="B4272" i="1"/>
  <c r="B4271" i="1"/>
  <c r="B4270" i="1"/>
  <c r="B4269" i="1"/>
  <c r="B4268" i="1"/>
  <c r="B4267" i="1"/>
  <c r="B4266" i="1"/>
  <c r="B4265" i="1"/>
  <c r="B4264" i="1"/>
  <c r="B4263" i="1"/>
  <c r="B4262" i="1"/>
  <c r="B4261" i="1"/>
  <c r="B4260" i="1"/>
  <c r="B4259" i="1"/>
  <c r="B4258" i="1"/>
  <c r="B4257" i="1"/>
  <c r="B4256" i="1"/>
  <c r="B4255" i="1"/>
  <c r="B4254" i="1"/>
  <c r="B4253" i="1"/>
  <c r="B4252" i="1"/>
  <c r="B4251" i="1"/>
  <c r="B4250" i="1"/>
  <c r="B4249" i="1"/>
  <c r="B4248" i="1"/>
  <c r="B4247" i="1"/>
  <c r="B4246" i="1"/>
  <c r="B4245" i="1"/>
  <c r="B4244" i="1"/>
  <c r="B4243" i="1"/>
  <c r="B4242" i="1"/>
  <c r="B4241" i="1"/>
  <c r="B4240" i="1"/>
  <c r="B4239" i="1"/>
  <c r="B4238" i="1"/>
  <c r="B4237" i="1"/>
  <c r="B4236" i="1"/>
  <c r="B4235" i="1"/>
  <c r="B4234" i="1"/>
  <c r="B4233" i="1"/>
  <c r="B4232" i="1"/>
  <c r="B4231" i="1"/>
  <c r="B4230" i="1"/>
  <c r="B4229" i="1"/>
  <c r="B4228" i="1"/>
  <c r="B4227" i="1"/>
  <c r="B4226" i="1"/>
  <c r="B4225" i="1"/>
  <c r="B4224" i="1"/>
  <c r="B4223" i="1"/>
  <c r="B4222" i="1"/>
  <c r="B4221" i="1"/>
  <c r="B4220" i="1"/>
  <c r="B4219" i="1"/>
  <c r="B4218" i="1"/>
  <c r="B4217" i="1"/>
  <c r="B4216" i="1"/>
  <c r="B4215" i="1"/>
  <c r="B4214" i="1"/>
  <c r="B4213" i="1"/>
  <c r="B4212" i="1"/>
  <c r="B4211" i="1"/>
  <c r="B4210" i="1"/>
  <c r="B4209" i="1"/>
  <c r="B4208" i="1"/>
  <c r="B4207" i="1"/>
  <c r="B4206" i="1"/>
  <c r="B4205" i="1"/>
  <c r="B4204" i="1"/>
  <c r="B4203" i="1"/>
  <c r="B4202" i="1"/>
  <c r="B4201" i="1"/>
  <c r="B4200" i="1"/>
  <c r="B4199" i="1"/>
  <c r="B4198" i="1"/>
  <c r="B4197" i="1"/>
  <c r="B4196" i="1"/>
  <c r="B4195" i="1"/>
  <c r="B4194" i="1"/>
  <c r="B4193" i="1"/>
  <c r="B4192" i="1"/>
  <c r="B4191" i="1"/>
  <c r="B4190" i="1"/>
  <c r="B4189" i="1"/>
  <c r="B4188" i="1"/>
  <c r="B4187" i="1"/>
  <c r="B4186" i="1"/>
  <c r="B4185" i="1"/>
  <c r="B4184" i="1"/>
  <c r="B4183" i="1"/>
  <c r="B4182" i="1"/>
  <c r="B4181" i="1"/>
  <c r="B4180" i="1"/>
  <c r="B4179" i="1"/>
  <c r="B4178" i="1"/>
  <c r="B4177" i="1"/>
  <c r="B4176" i="1"/>
  <c r="B4175" i="1"/>
  <c r="B4174" i="1"/>
  <c r="B4173" i="1"/>
  <c r="B4172" i="1"/>
  <c r="B4171" i="1"/>
  <c r="B4170" i="1"/>
  <c r="B4169" i="1"/>
  <c r="B4168" i="1"/>
  <c r="B4167" i="1"/>
  <c r="B4166" i="1"/>
  <c r="B4165" i="1"/>
  <c r="B4164" i="1"/>
  <c r="B4163" i="1"/>
  <c r="B4162" i="1"/>
  <c r="B4161" i="1"/>
  <c r="B4160" i="1"/>
  <c r="B4159" i="1"/>
  <c r="B4158" i="1"/>
  <c r="B4157" i="1"/>
  <c r="B4156" i="1"/>
  <c r="B4155" i="1"/>
  <c r="B4154" i="1"/>
  <c r="B4153" i="1"/>
  <c r="B4152" i="1"/>
  <c r="B4151" i="1"/>
  <c r="B4150" i="1"/>
  <c r="B4149" i="1"/>
  <c r="B4148" i="1"/>
  <c r="B4147" i="1"/>
  <c r="B4146" i="1"/>
  <c r="B4145" i="1"/>
  <c r="B4144" i="1"/>
  <c r="B4143" i="1"/>
  <c r="B4142" i="1"/>
  <c r="B4141" i="1"/>
  <c r="B4140" i="1"/>
  <c r="B4139" i="1"/>
  <c r="B4138" i="1"/>
  <c r="B4137" i="1"/>
  <c r="B4136" i="1"/>
  <c r="B4135" i="1"/>
  <c r="B4134" i="1"/>
  <c r="B4133" i="1"/>
  <c r="B4132" i="1"/>
  <c r="B4131" i="1"/>
  <c r="B4130" i="1"/>
  <c r="B4129" i="1"/>
  <c r="B4128" i="1"/>
  <c r="B4127" i="1"/>
  <c r="B4126" i="1"/>
  <c r="B4125" i="1"/>
  <c r="B4124" i="1"/>
  <c r="B4123" i="1"/>
  <c r="B4122" i="1"/>
  <c r="B4121" i="1"/>
  <c r="B4120" i="1"/>
  <c r="B4119" i="1"/>
  <c r="B4118" i="1"/>
  <c r="B4117" i="1"/>
  <c r="B4116" i="1"/>
  <c r="B4115" i="1"/>
  <c r="B4114" i="1"/>
  <c r="B4113" i="1"/>
  <c r="B4112" i="1"/>
  <c r="B4111" i="1"/>
  <c r="B4110" i="1"/>
  <c r="B4109" i="1"/>
  <c r="B4108" i="1"/>
  <c r="B4107" i="1"/>
  <c r="B4106" i="1"/>
  <c r="B4105" i="1"/>
  <c r="B4104" i="1"/>
  <c r="B4103" i="1"/>
  <c r="B4102" i="1"/>
  <c r="B4101" i="1"/>
  <c r="B4100" i="1"/>
  <c r="B4099" i="1"/>
  <c r="B4098" i="1"/>
  <c r="B4097" i="1"/>
  <c r="B4096" i="1"/>
  <c r="B4095" i="1"/>
  <c r="B4094" i="1"/>
  <c r="B4093" i="1"/>
  <c r="B4092" i="1"/>
  <c r="B4091" i="1"/>
  <c r="B4090" i="1"/>
  <c r="B4089" i="1"/>
  <c r="B4088" i="1"/>
  <c r="B4087" i="1"/>
  <c r="B4086" i="1"/>
  <c r="B4085" i="1"/>
  <c r="B4084" i="1"/>
  <c r="B4083" i="1"/>
  <c r="B4082" i="1"/>
  <c r="B4081" i="1"/>
  <c r="B4080" i="1"/>
  <c r="B4079" i="1"/>
  <c r="B4078" i="1"/>
  <c r="B4077" i="1"/>
  <c r="B4076" i="1"/>
  <c r="B4075" i="1"/>
  <c r="B4074" i="1"/>
  <c r="B4073" i="1"/>
  <c r="B4072" i="1"/>
  <c r="B4071" i="1"/>
  <c r="B4070" i="1"/>
  <c r="B4069" i="1"/>
  <c r="B4068" i="1"/>
  <c r="B4067" i="1"/>
  <c r="B4066" i="1"/>
  <c r="B4065" i="1"/>
  <c r="B4064" i="1"/>
  <c r="B4063" i="1"/>
  <c r="B4062" i="1"/>
  <c r="B4061" i="1"/>
  <c r="B4060" i="1"/>
  <c r="B4059" i="1"/>
  <c r="B4058" i="1"/>
  <c r="B4057" i="1"/>
  <c r="B4056" i="1"/>
  <c r="B4055" i="1"/>
  <c r="B4054" i="1"/>
  <c r="B4053" i="1"/>
  <c r="B4052" i="1"/>
  <c r="B4051" i="1"/>
  <c r="B4050" i="1"/>
  <c r="B4049" i="1"/>
  <c r="B4048" i="1"/>
  <c r="B4047" i="1"/>
  <c r="B4046" i="1"/>
  <c r="B4045" i="1"/>
  <c r="B4044" i="1"/>
  <c r="B4043" i="1"/>
  <c r="B4042" i="1"/>
  <c r="B4041" i="1"/>
  <c r="B4040" i="1"/>
  <c r="B4039" i="1"/>
  <c r="B4038" i="1"/>
  <c r="B4037" i="1"/>
  <c r="B4036" i="1"/>
  <c r="B4035" i="1"/>
  <c r="B4034" i="1"/>
  <c r="B4033" i="1"/>
  <c r="B4032" i="1"/>
  <c r="B4031" i="1"/>
  <c r="B4030" i="1"/>
  <c r="B4029" i="1"/>
  <c r="B4028" i="1"/>
  <c r="B4027" i="1"/>
  <c r="B4026" i="1"/>
  <c r="B4025" i="1"/>
  <c r="B4024" i="1"/>
  <c r="B4023" i="1"/>
  <c r="B4022" i="1"/>
  <c r="B4021" i="1"/>
  <c r="B4020" i="1"/>
  <c r="B4019" i="1"/>
  <c r="B4018" i="1"/>
  <c r="B4017" i="1"/>
  <c r="B4016" i="1"/>
  <c r="B4015" i="1"/>
  <c r="B4014" i="1"/>
  <c r="B4013" i="1"/>
  <c r="B4012" i="1"/>
  <c r="B4011" i="1"/>
  <c r="B4010" i="1"/>
  <c r="B4009" i="1"/>
  <c r="B4008" i="1"/>
  <c r="B4007" i="1"/>
  <c r="B4006" i="1"/>
  <c r="B4005" i="1"/>
  <c r="B4004" i="1"/>
  <c r="B4003" i="1"/>
  <c r="B4002" i="1"/>
  <c r="B4001" i="1"/>
  <c r="B4000" i="1"/>
  <c r="B3999" i="1"/>
  <c r="B3998" i="1"/>
  <c r="B3997" i="1"/>
  <c r="B3996" i="1"/>
  <c r="B3995" i="1"/>
  <c r="B3994" i="1"/>
  <c r="B3993" i="1"/>
  <c r="B3992" i="1"/>
  <c r="B3991" i="1"/>
  <c r="B3990" i="1"/>
  <c r="B3989" i="1"/>
  <c r="B3988" i="1"/>
  <c r="B3987" i="1"/>
  <c r="B3986" i="1"/>
  <c r="B3985" i="1"/>
  <c r="B3984" i="1"/>
  <c r="B3983" i="1"/>
  <c r="B3982" i="1"/>
  <c r="B3981" i="1"/>
  <c r="B3980" i="1"/>
  <c r="B3979" i="1"/>
  <c r="B3978" i="1"/>
  <c r="B3977" i="1"/>
  <c r="B3976" i="1"/>
  <c r="B3975" i="1"/>
  <c r="B3974" i="1"/>
  <c r="B3973" i="1"/>
  <c r="B3972" i="1"/>
  <c r="B3971" i="1"/>
  <c r="B3970" i="1"/>
  <c r="B3969" i="1"/>
  <c r="B3968" i="1"/>
  <c r="B3967" i="1"/>
  <c r="B3966" i="1"/>
  <c r="B3965" i="1"/>
  <c r="B3964" i="1"/>
  <c r="B3963" i="1"/>
  <c r="B3962" i="1"/>
  <c r="B3961" i="1"/>
  <c r="B3960" i="1"/>
  <c r="B3959" i="1"/>
  <c r="B3958" i="1"/>
  <c r="B3957" i="1"/>
  <c r="B3956" i="1"/>
  <c r="B3955" i="1"/>
  <c r="B3954" i="1"/>
  <c r="B3953" i="1"/>
  <c r="B3952" i="1"/>
  <c r="B3951" i="1"/>
  <c r="B3950" i="1"/>
  <c r="B3949" i="1"/>
  <c r="B3948" i="1"/>
  <c r="B3947" i="1"/>
  <c r="B3946" i="1"/>
  <c r="B3945" i="1"/>
  <c r="B3944" i="1"/>
  <c r="B3943" i="1"/>
  <c r="B3942" i="1"/>
  <c r="B3941" i="1"/>
  <c r="B3940" i="1"/>
  <c r="B3939" i="1"/>
  <c r="B3938" i="1"/>
  <c r="B3937" i="1"/>
  <c r="B3936" i="1"/>
  <c r="B3935" i="1"/>
  <c r="B3934" i="1"/>
  <c r="B3933" i="1"/>
  <c r="B3932" i="1"/>
  <c r="B3931" i="1"/>
  <c r="B3930" i="1"/>
  <c r="B3929" i="1"/>
  <c r="B3928" i="1"/>
  <c r="B3927" i="1"/>
  <c r="B3926" i="1"/>
  <c r="B3925" i="1"/>
  <c r="B3924" i="1"/>
  <c r="B3923" i="1"/>
  <c r="B3922" i="1"/>
  <c r="B3921" i="1"/>
  <c r="B3920" i="1"/>
  <c r="B3919" i="1"/>
  <c r="B3918" i="1"/>
  <c r="B3917" i="1"/>
  <c r="B3916" i="1"/>
  <c r="B3915" i="1"/>
  <c r="B3914" i="1"/>
  <c r="B3913" i="1"/>
  <c r="B3912" i="1"/>
  <c r="B3911" i="1"/>
  <c r="B3910" i="1"/>
  <c r="B3909" i="1"/>
  <c r="B3908" i="1"/>
  <c r="B3907" i="1"/>
  <c r="B3906" i="1"/>
  <c r="B3905" i="1"/>
  <c r="B3904" i="1"/>
  <c r="B3903" i="1"/>
  <c r="B3902" i="1"/>
  <c r="B3901" i="1"/>
  <c r="B3900" i="1"/>
  <c r="B3899" i="1"/>
  <c r="B3898" i="1"/>
  <c r="B3897" i="1"/>
  <c r="B3896" i="1"/>
  <c r="B3895" i="1"/>
  <c r="B3894" i="1"/>
  <c r="B3893" i="1"/>
  <c r="B3892" i="1"/>
  <c r="B3891" i="1"/>
  <c r="B3890" i="1"/>
  <c r="B3889" i="1"/>
  <c r="B3888" i="1"/>
  <c r="B3887" i="1"/>
  <c r="B3886" i="1"/>
  <c r="B3885" i="1"/>
  <c r="B3884" i="1"/>
  <c r="B3883" i="1"/>
  <c r="B3882" i="1"/>
  <c r="B3881" i="1"/>
  <c r="B3880" i="1"/>
  <c r="B3879" i="1"/>
  <c r="B3878" i="1"/>
  <c r="B3877" i="1"/>
  <c r="B3876" i="1"/>
  <c r="B3875" i="1"/>
  <c r="B3874" i="1"/>
  <c r="B3873" i="1"/>
  <c r="B3872" i="1"/>
  <c r="B3871" i="1"/>
  <c r="B3870" i="1"/>
  <c r="B3869" i="1"/>
  <c r="B3868" i="1"/>
  <c r="B3867" i="1"/>
  <c r="B3866" i="1"/>
  <c r="B3865" i="1"/>
  <c r="B3864" i="1"/>
  <c r="B3863" i="1"/>
  <c r="B3862" i="1"/>
  <c r="B3861" i="1"/>
  <c r="B3860" i="1"/>
  <c r="B3859" i="1"/>
  <c r="B3858" i="1"/>
  <c r="B3857" i="1"/>
  <c r="B3856" i="1"/>
  <c r="B3855" i="1"/>
  <c r="B3854" i="1"/>
  <c r="B3853" i="1"/>
  <c r="B3852" i="1"/>
  <c r="B3851" i="1"/>
  <c r="B3850" i="1"/>
  <c r="B3849" i="1"/>
  <c r="B3848" i="1"/>
  <c r="B3847" i="1"/>
  <c r="B3846" i="1"/>
  <c r="B3845" i="1"/>
  <c r="B3844" i="1"/>
  <c r="B3843" i="1"/>
  <c r="B3842" i="1"/>
  <c r="B3841" i="1"/>
  <c r="B3840" i="1"/>
  <c r="B3839" i="1"/>
  <c r="B3838" i="1"/>
  <c r="B3837" i="1"/>
  <c r="B3836" i="1"/>
  <c r="B3835" i="1"/>
  <c r="B3834" i="1"/>
  <c r="B3833" i="1"/>
  <c r="B3832" i="1"/>
  <c r="B3831" i="1"/>
  <c r="B3830" i="1"/>
  <c r="B3829" i="1"/>
  <c r="B3828" i="1"/>
  <c r="B3827" i="1"/>
  <c r="B3826" i="1"/>
  <c r="B3825" i="1"/>
  <c r="B3824" i="1"/>
  <c r="B3823" i="1"/>
  <c r="B3822" i="1"/>
  <c r="B3821" i="1"/>
  <c r="B3820" i="1"/>
  <c r="B3819" i="1"/>
  <c r="B3818" i="1"/>
  <c r="B3817" i="1"/>
  <c r="B3816" i="1"/>
  <c r="B3815" i="1"/>
  <c r="B3814" i="1"/>
  <c r="B3813" i="1"/>
  <c r="B3812" i="1"/>
  <c r="B3811" i="1"/>
  <c r="B3810" i="1"/>
  <c r="B3809" i="1"/>
  <c r="B3808" i="1"/>
  <c r="B3807" i="1"/>
  <c r="B3806" i="1"/>
  <c r="B3805" i="1"/>
  <c r="B3804" i="1"/>
  <c r="B3803" i="1"/>
  <c r="B3802" i="1"/>
  <c r="B3801" i="1"/>
  <c r="B3800" i="1"/>
  <c r="B3799" i="1"/>
  <c r="B3798" i="1"/>
  <c r="B3797" i="1"/>
  <c r="B3796" i="1"/>
  <c r="B3795" i="1"/>
  <c r="B3794" i="1"/>
  <c r="B3793" i="1"/>
  <c r="B3792" i="1"/>
  <c r="B3791" i="1"/>
  <c r="B3790" i="1"/>
  <c r="B3789" i="1"/>
  <c r="B3788" i="1"/>
  <c r="B3787" i="1"/>
  <c r="B3786" i="1"/>
  <c r="B3785" i="1"/>
  <c r="B3784" i="1"/>
  <c r="B3783" i="1"/>
  <c r="B3782" i="1"/>
  <c r="B3781" i="1"/>
  <c r="B3780" i="1"/>
  <c r="B3779" i="1"/>
  <c r="B3778" i="1"/>
  <c r="B3777" i="1"/>
  <c r="B3776" i="1"/>
  <c r="B3775" i="1"/>
  <c r="B3774" i="1"/>
  <c r="B3773" i="1"/>
  <c r="B3772" i="1"/>
  <c r="B3771" i="1"/>
  <c r="B3770" i="1"/>
  <c r="B3769" i="1"/>
  <c r="B3768" i="1"/>
  <c r="B3767" i="1"/>
  <c r="B3766" i="1"/>
  <c r="B3765" i="1"/>
  <c r="B3764" i="1"/>
  <c r="B3763" i="1"/>
  <c r="B3762" i="1"/>
  <c r="B3761" i="1"/>
  <c r="B3760" i="1"/>
  <c r="B3759" i="1"/>
  <c r="B3758" i="1"/>
  <c r="B3757" i="1"/>
  <c r="B3756" i="1"/>
  <c r="B3755" i="1"/>
  <c r="B3754" i="1"/>
  <c r="B3753" i="1"/>
  <c r="B3752" i="1"/>
  <c r="B3751" i="1"/>
  <c r="B3750" i="1"/>
  <c r="B3749" i="1"/>
  <c r="B3748" i="1"/>
  <c r="B3747" i="1"/>
  <c r="B3746" i="1"/>
  <c r="B3745" i="1"/>
  <c r="B3744" i="1"/>
  <c r="B3743" i="1"/>
  <c r="B3742" i="1"/>
  <c r="B3741" i="1"/>
  <c r="B3740" i="1"/>
  <c r="B3739" i="1"/>
  <c r="B3738" i="1"/>
  <c r="B3737" i="1"/>
  <c r="B3736" i="1"/>
  <c r="B3735" i="1"/>
  <c r="B3734" i="1"/>
  <c r="B3733" i="1"/>
  <c r="B3732" i="1"/>
  <c r="B3731" i="1"/>
  <c r="B3730" i="1"/>
  <c r="B3729" i="1"/>
  <c r="B3728" i="1"/>
  <c r="B3727" i="1"/>
  <c r="B3726" i="1"/>
  <c r="B3725" i="1"/>
  <c r="B3724" i="1"/>
  <c r="B3723" i="1"/>
  <c r="B3722" i="1"/>
  <c r="B3721" i="1"/>
  <c r="B3720" i="1"/>
  <c r="B3719" i="1"/>
  <c r="B3718" i="1"/>
  <c r="B3717" i="1"/>
  <c r="B3716" i="1"/>
  <c r="B3715" i="1"/>
  <c r="B3714" i="1"/>
  <c r="B3713" i="1"/>
  <c r="B3712" i="1"/>
  <c r="B3711" i="1"/>
  <c r="B3710" i="1"/>
  <c r="B3709" i="1"/>
  <c r="B3708" i="1"/>
  <c r="B3707" i="1"/>
  <c r="B3706" i="1"/>
  <c r="B3705" i="1"/>
  <c r="B3704" i="1"/>
  <c r="B3703" i="1"/>
  <c r="B3702" i="1"/>
  <c r="B3701" i="1"/>
  <c r="B3700" i="1"/>
  <c r="B3699" i="1"/>
  <c r="B3698" i="1"/>
  <c r="B3697" i="1"/>
  <c r="B3696" i="1"/>
  <c r="B3695" i="1"/>
  <c r="B3694" i="1"/>
  <c r="B3693" i="1"/>
  <c r="B3692" i="1"/>
  <c r="B3691" i="1"/>
  <c r="B3690" i="1"/>
  <c r="B3689" i="1"/>
  <c r="B3688" i="1"/>
  <c r="B3687" i="1"/>
  <c r="B3686" i="1"/>
  <c r="B3685" i="1"/>
  <c r="B3684" i="1"/>
  <c r="B3683" i="1"/>
  <c r="B3682" i="1"/>
  <c r="B3681" i="1"/>
  <c r="B3680" i="1"/>
  <c r="B3679" i="1"/>
  <c r="B3678" i="1"/>
  <c r="B3677" i="1"/>
  <c r="B3676" i="1"/>
  <c r="B3675" i="1"/>
  <c r="B3674" i="1"/>
  <c r="B3673" i="1"/>
  <c r="B3672" i="1"/>
  <c r="B3671" i="1"/>
  <c r="B3670" i="1"/>
  <c r="B3669" i="1"/>
  <c r="B3668" i="1"/>
  <c r="B3667" i="1"/>
  <c r="B3666" i="1"/>
  <c r="B3665" i="1"/>
  <c r="B3664" i="1"/>
  <c r="B3663" i="1"/>
  <c r="B3662" i="1"/>
  <c r="B3661" i="1"/>
  <c r="B3660" i="1"/>
  <c r="B3659" i="1"/>
  <c r="B3658" i="1"/>
  <c r="B3657" i="1"/>
  <c r="B3656" i="1"/>
  <c r="B3655" i="1"/>
  <c r="B3654" i="1"/>
  <c r="B3653" i="1"/>
  <c r="B3652" i="1"/>
  <c r="B3651" i="1"/>
  <c r="B3650" i="1"/>
  <c r="B3649" i="1"/>
  <c r="B3648" i="1"/>
  <c r="B3647" i="1"/>
  <c r="B3646" i="1"/>
  <c r="B3645" i="1"/>
  <c r="B3644" i="1"/>
  <c r="B3643" i="1"/>
  <c r="B3642" i="1"/>
  <c r="B3641" i="1"/>
  <c r="B3640" i="1"/>
  <c r="B3639" i="1"/>
  <c r="B3638" i="1"/>
  <c r="B3637" i="1"/>
  <c r="B3636" i="1"/>
  <c r="B3635" i="1"/>
  <c r="B3634" i="1"/>
  <c r="B3633" i="1"/>
  <c r="B3632" i="1"/>
  <c r="B3631" i="1"/>
  <c r="B3630" i="1"/>
  <c r="B3629" i="1"/>
  <c r="B3628" i="1"/>
  <c r="B3627" i="1"/>
  <c r="B3626" i="1"/>
  <c r="B3625" i="1"/>
  <c r="B3624" i="1"/>
  <c r="B3623" i="1"/>
  <c r="B3622" i="1"/>
  <c r="B3621" i="1"/>
  <c r="B3620" i="1"/>
  <c r="B3619" i="1"/>
  <c r="B3618" i="1"/>
  <c r="B3617" i="1"/>
  <c r="B3616" i="1"/>
  <c r="B3615" i="1"/>
  <c r="B3614" i="1"/>
  <c r="B3613" i="1"/>
  <c r="B3612" i="1"/>
  <c r="B3611" i="1"/>
  <c r="B3610" i="1"/>
  <c r="B3609" i="1"/>
  <c r="B3608" i="1"/>
  <c r="B3607" i="1"/>
  <c r="B3606" i="1"/>
  <c r="B3605" i="1"/>
  <c r="B3604" i="1"/>
  <c r="B3603" i="1"/>
  <c r="B3602" i="1"/>
  <c r="B3601" i="1"/>
  <c r="B3600" i="1"/>
  <c r="B3599" i="1"/>
  <c r="B3598" i="1"/>
  <c r="B3597" i="1"/>
  <c r="B3596" i="1"/>
  <c r="B3595" i="1"/>
  <c r="B3594" i="1"/>
  <c r="B3593" i="1"/>
  <c r="B3592" i="1"/>
  <c r="B3591" i="1"/>
  <c r="B3590" i="1"/>
  <c r="B3589" i="1"/>
  <c r="B3588" i="1"/>
  <c r="B3587" i="1"/>
  <c r="B3586" i="1"/>
  <c r="B3585" i="1"/>
  <c r="B3584" i="1"/>
  <c r="B3583" i="1"/>
  <c r="B3582" i="1"/>
  <c r="B3581" i="1"/>
  <c r="B3580" i="1"/>
  <c r="B3579" i="1"/>
  <c r="B3578" i="1"/>
  <c r="B3577" i="1"/>
  <c r="B3576" i="1"/>
  <c r="B3575" i="1"/>
  <c r="B3574" i="1"/>
  <c r="B3573" i="1"/>
  <c r="B3572" i="1"/>
  <c r="B3571" i="1"/>
  <c r="B3570" i="1"/>
  <c r="B3569" i="1"/>
  <c r="B3568" i="1"/>
  <c r="B3567" i="1"/>
  <c r="B3566" i="1"/>
  <c r="B3565" i="1"/>
  <c r="B3564" i="1"/>
  <c r="B3563" i="1"/>
  <c r="B3562" i="1"/>
  <c r="B3561" i="1"/>
  <c r="B3560" i="1"/>
  <c r="B3559" i="1"/>
  <c r="B3558" i="1"/>
  <c r="B3557" i="1"/>
  <c r="B3556" i="1"/>
  <c r="B3555" i="1"/>
  <c r="B3554" i="1"/>
  <c r="B3553" i="1"/>
  <c r="B3552" i="1"/>
  <c r="B3551" i="1"/>
  <c r="B3550" i="1"/>
  <c r="B3549" i="1"/>
  <c r="B3548" i="1"/>
  <c r="B3547" i="1"/>
  <c r="B3546" i="1"/>
  <c r="B3545" i="1"/>
  <c r="B3544" i="1"/>
  <c r="B3543" i="1"/>
  <c r="B3542" i="1"/>
  <c r="B3541" i="1"/>
  <c r="B3540" i="1"/>
  <c r="B3539" i="1"/>
  <c r="B3538" i="1"/>
  <c r="B3537" i="1"/>
  <c r="B3536" i="1"/>
  <c r="B3535" i="1"/>
  <c r="B3534" i="1"/>
  <c r="B3533" i="1"/>
  <c r="B3532" i="1"/>
  <c r="B3531" i="1"/>
  <c r="B3530" i="1"/>
  <c r="B3529" i="1"/>
  <c r="B3528" i="1"/>
  <c r="B3527" i="1"/>
  <c r="B3526" i="1"/>
  <c r="B3525" i="1"/>
  <c r="B3524" i="1"/>
  <c r="B3523" i="1"/>
  <c r="B3522" i="1"/>
  <c r="B3521" i="1"/>
  <c r="B3520" i="1"/>
  <c r="B3519" i="1"/>
  <c r="B3518" i="1"/>
  <c r="B3517" i="1"/>
  <c r="B3516" i="1"/>
  <c r="B3515" i="1"/>
  <c r="B3514" i="1"/>
  <c r="B3513" i="1"/>
  <c r="B3512" i="1"/>
  <c r="B3511" i="1"/>
  <c r="B3510" i="1"/>
  <c r="B3509" i="1"/>
  <c r="B3508" i="1"/>
  <c r="B3507" i="1"/>
  <c r="B3506" i="1"/>
  <c r="B3505" i="1"/>
  <c r="B3504" i="1"/>
  <c r="B3503" i="1"/>
  <c r="B3502" i="1"/>
  <c r="B3501" i="1"/>
  <c r="B3500" i="1"/>
  <c r="B3499" i="1"/>
  <c r="B3498" i="1"/>
  <c r="B3497" i="1"/>
  <c r="B3496" i="1"/>
  <c r="B3495" i="1"/>
  <c r="B3494" i="1"/>
  <c r="B3493" i="1"/>
  <c r="B3492" i="1"/>
  <c r="B3491" i="1"/>
  <c r="B3490" i="1"/>
  <c r="B3489" i="1"/>
  <c r="B3488" i="1"/>
  <c r="B3487" i="1"/>
  <c r="B3486" i="1"/>
  <c r="B3485" i="1"/>
  <c r="B3484" i="1"/>
  <c r="B3483" i="1"/>
  <c r="B3482" i="1"/>
  <c r="B3481" i="1"/>
  <c r="B3480" i="1"/>
  <c r="B3479" i="1"/>
  <c r="B3478" i="1"/>
  <c r="B3477" i="1"/>
  <c r="B3476" i="1"/>
  <c r="B3475" i="1"/>
  <c r="B3474" i="1"/>
  <c r="B3473" i="1"/>
  <c r="B3472" i="1"/>
  <c r="B3471" i="1"/>
  <c r="B3470" i="1"/>
  <c r="B3469" i="1"/>
  <c r="B3468" i="1"/>
  <c r="B3467" i="1"/>
  <c r="B3466" i="1"/>
  <c r="B3465" i="1"/>
  <c r="B3464" i="1"/>
  <c r="B3463" i="1"/>
  <c r="B3462" i="1"/>
  <c r="B3461" i="1"/>
  <c r="B3460" i="1"/>
  <c r="B3459" i="1"/>
  <c r="B3458" i="1"/>
  <c r="B3457" i="1"/>
  <c r="B3456" i="1"/>
  <c r="B3455" i="1"/>
  <c r="B3454" i="1"/>
  <c r="B3453" i="1"/>
  <c r="B3452" i="1"/>
  <c r="B3451" i="1"/>
  <c r="B3450" i="1"/>
  <c r="B3449" i="1"/>
  <c r="B3448" i="1"/>
  <c r="B3447" i="1"/>
  <c r="B3446" i="1"/>
  <c r="B3445" i="1"/>
  <c r="B3444" i="1"/>
  <c r="B3443" i="1"/>
  <c r="B3442" i="1"/>
  <c r="B3441" i="1"/>
  <c r="B3440" i="1"/>
  <c r="B3439" i="1"/>
  <c r="B3438" i="1"/>
  <c r="B3437" i="1"/>
  <c r="B3436" i="1"/>
  <c r="B3435" i="1"/>
  <c r="B3434" i="1"/>
  <c r="B3433" i="1"/>
  <c r="B3432" i="1"/>
  <c r="B3431" i="1"/>
  <c r="B3430" i="1"/>
  <c r="B3429" i="1"/>
  <c r="B3428" i="1"/>
  <c r="B3427" i="1"/>
  <c r="B3426" i="1"/>
  <c r="B3425" i="1"/>
  <c r="B3424" i="1"/>
  <c r="B3423" i="1"/>
  <c r="B3422" i="1"/>
  <c r="B3421" i="1"/>
  <c r="B3420" i="1"/>
  <c r="B3419" i="1"/>
  <c r="B3418" i="1"/>
  <c r="B3417" i="1"/>
  <c r="B3416" i="1"/>
  <c r="B3415" i="1"/>
  <c r="B3414" i="1"/>
  <c r="B3413" i="1"/>
  <c r="B3412" i="1"/>
  <c r="B3411" i="1"/>
  <c r="B3410" i="1"/>
  <c r="B3409" i="1"/>
  <c r="B3408" i="1"/>
  <c r="B3407" i="1"/>
  <c r="B3406" i="1"/>
  <c r="B3405" i="1"/>
  <c r="B3404" i="1"/>
  <c r="B3403" i="1"/>
  <c r="B3402" i="1"/>
  <c r="B3401" i="1"/>
  <c r="B3400" i="1"/>
  <c r="B3399" i="1"/>
  <c r="B3398" i="1"/>
  <c r="B3397" i="1"/>
  <c r="B3396" i="1"/>
  <c r="B3395" i="1"/>
  <c r="B3394" i="1"/>
  <c r="B3393" i="1"/>
  <c r="B3392" i="1"/>
  <c r="B3391" i="1"/>
  <c r="B3390" i="1"/>
  <c r="B3389" i="1"/>
  <c r="B3388" i="1"/>
  <c r="B3387" i="1"/>
  <c r="B3386" i="1"/>
  <c r="B3385" i="1"/>
  <c r="B3384" i="1"/>
  <c r="B3383" i="1"/>
  <c r="B3382" i="1"/>
  <c r="B3381" i="1"/>
  <c r="B3380" i="1"/>
  <c r="B3379" i="1"/>
  <c r="B3378" i="1"/>
  <c r="B3377" i="1"/>
  <c r="B3376" i="1"/>
  <c r="B3375" i="1"/>
  <c r="B3374" i="1"/>
  <c r="B3373" i="1"/>
  <c r="B3372" i="1"/>
  <c r="B3371" i="1"/>
  <c r="B3370" i="1"/>
  <c r="B3369" i="1"/>
  <c r="B3368" i="1"/>
  <c r="B3367" i="1"/>
  <c r="B3366" i="1"/>
  <c r="B3365" i="1"/>
  <c r="B3364" i="1"/>
  <c r="B3363" i="1"/>
  <c r="B3362" i="1"/>
  <c r="B3361" i="1"/>
  <c r="B3360" i="1"/>
  <c r="B3359" i="1"/>
  <c r="B3358" i="1"/>
  <c r="B3357" i="1"/>
  <c r="B3356" i="1"/>
  <c r="B3355" i="1"/>
  <c r="B3354" i="1"/>
  <c r="B3353" i="1"/>
  <c r="B3352" i="1"/>
  <c r="B3351" i="1"/>
  <c r="B3350" i="1"/>
  <c r="B3349" i="1"/>
  <c r="B3348" i="1"/>
  <c r="B3347" i="1"/>
  <c r="B3346" i="1"/>
  <c r="B3345" i="1"/>
  <c r="B3344" i="1"/>
  <c r="B3343" i="1"/>
  <c r="B3342" i="1"/>
  <c r="B3341" i="1"/>
  <c r="B3340" i="1"/>
  <c r="B3339" i="1"/>
  <c r="B3338" i="1"/>
  <c r="B3337" i="1"/>
  <c r="B3336" i="1"/>
  <c r="B3335" i="1"/>
  <c r="B3334" i="1"/>
  <c r="B3333" i="1"/>
  <c r="B3332" i="1"/>
  <c r="B3331" i="1"/>
  <c r="B3330" i="1"/>
  <c r="B3329" i="1"/>
  <c r="B3328" i="1"/>
  <c r="B3327" i="1"/>
  <c r="B3326" i="1"/>
  <c r="B3325" i="1"/>
  <c r="B3324" i="1"/>
  <c r="B3323" i="1"/>
  <c r="B3322" i="1"/>
  <c r="B3321" i="1"/>
  <c r="B3320" i="1"/>
  <c r="B3319" i="1"/>
  <c r="B3318" i="1"/>
  <c r="B3317" i="1"/>
  <c r="B3316" i="1"/>
  <c r="B3315" i="1"/>
  <c r="B3314" i="1"/>
  <c r="B3313" i="1"/>
  <c r="B3312" i="1"/>
  <c r="B3311" i="1"/>
  <c r="B3310" i="1"/>
  <c r="B3309" i="1"/>
  <c r="B3308" i="1"/>
  <c r="B3307" i="1"/>
  <c r="B3306" i="1"/>
  <c r="B3305" i="1"/>
  <c r="B3304" i="1"/>
  <c r="B3303" i="1"/>
  <c r="B3302" i="1"/>
  <c r="B3301" i="1"/>
  <c r="B3300" i="1"/>
  <c r="B3299" i="1"/>
  <c r="B3298" i="1"/>
  <c r="B3297" i="1"/>
  <c r="B3296" i="1"/>
  <c r="B3295" i="1"/>
  <c r="B3294" i="1"/>
  <c r="B3293" i="1"/>
  <c r="B3292" i="1"/>
  <c r="B3291" i="1"/>
  <c r="B3290" i="1"/>
  <c r="B3289" i="1"/>
  <c r="B3288" i="1"/>
  <c r="B3287" i="1"/>
  <c r="B3286" i="1"/>
  <c r="B3285" i="1"/>
  <c r="B3284" i="1"/>
  <c r="B3283" i="1"/>
  <c r="B3282" i="1"/>
  <c r="B3281" i="1"/>
  <c r="B3280" i="1"/>
  <c r="B3279" i="1"/>
  <c r="B3278" i="1"/>
  <c r="B3277" i="1"/>
  <c r="B3276" i="1"/>
  <c r="B3275" i="1"/>
  <c r="B3274" i="1"/>
  <c r="B3273" i="1"/>
  <c r="B3272" i="1"/>
  <c r="B3271" i="1"/>
  <c r="B3270" i="1"/>
  <c r="B3269" i="1"/>
  <c r="B3268" i="1"/>
  <c r="B3267" i="1"/>
  <c r="B3266" i="1"/>
  <c r="B3265" i="1"/>
  <c r="B3264" i="1"/>
  <c r="B3263" i="1"/>
  <c r="B3262" i="1"/>
  <c r="B3261" i="1"/>
  <c r="B3260" i="1"/>
  <c r="B3259" i="1"/>
  <c r="B3258" i="1"/>
  <c r="B3257" i="1"/>
  <c r="B3256" i="1"/>
  <c r="B3255" i="1"/>
  <c r="B3254" i="1"/>
  <c r="B3253" i="1"/>
  <c r="B3252" i="1"/>
  <c r="B3251" i="1"/>
  <c r="B3250" i="1"/>
  <c r="B3249" i="1"/>
  <c r="B3248" i="1"/>
  <c r="B3247" i="1"/>
  <c r="B3246" i="1"/>
  <c r="B3245" i="1"/>
  <c r="B3244" i="1"/>
  <c r="B3243" i="1"/>
  <c r="B3242" i="1"/>
  <c r="B3241" i="1"/>
  <c r="B3240" i="1"/>
  <c r="B3239" i="1"/>
  <c r="B3238" i="1"/>
  <c r="B3237" i="1"/>
  <c r="B3236" i="1"/>
  <c r="B3235" i="1"/>
  <c r="B3234" i="1"/>
  <c r="B3233" i="1"/>
  <c r="B3232" i="1"/>
  <c r="B3231" i="1"/>
  <c r="B3230" i="1"/>
  <c r="B3229" i="1"/>
  <c r="B3228" i="1"/>
  <c r="B3227" i="1"/>
  <c r="B3226" i="1"/>
  <c r="B3225" i="1"/>
  <c r="B3224" i="1"/>
  <c r="B3223" i="1"/>
  <c r="B3222" i="1"/>
  <c r="B3221" i="1"/>
  <c r="B3220" i="1"/>
  <c r="B3219" i="1"/>
  <c r="B3218" i="1"/>
  <c r="B3217" i="1"/>
  <c r="B3216" i="1"/>
  <c r="B3215" i="1"/>
  <c r="B3214" i="1"/>
  <c r="B3213" i="1"/>
  <c r="B3212" i="1"/>
  <c r="B3211" i="1"/>
  <c r="B3210" i="1"/>
  <c r="B3209" i="1"/>
  <c r="B3208" i="1"/>
  <c r="B3207" i="1"/>
  <c r="B3206" i="1"/>
  <c r="B3205" i="1"/>
  <c r="B3204" i="1"/>
  <c r="B3203" i="1"/>
  <c r="B3202" i="1"/>
  <c r="B3201" i="1"/>
  <c r="B3200" i="1"/>
  <c r="B3199" i="1"/>
  <c r="B3198" i="1"/>
  <c r="B3197" i="1"/>
  <c r="B3196" i="1"/>
  <c r="B3195" i="1"/>
  <c r="B3194" i="1"/>
  <c r="B3193" i="1"/>
  <c r="B3192" i="1"/>
  <c r="B3191" i="1"/>
  <c r="B3190" i="1"/>
  <c r="B3189" i="1"/>
  <c r="B3188" i="1"/>
  <c r="B3187" i="1"/>
  <c r="B3186" i="1"/>
  <c r="B3185" i="1"/>
  <c r="B3184" i="1"/>
  <c r="B3183" i="1"/>
  <c r="B3182" i="1"/>
  <c r="B3181" i="1"/>
  <c r="B3180" i="1"/>
  <c r="B3179" i="1"/>
  <c r="B3178" i="1"/>
  <c r="B3177" i="1"/>
  <c r="B3176" i="1"/>
  <c r="B3175" i="1"/>
  <c r="B3174" i="1"/>
  <c r="B3173" i="1"/>
  <c r="B3172" i="1"/>
  <c r="B3171" i="1"/>
  <c r="B3170" i="1"/>
  <c r="B3169" i="1"/>
  <c r="B3168" i="1"/>
  <c r="B3167" i="1"/>
  <c r="B3166" i="1"/>
  <c r="B3165" i="1"/>
  <c r="B3164" i="1"/>
  <c r="B3163" i="1"/>
  <c r="B3162" i="1"/>
  <c r="B3161" i="1"/>
  <c r="B3160" i="1"/>
  <c r="B3159" i="1"/>
  <c r="B3158" i="1"/>
  <c r="B3157" i="1"/>
  <c r="B3156" i="1"/>
  <c r="B3155" i="1"/>
  <c r="B3154" i="1"/>
  <c r="B3153" i="1"/>
  <c r="B3152" i="1"/>
  <c r="B3151" i="1"/>
  <c r="B3150" i="1"/>
  <c r="B3149" i="1"/>
  <c r="B3148" i="1"/>
  <c r="B3147" i="1"/>
  <c r="B3146" i="1"/>
  <c r="B3145" i="1"/>
  <c r="B3144" i="1"/>
  <c r="B3143" i="1"/>
  <c r="B3142" i="1"/>
  <c r="B3141" i="1"/>
  <c r="B3140" i="1"/>
  <c r="B3139" i="1"/>
  <c r="B3138" i="1"/>
  <c r="B3137" i="1"/>
  <c r="B3136" i="1"/>
  <c r="B3135" i="1"/>
  <c r="B3134" i="1"/>
  <c r="B3133" i="1"/>
  <c r="B3132" i="1"/>
  <c r="B3131" i="1"/>
  <c r="B3130" i="1"/>
  <c r="B3129" i="1"/>
  <c r="B3128" i="1"/>
  <c r="B3127" i="1"/>
  <c r="B3126" i="1"/>
  <c r="B3125" i="1"/>
  <c r="B3124" i="1"/>
  <c r="B3123" i="1"/>
  <c r="B3122" i="1"/>
  <c r="B3121" i="1"/>
  <c r="B3120" i="1"/>
  <c r="B3119" i="1"/>
  <c r="B3118" i="1"/>
  <c r="B3117" i="1"/>
  <c r="B3116" i="1"/>
  <c r="B3115" i="1"/>
  <c r="B3114" i="1"/>
  <c r="B3113" i="1"/>
  <c r="B3112" i="1"/>
  <c r="B3111" i="1"/>
  <c r="B3110" i="1"/>
  <c r="B3109" i="1"/>
  <c r="B3108" i="1"/>
  <c r="B3107" i="1"/>
  <c r="B3106" i="1"/>
  <c r="B3105" i="1"/>
  <c r="B3104" i="1"/>
  <c r="B3103" i="1"/>
  <c r="B3102" i="1"/>
  <c r="B3101" i="1"/>
  <c r="B3100" i="1"/>
  <c r="B3099" i="1"/>
  <c r="B3098" i="1"/>
  <c r="B3097" i="1"/>
  <c r="B3096" i="1"/>
  <c r="B3095" i="1"/>
  <c r="B3094" i="1"/>
  <c r="B3093" i="1"/>
  <c r="B3092" i="1"/>
  <c r="B3091" i="1"/>
  <c r="B3090" i="1"/>
  <c r="B3089" i="1"/>
  <c r="B3088" i="1"/>
  <c r="B3087" i="1"/>
  <c r="B3086" i="1"/>
  <c r="B3085" i="1"/>
  <c r="B3084" i="1"/>
  <c r="B3083" i="1"/>
  <c r="B3082" i="1"/>
  <c r="B3081" i="1"/>
  <c r="B3080" i="1"/>
  <c r="B3079" i="1"/>
  <c r="B3078" i="1"/>
  <c r="B3077" i="1"/>
  <c r="B3076" i="1"/>
  <c r="B3075" i="1"/>
  <c r="B3074" i="1"/>
  <c r="B3073" i="1"/>
  <c r="B3072" i="1"/>
  <c r="B3071" i="1"/>
  <c r="B3070" i="1"/>
  <c r="B3069" i="1"/>
  <c r="B3068" i="1"/>
  <c r="B3067" i="1"/>
  <c r="B3066" i="1"/>
  <c r="B3065" i="1"/>
  <c r="B3064" i="1"/>
  <c r="B3063" i="1"/>
  <c r="B3062" i="1"/>
  <c r="B3061" i="1"/>
  <c r="B3060" i="1"/>
  <c r="B3059" i="1"/>
  <c r="B3058" i="1"/>
  <c r="B3057" i="1"/>
  <c r="B3056" i="1"/>
  <c r="B3055" i="1"/>
  <c r="B3054" i="1"/>
  <c r="B3053" i="1"/>
  <c r="B3052" i="1"/>
  <c r="B3051" i="1"/>
  <c r="B3050" i="1"/>
  <c r="B3049" i="1"/>
  <c r="B3048" i="1"/>
  <c r="B3047" i="1"/>
  <c r="B3046" i="1"/>
  <c r="B3045" i="1"/>
  <c r="B3044" i="1"/>
  <c r="B3043" i="1"/>
  <c r="B3042" i="1"/>
  <c r="B3041" i="1"/>
  <c r="B3040" i="1"/>
  <c r="B3039" i="1"/>
  <c r="B3038" i="1"/>
  <c r="B3037" i="1"/>
  <c r="B3036" i="1"/>
  <c r="B3035" i="1"/>
  <c r="B3034" i="1"/>
  <c r="B3033" i="1"/>
  <c r="B3032" i="1"/>
  <c r="B3031" i="1"/>
  <c r="B3030" i="1"/>
  <c r="B3029" i="1"/>
  <c r="B3028" i="1"/>
  <c r="B3027" i="1"/>
  <c r="B3026" i="1"/>
  <c r="B3025" i="1"/>
  <c r="B3024" i="1"/>
  <c r="B3023" i="1"/>
  <c r="B3022" i="1"/>
  <c r="B3021" i="1"/>
  <c r="B3020" i="1"/>
  <c r="B3019" i="1"/>
  <c r="B3018" i="1"/>
  <c r="B3017" i="1"/>
  <c r="B3016" i="1"/>
  <c r="B3015" i="1"/>
  <c r="B3014" i="1"/>
  <c r="B3013" i="1"/>
  <c r="B3012" i="1"/>
  <c r="B3011" i="1"/>
  <c r="B3010" i="1"/>
  <c r="B3009" i="1"/>
  <c r="B3008" i="1"/>
  <c r="B3007" i="1"/>
  <c r="B3006" i="1"/>
  <c r="B3005" i="1"/>
  <c r="B3004" i="1"/>
  <c r="B3003" i="1"/>
  <c r="B3002" i="1"/>
  <c r="B3001" i="1"/>
  <c r="B3000" i="1"/>
  <c r="B2999" i="1"/>
  <c r="B2998" i="1"/>
  <c r="B2997" i="1"/>
  <c r="B2996" i="1"/>
  <c r="B2995" i="1"/>
  <c r="B2994" i="1"/>
  <c r="B2993" i="1"/>
  <c r="B2992" i="1"/>
  <c r="B2991" i="1"/>
  <c r="B2990" i="1"/>
  <c r="B2989" i="1"/>
  <c r="B2988" i="1"/>
  <c r="B2987" i="1"/>
  <c r="B2986" i="1"/>
  <c r="B2985" i="1"/>
  <c r="B2984" i="1"/>
  <c r="B2983" i="1"/>
  <c r="B2982" i="1"/>
  <c r="B2981" i="1"/>
  <c r="B2980" i="1"/>
  <c r="B2979" i="1"/>
  <c r="B2978" i="1"/>
  <c r="B2977" i="1"/>
  <c r="B2976" i="1"/>
  <c r="B2975" i="1"/>
  <c r="B2974" i="1"/>
  <c r="B2973" i="1"/>
  <c r="B2972" i="1"/>
  <c r="B2971" i="1"/>
  <c r="B2970" i="1"/>
  <c r="B2969" i="1"/>
  <c r="B2968" i="1"/>
  <c r="B2967" i="1"/>
  <c r="B2966" i="1"/>
  <c r="B2965" i="1"/>
  <c r="B2964" i="1"/>
  <c r="B2963" i="1"/>
  <c r="B2962" i="1"/>
  <c r="B2961" i="1"/>
  <c r="B2960" i="1"/>
  <c r="B2959" i="1"/>
  <c r="B2958" i="1"/>
  <c r="B2957" i="1"/>
  <c r="B2956" i="1"/>
  <c r="B2955" i="1"/>
  <c r="B2954" i="1"/>
  <c r="B2953" i="1"/>
  <c r="B2952" i="1"/>
  <c r="B2951" i="1"/>
  <c r="B2950" i="1"/>
  <c r="B2949" i="1"/>
  <c r="B2948" i="1"/>
  <c r="B2947" i="1"/>
  <c r="B2946" i="1"/>
  <c r="B2945" i="1"/>
  <c r="B2944" i="1"/>
  <c r="B2943" i="1"/>
  <c r="B2942" i="1"/>
  <c r="B2941" i="1"/>
  <c r="B2940" i="1"/>
  <c r="B2939" i="1"/>
  <c r="B2938" i="1"/>
  <c r="B2937" i="1"/>
  <c r="B2936" i="1"/>
  <c r="B2935" i="1"/>
  <c r="B2934" i="1"/>
  <c r="B2933" i="1"/>
  <c r="B2932" i="1"/>
  <c r="B2931" i="1"/>
  <c r="B2930" i="1"/>
  <c r="B2929" i="1"/>
  <c r="B2928" i="1"/>
  <c r="B2927" i="1"/>
  <c r="B2926" i="1"/>
  <c r="B2925" i="1"/>
  <c r="B2924" i="1"/>
  <c r="B2923" i="1"/>
  <c r="B2922" i="1"/>
  <c r="B2921" i="1"/>
  <c r="B2920" i="1"/>
  <c r="B2919" i="1"/>
  <c r="B2918" i="1"/>
  <c r="B2917" i="1"/>
  <c r="B2916" i="1"/>
  <c r="B2915" i="1"/>
  <c r="B2914" i="1"/>
  <c r="B2913" i="1"/>
  <c r="B2912" i="1"/>
  <c r="B2911" i="1"/>
  <c r="B2910" i="1"/>
  <c r="B2909" i="1"/>
  <c r="B2908" i="1"/>
  <c r="B2907" i="1"/>
  <c r="B2906" i="1"/>
  <c r="B2905" i="1"/>
  <c r="B2904" i="1"/>
  <c r="B2903" i="1"/>
  <c r="B2902" i="1"/>
  <c r="B2901" i="1"/>
  <c r="B2900" i="1"/>
  <c r="B2899" i="1"/>
  <c r="B2898" i="1"/>
  <c r="B2897" i="1"/>
  <c r="B2896" i="1"/>
  <c r="B2895" i="1"/>
  <c r="B2894" i="1"/>
  <c r="B2893" i="1"/>
  <c r="B2892" i="1"/>
  <c r="B2891" i="1"/>
  <c r="B2890" i="1"/>
  <c r="B2889" i="1"/>
  <c r="B2888" i="1"/>
  <c r="B2887" i="1"/>
  <c r="B2886" i="1"/>
  <c r="B2885" i="1"/>
  <c r="B2884" i="1"/>
  <c r="B2883" i="1"/>
  <c r="B2882" i="1"/>
  <c r="B2881" i="1"/>
  <c r="B2880" i="1"/>
  <c r="B2879" i="1"/>
  <c r="B2878" i="1"/>
  <c r="B2877" i="1"/>
  <c r="B2876" i="1"/>
  <c r="B2875" i="1"/>
  <c r="B2874" i="1"/>
  <c r="B2873" i="1"/>
  <c r="B2872" i="1"/>
  <c r="B2871" i="1"/>
  <c r="B2870" i="1"/>
  <c r="B2869" i="1"/>
  <c r="B2868" i="1"/>
  <c r="B2867" i="1"/>
  <c r="B2866" i="1"/>
  <c r="B2865" i="1"/>
  <c r="B2864" i="1"/>
  <c r="B2863" i="1"/>
  <c r="B2862" i="1"/>
  <c r="B2861" i="1"/>
  <c r="B2860" i="1"/>
  <c r="B2859" i="1"/>
  <c r="B2858" i="1"/>
  <c r="B2857" i="1"/>
  <c r="B2856" i="1"/>
  <c r="B2855" i="1"/>
  <c r="B2854" i="1"/>
  <c r="B2853" i="1"/>
  <c r="B2852" i="1"/>
  <c r="B2851" i="1"/>
  <c r="B2850" i="1"/>
  <c r="B2849" i="1"/>
  <c r="B2848" i="1"/>
  <c r="B2847" i="1"/>
  <c r="B2846" i="1"/>
  <c r="B2845" i="1"/>
  <c r="B2844" i="1"/>
  <c r="B2843" i="1"/>
  <c r="B2842" i="1"/>
  <c r="B2841" i="1"/>
  <c r="B2840" i="1"/>
  <c r="B2839" i="1"/>
  <c r="B2838" i="1"/>
  <c r="B2837" i="1"/>
  <c r="B2836" i="1"/>
  <c r="B2835" i="1"/>
  <c r="B2834" i="1"/>
  <c r="B2833" i="1"/>
  <c r="B2832" i="1"/>
  <c r="B2831" i="1"/>
  <c r="B2830" i="1"/>
  <c r="B2829" i="1"/>
  <c r="B2828" i="1"/>
  <c r="B2827" i="1"/>
  <c r="B2826" i="1"/>
  <c r="B2825" i="1"/>
  <c r="B2824" i="1"/>
  <c r="B2823" i="1"/>
  <c r="B2822" i="1"/>
  <c r="B2821" i="1"/>
  <c r="B2820" i="1"/>
  <c r="B2819" i="1"/>
  <c r="B2818" i="1"/>
  <c r="B2817" i="1"/>
  <c r="B2816" i="1"/>
  <c r="B2815" i="1"/>
  <c r="B2814" i="1"/>
  <c r="B2813" i="1"/>
  <c r="B2812" i="1"/>
  <c r="B2811" i="1"/>
  <c r="B2810" i="1"/>
  <c r="B2809" i="1"/>
  <c r="B2808" i="1"/>
  <c r="B2807" i="1"/>
  <c r="B2806" i="1"/>
  <c r="B2805" i="1"/>
  <c r="B2804" i="1"/>
  <c r="B2803" i="1"/>
  <c r="B2802" i="1"/>
  <c r="B2801" i="1"/>
  <c r="B2800" i="1"/>
  <c r="B2799" i="1"/>
  <c r="B2798" i="1"/>
  <c r="B2797" i="1"/>
  <c r="B2796" i="1"/>
  <c r="B2795" i="1"/>
  <c r="B2794" i="1"/>
  <c r="B2793" i="1"/>
  <c r="B2792" i="1"/>
  <c r="B2791" i="1"/>
  <c r="B2790" i="1"/>
  <c r="B2789" i="1"/>
  <c r="B2788" i="1"/>
  <c r="B2787" i="1"/>
  <c r="B2786" i="1"/>
  <c r="B2785" i="1"/>
  <c r="B2784" i="1"/>
  <c r="B2783" i="1"/>
  <c r="B2782" i="1"/>
  <c r="B2781" i="1"/>
  <c r="B2780" i="1"/>
  <c r="B2779" i="1"/>
  <c r="B2778" i="1"/>
  <c r="B2777" i="1"/>
  <c r="B2776" i="1"/>
  <c r="B2775" i="1"/>
  <c r="B2774" i="1"/>
  <c r="B2773" i="1"/>
  <c r="B2772" i="1"/>
  <c r="B2771" i="1"/>
  <c r="B2770" i="1"/>
  <c r="B2769" i="1"/>
  <c r="B2768" i="1"/>
  <c r="B2767" i="1"/>
  <c r="B2766" i="1"/>
  <c r="B2765" i="1"/>
  <c r="B2764" i="1"/>
  <c r="B2763" i="1"/>
  <c r="B2762" i="1"/>
  <c r="B2761" i="1"/>
  <c r="B2760" i="1"/>
  <c r="B2759" i="1"/>
  <c r="B2758" i="1"/>
  <c r="B2757" i="1"/>
  <c r="B2756" i="1"/>
  <c r="B2755" i="1"/>
  <c r="B2754" i="1"/>
  <c r="B2753" i="1"/>
  <c r="B2752" i="1"/>
  <c r="B2751" i="1"/>
  <c r="B2750" i="1"/>
  <c r="B2749" i="1"/>
  <c r="B2748" i="1"/>
  <c r="B2747" i="1"/>
  <c r="B2746" i="1"/>
  <c r="B2745" i="1"/>
  <c r="B2744" i="1"/>
  <c r="B2743" i="1"/>
  <c r="B2742" i="1"/>
  <c r="B2741" i="1"/>
  <c r="B2740" i="1"/>
  <c r="B2739" i="1"/>
  <c r="B2738" i="1"/>
  <c r="B2737" i="1"/>
  <c r="B2736" i="1"/>
  <c r="B2735" i="1"/>
  <c r="B2734" i="1"/>
  <c r="B2733" i="1"/>
  <c r="B2732" i="1"/>
  <c r="B2731" i="1"/>
  <c r="B2730" i="1"/>
  <c r="B2729" i="1"/>
  <c r="B2728" i="1"/>
  <c r="B2727" i="1"/>
  <c r="B2726" i="1"/>
  <c r="B2725" i="1"/>
  <c r="B2724" i="1"/>
  <c r="B2723" i="1"/>
  <c r="B2722" i="1"/>
  <c r="B2721" i="1"/>
  <c r="B2720" i="1"/>
  <c r="B2719" i="1"/>
  <c r="B2718" i="1"/>
  <c r="B2717" i="1"/>
  <c r="B2716" i="1"/>
  <c r="B2715" i="1"/>
  <c r="B2714" i="1"/>
  <c r="B2713" i="1"/>
  <c r="B2712" i="1"/>
  <c r="B2711" i="1"/>
  <c r="B2710" i="1"/>
  <c r="B2709" i="1"/>
  <c r="B2708" i="1"/>
  <c r="B2707" i="1"/>
  <c r="B2706" i="1"/>
  <c r="B2705" i="1"/>
  <c r="B2704" i="1"/>
  <c r="B2703" i="1"/>
  <c r="B2702" i="1"/>
  <c r="B2701" i="1"/>
  <c r="B2700" i="1"/>
  <c r="B2699" i="1"/>
  <c r="B2698" i="1"/>
  <c r="B2697" i="1"/>
  <c r="B2696" i="1"/>
  <c r="B2695" i="1"/>
  <c r="B2694" i="1"/>
  <c r="B2693" i="1"/>
  <c r="B2692" i="1"/>
  <c r="B2691" i="1"/>
  <c r="B2690" i="1"/>
  <c r="B2689" i="1"/>
  <c r="B2688" i="1"/>
  <c r="B2687" i="1"/>
  <c r="B2686" i="1"/>
  <c r="B2685" i="1"/>
  <c r="B2684" i="1"/>
  <c r="B2683" i="1"/>
  <c r="B2682" i="1"/>
  <c r="B2681" i="1"/>
  <c r="B2680" i="1"/>
  <c r="B2679" i="1"/>
  <c r="B2678" i="1"/>
  <c r="B2677" i="1"/>
  <c r="B2676" i="1"/>
  <c r="B2675" i="1"/>
  <c r="B2674" i="1"/>
  <c r="B2673" i="1"/>
  <c r="B2672" i="1"/>
  <c r="B2671" i="1"/>
  <c r="B2670" i="1"/>
  <c r="B2669" i="1"/>
  <c r="B2668" i="1"/>
  <c r="B2667" i="1"/>
  <c r="B2666" i="1"/>
  <c r="B2665" i="1"/>
  <c r="B2664" i="1"/>
  <c r="B2663" i="1"/>
  <c r="B2662" i="1"/>
  <c r="B2661" i="1"/>
  <c r="B2660" i="1"/>
  <c r="B2659" i="1"/>
  <c r="B2658" i="1"/>
  <c r="B2657" i="1"/>
  <c r="B2656" i="1"/>
  <c r="B2655" i="1"/>
  <c r="B2654" i="1"/>
  <c r="B2653" i="1"/>
  <c r="B2652" i="1"/>
  <c r="B2651" i="1"/>
  <c r="B2650" i="1"/>
  <c r="B2649" i="1"/>
  <c r="B2648" i="1"/>
  <c r="B2647" i="1"/>
  <c r="B2646" i="1"/>
  <c r="B2645" i="1"/>
  <c r="B2644" i="1"/>
  <c r="B2643" i="1"/>
  <c r="B2642" i="1"/>
  <c r="B2641" i="1"/>
  <c r="B2640" i="1"/>
  <c r="B2639" i="1"/>
  <c r="B2638" i="1"/>
  <c r="B2637" i="1"/>
  <c r="B2636" i="1"/>
  <c r="B2635" i="1"/>
  <c r="B2634" i="1"/>
  <c r="B2633" i="1"/>
  <c r="B2632" i="1"/>
  <c r="B2631" i="1"/>
  <c r="B2630" i="1"/>
  <c r="B2629" i="1"/>
  <c r="B2628" i="1"/>
  <c r="B2627" i="1"/>
  <c r="B2626" i="1"/>
  <c r="B2625" i="1"/>
  <c r="B2624" i="1"/>
  <c r="B2623" i="1"/>
  <c r="B2622" i="1"/>
  <c r="B2621" i="1"/>
  <c r="B2620" i="1"/>
  <c r="B2619" i="1"/>
  <c r="B2618" i="1"/>
  <c r="B2617" i="1"/>
  <c r="B2616" i="1"/>
  <c r="B2615" i="1"/>
  <c r="B2614" i="1"/>
  <c r="B2613" i="1"/>
  <c r="B2612" i="1"/>
  <c r="B2611" i="1"/>
  <c r="B2610" i="1"/>
  <c r="B2609" i="1"/>
  <c r="B2608" i="1"/>
  <c r="B2607" i="1"/>
  <c r="B2606" i="1"/>
  <c r="B2605" i="1"/>
  <c r="B2604" i="1"/>
  <c r="B2603" i="1"/>
  <c r="B2602" i="1"/>
  <c r="B2601" i="1"/>
  <c r="B2600" i="1"/>
  <c r="B2599" i="1"/>
  <c r="B2598" i="1"/>
  <c r="B2597" i="1"/>
  <c r="B2596" i="1"/>
  <c r="B2595" i="1"/>
  <c r="B2594" i="1"/>
  <c r="B2593" i="1"/>
  <c r="B2592" i="1"/>
  <c r="B2591" i="1"/>
  <c r="B2590" i="1"/>
  <c r="B2589" i="1"/>
  <c r="B2588" i="1"/>
  <c r="B2587" i="1"/>
  <c r="B2586" i="1"/>
  <c r="B2585" i="1"/>
  <c r="B2584" i="1"/>
  <c r="B2583" i="1"/>
  <c r="B2582" i="1"/>
  <c r="B2581" i="1"/>
  <c r="B2580" i="1"/>
  <c r="B2579" i="1"/>
  <c r="B2578" i="1"/>
  <c r="B2577" i="1"/>
  <c r="B2576" i="1"/>
  <c r="B2575" i="1"/>
  <c r="B2574" i="1"/>
  <c r="B2573" i="1"/>
  <c r="B2572" i="1"/>
  <c r="B2571" i="1"/>
  <c r="B2570" i="1"/>
  <c r="B2569" i="1"/>
  <c r="B2568" i="1"/>
  <c r="B2567" i="1"/>
  <c r="B2566" i="1"/>
  <c r="B2565" i="1"/>
  <c r="B2564" i="1"/>
  <c r="B2563" i="1"/>
  <c r="B2562" i="1"/>
  <c r="B2561" i="1"/>
  <c r="B2560" i="1"/>
  <c r="B2559" i="1"/>
  <c r="B2558" i="1"/>
  <c r="B2557" i="1"/>
  <c r="B2556" i="1"/>
  <c r="B2555" i="1"/>
  <c r="B2554" i="1"/>
  <c r="B2553" i="1"/>
  <c r="B2552" i="1"/>
  <c r="B2551" i="1"/>
  <c r="B2550" i="1"/>
  <c r="B2549" i="1"/>
  <c r="B2548" i="1"/>
  <c r="B2547" i="1"/>
  <c r="B2546" i="1"/>
  <c r="B2545" i="1"/>
  <c r="B2544" i="1"/>
  <c r="B2543" i="1"/>
  <c r="B2542" i="1"/>
  <c r="B2541" i="1"/>
  <c r="B2540" i="1"/>
  <c r="B2539" i="1"/>
  <c r="B2538" i="1"/>
  <c r="B2537" i="1"/>
  <c r="B2536" i="1"/>
  <c r="B2535" i="1"/>
  <c r="B2534" i="1"/>
  <c r="B2533" i="1"/>
  <c r="B2532" i="1"/>
  <c r="B2531" i="1"/>
  <c r="B2530" i="1"/>
  <c r="B2529" i="1"/>
  <c r="B2528" i="1"/>
  <c r="B2527" i="1"/>
  <c r="B2526" i="1"/>
  <c r="B2525" i="1"/>
  <c r="B2524" i="1"/>
  <c r="B2523" i="1"/>
  <c r="B2522" i="1"/>
  <c r="B2521" i="1"/>
  <c r="B2520" i="1"/>
  <c r="B2519" i="1"/>
  <c r="B2518" i="1"/>
  <c r="B2517" i="1"/>
  <c r="B2516" i="1"/>
  <c r="B2515" i="1"/>
  <c r="B2514" i="1"/>
  <c r="B2513" i="1"/>
  <c r="B2512" i="1"/>
  <c r="B2511" i="1"/>
  <c r="B2510" i="1"/>
  <c r="B2509" i="1"/>
  <c r="B2508" i="1"/>
  <c r="B2507" i="1"/>
  <c r="B2506" i="1"/>
  <c r="B2505" i="1"/>
  <c r="B2504" i="1"/>
  <c r="B2503" i="1"/>
  <c r="B2502" i="1"/>
  <c r="B2501" i="1"/>
  <c r="B2500" i="1"/>
  <c r="B2499" i="1"/>
  <c r="B2498" i="1"/>
  <c r="B2497" i="1"/>
  <c r="B2496" i="1"/>
  <c r="B2495" i="1"/>
  <c r="B2494" i="1"/>
  <c r="B2493" i="1"/>
  <c r="B2492" i="1"/>
  <c r="B2491" i="1"/>
  <c r="B2490" i="1"/>
  <c r="B2489" i="1"/>
  <c r="B2488" i="1"/>
  <c r="B2487" i="1"/>
  <c r="B2486" i="1"/>
  <c r="B2485" i="1"/>
  <c r="B2484" i="1"/>
  <c r="B2483" i="1"/>
  <c r="B2482" i="1"/>
  <c r="B2481" i="1"/>
  <c r="B2480" i="1"/>
  <c r="B2479" i="1"/>
  <c r="B2478" i="1"/>
  <c r="B2477" i="1"/>
  <c r="B2476" i="1"/>
  <c r="B2475" i="1"/>
  <c r="B2474" i="1"/>
  <c r="B2473" i="1"/>
  <c r="B2472" i="1"/>
  <c r="B2471" i="1"/>
  <c r="B2470" i="1"/>
  <c r="B2469" i="1"/>
  <c r="B2468" i="1"/>
  <c r="B2467" i="1"/>
  <c r="B2466" i="1"/>
  <c r="B2465" i="1"/>
  <c r="B2464" i="1"/>
  <c r="B2463" i="1"/>
  <c r="B2462" i="1"/>
  <c r="B2461" i="1"/>
  <c r="B2460" i="1"/>
  <c r="B2459" i="1"/>
  <c r="B2458" i="1"/>
  <c r="B2457" i="1"/>
  <c r="B2456" i="1"/>
  <c r="B2455" i="1"/>
  <c r="B2454" i="1"/>
  <c r="B2453" i="1"/>
  <c r="B2452" i="1"/>
  <c r="B2451" i="1"/>
  <c r="B2450" i="1"/>
  <c r="B2449" i="1"/>
  <c r="B2448" i="1"/>
  <c r="B2447" i="1"/>
  <c r="B2446" i="1"/>
  <c r="B2445" i="1"/>
  <c r="B2444" i="1"/>
  <c r="B2443" i="1"/>
  <c r="B2442" i="1"/>
  <c r="B2441" i="1"/>
  <c r="B2440" i="1"/>
  <c r="B2439" i="1"/>
  <c r="B2438" i="1"/>
  <c r="B2437" i="1"/>
  <c r="B2436" i="1"/>
  <c r="B2435" i="1"/>
  <c r="B2434" i="1"/>
  <c r="B2433" i="1"/>
  <c r="B2432" i="1"/>
  <c r="B2431" i="1"/>
  <c r="B2430" i="1"/>
  <c r="B2429" i="1"/>
  <c r="B2428" i="1"/>
  <c r="B2427" i="1"/>
  <c r="B2426" i="1"/>
  <c r="B2425" i="1"/>
  <c r="B2424" i="1"/>
  <c r="B2423" i="1"/>
  <c r="B2422" i="1"/>
  <c r="B2421" i="1"/>
  <c r="B2420" i="1"/>
  <c r="B2419" i="1"/>
  <c r="B2418" i="1"/>
  <c r="B2417" i="1"/>
  <c r="B2416" i="1"/>
  <c r="B2415" i="1"/>
  <c r="B2414" i="1"/>
  <c r="B2413" i="1"/>
  <c r="B2412" i="1"/>
  <c r="B2411" i="1"/>
  <c r="B2410" i="1"/>
  <c r="B2409" i="1"/>
  <c r="B2408" i="1"/>
  <c r="B2407" i="1"/>
  <c r="B2406" i="1"/>
  <c r="B2405" i="1"/>
  <c r="B2404" i="1"/>
  <c r="B2403" i="1"/>
  <c r="B2402" i="1"/>
  <c r="B2401" i="1"/>
  <c r="B2400" i="1"/>
  <c r="B2399" i="1"/>
  <c r="B2398" i="1"/>
  <c r="B2397" i="1"/>
  <c r="B2396" i="1"/>
  <c r="B2395" i="1"/>
  <c r="B2394" i="1"/>
  <c r="B2393" i="1"/>
  <c r="B2392" i="1"/>
  <c r="B2391" i="1"/>
  <c r="B2390" i="1"/>
  <c r="B2389" i="1"/>
  <c r="B2388" i="1"/>
  <c r="B2387" i="1"/>
  <c r="B2386" i="1"/>
  <c r="B2385" i="1"/>
  <c r="B2384" i="1"/>
  <c r="B2383" i="1"/>
  <c r="B2382" i="1"/>
  <c r="B2381" i="1"/>
  <c r="B2380" i="1"/>
  <c r="B2379" i="1"/>
  <c r="B2378" i="1"/>
  <c r="B2377" i="1"/>
  <c r="B2376" i="1"/>
  <c r="B2375" i="1"/>
  <c r="B2374" i="1"/>
  <c r="B2373" i="1"/>
  <c r="B2372" i="1"/>
  <c r="B2371" i="1"/>
  <c r="B2370" i="1"/>
  <c r="B2369" i="1"/>
  <c r="B2368" i="1"/>
  <c r="B2367" i="1"/>
  <c r="B2366" i="1"/>
  <c r="B2365" i="1"/>
  <c r="B2364" i="1"/>
  <c r="B2363" i="1"/>
  <c r="B2362" i="1"/>
  <c r="B2361" i="1"/>
  <c r="B2360" i="1"/>
  <c r="B2359" i="1"/>
  <c r="B2358" i="1"/>
  <c r="B2357" i="1"/>
  <c r="B2356" i="1"/>
  <c r="B2355" i="1"/>
  <c r="B2354" i="1"/>
  <c r="B2353" i="1"/>
  <c r="B2352" i="1"/>
  <c r="B2351" i="1"/>
  <c r="B2350" i="1"/>
  <c r="B2349" i="1"/>
  <c r="B2348" i="1"/>
  <c r="B2347" i="1"/>
  <c r="B2346" i="1"/>
  <c r="B2345" i="1"/>
  <c r="B2344" i="1"/>
  <c r="B2343" i="1"/>
  <c r="B2342" i="1"/>
  <c r="B2341" i="1"/>
  <c r="B2340" i="1"/>
  <c r="B2339" i="1"/>
  <c r="B2338" i="1"/>
  <c r="B2337" i="1"/>
  <c r="B2336" i="1"/>
  <c r="B2335" i="1"/>
  <c r="B2334" i="1"/>
  <c r="B2333" i="1"/>
  <c r="B2332" i="1"/>
  <c r="B2331" i="1"/>
  <c r="B2330" i="1"/>
  <c r="B2329" i="1"/>
  <c r="B2328" i="1"/>
  <c r="B2327" i="1"/>
  <c r="B2326" i="1"/>
  <c r="B2325" i="1"/>
  <c r="B2324" i="1"/>
  <c r="B2323" i="1"/>
  <c r="B2322" i="1"/>
  <c r="B2321" i="1"/>
  <c r="B2320" i="1"/>
  <c r="B2319" i="1"/>
  <c r="B2318" i="1"/>
  <c r="B2317" i="1"/>
  <c r="B2316" i="1"/>
  <c r="B2315" i="1"/>
  <c r="B2314" i="1"/>
  <c r="B2313" i="1"/>
  <c r="B2312" i="1"/>
  <c r="B2311" i="1"/>
  <c r="B2310" i="1"/>
  <c r="B2309" i="1"/>
  <c r="B2308" i="1"/>
  <c r="B2307" i="1"/>
  <c r="B2306" i="1"/>
  <c r="B2305" i="1"/>
  <c r="B2304" i="1"/>
  <c r="B2303" i="1"/>
  <c r="B2302" i="1"/>
  <c r="B2301" i="1"/>
  <c r="B2300" i="1"/>
  <c r="B2299" i="1"/>
  <c r="B2298" i="1"/>
  <c r="B2297" i="1"/>
  <c r="B2296" i="1"/>
  <c r="B2295" i="1"/>
  <c r="B2294" i="1"/>
  <c r="B2293" i="1"/>
  <c r="B2292" i="1"/>
  <c r="B2291" i="1"/>
  <c r="B2290" i="1"/>
  <c r="B2289" i="1"/>
  <c r="B2288" i="1"/>
  <c r="B2287" i="1"/>
  <c r="B2286" i="1"/>
  <c r="B2285" i="1"/>
  <c r="B2284" i="1"/>
  <c r="B2283" i="1"/>
  <c r="B2282" i="1"/>
  <c r="B2281" i="1"/>
  <c r="B2280" i="1"/>
  <c r="B2279" i="1"/>
  <c r="B2278" i="1"/>
  <c r="B2277" i="1"/>
  <c r="B2276" i="1"/>
  <c r="B2275" i="1"/>
  <c r="B2274" i="1"/>
  <c r="B2273" i="1"/>
  <c r="B2272" i="1"/>
  <c r="B2271" i="1"/>
  <c r="B2270" i="1"/>
  <c r="B2269" i="1"/>
  <c r="B2268" i="1"/>
  <c r="B2267" i="1"/>
  <c r="B2266" i="1"/>
  <c r="B2265" i="1"/>
  <c r="B2264" i="1"/>
  <c r="B2263" i="1"/>
  <c r="B2262" i="1"/>
  <c r="B2261" i="1"/>
  <c r="B2260" i="1"/>
  <c r="B2259" i="1"/>
  <c r="B2258" i="1"/>
  <c r="B2257" i="1"/>
  <c r="B2256" i="1"/>
  <c r="B2255" i="1"/>
  <c r="B2254" i="1"/>
  <c r="B2253" i="1"/>
  <c r="B2252" i="1"/>
  <c r="B2251" i="1"/>
  <c r="B2250" i="1"/>
  <c r="B2249" i="1"/>
  <c r="B2248" i="1"/>
  <c r="B2247" i="1"/>
  <c r="B2246" i="1"/>
  <c r="B2245" i="1"/>
  <c r="B2244" i="1"/>
  <c r="B2243" i="1"/>
  <c r="B2242" i="1"/>
  <c r="B2241" i="1"/>
  <c r="B2240" i="1"/>
  <c r="B2239" i="1"/>
  <c r="B2238" i="1"/>
  <c r="B2237" i="1"/>
  <c r="B2236" i="1"/>
  <c r="B2235" i="1"/>
  <c r="B2234" i="1"/>
  <c r="B2233" i="1"/>
  <c r="B2232" i="1"/>
  <c r="B2231" i="1"/>
  <c r="B2230" i="1"/>
  <c r="B2229" i="1"/>
  <c r="B2228" i="1"/>
  <c r="B2227" i="1"/>
  <c r="B2226" i="1"/>
  <c r="B2225" i="1"/>
  <c r="B2224" i="1"/>
  <c r="B2223" i="1"/>
  <c r="B2222" i="1"/>
  <c r="B2221" i="1"/>
  <c r="B2220" i="1"/>
  <c r="B2219" i="1"/>
  <c r="B2218" i="1"/>
  <c r="B2217" i="1"/>
  <c r="B2216" i="1"/>
  <c r="B2215" i="1"/>
  <c r="B2214" i="1"/>
  <c r="B2213" i="1"/>
  <c r="B2212" i="1"/>
  <c r="B2211" i="1"/>
  <c r="B2210" i="1"/>
  <c r="B2209" i="1"/>
  <c r="B2208" i="1"/>
  <c r="B2207" i="1"/>
  <c r="B2206" i="1"/>
  <c r="B2205" i="1"/>
  <c r="B2204" i="1"/>
  <c r="B2203" i="1"/>
  <c r="B2202" i="1"/>
  <c r="B2201" i="1"/>
  <c r="B2200" i="1"/>
  <c r="B2199" i="1"/>
  <c r="B2198" i="1"/>
  <c r="B2197" i="1"/>
  <c r="B2196" i="1"/>
  <c r="B2195" i="1"/>
  <c r="B2194" i="1"/>
  <c r="B2193" i="1"/>
  <c r="B2192" i="1"/>
  <c r="B2191" i="1"/>
  <c r="B2190" i="1"/>
  <c r="B2189" i="1"/>
  <c r="B2188" i="1"/>
  <c r="B2187" i="1"/>
  <c r="B2186" i="1"/>
  <c r="B2185" i="1"/>
  <c r="B2184" i="1"/>
  <c r="B2183" i="1"/>
  <c r="B2182" i="1"/>
  <c r="B2181" i="1"/>
  <c r="B2180" i="1"/>
  <c r="B2179" i="1"/>
  <c r="B2178" i="1"/>
  <c r="B2177" i="1"/>
  <c r="B2176" i="1"/>
  <c r="B2175" i="1"/>
  <c r="B2174" i="1"/>
  <c r="B2173" i="1"/>
  <c r="B2172" i="1"/>
  <c r="B2171" i="1"/>
  <c r="B2170" i="1"/>
  <c r="B2169" i="1"/>
  <c r="B2168" i="1"/>
  <c r="B2167" i="1"/>
  <c r="B2166" i="1"/>
  <c r="B2165" i="1"/>
  <c r="B2164" i="1"/>
  <c r="B2163" i="1"/>
  <c r="B2162" i="1"/>
  <c r="B2161" i="1"/>
  <c r="B2160" i="1"/>
  <c r="B2159" i="1"/>
  <c r="B2158" i="1"/>
  <c r="B2157" i="1"/>
  <c r="B2156" i="1"/>
  <c r="B2155" i="1"/>
  <c r="B2154" i="1"/>
  <c r="B2153" i="1"/>
  <c r="B2152" i="1"/>
  <c r="B2151" i="1"/>
  <c r="B2150" i="1"/>
  <c r="B2149" i="1"/>
  <c r="B2148" i="1"/>
  <c r="B2147" i="1"/>
  <c r="B2146" i="1"/>
  <c r="B2145" i="1"/>
  <c r="B2144" i="1"/>
  <c r="B2143" i="1"/>
  <c r="B2142" i="1"/>
  <c r="B2141" i="1"/>
  <c r="B2140" i="1"/>
  <c r="B2139" i="1"/>
  <c r="B2138" i="1"/>
  <c r="B2137" i="1"/>
  <c r="B2136" i="1"/>
  <c r="B2135" i="1"/>
  <c r="B2134" i="1"/>
  <c r="B2133" i="1"/>
  <c r="B2132" i="1"/>
  <c r="B2131" i="1"/>
  <c r="B2130" i="1"/>
  <c r="B2129" i="1"/>
  <c r="B2128" i="1"/>
  <c r="B2127" i="1"/>
  <c r="B2126" i="1"/>
  <c r="B2125" i="1"/>
  <c r="B2124" i="1"/>
  <c r="B2123" i="1"/>
  <c r="B2122" i="1"/>
  <c r="B2121" i="1"/>
  <c r="B2120" i="1"/>
  <c r="B2119" i="1"/>
  <c r="B2118" i="1"/>
  <c r="B2117" i="1"/>
  <c r="B2116" i="1"/>
  <c r="B2115" i="1"/>
  <c r="B2114" i="1"/>
  <c r="B2113" i="1"/>
  <c r="B2112" i="1"/>
  <c r="B2111" i="1"/>
  <c r="B2110" i="1"/>
  <c r="B2109" i="1"/>
  <c r="B2108" i="1"/>
  <c r="B2107" i="1"/>
  <c r="B2106" i="1"/>
  <c r="B2105" i="1"/>
  <c r="B2104" i="1"/>
  <c r="B2103" i="1"/>
  <c r="B2102" i="1"/>
  <c r="B2101" i="1"/>
  <c r="B2100" i="1"/>
  <c r="B2099" i="1"/>
  <c r="B2098" i="1"/>
  <c r="B2097" i="1"/>
  <c r="B2096" i="1"/>
  <c r="B2095" i="1"/>
  <c r="B2094" i="1"/>
  <c r="B2093" i="1"/>
  <c r="B2092" i="1"/>
  <c r="B2091" i="1"/>
  <c r="B2090" i="1"/>
  <c r="B2089" i="1"/>
  <c r="B2088" i="1"/>
  <c r="B2087" i="1"/>
  <c r="B2086" i="1"/>
  <c r="B2085" i="1"/>
  <c r="B2084" i="1"/>
  <c r="B2083" i="1"/>
  <c r="B2082" i="1"/>
  <c r="B2081" i="1"/>
  <c r="B2080" i="1"/>
  <c r="B2079" i="1"/>
  <c r="B2078" i="1"/>
  <c r="B2077" i="1"/>
  <c r="B2076" i="1"/>
  <c r="B2075" i="1"/>
  <c r="B2074" i="1"/>
  <c r="B2073" i="1"/>
  <c r="B2072" i="1"/>
  <c r="B2071" i="1"/>
  <c r="B2070" i="1"/>
  <c r="B2069" i="1"/>
  <c r="B2068" i="1"/>
  <c r="B2067" i="1"/>
  <c r="B2066" i="1"/>
  <c r="B2065" i="1"/>
  <c r="B2064" i="1"/>
  <c r="B2063" i="1"/>
  <c r="B2062" i="1"/>
  <c r="B2061" i="1"/>
  <c r="B2060" i="1"/>
  <c r="B2059" i="1"/>
  <c r="B2058" i="1"/>
  <c r="B2057" i="1"/>
  <c r="B2056" i="1"/>
  <c r="B2055" i="1"/>
  <c r="B2054" i="1"/>
  <c r="B2053" i="1"/>
  <c r="B2052" i="1"/>
  <c r="B2051" i="1"/>
  <c r="B2050" i="1"/>
  <c r="B2049" i="1"/>
  <c r="B2048" i="1"/>
  <c r="B2047" i="1"/>
  <c r="B2046" i="1"/>
  <c r="B2045" i="1"/>
  <c r="B2044" i="1"/>
  <c r="B2043" i="1"/>
  <c r="B2042" i="1"/>
  <c r="B2041" i="1"/>
  <c r="B2040" i="1"/>
  <c r="B2039" i="1"/>
  <c r="B2038" i="1"/>
  <c r="B2037" i="1"/>
  <c r="B2036" i="1"/>
  <c r="B2035" i="1"/>
  <c r="B2034" i="1"/>
  <c r="B2033" i="1"/>
  <c r="B2032" i="1"/>
  <c r="B2031" i="1"/>
  <c r="B2030" i="1"/>
  <c r="B2029" i="1"/>
  <c r="B2028" i="1"/>
  <c r="B2027" i="1"/>
  <c r="B2026" i="1"/>
  <c r="B2025" i="1"/>
  <c r="B2024" i="1"/>
  <c r="B2023" i="1"/>
  <c r="B2022" i="1"/>
  <c r="B2021" i="1"/>
  <c r="B2020" i="1"/>
  <c r="B2019" i="1"/>
  <c r="B2018" i="1"/>
  <c r="B2017" i="1"/>
  <c r="B2016" i="1"/>
  <c r="B2015" i="1"/>
  <c r="B2014" i="1"/>
  <c r="B2013" i="1"/>
  <c r="B2012" i="1"/>
  <c r="B2011" i="1"/>
  <c r="B2010" i="1"/>
  <c r="B2009" i="1"/>
  <c r="B2008" i="1"/>
  <c r="B2007" i="1"/>
  <c r="B2006" i="1"/>
  <c r="B2005" i="1"/>
  <c r="B2004" i="1"/>
  <c r="B2003" i="1"/>
  <c r="B2002" i="1"/>
  <c r="B2001" i="1"/>
  <c r="B2000" i="1"/>
  <c r="B1999" i="1"/>
  <c r="B1998" i="1"/>
  <c r="B1997" i="1"/>
  <c r="B1996" i="1"/>
  <c r="B1995" i="1"/>
  <c r="B1994" i="1"/>
  <c r="B1993" i="1"/>
  <c r="B1992" i="1"/>
  <c r="B1991" i="1"/>
  <c r="B1990" i="1"/>
  <c r="B1989" i="1"/>
  <c r="B1988" i="1"/>
  <c r="B1987" i="1"/>
  <c r="B1986" i="1"/>
  <c r="B1985" i="1"/>
  <c r="B1984" i="1"/>
  <c r="B1983" i="1"/>
  <c r="B1982" i="1"/>
  <c r="B1981" i="1"/>
  <c r="B1980" i="1"/>
  <c r="B1979" i="1"/>
  <c r="B1978" i="1"/>
  <c r="B1977" i="1"/>
  <c r="B1976" i="1"/>
  <c r="B1975" i="1"/>
  <c r="B1974" i="1"/>
  <c r="B1973" i="1"/>
  <c r="B1972" i="1"/>
  <c r="B1971" i="1"/>
  <c r="B1970" i="1"/>
  <c r="B1969" i="1"/>
  <c r="B1968" i="1"/>
  <c r="B1967" i="1"/>
  <c r="B1966" i="1"/>
  <c r="B1965" i="1"/>
  <c r="B1964" i="1"/>
  <c r="B1963" i="1"/>
  <c r="B1962" i="1"/>
  <c r="B1961" i="1"/>
  <c r="B1960" i="1"/>
  <c r="B1959" i="1"/>
  <c r="B1958" i="1"/>
  <c r="B1957" i="1"/>
  <c r="B1956" i="1"/>
  <c r="B1955" i="1"/>
  <c r="B1954" i="1"/>
  <c r="B1953" i="1"/>
  <c r="B1952" i="1"/>
  <c r="B1951" i="1"/>
  <c r="B1950" i="1"/>
  <c r="B1949" i="1"/>
  <c r="B1948" i="1"/>
  <c r="B1947" i="1"/>
  <c r="B1946" i="1"/>
  <c r="B1945" i="1"/>
  <c r="B1944" i="1"/>
  <c r="B1943" i="1"/>
  <c r="B1942" i="1"/>
  <c r="B1941" i="1"/>
  <c r="B1940" i="1"/>
  <c r="B1939" i="1"/>
  <c r="B1938" i="1"/>
  <c r="B1937" i="1"/>
  <c r="B1936" i="1"/>
  <c r="B1935" i="1"/>
  <c r="B1934" i="1"/>
  <c r="B1933" i="1"/>
  <c r="B1932" i="1"/>
  <c r="B1931" i="1"/>
  <c r="B1930" i="1"/>
  <c r="B1929" i="1"/>
  <c r="B1928" i="1"/>
  <c r="B1927" i="1"/>
  <c r="B1926" i="1"/>
  <c r="B1925" i="1"/>
  <c r="B1924" i="1"/>
  <c r="B1923" i="1"/>
  <c r="B1922" i="1"/>
  <c r="B1921" i="1"/>
  <c r="B1920" i="1"/>
  <c r="B1919" i="1"/>
  <c r="B1918" i="1"/>
  <c r="B1917" i="1"/>
  <c r="B1916" i="1"/>
  <c r="B1915" i="1"/>
  <c r="B1914" i="1"/>
  <c r="B1913" i="1"/>
  <c r="B1912" i="1"/>
  <c r="B1911" i="1"/>
  <c r="B1910" i="1"/>
  <c r="B1909" i="1"/>
  <c r="B1908" i="1"/>
  <c r="B1907" i="1"/>
  <c r="B1906" i="1"/>
  <c r="B1905" i="1"/>
  <c r="B1904" i="1"/>
  <c r="B1903" i="1"/>
  <c r="B1902" i="1"/>
  <c r="B1901" i="1"/>
  <c r="B1900" i="1"/>
  <c r="B1899" i="1"/>
  <c r="B1898" i="1"/>
  <c r="B1897" i="1"/>
  <c r="B1896" i="1"/>
  <c r="B1895" i="1"/>
  <c r="B1894" i="1"/>
  <c r="B1893" i="1"/>
  <c r="B1892" i="1"/>
  <c r="B1891" i="1"/>
  <c r="B1890" i="1"/>
  <c r="B1889" i="1"/>
  <c r="B1888" i="1"/>
  <c r="B1887" i="1"/>
  <c r="B1886" i="1"/>
  <c r="B1885" i="1"/>
  <c r="B1884" i="1"/>
  <c r="B1883" i="1"/>
  <c r="B1882" i="1"/>
  <c r="B1881" i="1"/>
  <c r="B1880" i="1"/>
  <c r="B1879" i="1"/>
  <c r="B1878" i="1"/>
  <c r="B1877" i="1"/>
  <c r="B1876" i="1"/>
  <c r="B1875" i="1"/>
  <c r="B1874" i="1"/>
  <c r="B1873" i="1"/>
  <c r="B1872" i="1"/>
  <c r="B1871" i="1"/>
  <c r="B1870" i="1"/>
  <c r="B1869" i="1"/>
  <c r="B1868" i="1"/>
  <c r="B1867" i="1"/>
  <c r="B1866" i="1"/>
  <c r="B1865" i="1"/>
  <c r="B1864" i="1"/>
  <c r="B1863" i="1"/>
  <c r="B1862" i="1"/>
  <c r="B1861" i="1"/>
  <c r="B1860" i="1"/>
  <c r="B1859" i="1"/>
  <c r="B1858" i="1"/>
  <c r="B1857" i="1"/>
  <c r="B1856" i="1"/>
  <c r="B1855" i="1"/>
  <c r="B1854" i="1"/>
  <c r="B1853" i="1"/>
  <c r="B1852" i="1"/>
  <c r="B1851" i="1"/>
  <c r="B1850" i="1"/>
  <c r="B1849" i="1"/>
  <c r="B1848" i="1"/>
  <c r="B1847" i="1"/>
  <c r="B1846" i="1"/>
  <c r="B1845" i="1"/>
  <c r="B1844" i="1"/>
  <c r="B1843" i="1"/>
  <c r="B1842" i="1"/>
  <c r="B1841" i="1"/>
  <c r="B1840" i="1"/>
  <c r="B1839" i="1"/>
  <c r="B1838" i="1"/>
  <c r="B1837" i="1"/>
  <c r="B1836" i="1"/>
  <c r="B1835" i="1"/>
  <c r="B1834" i="1"/>
  <c r="B1833" i="1"/>
  <c r="B1832" i="1"/>
  <c r="B1831" i="1"/>
  <c r="B1830" i="1"/>
  <c r="B1829" i="1"/>
  <c r="B1828" i="1"/>
  <c r="B1827" i="1"/>
  <c r="B1826" i="1"/>
  <c r="B1825" i="1"/>
  <c r="B1824" i="1"/>
  <c r="B1823" i="1"/>
  <c r="B1822" i="1"/>
  <c r="B1821" i="1"/>
  <c r="B1820" i="1"/>
  <c r="B1819" i="1"/>
  <c r="B1818" i="1"/>
  <c r="B1817" i="1"/>
  <c r="B1816" i="1"/>
  <c r="B1815" i="1"/>
  <c r="B1814" i="1"/>
  <c r="B1813" i="1"/>
  <c r="B1812" i="1"/>
  <c r="B1811" i="1"/>
  <c r="B1810" i="1"/>
  <c r="B1809" i="1"/>
  <c r="B1808" i="1"/>
  <c r="B1807" i="1"/>
  <c r="B1806" i="1"/>
  <c r="B1805" i="1"/>
  <c r="B1804" i="1"/>
  <c r="B1803" i="1"/>
  <c r="B1802" i="1"/>
  <c r="B1801" i="1"/>
  <c r="B1800" i="1"/>
  <c r="B1799" i="1"/>
  <c r="B1798" i="1"/>
  <c r="B1797" i="1"/>
  <c r="B1796" i="1"/>
  <c r="B1795" i="1"/>
  <c r="B1794" i="1"/>
  <c r="B1793" i="1"/>
  <c r="B1792" i="1"/>
  <c r="B1791" i="1"/>
  <c r="B1790" i="1"/>
  <c r="B1789" i="1"/>
  <c r="B1788" i="1"/>
  <c r="B1787" i="1"/>
  <c r="B1786" i="1"/>
  <c r="B1785" i="1"/>
  <c r="B1784" i="1"/>
  <c r="B1783" i="1"/>
  <c r="B1782" i="1"/>
  <c r="B1781" i="1"/>
  <c r="B1780" i="1"/>
  <c r="B1779" i="1"/>
  <c r="B1778" i="1"/>
  <c r="B1777" i="1"/>
  <c r="B1776" i="1"/>
  <c r="B1775" i="1"/>
  <c r="B1774" i="1"/>
  <c r="B1773" i="1"/>
  <c r="B1772" i="1"/>
  <c r="B1771" i="1"/>
  <c r="B1770" i="1"/>
  <c r="B1769" i="1"/>
  <c r="B1768" i="1"/>
  <c r="B1767" i="1"/>
  <c r="B1766" i="1"/>
  <c r="B1765" i="1"/>
  <c r="B1764" i="1"/>
  <c r="B1763" i="1"/>
  <c r="B1762" i="1"/>
  <c r="B1761" i="1"/>
  <c r="B1760" i="1"/>
  <c r="B1759" i="1"/>
  <c r="B1758" i="1"/>
  <c r="B1757" i="1"/>
  <c r="B1756" i="1"/>
  <c r="B1755" i="1"/>
  <c r="B1754" i="1"/>
  <c r="B1753" i="1"/>
  <c r="B1752" i="1"/>
  <c r="B1751" i="1"/>
  <c r="B1750" i="1"/>
  <c r="B1749" i="1"/>
  <c r="B1748" i="1"/>
  <c r="B1747" i="1"/>
  <c r="B1746" i="1"/>
  <c r="B1745" i="1"/>
  <c r="B1744" i="1"/>
  <c r="B1743" i="1"/>
  <c r="B1742" i="1"/>
  <c r="B1741" i="1"/>
  <c r="B1740" i="1"/>
  <c r="B1739" i="1"/>
  <c r="B1738" i="1"/>
  <c r="B1737" i="1"/>
  <c r="B1736" i="1"/>
  <c r="B1735" i="1"/>
  <c r="B1734" i="1"/>
  <c r="B1733" i="1"/>
  <c r="B1732" i="1"/>
  <c r="B1731" i="1"/>
  <c r="B1730" i="1"/>
  <c r="B1729" i="1"/>
  <c r="B1728" i="1"/>
  <c r="B1727" i="1"/>
  <c r="B1726" i="1"/>
  <c r="B1725" i="1"/>
  <c r="B1724" i="1"/>
  <c r="B1723" i="1"/>
  <c r="B1722" i="1"/>
  <c r="B1721" i="1"/>
  <c r="B1720" i="1"/>
  <c r="B1719" i="1"/>
  <c r="B1718" i="1"/>
  <c r="B1717" i="1"/>
  <c r="B1716" i="1"/>
  <c r="B1715" i="1"/>
  <c r="B1714" i="1"/>
  <c r="B1713" i="1"/>
  <c r="B1712" i="1"/>
  <c r="B1711" i="1"/>
  <c r="B1710" i="1"/>
  <c r="B1709" i="1"/>
  <c r="B1708" i="1"/>
  <c r="B1707" i="1"/>
  <c r="B1706" i="1"/>
  <c r="B1705" i="1"/>
  <c r="B1704" i="1"/>
  <c r="B1703" i="1"/>
  <c r="B1702" i="1"/>
  <c r="B1701" i="1"/>
  <c r="B1700" i="1"/>
  <c r="B1699" i="1"/>
  <c r="B1698" i="1"/>
  <c r="B1697" i="1"/>
  <c r="B1696" i="1"/>
  <c r="B1695" i="1"/>
  <c r="B1694" i="1"/>
  <c r="B1693" i="1"/>
  <c r="B1692" i="1"/>
  <c r="B1691" i="1"/>
  <c r="B1690" i="1"/>
  <c r="B1689" i="1"/>
  <c r="B1688" i="1"/>
  <c r="B1687" i="1"/>
  <c r="B1686" i="1"/>
  <c r="B1685" i="1"/>
  <c r="B1684" i="1"/>
  <c r="B1683" i="1"/>
  <c r="B1682" i="1"/>
  <c r="B1681" i="1"/>
  <c r="B1680" i="1"/>
  <c r="B1679" i="1"/>
  <c r="B1678" i="1"/>
  <c r="B1677" i="1"/>
  <c r="B1676" i="1"/>
  <c r="B1675" i="1"/>
  <c r="B1674" i="1"/>
  <c r="B1673" i="1"/>
  <c r="B1672" i="1"/>
  <c r="B1671" i="1"/>
  <c r="B1670" i="1"/>
  <c r="B1669" i="1"/>
  <c r="B1668" i="1"/>
  <c r="B1667" i="1"/>
  <c r="B1666" i="1"/>
  <c r="B1665" i="1"/>
  <c r="B1664" i="1"/>
  <c r="B1663" i="1"/>
  <c r="B1662" i="1"/>
  <c r="B1661" i="1"/>
  <c r="B1660" i="1"/>
  <c r="B1659" i="1"/>
  <c r="B1658" i="1"/>
  <c r="B1657" i="1"/>
  <c r="B1656" i="1"/>
  <c r="B1655" i="1"/>
  <c r="B1654" i="1"/>
  <c r="B1653" i="1"/>
  <c r="B1652" i="1"/>
  <c r="B1651" i="1"/>
  <c r="B1650" i="1"/>
  <c r="B1649" i="1"/>
  <c r="B1648" i="1"/>
  <c r="B1647" i="1"/>
  <c r="B1646" i="1"/>
  <c r="B1645" i="1"/>
  <c r="B1644" i="1"/>
  <c r="B1643" i="1"/>
  <c r="B1642" i="1"/>
  <c r="B1641" i="1"/>
  <c r="B1640" i="1"/>
  <c r="B1639" i="1"/>
  <c r="B1638" i="1"/>
  <c r="B1637" i="1"/>
  <c r="B1636" i="1"/>
  <c r="B1635" i="1"/>
  <c r="B1634" i="1"/>
  <c r="B1633" i="1"/>
  <c r="B1632" i="1"/>
  <c r="B1631" i="1"/>
  <c r="B1630" i="1"/>
  <c r="B1629" i="1"/>
  <c r="B1628" i="1"/>
  <c r="B1627" i="1"/>
  <c r="B1626" i="1"/>
  <c r="B1625" i="1"/>
  <c r="B1624" i="1"/>
  <c r="B1623" i="1"/>
  <c r="B1622" i="1"/>
  <c r="B1621" i="1"/>
  <c r="B1620" i="1"/>
  <c r="B1619" i="1"/>
  <c r="B1618" i="1"/>
  <c r="B1617" i="1"/>
  <c r="B1616" i="1"/>
  <c r="B1615" i="1"/>
  <c r="B1614" i="1"/>
  <c r="B1613" i="1"/>
  <c r="B1612" i="1"/>
  <c r="B1611" i="1"/>
  <c r="B1610" i="1"/>
  <c r="B1609" i="1"/>
  <c r="B1608" i="1"/>
  <c r="B1607" i="1"/>
  <c r="B1606" i="1"/>
  <c r="B1605" i="1"/>
  <c r="B1604" i="1"/>
  <c r="B1603" i="1"/>
  <c r="B1602" i="1"/>
  <c r="B1601" i="1"/>
  <c r="B1600" i="1"/>
  <c r="B1599" i="1"/>
  <c r="B1598" i="1"/>
  <c r="B1597" i="1"/>
  <c r="B1596" i="1"/>
  <c r="B1595" i="1"/>
  <c r="B1594" i="1"/>
  <c r="B1593" i="1"/>
  <c r="B1592" i="1"/>
  <c r="B1591" i="1"/>
  <c r="B1590" i="1"/>
  <c r="B1589" i="1"/>
  <c r="B1588" i="1"/>
  <c r="B1587" i="1"/>
  <c r="B1586" i="1"/>
  <c r="B1585" i="1"/>
  <c r="B1584" i="1"/>
  <c r="B1583" i="1"/>
  <c r="B1582" i="1"/>
  <c r="B1581" i="1"/>
  <c r="B1580" i="1"/>
  <c r="B1579" i="1"/>
  <c r="B1578" i="1"/>
  <c r="B1577" i="1"/>
  <c r="B1576" i="1"/>
  <c r="B1575" i="1"/>
  <c r="B1574" i="1"/>
  <c r="B1573" i="1"/>
  <c r="B1572" i="1"/>
  <c r="B1571" i="1"/>
  <c r="B1570" i="1"/>
  <c r="B1569" i="1"/>
  <c r="B1568" i="1"/>
  <c r="B1567" i="1"/>
  <c r="B1566" i="1"/>
  <c r="B1565" i="1"/>
  <c r="B1564" i="1"/>
  <c r="B1563" i="1"/>
  <c r="B1562" i="1"/>
  <c r="B1561" i="1"/>
  <c r="B1560" i="1"/>
  <c r="B1559" i="1"/>
  <c r="B1558" i="1"/>
  <c r="B1557" i="1"/>
  <c r="B1556" i="1"/>
  <c r="B1555" i="1"/>
  <c r="B1554" i="1"/>
  <c r="B1553" i="1"/>
  <c r="B1552" i="1"/>
  <c r="B1551" i="1"/>
  <c r="B1550" i="1"/>
  <c r="B1549" i="1"/>
  <c r="B1548" i="1"/>
  <c r="B1547" i="1"/>
  <c r="B1546" i="1"/>
  <c r="B1545" i="1"/>
  <c r="B1544" i="1"/>
  <c r="B1543" i="1"/>
  <c r="B1542" i="1"/>
  <c r="B1541" i="1"/>
  <c r="B1540" i="1"/>
  <c r="B1539" i="1"/>
  <c r="B1538" i="1"/>
  <c r="B1537" i="1"/>
  <c r="B1536" i="1"/>
  <c r="B1535" i="1"/>
  <c r="B1534" i="1"/>
  <c r="B1533" i="1"/>
  <c r="B1532" i="1"/>
  <c r="B1531" i="1"/>
  <c r="B1530" i="1"/>
  <c r="B1529" i="1"/>
  <c r="B1528" i="1"/>
  <c r="B1527" i="1"/>
  <c r="B1526" i="1"/>
  <c r="B1525" i="1"/>
  <c r="B1524" i="1"/>
  <c r="B1523" i="1"/>
  <c r="B1522" i="1"/>
  <c r="B1521" i="1"/>
  <c r="B1520" i="1"/>
  <c r="B1519" i="1"/>
  <c r="B1518" i="1"/>
  <c r="B1517" i="1"/>
  <c r="B1516" i="1"/>
  <c r="B1515" i="1"/>
  <c r="B1514" i="1"/>
  <c r="B1513" i="1"/>
  <c r="B1512" i="1"/>
  <c r="B1511" i="1"/>
  <c r="B1510" i="1"/>
  <c r="B1509" i="1"/>
  <c r="B1508" i="1"/>
  <c r="B1507" i="1"/>
  <c r="B1506" i="1"/>
  <c r="B1505" i="1"/>
  <c r="B1504" i="1"/>
  <c r="B1503" i="1"/>
  <c r="B1502" i="1"/>
  <c r="B1501" i="1"/>
  <c r="B1500" i="1"/>
  <c r="B1499" i="1"/>
  <c r="B1498" i="1"/>
  <c r="B1497" i="1"/>
  <c r="B1496" i="1"/>
  <c r="B1495" i="1"/>
  <c r="B1494" i="1"/>
  <c r="B1493" i="1"/>
  <c r="B1492" i="1"/>
  <c r="B1491" i="1"/>
  <c r="B1490" i="1"/>
  <c r="B1489" i="1"/>
  <c r="B1488" i="1"/>
  <c r="B1487" i="1"/>
  <c r="B1486" i="1"/>
  <c r="B1485" i="1"/>
  <c r="B1484" i="1"/>
  <c r="B1483" i="1"/>
  <c r="B1482" i="1"/>
  <c r="B1481" i="1"/>
  <c r="B1480" i="1"/>
  <c r="B1479" i="1"/>
  <c r="B1478" i="1"/>
  <c r="B1477" i="1"/>
  <c r="B1476" i="1"/>
  <c r="B1475" i="1"/>
  <c r="B1474" i="1"/>
  <c r="B1473" i="1"/>
  <c r="B1472" i="1"/>
  <c r="B1471" i="1"/>
  <c r="B1470" i="1"/>
  <c r="B1469" i="1"/>
  <c r="B1468" i="1"/>
  <c r="B1467" i="1"/>
  <c r="B1466" i="1"/>
  <c r="B1465" i="1"/>
  <c r="B1464" i="1"/>
  <c r="B1463" i="1"/>
  <c r="B1462" i="1"/>
  <c r="B1461" i="1"/>
  <c r="B1460" i="1"/>
  <c r="B1459" i="1"/>
  <c r="B1458" i="1"/>
  <c r="B1457" i="1"/>
  <c r="B1456" i="1"/>
  <c r="B1455" i="1"/>
  <c r="B1454" i="1"/>
  <c r="B1453" i="1"/>
  <c r="B1452" i="1"/>
  <c r="B1451" i="1"/>
  <c r="B1450" i="1"/>
  <c r="B1449" i="1"/>
  <c r="B1448" i="1"/>
  <c r="B1447" i="1"/>
  <c r="B1446" i="1"/>
  <c r="B1445" i="1"/>
  <c r="B1444" i="1"/>
  <c r="B1443" i="1"/>
  <c r="B1442" i="1"/>
  <c r="B1441" i="1"/>
  <c r="B1440" i="1"/>
  <c r="B1439" i="1"/>
  <c r="B1438" i="1"/>
  <c r="B1437" i="1"/>
  <c r="B1436" i="1"/>
  <c r="B1435" i="1"/>
  <c r="B1434" i="1"/>
  <c r="B1433" i="1"/>
  <c r="B1432" i="1"/>
  <c r="B1431" i="1"/>
  <c r="B1430" i="1"/>
  <c r="B1429" i="1"/>
  <c r="B1428" i="1"/>
  <c r="B1427" i="1"/>
  <c r="B1426" i="1"/>
  <c r="B1425" i="1"/>
  <c r="B1424" i="1"/>
  <c r="B1423" i="1"/>
  <c r="B1422" i="1"/>
  <c r="B1421" i="1"/>
  <c r="B1420" i="1"/>
  <c r="B1419" i="1"/>
  <c r="B1418" i="1"/>
  <c r="B1417" i="1"/>
  <c r="B1416" i="1"/>
  <c r="B1415" i="1"/>
  <c r="B1414" i="1"/>
  <c r="B1413" i="1"/>
  <c r="B1412" i="1"/>
  <c r="B1411" i="1"/>
  <c r="B1410" i="1"/>
  <c r="B1409" i="1"/>
  <c r="B1408" i="1"/>
  <c r="B1407" i="1"/>
  <c r="B1406" i="1"/>
  <c r="B1405" i="1"/>
  <c r="B1404" i="1"/>
  <c r="B1403" i="1"/>
  <c r="B1402" i="1"/>
  <c r="B1401" i="1"/>
  <c r="B1400" i="1"/>
  <c r="B1399" i="1"/>
  <c r="B1398" i="1"/>
  <c r="B1397" i="1"/>
  <c r="B1396" i="1"/>
  <c r="B1395" i="1"/>
  <c r="B1394" i="1"/>
  <c r="B1393" i="1"/>
  <c r="B1392" i="1"/>
  <c r="B1391" i="1"/>
  <c r="B1390" i="1"/>
  <c r="B1389" i="1"/>
  <c r="B1388" i="1"/>
  <c r="B1387" i="1"/>
  <c r="B1386" i="1"/>
  <c r="B1385" i="1"/>
  <c r="B1384" i="1"/>
  <c r="B1383" i="1"/>
  <c r="B1382" i="1"/>
  <c r="B1381" i="1"/>
  <c r="B1380" i="1"/>
  <c r="B1379" i="1"/>
  <c r="B1378" i="1"/>
  <c r="B1377" i="1"/>
  <c r="B1376" i="1"/>
  <c r="B1375" i="1"/>
  <c r="B1374" i="1"/>
  <c r="B1373" i="1"/>
  <c r="B1372" i="1"/>
  <c r="B1371" i="1"/>
  <c r="B1370" i="1"/>
  <c r="B1369" i="1"/>
  <c r="B1368" i="1"/>
  <c r="B1367" i="1"/>
  <c r="B1366" i="1"/>
  <c r="B1365" i="1"/>
  <c r="B1364" i="1"/>
  <c r="B1363" i="1"/>
  <c r="B1362" i="1"/>
  <c r="B1361" i="1"/>
  <c r="B1360" i="1"/>
  <c r="B1359" i="1"/>
  <c r="B1358" i="1"/>
  <c r="B1357" i="1"/>
  <c r="B1356" i="1"/>
  <c r="B1355" i="1"/>
  <c r="B1354" i="1"/>
  <c r="B1353" i="1"/>
  <c r="B1352" i="1"/>
  <c r="B1351" i="1"/>
  <c r="B1350" i="1"/>
  <c r="B1349" i="1"/>
  <c r="B1348" i="1"/>
  <c r="B1347" i="1"/>
  <c r="B1346" i="1"/>
  <c r="B1345" i="1"/>
  <c r="B1344" i="1"/>
  <c r="B1343" i="1"/>
  <c r="B1342" i="1"/>
  <c r="B1341" i="1"/>
  <c r="B1340" i="1"/>
  <c r="B1339" i="1"/>
  <c r="B1338" i="1"/>
  <c r="B1337" i="1"/>
  <c r="B1336" i="1"/>
  <c r="B1335" i="1"/>
  <c r="B1334" i="1"/>
  <c r="B1333" i="1"/>
  <c r="B1332" i="1"/>
  <c r="B1331" i="1"/>
  <c r="B1330" i="1"/>
  <c r="B1329" i="1"/>
  <c r="B1328" i="1"/>
  <c r="B1327" i="1"/>
  <c r="B1326" i="1"/>
  <c r="B1325" i="1"/>
  <c r="B1324" i="1"/>
  <c r="B1323" i="1"/>
  <c r="B1322" i="1"/>
  <c r="B1321" i="1"/>
  <c r="B1320" i="1"/>
  <c r="B1319" i="1"/>
  <c r="B1318" i="1"/>
  <c r="B1317" i="1"/>
  <c r="B1316" i="1"/>
  <c r="B1315" i="1"/>
  <c r="B1314" i="1"/>
  <c r="B1313" i="1"/>
  <c r="B1312" i="1"/>
  <c r="B1311" i="1"/>
  <c r="B1310" i="1"/>
  <c r="B1309" i="1"/>
  <c r="B1308" i="1"/>
  <c r="B1307" i="1"/>
  <c r="B1306" i="1"/>
  <c r="B1305" i="1"/>
  <c r="B1304" i="1"/>
  <c r="B1303" i="1"/>
  <c r="B1302" i="1"/>
  <c r="B1301" i="1"/>
  <c r="B1300" i="1"/>
  <c r="B1299" i="1"/>
  <c r="B1298" i="1"/>
  <c r="B1297" i="1"/>
  <c r="B1296" i="1"/>
  <c r="B1295" i="1"/>
  <c r="B1294" i="1"/>
  <c r="B1293" i="1"/>
  <c r="B1292" i="1"/>
  <c r="B1291" i="1"/>
  <c r="B1290" i="1"/>
  <c r="B1289" i="1"/>
  <c r="B1288" i="1"/>
  <c r="B1287" i="1"/>
  <c r="B1286" i="1"/>
  <c r="B1285" i="1"/>
  <c r="B1284" i="1"/>
  <c r="B1283" i="1"/>
  <c r="B1282" i="1"/>
  <c r="B1281" i="1"/>
  <c r="B1280" i="1"/>
  <c r="B1279" i="1"/>
  <c r="B1278" i="1"/>
  <c r="B1277" i="1"/>
  <c r="B1276" i="1"/>
  <c r="B1275" i="1"/>
  <c r="B1274" i="1"/>
  <c r="B1273" i="1"/>
  <c r="B1272" i="1"/>
  <c r="B1271" i="1"/>
  <c r="B1270" i="1"/>
  <c r="B1269" i="1"/>
  <c r="B1268" i="1"/>
  <c r="B1267" i="1"/>
  <c r="B1266" i="1"/>
  <c r="B1265" i="1"/>
  <c r="B1264" i="1"/>
  <c r="B1263" i="1"/>
  <c r="B1262" i="1"/>
  <c r="B1261" i="1"/>
  <c r="B1260" i="1"/>
  <c r="B1259" i="1"/>
  <c r="B1258" i="1"/>
  <c r="B1257" i="1"/>
  <c r="B1256" i="1"/>
  <c r="B1255" i="1"/>
  <c r="B1254" i="1"/>
  <c r="B1253" i="1"/>
  <c r="B1252" i="1"/>
  <c r="B1251" i="1"/>
  <c r="B1250" i="1"/>
  <c r="B1249" i="1"/>
  <c r="B1248" i="1"/>
  <c r="B1247" i="1"/>
  <c r="B1246" i="1"/>
  <c r="B1245" i="1"/>
  <c r="B1244" i="1"/>
  <c r="B1243" i="1"/>
  <c r="B1242" i="1"/>
  <c r="B1241" i="1"/>
  <c r="B1240" i="1"/>
  <c r="B1239" i="1"/>
  <c r="B1238" i="1"/>
  <c r="B1237" i="1"/>
  <c r="B1236" i="1"/>
  <c r="B1235" i="1"/>
  <c r="B1234" i="1"/>
  <c r="B1233" i="1"/>
  <c r="B1232" i="1"/>
  <c r="B1231" i="1"/>
  <c r="B1230" i="1"/>
  <c r="B1229" i="1"/>
  <c r="B1228" i="1"/>
  <c r="B1227" i="1"/>
  <c r="B1226" i="1"/>
  <c r="B1225" i="1"/>
  <c r="B1224" i="1"/>
  <c r="B1223" i="1"/>
  <c r="B1222" i="1"/>
  <c r="B1221" i="1"/>
  <c r="B1220" i="1"/>
  <c r="B1219" i="1"/>
  <c r="B1218" i="1"/>
  <c r="B1217" i="1"/>
  <c r="B1216" i="1"/>
  <c r="B1215" i="1"/>
  <c r="B1214" i="1"/>
  <c r="B1213" i="1"/>
  <c r="B1212" i="1"/>
  <c r="B1211" i="1"/>
  <c r="B1210" i="1"/>
  <c r="B1209" i="1"/>
  <c r="B1208" i="1"/>
  <c r="B1207" i="1"/>
  <c r="B1206" i="1"/>
  <c r="B1205" i="1"/>
  <c r="B1204" i="1"/>
  <c r="B1203" i="1"/>
  <c r="B1202" i="1"/>
  <c r="B1201" i="1"/>
  <c r="B1200" i="1"/>
  <c r="B1199" i="1"/>
  <c r="B1198" i="1"/>
  <c r="B1197" i="1"/>
  <c r="B1196" i="1"/>
  <c r="B1195" i="1"/>
  <c r="B1194" i="1"/>
  <c r="B1193" i="1"/>
  <c r="B1192" i="1"/>
  <c r="B1191" i="1"/>
  <c r="B1190" i="1"/>
  <c r="B1189" i="1"/>
  <c r="B1188" i="1"/>
  <c r="B1187" i="1"/>
  <c r="B1186" i="1"/>
  <c r="B1185" i="1"/>
  <c r="B1184" i="1"/>
  <c r="B1183" i="1"/>
  <c r="B1182" i="1"/>
  <c r="B1181" i="1"/>
  <c r="B1180" i="1"/>
  <c r="B1179" i="1"/>
  <c r="B1178" i="1"/>
  <c r="B1177" i="1"/>
  <c r="B1176" i="1"/>
  <c r="B1175" i="1"/>
  <c r="B1174" i="1"/>
  <c r="B1173" i="1"/>
  <c r="B1172" i="1"/>
  <c r="B1171" i="1"/>
  <c r="B1170" i="1"/>
  <c r="B1169" i="1"/>
  <c r="B1168" i="1"/>
  <c r="B1167" i="1"/>
  <c r="B1166" i="1"/>
  <c r="B1165" i="1"/>
  <c r="B1164" i="1"/>
  <c r="B1163" i="1"/>
  <c r="B1162" i="1"/>
  <c r="B1161" i="1"/>
  <c r="B1160" i="1"/>
  <c r="B1159" i="1"/>
  <c r="B1158" i="1"/>
  <c r="B1157" i="1"/>
  <c r="B1156" i="1"/>
  <c r="B1155" i="1"/>
  <c r="B1154" i="1"/>
  <c r="B1153" i="1"/>
  <c r="B1152" i="1"/>
  <c r="B1151" i="1"/>
  <c r="B1150" i="1"/>
  <c r="B1149" i="1"/>
  <c r="B1148" i="1"/>
  <c r="B1147" i="1"/>
  <c r="B1146" i="1"/>
  <c r="B1145" i="1"/>
  <c r="B1144" i="1"/>
  <c r="B1143" i="1"/>
  <c r="B1142" i="1"/>
  <c r="B1141" i="1"/>
  <c r="B1140" i="1"/>
  <c r="B1139" i="1"/>
  <c r="B1138" i="1"/>
  <c r="B1137" i="1"/>
  <c r="B1136" i="1"/>
  <c r="B1135" i="1"/>
  <c r="B1134" i="1"/>
  <c r="B1133" i="1"/>
  <c r="B1132" i="1"/>
  <c r="B1131" i="1"/>
  <c r="B1130" i="1"/>
  <c r="B1129" i="1"/>
  <c r="B1128" i="1"/>
  <c r="B1127" i="1"/>
  <c r="B1126" i="1"/>
  <c r="B1125" i="1"/>
  <c r="B1124" i="1"/>
  <c r="B1123" i="1"/>
  <c r="B1122" i="1"/>
  <c r="B1121" i="1"/>
  <c r="B1120" i="1"/>
  <c r="B1119" i="1"/>
  <c r="B1118" i="1"/>
  <c r="B1117" i="1"/>
  <c r="B1116" i="1"/>
  <c r="B1115" i="1"/>
  <c r="B1114" i="1"/>
  <c r="B1113" i="1"/>
  <c r="B1112" i="1"/>
  <c r="B1111" i="1"/>
  <c r="B1110" i="1"/>
  <c r="B1109" i="1"/>
  <c r="B1108" i="1"/>
  <c r="B1107" i="1"/>
  <c r="B1106" i="1"/>
  <c r="B1105" i="1"/>
  <c r="B1104" i="1"/>
  <c r="B1103" i="1"/>
  <c r="B1102" i="1"/>
  <c r="B1101" i="1"/>
  <c r="B1100" i="1"/>
  <c r="B1099" i="1"/>
  <c r="B1098" i="1"/>
  <c r="B1097" i="1"/>
  <c r="B1096" i="1"/>
  <c r="B1095" i="1"/>
  <c r="B1094" i="1"/>
  <c r="B1093" i="1"/>
  <c r="B1092" i="1"/>
  <c r="B1091" i="1"/>
  <c r="B1090" i="1"/>
  <c r="B1089" i="1"/>
  <c r="B1088" i="1"/>
  <c r="B1087" i="1"/>
  <c r="B1086" i="1"/>
  <c r="B1085" i="1"/>
  <c r="B1084" i="1"/>
  <c r="B1083" i="1"/>
  <c r="B1082" i="1"/>
  <c r="B1081" i="1"/>
  <c r="B1080" i="1"/>
  <c r="B1079" i="1"/>
  <c r="B1078" i="1"/>
  <c r="B1077" i="1"/>
  <c r="B1076" i="1"/>
  <c r="B1075" i="1"/>
  <c r="B1074" i="1"/>
  <c r="B1073" i="1"/>
  <c r="B1072" i="1"/>
  <c r="B1071" i="1"/>
  <c r="B1070" i="1"/>
  <c r="B1069" i="1"/>
  <c r="B1068" i="1"/>
  <c r="B1067" i="1"/>
  <c r="B1066" i="1"/>
  <c r="B1065" i="1"/>
  <c r="B1064" i="1"/>
  <c r="B1063" i="1"/>
  <c r="B1062" i="1"/>
  <c r="B1061" i="1"/>
  <c r="B1060" i="1"/>
  <c r="B1059" i="1"/>
  <c r="B1058" i="1"/>
  <c r="B1057" i="1"/>
  <c r="B1056" i="1"/>
  <c r="B1055" i="1"/>
  <c r="B1054" i="1"/>
  <c r="B1053" i="1"/>
  <c r="B1052" i="1"/>
  <c r="B1051" i="1"/>
  <c r="B1050" i="1"/>
  <c r="B1049" i="1"/>
  <c r="B1048" i="1"/>
  <c r="B1047" i="1"/>
  <c r="B1046" i="1"/>
  <c r="B1045" i="1"/>
  <c r="B1044" i="1"/>
  <c r="B1043" i="1"/>
  <c r="B1042" i="1"/>
  <c r="B1041" i="1"/>
  <c r="B1040" i="1"/>
  <c r="B1039" i="1"/>
  <c r="B1038" i="1"/>
  <c r="B1037" i="1"/>
  <c r="B1036" i="1"/>
  <c r="B1035" i="1"/>
  <c r="B1034" i="1"/>
  <c r="B1033" i="1"/>
  <c r="B1032" i="1"/>
  <c r="B1031" i="1"/>
  <c r="B1030" i="1"/>
  <c r="B1029" i="1"/>
  <c r="B1028" i="1"/>
  <c r="B1027" i="1"/>
  <c r="B1026" i="1"/>
  <c r="B1025" i="1"/>
  <c r="B1024" i="1"/>
  <c r="B1023" i="1"/>
  <c r="B1022" i="1"/>
  <c r="B1021" i="1"/>
  <c r="B1020" i="1"/>
  <c r="B1019" i="1"/>
  <c r="B1018" i="1"/>
  <c r="B1017" i="1"/>
  <c r="B1016" i="1"/>
  <c r="B1015" i="1"/>
  <c r="B1014" i="1"/>
  <c r="B1013" i="1"/>
  <c r="B1012" i="1"/>
  <c r="B1011" i="1"/>
  <c r="B1010" i="1"/>
  <c r="B1009" i="1"/>
  <c r="B1008" i="1"/>
  <c r="B1007" i="1"/>
  <c r="B1006" i="1"/>
  <c r="B1005" i="1"/>
  <c r="B1004" i="1"/>
  <c r="B1003" i="1"/>
  <c r="B1002" i="1"/>
  <c r="B1001" i="1"/>
  <c r="B1000" i="1"/>
  <c r="B999" i="1"/>
  <c r="B998" i="1"/>
  <c r="B997" i="1"/>
  <c r="B996" i="1"/>
  <c r="B995" i="1"/>
  <c r="B994" i="1"/>
  <c r="B993" i="1"/>
  <c r="B992" i="1"/>
  <c r="B991" i="1"/>
  <c r="B990" i="1"/>
  <c r="B989" i="1"/>
  <c r="B988" i="1"/>
  <c r="B987" i="1"/>
  <c r="B986" i="1"/>
  <c r="B985" i="1"/>
  <c r="B984" i="1"/>
  <c r="B983" i="1"/>
  <c r="B982" i="1"/>
  <c r="B981" i="1"/>
  <c r="B980" i="1"/>
  <c r="B979" i="1"/>
  <c r="B978" i="1"/>
  <c r="B977" i="1"/>
  <c r="B976" i="1"/>
  <c r="B975" i="1"/>
  <c r="B974" i="1"/>
  <c r="B973" i="1"/>
  <c r="B972" i="1"/>
  <c r="B971" i="1"/>
  <c r="B970" i="1"/>
  <c r="B969" i="1"/>
  <c r="B968" i="1"/>
  <c r="B967" i="1"/>
  <c r="B966" i="1"/>
  <c r="B965" i="1"/>
  <c r="B964" i="1"/>
  <c r="B963" i="1"/>
  <c r="B962" i="1"/>
  <c r="B961" i="1"/>
  <c r="B960" i="1"/>
  <c r="B959" i="1"/>
  <c r="B958" i="1"/>
  <c r="B957" i="1"/>
  <c r="B956" i="1"/>
  <c r="B955" i="1"/>
  <c r="B954" i="1"/>
  <c r="B953" i="1"/>
  <c r="B952" i="1"/>
  <c r="B951" i="1"/>
  <c r="B950" i="1"/>
  <c r="B949" i="1"/>
  <c r="B948" i="1"/>
  <c r="B947" i="1"/>
  <c r="B946" i="1"/>
  <c r="B945" i="1"/>
  <c r="B944" i="1"/>
  <c r="B943" i="1"/>
  <c r="B942" i="1"/>
  <c r="B941" i="1"/>
  <c r="B940" i="1"/>
  <c r="B939" i="1"/>
  <c r="B938" i="1"/>
  <c r="B937" i="1"/>
  <c r="B936" i="1"/>
  <c r="B935" i="1"/>
  <c r="B934" i="1"/>
  <c r="B933" i="1"/>
  <c r="B932" i="1"/>
  <c r="B931" i="1"/>
  <c r="B930" i="1"/>
  <c r="B929" i="1"/>
  <c r="B928" i="1"/>
  <c r="B927" i="1"/>
  <c r="B926" i="1"/>
  <c r="B925" i="1"/>
  <c r="B924" i="1"/>
  <c r="B923" i="1"/>
  <c r="B922" i="1"/>
  <c r="B921" i="1"/>
  <c r="B920" i="1"/>
  <c r="B919" i="1"/>
  <c r="B918" i="1"/>
  <c r="B917" i="1"/>
  <c r="B916" i="1"/>
  <c r="B915" i="1"/>
  <c r="B914" i="1"/>
  <c r="B913" i="1"/>
  <c r="B912" i="1"/>
  <c r="B911" i="1"/>
  <c r="B910" i="1"/>
  <c r="B909" i="1"/>
  <c r="B908" i="1"/>
  <c r="B907" i="1"/>
  <c r="B906" i="1"/>
  <c r="B905" i="1"/>
  <c r="B904" i="1"/>
  <c r="B903" i="1"/>
  <c r="B902" i="1"/>
  <c r="B901" i="1"/>
  <c r="B900" i="1"/>
  <c r="B899" i="1"/>
  <c r="B898" i="1"/>
  <c r="B897" i="1"/>
  <c r="B896" i="1"/>
  <c r="B895" i="1"/>
  <c r="B894" i="1"/>
  <c r="B893" i="1"/>
  <c r="B892" i="1"/>
  <c r="B891" i="1"/>
  <c r="B890" i="1"/>
  <c r="B889" i="1"/>
  <c r="B888" i="1"/>
  <c r="B887" i="1"/>
  <c r="B886" i="1"/>
  <c r="B885" i="1"/>
  <c r="B884" i="1"/>
  <c r="B883" i="1"/>
  <c r="B882" i="1"/>
  <c r="B881" i="1"/>
  <c r="B880" i="1"/>
  <c r="B879" i="1"/>
  <c r="B878" i="1"/>
  <c r="B877" i="1"/>
  <c r="B876" i="1"/>
  <c r="B875" i="1"/>
  <c r="B874" i="1"/>
  <c r="B873" i="1"/>
  <c r="B872" i="1"/>
  <c r="B871" i="1"/>
  <c r="B870" i="1"/>
  <c r="B869" i="1"/>
  <c r="B868" i="1"/>
  <c r="B867" i="1"/>
  <c r="B866" i="1"/>
  <c r="B865" i="1"/>
  <c r="B864" i="1"/>
  <c r="B863" i="1"/>
  <c r="B862" i="1"/>
  <c r="B861" i="1"/>
  <c r="B860" i="1"/>
  <c r="B859" i="1"/>
  <c r="B858" i="1"/>
  <c r="B857" i="1"/>
  <c r="B856" i="1"/>
  <c r="B855" i="1"/>
  <c r="B854" i="1"/>
  <c r="B853" i="1"/>
  <c r="B852" i="1"/>
  <c r="B851" i="1"/>
  <c r="B850" i="1"/>
  <c r="B849" i="1"/>
  <c r="B848" i="1"/>
  <c r="B847" i="1"/>
  <c r="B846" i="1"/>
  <c r="B845" i="1"/>
  <c r="B844" i="1"/>
  <c r="B843" i="1"/>
  <c r="B842" i="1"/>
  <c r="B841" i="1"/>
  <c r="B840" i="1"/>
  <c r="B839" i="1"/>
  <c r="B838" i="1"/>
  <c r="B837" i="1"/>
  <c r="B836" i="1"/>
  <c r="B835" i="1"/>
  <c r="B834" i="1"/>
  <c r="B833" i="1"/>
  <c r="B832" i="1"/>
  <c r="B831" i="1"/>
  <c r="B830" i="1"/>
  <c r="B829" i="1"/>
  <c r="B828" i="1"/>
  <c r="B827" i="1"/>
  <c r="B826" i="1"/>
  <c r="B825" i="1"/>
  <c r="B824" i="1"/>
  <c r="B823" i="1"/>
  <c r="B822" i="1"/>
  <c r="B821" i="1"/>
  <c r="B820" i="1"/>
  <c r="B819" i="1"/>
  <c r="B818" i="1"/>
  <c r="B817" i="1"/>
  <c r="B816" i="1"/>
  <c r="B815" i="1"/>
  <c r="B814" i="1"/>
  <c r="B813" i="1"/>
  <c r="B812" i="1"/>
  <c r="B811" i="1"/>
  <c r="B810" i="1"/>
  <c r="B809" i="1"/>
  <c r="B808" i="1"/>
  <c r="B807" i="1"/>
  <c r="B806" i="1"/>
  <c r="B805" i="1"/>
  <c r="B804" i="1"/>
  <c r="B803" i="1"/>
  <c r="B802" i="1"/>
  <c r="B801" i="1"/>
  <c r="B800" i="1"/>
  <c r="B799" i="1"/>
  <c r="B798" i="1"/>
  <c r="B797" i="1"/>
  <c r="B796" i="1"/>
  <c r="B795" i="1"/>
  <c r="B794" i="1"/>
  <c r="B793" i="1"/>
  <c r="B792" i="1"/>
  <c r="B791" i="1"/>
  <c r="B790" i="1"/>
  <c r="B789" i="1"/>
  <c r="B788" i="1"/>
  <c r="B787" i="1"/>
  <c r="B786" i="1"/>
  <c r="B785" i="1"/>
  <c r="B784" i="1"/>
  <c r="B783" i="1"/>
  <c r="B782" i="1"/>
  <c r="B781" i="1"/>
  <c r="B780" i="1"/>
  <c r="B779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6" i="1"/>
  <c r="B765" i="1"/>
  <c r="B764" i="1"/>
  <c r="B763" i="1"/>
  <c r="B762" i="1"/>
  <c r="B761" i="1"/>
  <c r="B760" i="1"/>
  <c r="B759" i="1"/>
  <c r="B758" i="1"/>
  <c r="B757" i="1"/>
  <c r="B756" i="1"/>
  <c r="B755" i="1"/>
  <c r="B754" i="1"/>
  <c r="B753" i="1"/>
  <c r="B752" i="1"/>
  <c r="B751" i="1"/>
  <c r="B750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B733" i="1"/>
  <c r="B732" i="1"/>
  <c r="B731" i="1"/>
  <c r="B730" i="1"/>
  <c r="B729" i="1"/>
  <c r="B728" i="1"/>
  <c r="B727" i="1"/>
  <c r="B726" i="1"/>
  <c r="B725" i="1"/>
  <c r="B724" i="1"/>
  <c r="B723" i="1"/>
  <c r="B722" i="1"/>
  <c r="B721" i="1"/>
  <c r="B720" i="1"/>
  <c r="B719" i="1"/>
  <c r="B718" i="1"/>
  <c r="B717" i="1"/>
  <c r="B716" i="1"/>
  <c r="B715" i="1"/>
  <c r="B714" i="1"/>
  <c r="B713" i="1"/>
  <c r="B712" i="1"/>
  <c r="B711" i="1"/>
  <c r="B710" i="1"/>
  <c r="B709" i="1"/>
  <c r="B708" i="1"/>
  <c r="B707" i="1"/>
  <c r="B706" i="1"/>
  <c r="B705" i="1"/>
  <c r="B704" i="1"/>
  <c r="B703" i="1"/>
  <c r="B702" i="1"/>
  <c r="B701" i="1"/>
  <c r="B700" i="1"/>
  <c r="B699" i="1"/>
  <c r="B698" i="1"/>
  <c r="B697" i="1"/>
  <c r="B696" i="1"/>
  <c r="B695" i="1"/>
  <c r="B694" i="1"/>
  <c r="B693" i="1"/>
  <c r="B692" i="1"/>
  <c r="B691" i="1"/>
  <c r="B690" i="1"/>
  <c r="B689" i="1"/>
  <c r="B688" i="1"/>
  <c r="B687" i="1"/>
  <c r="B686" i="1"/>
  <c r="B685" i="1"/>
  <c r="B684" i="1"/>
  <c r="B683" i="1"/>
  <c r="B682" i="1"/>
  <c r="B681" i="1"/>
  <c r="B680" i="1"/>
  <c r="B679" i="1"/>
  <c r="B678" i="1"/>
  <c r="B677" i="1"/>
  <c r="B676" i="1"/>
  <c r="B675" i="1"/>
  <c r="B674" i="1"/>
  <c r="B673" i="1"/>
  <c r="B672" i="1"/>
  <c r="B671" i="1"/>
  <c r="B670" i="1"/>
  <c r="B669" i="1"/>
  <c r="B668" i="1"/>
  <c r="B667" i="1"/>
  <c r="B666" i="1"/>
  <c r="B665" i="1"/>
  <c r="B664" i="1"/>
  <c r="B663" i="1"/>
  <c r="B662" i="1"/>
  <c r="B661" i="1"/>
  <c r="B660" i="1"/>
  <c r="B659" i="1"/>
  <c r="B658" i="1"/>
  <c r="B657" i="1"/>
  <c r="B656" i="1"/>
  <c r="B655" i="1"/>
  <c r="B654" i="1"/>
  <c r="B653" i="1"/>
  <c r="B652" i="1"/>
  <c r="B651" i="1"/>
  <c r="B650" i="1"/>
  <c r="B649" i="1"/>
  <c r="B648" i="1"/>
  <c r="B647" i="1"/>
  <c r="B646" i="1"/>
  <c r="B645" i="1"/>
  <c r="B644" i="1"/>
  <c r="B643" i="1"/>
  <c r="B642" i="1"/>
  <c r="B641" i="1"/>
  <c r="B640" i="1"/>
  <c r="B639" i="1"/>
  <c r="B638" i="1"/>
  <c r="B637" i="1"/>
  <c r="B636" i="1"/>
  <c r="B635" i="1"/>
  <c r="B634" i="1"/>
  <c r="B633" i="1"/>
  <c r="B632" i="1"/>
  <c r="B631" i="1"/>
  <c r="B630" i="1"/>
  <c r="B629" i="1"/>
  <c r="B628" i="1"/>
  <c r="B627" i="1"/>
  <c r="B626" i="1"/>
  <c r="B625" i="1"/>
  <c r="B624" i="1"/>
  <c r="B623" i="1"/>
  <c r="B622" i="1"/>
  <c r="B621" i="1"/>
  <c r="B620" i="1"/>
  <c r="B619" i="1"/>
  <c r="B618" i="1"/>
  <c r="B617" i="1"/>
  <c r="B616" i="1"/>
  <c r="B615" i="1"/>
  <c r="B614" i="1"/>
  <c r="B613" i="1"/>
  <c r="B612" i="1"/>
  <c r="B611" i="1"/>
  <c r="B610" i="1"/>
  <c r="B609" i="1"/>
  <c r="B608" i="1"/>
  <c r="B607" i="1"/>
  <c r="B606" i="1"/>
  <c r="B605" i="1"/>
  <c r="B604" i="1"/>
  <c r="B603" i="1"/>
  <c r="B602" i="1"/>
  <c r="B601" i="1"/>
  <c r="B600" i="1"/>
  <c r="B599" i="1"/>
  <c r="B598" i="1"/>
  <c r="B597" i="1"/>
  <c r="B596" i="1"/>
  <c r="B595" i="1"/>
  <c r="B594" i="1"/>
  <c r="B593" i="1"/>
  <c r="B592" i="1"/>
  <c r="B591" i="1"/>
  <c r="B590" i="1"/>
  <c r="B589" i="1"/>
  <c r="B588" i="1"/>
  <c r="B587" i="1"/>
  <c r="B586" i="1"/>
  <c r="B585" i="1"/>
  <c r="B584" i="1"/>
  <c r="B583" i="1"/>
  <c r="B582" i="1"/>
  <c r="B581" i="1"/>
  <c r="B580" i="1"/>
  <c r="B579" i="1"/>
  <c r="B578" i="1"/>
  <c r="B577" i="1"/>
  <c r="B576" i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B495" i="1"/>
  <c r="B494" i="1"/>
  <c r="B493" i="1"/>
  <c r="B492" i="1"/>
  <c r="B491" i="1"/>
  <c r="B490" i="1"/>
  <c r="B489" i="1"/>
  <c r="B488" i="1"/>
  <c r="B487" i="1"/>
  <c r="B486" i="1"/>
  <c r="B485" i="1"/>
  <c r="B484" i="1"/>
  <c r="B483" i="1"/>
  <c r="B482" i="1"/>
  <c r="B481" i="1"/>
  <c r="B480" i="1"/>
  <c r="B479" i="1"/>
  <c r="B478" i="1"/>
  <c r="B477" i="1"/>
  <c r="B476" i="1"/>
  <c r="B475" i="1"/>
  <c r="B474" i="1"/>
  <c r="B473" i="1"/>
  <c r="B472" i="1"/>
  <c r="B471" i="1"/>
  <c r="B470" i="1"/>
  <c r="B469" i="1"/>
  <c r="B468" i="1"/>
  <c r="B467" i="1"/>
  <c r="B466" i="1"/>
  <c r="B465" i="1"/>
  <c r="B464" i="1"/>
  <c r="B463" i="1"/>
  <c r="B462" i="1"/>
  <c r="B461" i="1"/>
  <c r="B460" i="1"/>
  <c r="B459" i="1"/>
  <c r="B458" i="1"/>
  <c r="B457" i="1"/>
  <c r="B456" i="1"/>
  <c r="B455" i="1"/>
  <c r="B454" i="1"/>
  <c r="B453" i="1"/>
  <c r="B452" i="1"/>
  <c r="B451" i="1"/>
  <c r="B450" i="1"/>
  <c r="B449" i="1"/>
  <c r="B448" i="1"/>
  <c r="B447" i="1"/>
  <c r="B446" i="1"/>
  <c r="B445" i="1"/>
  <c r="B444" i="1"/>
  <c r="B443" i="1"/>
  <c r="B442" i="1"/>
  <c r="B441" i="1"/>
  <c r="B440" i="1"/>
  <c r="B439" i="1"/>
  <c r="B438" i="1"/>
  <c r="B437" i="1"/>
  <c r="B436" i="1"/>
  <c r="B435" i="1"/>
  <c r="B434" i="1"/>
  <c r="B433" i="1"/>
  <c r="B432" i="1"/>
  <c r="B431" i="1"/>
  <c r="B430" i="1"/>
  <c r="B429" i="1"/>
  <c r="B428" i="1"/>
  <c r="B427" i="1"/>
  <c r="B426" i="1"/>
  <c r="B425" i="1"/>
  <c r="B424" i="1"/>
  <c r="B423" i="1"/>
  <c r="B422" i="1"/>
  <c r="B421" i="1"/>
  <c r="B420" i="1"/>
  <c r="B419" i="1"/>
  <c r="B418" i="1"/>
  <c r="B417" i="1"/>
  <c r="B416" i="1"/>
  <c r="B415" i="1"/>
  <c r="B414" i="1"/>
  <c r="B413" i="1"/>
  <c r="B412" i="1"/>
  <c r="B411" i="1"/>
  <c r="B410" i="1"/>
  <c r="B409" i="1"/>
  <c r="B408" i="1"/>
  <c r="B407" i="1"/>
  <c r="B406" i="1"/>
  <c r="B405" i="1"/>
  <c r="B404" i="1"/>
  <c r="B403" i="1"/>
  <c r="B402" i="1"/>
  <c r="B401" i="1"/>
  <c r="B400" i="1"/>
  <c r="B399" i="1"/>
  <c r="B398" i="1"/>
  <c r="B397" i="1"/>
  <c r="B396" i="1"/>
  <c r="B395" i="1"/>
  <c r="B394" i="1"/>
  <c r="B393" i="1"/>
  <c r="B392" i="1"/>
  <c r="B391" i="1"/>
  <c r="B390" i="1"/>
  <c r="B389" i="1"/>
  <c r="B388" i="1"/>
  <c r="B387" i="1"/>
  <c r="B386" i="1"/>
  <c r="B385" i="1"/>
  <c r="B384" i="1"/>
  <c r="B383" i="1"/>
  <c r="B382" i="1"/>
  <c r="B381" i="1"/>
  <c r="B380" i="1"/>
  <c r="B379" i="1"/>
  <c r="B378" i="1"/>
  <c r="B377" i="1"/>
  <c r="B376" i="1"/>
  <c r="B375" i="1"/>
  <c r="B374" i="1"/>
  <c r="B373" i="1"/>
  <c r="B372" i="1"/>
  <c r="B371" i="1"/>
  <c r="B370" i="1"/>
  <c r="B369" i="1"/>
  <c r="B368" i="1"/>
  <c r="B367" i="1"/>
  <c r="B366" i="1"/>
  <c r="B365" i="1"/>
  <c r="B364" i="1"/>
  <c r="B363" i="1"/>
  <c r="B362" i="1"/>
  <c r="B361" i="1"/>
  <c r="B360" i="1"/>
  <c r="B359" i="1"/>
  <c r="B358" i="1"/>
  <c r="B357" i="1"/>
  <c r="B356" i="1"/>
  <c r="B355" i="1"/>
  <c r="B354" i="1"/>
  <c r="B353" i="1"/>
  <c r="B352" i="1"/>
  <c r="B351" i="1"/>
  <c r="B350" i="1"/>
  <c r="B349" i="1"/>
  <c r="B348" i="1"/>
  <c r="B347" i="1"/>
  <c r="B346" i="1"/>
  <c r="B345" i="1"/>
  <c r="B344" i="1"/>
  <c r="B343" i="1"/>
  <c r="B342" i="1"/>
  <c r="B341" i="1"/>
  <c r="B340" i="1"/>
  <c r="B339" i="1"/>
  <c r="B338" i="1"/>
  <c r="B337" i="1"/>
  <c r="B336" i="1"/>
  <c r="B335" i="1"/>
  <c r="B334" i="1"/>
  <c r="B333" i="1"/>
  <c r="B332" i="1"/>
  <c r="B331" i="1"/>
  <c r="B330" i="1"/>
  <c r="B329" i="1"/>
  <c r="B328" i="1"/>
  <c r="B327" i="1"/>
  <c r="B326" i="1"/>
  <c r="B325" i="1"/>
  <c r="B324" i="1"/>
  <c r="B323" i="1"/>
  <c r="B322" i="1"/>
  <c r="B321" i="1"/>
  <c r="B320" i="1"/>
  <c r="B319" i="1"/>
  <c r="B318" i="1"/>
  <c r="B317" i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A10014" i="1"/>
  <c r="A10013" i="1"/>
  <c r="A10012" i="1"/>
  <c r="A10011" i="1"/>
  <c r="A10010" i="1"/>
  <c r="A10009" i="1"/>
  <c r="A10008" i="1"/>
  <c r="A10007" i="1"/>
  <c r="A10006" i="1"/>
  <c r="A10005" i="1"/>
  <c r="A10004" i="1"/>
  <c r="A10003" i="1"/>
  <c r="A10002" i="1"/>
  <c r="A10001" i="1"/>
  <c r="A10000" i="1"/>
  <c r="A9999" i="1"/>
  <c r="A9998" i="1"/>
  <c r="A9997" i="1"/>
  <c r="A9996" i="1"/>
  <c r="A9995" i="1"/>
  <c r="A9994" i="1"/>
  <c r="A9993" i="1"/>
  <c r="A9992" i="1"/>
  <c r="A9991" i="1"/>
  <c r="A9990" i="1"/>
  <c r="A9989" i="1"/>
  <c r="A9988" i="1"/>
  <c r="A9987" i="1"/>
  <c r="A9986" i="1"/>
  <c r="A9985" i="1"/>
  <c r="A9984" i="1"/>
  <c r="A9983" i="1"/>
  <c r="A9982" i="1"/>
  <c r="A9981" i="1"/>
  <c r="A9980" i="1"/>
  <c r="A9979" i="1"/>
  <c r="A9978" i="1"/>
  <c r="A9977" i="1"/>
  <c r="A9976" i="1"/>
  <c r="A9975" i="1"/>
  <c r="A9974" i="1"/>
  <c r="A9973" i="1"/>
  <c r="A9972" i="1"/>
  <c r="A9971" i="1"/>
  <c r="A9970" i="1"/>
  <c r="A9969" i="1"/>
  <c r="A9968" i="1"/>
  <c r="A9967" i="1"/>
  <c r="A9966" i="1"/>
  <c r="A9965" i="1"/>
  <c r="A9964" i="1"/>
  <c r="A9963" i="1"/>
  <c r="A9962" i="1"/>
  <c r="A9961" i="1"/>
  <c r="A9960" i="1"/>
  <c r="A9959" i="1"/>
  <c r="A9958" i="1"/>
  <c r="A9957" i="1"/>
  <c r="A9956" i="1"/>
  <c r="A9955" i="1"/>
  <c r="A9954" i="1"/>
  <c r="A9953" i="1"/>
  <c r="A9952" i="1"/>
  <c r="A9951" i="1"/>
  <c r="A9950" i="1"/>
  <c r="A9949" i="1"/>
  <c r="A9948" i="1"/>
  <c r="A9947" i="1"/>
  <c r="A9946" i="1"/>
  <c r="A9945" i="1"/>
  <c r="A9944" i="1"/>
  <c r="A9943" i="1"/>
  <c r="A9942" i="1"/>
  <c r="A9941" i="1"/>
  <c r="A9940" i="1"/>
  <c r="A9939" i="1"/>
  <c r="A9938" i="1"/>
  <c r="A9937" i="1"/>
  <c r="A9936" i="1"/>
  <c r="A9935" i="1"/>
  <c r="A9934" i="1"/>
  <c r="A9933" i="1"/>
  <c r="A9932" i="1"/>
  <c r="A9931" i="1"/>
  <c r="A9930" i="1"/>
  <c r="A9929" i="1"/>
  <c r="A9928" i="1"/>
  <c r="A9927" i="1"/>
  <c r="A9926" i="1"/>
  <c r="A9925" i="1"/>
  <c r="A9924" i="1"/>
  <c r="A9923" i="1"/>
  <c r="A9922" i="1"/>
  <c r="A9921" i="1"/>
  <c r="A9920" i="1"/>
  <c r="A9919" i="1"/>
  <c r="A9918" i="1"/>
  <c r="A9917" i="1"/>
  <c r="A9916" i="1"/>
  <c r="A9915" i="1"/>
  <c r="A9914" i="1"/>
  <c r="A9913" i="1"/>
  <c r="A9912" i="1"/>
  <c r="A9911" i="1"/>
  <c r="A9910" i="1"/>
  <c r="A9909" i="1"/>
  <c r="A9908" i="1"/>
  <c r="A9907" i="1"/>
  <c r="A9906" i="1"/>
  <c r="A9905" i="1"/>
  <c r="A9904" i="1"/>
  <c r="A9903" i="1"/>
  <c r="A9902" i="1"/>
  <c r="A9901" i="1"/>
  <c r="A9900" i="1"/>
  <c r="A9899" i="1"/>
  <c r="A9898" i="1"/>
  <c r="A9897" i="1"/>
  <c r="A9896" i="1"/>
  <c r="A9895" i="1"/>
  <c r="A9894" i="1"/>
  <c r="A9893" i="1"/>
  <c r="A9892" i="1"/>
  <c r="A9891" i="1"/>
  <c r="A9890" i="1"/>
  <c r="A9889" i="1"/>
  <c r="A9888" i="1"/>
  <c r="A9887" i="1"/>
  <c r="A9886" i="1"/>
  <c r="A9885" i="1"/>
  <c r="A9884" i="1"/>
  <c r="A9883" i="1"/>
  <c r="A9882" i="1"/>
  <c r="A9881" i="1"/>
  <c r="A9880" i="1"/>
  <c r="A9879" i="1"/>
  <c r="A9878" i="1"/>
  <c r="A9877" i="1"/>
  <c r="A9876" i="1"/>
  <c r="A9875" i="1"/>
  <c r="A9874" i="1"/>
  <c r="A9873" i="1"/>
  <c r="A9872" i="1"/>
  <c r="A9871" i="1"/>
  <c r="A9870" i="1"/>
  <c r="A9869" i="1"/>
  <c r="A9868" i="1"/>
  <c r="A9867" i="1"/>
  <c r="A9866" i="1"/>
  <c r="A9865" i="1"/>
  <c r="A9864" i="1"/>
  <c r="A9863" i="1"/>
  <c r="A9862" i="1"/>
  <c r="A9861" i="1"/>
  <c r="A9860" i="1"/>
  <c r="A9859" i="1"/>
  <c r="A9858" i="1"/>
  <c r="A9857" i="1"/>
  <c r="A9856" i="1"/>
  <c r="A9855" i="1"/>
  <c r="A9854" i="1"/>
  <c r="A9853" i="1"/>
  <c r="A9852" i="1"/>
  <c r="A9851" i="1"/>
  <c r="A9850" i="1"/>
  <c r="A9849" i="1"/>
  <c r="A9848" i="1"/>
  <c r="A9847" i="1"/>
  <c r="A9846" i="1"/>
  <c r="A9845" i="1"/>
  <c r="A9844" i="1"/>
  <c r="A9843" i="1"/>
  <c r="A9842" i="1"/>
  <c r="A9841" i="1"/>
  <c r="A9840" i="1"/>
  <c r="A9839" i="1"/>
  <c r="A9838" i="1"/>
  <c r="A9837" i="1"/>
  <c r="A9836" i="1"/>
  <c r="A9835" i="1"/>
  <c r="A9834" i="1"/>
  <c r="A9833" i="1"/>
  <c r="A9832" i="1"/>
  <c r="A9831" i="1"/>
  <c r="A9830" i="1"/>
  <c r="A9829" i="1"/>
  <c r="A9828" i="1"/>
  <c r="A9827" i="1"/>
  <c r="A9826" i="1"/>
  <c r="A9825" i="1"/>
  <c r="A9824" i="1"/>
  <c r="A9823" i="1"/>
  <c r="A9822" i="1"/>
  <c r="A9821" i="1"/>
  <c r="A9820" i="1"/>
  <c r="A9819" i="1"/>
  <c r="A9818" i="1"/>
  <c r="A9817" i="1"/>
  <c r="A9816" i="1"/>
  <c r="A9815" i="1"/>
  <c r="A9814" i="1"/>
  <c r="A9813" i="1"/>
  <c r="A9812" i="1"/>
  <c r="A9811" i="1"/>
  <c r="A9810" i="1"/>
  <c r="A9809" i="1"/>
  <c r="A9808" i="1"/>
  <c r="A9807" i="1"/>
  <c r="A9806" i="1"/>
  <c r="A9805" i="1"/>
  <c r="A9804" i="1"/>
  <c r="A9803" i="1"/>
  <c r="A9802" i="1"/>
  <c r="A9801" i="1"/>
  <c r="A9800" i="1"/>
  <c r="A9799" i="1"/>
  <c r="A9798" i="1"/>
  <c r="A9797" i="1"/>
  <c r="A9796" i="1"/>
  <c r="A9795" i="1"/>
  <c r="A9794" i="1"/>
  <c r="A9793" i="1"/>
  <c r="A9792" i="1"/>
  <c r="A9791" i="1"/>
  <c r="A9790" i="1"/>
  <c r="A9789" i="1"/>
  <c r="A9788" i="1"/>
  <c r="A9787" i="1"/>
  <c r="A9786" i="1"/>
  <c r="A9785" i="1"/>
  <c r="A9784" i="1"/>
  <c r="A9783" i="1"/>
  <c r="A9782" i="1"/>
  <c r="A9781" i="1"/>
  <c r="A9780" i="1"/>
  <c r="A9779" i="1"/>
  <c r="A9778" i="1"/>
  <c r="A9777" i="1"/>
  <c r="A9776" i="1"/>
  <c r="A9775" i="1"/>
  <c r="A9774" i="1"/>
  <c r="A9773" i="1"/>
  <c r="A9772" i="1"/>
  <c r="A9771" i="1"/>
  <c r="A9770" i="1"/>
  <c r="A9769" i="1"/>
  <c r="A9768" i="1"/>
  <c r="A9767" i="1"/>
  <c r="A9766" i="1"/>
  <c r="A9765" i="1"/>
  <c r="A9764" i="1"/>
  <c r="A9763" i="1"/>
  <c r="A9762" i="1"/>
  <c r="A9761" i="1"/>
  <c r="A9760" i="1"/>
  <c r="A9759" i="1"/>
  <c r="A9758" i="1"/>
  <c r="A9757" i="1"/>
  <c r="A9756" i="1"/>
  <c r="A9755" i="1"/>
  <c r="A9754" i="1"/>
  <c r="A9753" i="1"/>
  <c r="A9752" i="1"/>
  <c r="A9751" i="1"/>
  <c r="A9750" i="1"/>
  <c r="A9749" i="1"/>
  <c r="A9748" i="1"/>
  <c r="A9747" i="1"/>
  <c r="A9746" i="1"/>
  <c r="A9745" i="1"/>
  <c r="A9744" i="1"/>
  <c r="A9743" i="1"/>
  <c r="A9742" i="1"/>
  <c r="A9741" i="1"/>
  <c r="A9740" i="1"/>
  <c r="A9739" i="1"/>
  <c r="A9738" i="1"/>
  <c r="A9737" i="1"/>
  <c r="A9736" i="1"/>
  <c r="A9735" i="1"/>
  <c r="A9734" i="1"/>
  <c r="A9733" i="1"/>
  <c r="A9732" i="1"/>
  <c r="A9731" i="1"/>
  <c r="A9730" i="1"/>
  <c r="A9729" i="1"/>
  <c r="A9728" i="1"/>
  <c r="A9727" i="1"/>
  <c r="A9726" i="1"/>
  <c r="A9725" i="1"/>
  <c r="A9724" i="1"/>
  <c r="A9723" i="1"/>
  <c r="A9722" i="1"/>
  <c r="A9721" i="1"/>
  <c r="A9720" i="1"/>
  <c r="A9719" i="1"/>
  <c r="A9718" i="1"/>
  <c r="A9717" i="1"/>
  <c r="A9716" i="1"/>
  <c r="A9715" i="1"/>
  <c r="A9714" i="1"/>
  <c r="A9713" i="1"/>
  <c r="A9712" i="1"/>
  <c r="A9711" i="1"/>
  <c r="A9710" i="1"/>
  <c r="A9709" i="1"/>
  <c r="A9708" i="1"/>
  <c r="A9707" i="1"/>
  <c r="A9706" i="1"/>
  <c r="A9705" i="1"/>
  <c r="A9704" i="1"/>
  <c r="A9703" i="1"/>
  <c r="A9702" i="1"/>
  <c r="A9701" i="1"/>
  <c r="A9700" i="1"/>
  <c r="A9699" i="1"/>
  <c r="A9698" i="1"/>
  <c r="A9697" i="1"/>
  <c r="A9696" i="1"/>
  <c r="A9695" i="1"/>
  <c r="A9694" i="1"/>
  <c r="A9693" i="1"/>
  <c r="A9692" i="1"/>
  <c r="A9691" i="1"/>
  <c r="A9690" i="1"/>
  <c r="A9689" i="1"/>
  <c r="A9688" i="1"/>
  <c r="A9687" i="1"/>
  <c r="A9686" i="1"/>
  <c r="A9685" i="1"/>
  <c r="A9684" i="1"/>
  <c r="A9683" i="1"/>
  <c r="A9682" i="1"/>
  <c r="A9681" i="1"/>
  <c r="A9680" i="1"/>
  <c r="A9679" i="1"/>
  <c r="A9678" i="1"/>
  <c r="A9677" i="1"/>
  <c r="A9676" i="1"/>
  <c r="A9675" i="1"/>
  <c r="A9674" i="1"/>
  <c r="A9673" i="1"/>
  <c r="A9672" i="1"/>
  <c r="A9671" i="1"/>
  <c r="A9670" i="1"/>
  <c r="A9669" i="1"/>
  <c r="A9668" i="1"/>
  <c r="A9667" i="1"/>
  <c r="A9666" i="1"/>
  <c r="A9665" i="1"/>
  <c r="A9664" i="1"/>
  <c r="A9663" i="1"/>
  <c r="A9662" i="1"/>
  <c r="A9661" i="1"/>
  <c r="A9660" i="1"/>
  <c r="A9659" i="1"/>
  <c r="A9658" i="1"/>
  <c r="A9657" i="1"/>
  <c r="A9656" i="1"/>
  <c r="A9655" i="1"/>
  <c r="A9654" i="1"/>
  <c r="A9653" i="1"/>
  <c r="A9652" i="1"/>
  <c r="A9651" i="1"/>
  <c r="A9650" i="1"/>
  <c r="A9649" i="1"/>
  <c r="A9648" i="1"/>
  <c r="A9647" i="1"/>
  <c r="A9646" i="1"/>
  <c r="A9645" i="1"/>
  <c r="A9644" i="1"/>
  <c r="A9643" i="1"/>
  <c r="A9642" i="1"/>
  <c r="A9641" i="1"/>
  <c r="A9640" i="1"/>
  <c r="A9639" i="1"/>
  <c r="A9638" i="1"/>
  <c r="A9637" i="1"/>
  <c r="A9636" i="1"/>
  <c r="A9635" i="1"/>
  <c r="A9634" i="1"/>
  <c r="A9633" i="1"/>
  <c r="A9632" i="1"/>
  <c r="A9631" i="1"/>
  <c r="A9630" i="1"/>
  <c r="A9629" i="1"/>
  <c r="A9628" i="1"/>
  <c r="A9627" i="1"/>
  <c r="A9626" i="1"/>
  <c r="A9625" i="1"/>
  <c r="A9624" i="1"/>
  <c r="A9623" i="1"/>
  <c r="A9622" i="1"/>
  <c r="A9621" i="1"/>
  <c r="A9620" i="1"/>
  <c r="A9619" i="1"/>
  <c r="A9618" i="1"/>
  <c r="A9617" i="1"/>
  <c r="A9616" i="1"/>
  <c r="A9615" i="1"/>
  <c r="A9614" i="1"/>
  <c r="A9613" i="1"/>
  <c r="A9612" i="1"/>
  <c r="A9611" i="1"/>
  <c r="A9610" i="1"/>
  <c r="A9609" i="1"/>
  <c r="A9608" i="1"/>
  <c r="A9607" i="1"/>
  <c r="A9606" i="1"/>
  <c r="A9605" i="1"/>
  <c r="A9604" i="1"/>
  <c r="A9603" i="1"/>
  <c r="A9602" i="1"/>
  <c r="A9601" i="1"/>
  <c r="A9600" i="1"/>
  <c r="A9599" i="1"/>
  <c r="A9598" i="1"/>
  <c r="A9597" i="1"/>
  <c r="A9596" i="1"/>
  <c r="A9595" i="1"/>
  <c r="A9594" i="1"/>
  <c r="A9593" i="1"/>
  <c r="A9592" i="1"/>
  <c r="A9591" i="1"/>
  <c r="A9590" i="1"/>
  <c r="A9589" i="1"/>
  <c r="A9588" i="1"/>
  <c r="A9587" i="1"/>
  <c r="A9586" i="1"/>
  <c r="A9585" i="1"/>
  <c r="A9584" i="1"/>
  <c r="A9583" i="1"/>
  <c r="A9582" i="1"/>
  <c r="A9581" i="1"/>
  <c r="A9580" i="1"/>
  <c r="A9579" i="1"/>
  <c r="A9578" i="1"/>
  <c r="A9577" i="1"/>
  <c r="A9576" i="1"/>
  <c r="A9575" i="1"/>
  <c r="A9574" i="1"/>
  <c r="A9573" i="1"/>
  <c r="A9572" i="1"/>
  <c r="A9571" i="1"/>
  <c r="A9570" i="1"/>
  <c r="A9569" i="1"/>
  <c r="A9568" i="1"/>
  <c r="A9567" i="1"/>
  <c r="A9566" i="1"/>
  <c r="A9565" i="1"/>
  <c r="A9564" i="1"/>
  <c r="A9563" i="1"/>
  <c r="A9562" i="1"/>
  <c r="A9561" i="1"/>
  <c r="A9560" i="1"/>
  <c r="A9559" i="1"/>
  <c r="A9558" i="1"/>
  <c r="A9557" i="1"/>
  <c r="A9556" i="1"/>
  <c r="A9555" i="1"/>
  <c r="A9554" i="1"/>
  <c r="A9553" i="1"/>
  <c r="A9552" i="1"/>
  <c r="A9551" i="1"/>
  <c r="A9550" i="1"/>
  <c r="A9549" i="1"/>
  <c r="A9548" i="1"/>
  <c r="A9547" i="1"/>
  <c r="A9546" i="1"/>
  <c r="A9545" i="1"/>
  <c r="A9544" i="1"/>
  <c r="A9543" i="1"/>
  <c r="A9542" i="1"/>
  <c r="A9541" i="1"/>
  <c r="A9540" i="1"/>
  <c r="A9539" i="1"/>
  <c r="A9538" i="1"/>
  <c r="A9537" i="1"/>
  <c r="A9536" i="1"/>
  <c r="A9535" i="1"/>
  <c r="A9534" i="1"/>
  <c r="A9533" i="1"/>
  <c r="A9532" i="1"/>
  <c r="A9531" i="1"/>
  <c r="A9530" i="1"/>
  <c r="A9529" i="1"/>
  <c r="A9528" i="1"/>
  <c r="A9527" i="1"/>
  <c r="A9526" i="1"/>
  <c r="A9525" i="1"/>
  <c r="A9524" i="1"/>
  <c r="A9523" i="1"/>
  <c r="A9522" i="1"/>
  <c r="A9521" i="1"/>
  <c r="A9520" i="1"/>
  <c r="A9519" i="1"/>
  <c r="A9518" i="1"/>
  <c r="A9517" i="1"/>
  <c r="A9516" i="1"/>
  <c r="A9515" i="1"/>
  <c r="A9514" i="1"/>
  <c r="A9513" i="1"/>
  <c r="A9512" i="1"/>
  <c r="A9511" i="1"/>
  <c r="A9510" i="1"/>
  <c r="A9509" i="1"/>
  <c r="A9508" i="1"/>
  <c r="A9507" i="1"/>
  <c r="A9506" i="1"/>
  <c r="A9505" i="1"/>
  <c r="A9504" i="1"/>
  <c r="A9503" i="1"/>
  <c r="A9502" i="1"/>
  <c r="A9501" i="1"/>
  <c r="A9500" i="1"/>
  <c r="A9499" i="1"/>
  <c r="A9498" i="1"/>
  <c r="A9497" i="1"/>
  <c r="A9496" i="1"/>
  <c r="A9495" i="1"/>
  <c r="A9494" i="1"/>
  <c r="A9493" i="1"/>
  <c r="A9492" i="1"/>
  <c r="A9491" i="1"/>
  <c r="A9490" i="1"/>
  <c r="A9489" i="1"/>
  <c r="A9488" i="1"/>
  <c r="A9487" i="1"/>
  <c r="A9486" i="1"/>
  <c r="A9485" i="1"/>
  <c r="A9484" i="1"/>
  <c r="A9483" i="1"/>
  <c r="A9482" i="1"/>
  <c r="A9481" i="1"/>
  <c r="A9480" i="1"/>
  <c r="A9479" i="1"/>
  <c r="A9478" i="1"/>
  <c r="A9477" i="1"/>
  <c r="A9476" i="1"/>
  <c r="A9475" i="1"/>
  <c r="A9474" i="1"/>
  <c r="A9473" i="1"/>
  <c r="A9472" i="1"/>
  <c r="A9471" i="1"/>
  <c r="A9470" i="1"/>
  <c r="A9469" i="1"/>
  <c r="A9468" i="1"/>
  <c r="A9467" i="1"/>
  <c r="A9466" i="1"/>
  <c r="A9465" i="1"/>
  <c r="A9464" i="1"/>
  <c r="A9463" i="1"/>
  <c r="A9462" i="1"/>
  <c r="A9461" i="1"/>
  <c r="A9460" i="1"/>
  <c r="A9459" i="1"/>
  <c r="A9458" i="1"/>
  <c r="A9457" i="1"/>
  <c r="A9456" i="1"/>
  <c r="A9455" i="1"/>
  <c r="A9454" i="1"/>
  <c r="A9453" i="1"/>
  <c r="A9452" i="1"/>
  <c r="A9451" i="1"/>
  <c r="A9450" i="1"/>
  <c r="A9449" i="1"/>
  <c r="A9448" i="1"/>
  <c r="A9447" i="1"/>
  <c r="A9446" i="1"/>
  <c r="A9445" i="1"/>
  <c r="A9444" i="1"/>
  <c r="A9443" i="1"/>
  <c r="A9442" i="1"/>
  <c r="A9441" i="1"/>
  <c r="A9440" i="1"/>
  <c r="A9439" i="1"/>
  <c r="A9438" i="1"/>
  <c r="A9437" i="1"/>
  <c r="A9436" i="1"/>
  <c r="A9435" i="1"/>
  <c r="A9434" i="1"/>
  <c r="A9433" i="1"/>
  <c r="A9432" i="1"/>
  <c r="A9431" i="1"/>
  <c r="A9430" i="1"/>
  <c r="A9429" i="1"/>
  <c r="A9428" i="1"/>
  <c r="A9427" i="1"/>
  <c r="A9426" i="1"/>
  <c r="A9425" i="1"/>
  <c r="A9424" i="1"/>
  <c r="A9423" i="1"/>
  <c r="A9422" i="1"/>
  <c r="A9421" i="1"/>
  <c r="A9420" i="1"/>
  <c r="A9419" i="1"/>
  <c r="A9418" i="1"/>
  <c r="A9417" i="1"/>
  <c r="A9416" i="1"/>
  <c r="A9415" i="1"/>
  <c r="A9414" i="1"/>
  <c r="A9413" i="1"/>
  <c r="A9412" i="1"/>
  <c r="A9411" i="1"/>
  <c r="A9410" i="1"/>
  <c r="A9409" i="1"/>
  <c r="A9408" i="1"/>
  <c r="A9407" i="1"/>
  <c r="A9406" i="1"/>
  <c r="A9405" i="1"/>
  <c r="A9404" i="1"/>
  <c r="A9403" i="1"/>
  <c r="A9402" i="1"/>
  <c r="A9401" i="1"/>
  <c r="A9400" i="1"/>
  <c r="A9399" i="1"/>
  <c r="A9398" i="1"/>
  <c r="A9397" i="1"/>
  <c r="A9396" i="1"/>
  <c r="A9395" i="1"/>
  <c r="A9394" i="1"/>
  <c r="A9393" i="1"/>
  <c r="A9392" i="1"/>
  <c r="A9391" i="1"/>
  <c r="A9390" i="1"/>
  <c r="A9389" i="1"/>
  <c r="A9388" i="1"/>
  <c r="A9387" i="1"/>
  <c r="A9386" i="1"/>
  <c r="A9385" i="1"/>
  <c r="A9384" i="1"/>
  <c r="A9383" i="1"/>
  <c r="A9382" i="1"/>
  <c r="A9381" i="1"/>
  <c r="A9380" i="1"/>
  <c r="A9379" i="1"/>
  <c r="A9378" i="1"/>
  <c r="A9377" i="1"/>
  <c r="A9376" i="1"/>
  <c r="A9375" i="1"/>
  <c r="A9374" i="1"/>
  <c r="A9373" i="1"/>
  <c r="A9372" i="1"/>
  <c r="A9371" i="1"/>
  <c r="A9370" i="1"/>
  <c r="A9369" i="1"/>
  <c r="A9368" i="1"/>
  <c r="A9367" i="1"/>
  <c r="A9366" i="1"/>
  <c r="A9365" i="1"/>
  <c r="A9364" i="1"/>
  <c r="A9363" i="1"/>
  <c r="A9362" i="1"/>
  <c r="A9361" i="1"/>
  <c r="A9360" i="1"/>
  <c r="A9359" i="1"/>
  <c r="A9358" i="1"/>
  <c r="A9357" i="1"/>
  <c r="A9356" i="1"/>
  <c r="A9355" i="1"/>
  <c r="A9354" i="1"/>
  <c r="A9353" i="1"/>
  <c r="A9352" i="1"/>
  <c r="A9351" i="1"/>
  <c r="A9350" i="1"/>
  <c r="A9349" i="1"/>
  <c r="A9348" i="1"/>
  <c r="A9347" i="1"/>
  <c r="A9346" i="1"/>
  <c r="A9345" i="1"/>
  <c r="A9344" i="1"/>
  <c r="A9343" i="1"/>
  <c r="A9342" i="1"/>
  <c r="A9341" i="1"/>
  <c r="A9340" i="1"/>
  <c r="A9339" i="1"/>
  <c r="A9338" i="1"/>
  <c r="A9337" i="1"/>
  <c r="A9336" i="1"/>
  <c r="A9335" i="1"/>
  <c r="A9334" i="1"/>
  <c r="A9333" i="1"/>
  <c r="A9332" i="1"/>
  <c r="A9331" i="1"/>
  <c r="A9330" i="1"/>
  <c r="A9329" i="1"/>
  <c r="A9328" i="1"/>
  <c r="A9327" i="1"/>
  <c r="A9326" i="1"/>
  <c r="A9325" i="1"/>
  <c r="A9324" i="1"/>
  <c r="A9323" i="1"/>
  <c r="A9322" i="1"/>
  <c r="A9321" i="1"/>
  <c r="A9320" i="1"/>
  <c r="A9319" i="1"/>
  <c r="A9318" i="1"/>
  <c r="A9317" i="1"/>
  <c r="A9316" i="1"/>
  <c r="A9315" i="1"/>
  <c r="A9314" i="1"/>
  <c r="A9313" i="1"/>
  <c r="A9312" i="1"/>
  <c r="A9311" i="1"/>
  <c r="A9310" i="1"/>
  <c r="A9309" i="1"/>
  <c r="A9308" i="1"/>
  <c r="A9307" i="1"/>
  <c r="A9306" i="1"/>
  <c r="A9305" i="1"/>
  <c r="A9304" i="1"/>
  <c r="A9303" i="1"/>
  <c r="A9302" i="1"/>
  <c r="A9301" i="1"/>
  <c r="A9300" i="1"/>
  <c r="A9299" i="1"/>
  <c r="A9298" i="1"/>
  <c r="A9297" i="1"/>
  <c r="A9296" i="1"/>
  <c r="A9295" i="1"/>
  <c r="A9294" i="1"/>
  <c r="A9293" i="1"/>
  <c r="A9292" i="1"/>
  <c r="A9291" i="1"/>
  <c r="A9290" i="1"/>
  <c r="A9289" i="1"/>
  <c r="A9288" i="1"/>
  <c r="A9287" i="1"/>
  <c r="A9286" i="1"/>
  <c r="A9285" i="1"/>
  <c r="A9284" i="1"/>
  <c r="A9283" i="1"/>
  <c r="A9282" i="1"/>
  <c r="A9281" i="1"/>
  <c r="A9280" i="1"/>
  <c r="A9279" i="1"/>
  <c r="A9278" i="1"/>
  <c r="A9277" i="1"/>
  <c r="A9276" i="1"/>
  <c r="A9275" i="1"/>
  <c r="A9274" i="1"/>
  <c r="A9273" i="1"/>
  <c r="A9272" i="1"/>
  <c r="A9271" i="1"/>
  <c r="A9270" i="1"/>
  <c r="A9269" i="1"/>
  <c r="A9268" i="1"/>
  <c r="A9267" i="1"/>
  <c r="A9266" i="1"/>
  <c r="A9265" i="1"/>
  <c r="A9264" i="1"/>
  <c r="A9263" i="1"/>
  <c r="A9262" i="1"/>
  <c r="A9261" i="1"/>
  <c r="A9260" i="1"/>
  <c r="A9259" i="1"/>
  <c r="A9258" i="1"/>
  <c r="A9257" i="1"/>
  <c r="A9256" i="1"/>
  <c r="A9255" i="1"/>
  <c r="A9254" i="1"/>
  <c r="A9253" i="1"/>
  <c r="A9252" i="1"/>
  <c r="A9251" i="1"/>
  <c r="A9250" i="1"/>
  <c r="A9249" i="1"/>
  <c r="A9248" i="1"/>
  <c r="A9247" i="1"/>
  <c r="A9246" i="1"/>
  <c r="A9245" i="1"/>
  <c r="A9244" i="1"/>
  <c r="A9243" i="1"/>
  <c r="A9242" i="1"/>
  <c r="A9241" i="1"/>
  <c r="A9240" i="1"/>
  <c r="A9239" i="1"/>
  <c r="A9238" i="1"/>
  <c r="A9237" i="1"/>
  <c r="A9236" i="1"/>
  <c r="A9235" i="1"/>
  <c r="A9234" i="1"/>
  <c r="A9233" i="1"/>
  <c r="A9232" i="1"/>
  <c r="A9231" i="1"/>
  <c r="A9230" i="1"/>
  <c r="A9229" i="1"/>
  <c r="A9228" i="1"/>
  <c r="A9227" i="1"/>
  <c r="A9226" i="1"/>
  <c r="A9225" i="1"/>
  <c r="A9224" i="1"/>
  <c r="A9223" i="1"/>
  <c r="A9222" i="1"/>
  <c r="A9221" i="1"/>
  <c r="A9220" i="1"/>
  <c r="A9219" i="1"/>
  <c r="A9218" i="1"/>
  <c r="A9217" i="1"/>
  <c r="A9216" i="1"/>
  <c r="A9215" i="1"/>
  <c r="A9214" i="1"/>
  <c r="A9213" i="1"/>
  <c r="A9212" i="1"/>
  <c r="A9211" i="1"/>
  <c r="A9210" i="1"/>
  <c r="A9209" i="1"/>
  <c r="A9208" i="1"/>
  <c r="A9207" i="1"/>
  <c r="A9206" i="1"/>
  <c r="A9205" i="1"/>
  <c r="A9204" i="1"/>
  <c r="A9203" i="1"/>
  <c r="A9202" i="1"/>
  <c r="A9201" i="1"/>
  <c r="A9200" i="1"/>
  <c r="A9199" i="1"/>
  <c r="A9198" i="1"/>
  <c r="A9197" i="1"/>
  <c r="A9196" i="1"/>
  <c r="A9195" i="1"/>
  <c r="A9194" i="1"/>
  <c r="A9193" i="1"/>
  <c r="A9192" i="1"/>
  <c r="A9191" i="1"/>
  <c r="A9190" i="1"/>
  <c r="A9189" i="1"/>
  <c r="A9188" i="1"/>
  <c r="A9187" i="1"/>
  <c r="A9186" i="1"/>
  <c r="A9185" i="1"/>
  <c r="A9184" i="1"/>
  <c r="A9183" i="1"/>
  <c r="A9182" i="1"/>
  <c r="A9181" i="1"/>
  <c r="A9180" i="1"/>
  <c r="A9179" i="1"/>
  <c r="A9178" i="1"/>
  <c r="A9177" i="1"/>
  <c r="A9176" i="1"/>
  <c r="A9175" i="1"/>
  <c r="A9174" i="1"/>
  <c r="A9173" i="1"/>
  <c r="A9172" i="1"/>
  <c r="A9171" i="1"/>
  <c r="A9170" i="1"/>
  <c r="A9169" i="1"/>
  <c r="A9168" i="1"/>
  <c r="A9167" i="1"/>
  <c r="A9166" i="1"/>
  <c r="A9165" i="1"/>
  <c r="A9164" i="1"/>
  <c r="A9163" i="1"/>
  <c r="A9162" i="1"/>
  <c r="A9161" i="1"/>
  <c r="A9160" i="1"/>
  <c r="A9159" i="1"/>
  <c r="A9158" i="1"/>
  <c r="A9157" i="1"/>
  <c r="A9156" i="1"/>
  <c r="A9155" i="1"/>
  <c r="A9154" i="1"/>
  <c r="A9153" i="1"/>
  <c r="A9152" i="1"/>
  <c r="A9151" i="1"/>
  <c r="A9150" i="1"/>
  <c r="A9149" i="1"/>
  <c r="A9148" i="1"/>
  <c r="A9147" i="1"/>
  <c r="A9146" i="1"/>
  <c r="A9145" i="1"/>
  <c r="A9144" i="1"/>
  <c r="A9143" i="1"/>
  <c r="A9142" i="1"/>
  <c r="A9141" i="1"/>
  <c r="A9140" i="1"/>
  <c r="A9139" i="1"/>
  <c r="A9138" i="1"/>
  <c r="A9137" i="1"/>
  <c r="A9136" i="1"/>
  <c r="A9135" i="1"/>
  <c r="A9134" i="1"/>
  <c r="A9133" i="1"/>
  <c r="A9132" i="1"/>
  <c r="A9131" i="1"/>
  <c r="A9130" i="1"/>
  <c r="A9129" i="1"/>
  <c r="A9128" i="1"/>
  <c r="A9127" i="1"/>
  <c r="A9126" i="1"/>
  <c r="A9125" i="1"/>
  <c r="A9124" i="1"/>
  <c r="A9123" i="1"/>
  <c r="A9122" i="1"/>
  <c r="A9121" i="1"/>
  <c r="A9120" i="1"/>
  <c r="A9119" i="1"/>
  <c r="A9118" i="1"/>
  <c r="A9117" i="1"/>
  <c r="A9116" i="1"/>
  <c r="A9115" i="1"/>
  <c r="A9114" i="1"/>
  <c r="A9113" i="1"/>
  <c r="A9112" i="1"/>
  <c r="A9111" i="1"/>
  <c r="A9110" i="1"/>
  <c r="A9109" i="1"/>
  <c r="A9108" i="1"/>
  <c r="A9107" i="1"/>
  <c r="A9106" i="1"/>
  <c r="A9105" i="1"/>
  <c r="A9104" i="1"/>
  <c r="A9103" i="1"/>
  <c r="A9102" i="1"/>
  <c r="A9101" i="1"/>
  <c r="A9100" i="1"/>
  <c r="A9099" i="1"/>
  <c r="A9098" i="1"/>
  <c r="A9097" i="1"/>
  <c r="A9096" i="1"/>
  <c r="A9095" i="1"/>
  <c r="A9094" i="1"/>
  <c r="A9093" i="1"/>
  <c r="A9092" i="1"/>
  <c r="A9091" i="1"/>
  <c r="A9090" i="1"/>
  <c r="A9089" i="1"/>
  <c r="A9088" i="1"/>
  <c r="A9087" i="1"/>
  <c r="A9086" i="1"/>
  <c r="A9085" i="1"/>
  <c r="A9084" i="1"/>
  <c r="A9083" i="1"/>
  <c r="A9082" i="1"/>
  <c r="A9081" i="1"/>
  <c r="A9080" i="1"/>
  <c r="A9079" i="1"/>
  <c r="A9078" i="1"/>
  <c r="A9077" i="1"/>
  <c r="A9076" i="1"/>
  <c r="A9075" i="1"/>
  <c r="A9074" i="1"/>
  <c r="A9073" i="1"/>
  <c r="A9072" i="1"/>
  <c r="A9071" i="1"/>
  <c r="A9070" i="1"/>
  <c r="A9069" i="1"/>
  <c r="A9068" i="1"/>
  <c r="A9067" i="1"/>
  <c r="A9066" i="1"/>
  <c r="A9065" i="1"/>
  <c r="A9064" i="1"/>
  <c r="A9063" i="1"/>
  <c r="A9062" i="1"/>
  <c r="A9061" i="1"/>
  <c r="A9060" i="1"/>
  <c r="A9059" i="1"/>
  <c r="A9058" i="1"/>
  <c r="A9057" i="1"/>
  <c r="A9056" i="1"/>
  <c r="A9055" i="1"/>
  <c r="A9054" i="1"/>
  <c r="A9053" i="1"/>
  <c r="A9052" i="1"/>
  <c r="A9051" i="1"/>
  <c r="A9050" i="1"/>
  <c r="A9049" i="1"/>
  <c r="A9048" i="1"/>
  <c r="A9047" i="1"/>
  <c r="A9046" i="1"/>
  <c r="A9045" i="1"/>
  <c r="A9044" i="1"/>
  <c r="A9043" i="1"/>
  <c r="A9042" i="1"/>
  <c r="A9041" i="1"/>
  <c r="A9040" i="1"/>
  <c r="A9039" i="1"/>
  <c r="A9038" i="1"/>
  <c r="A9037" i="1"/>
  <c r="A9036" i="1"/>
  <c r="A9035" i="1"/>
  <c r="A9034" i="1"/>
  <c r="A9033" i="1"/>
  <c r="A9032" i="1"/>
  <c r="A9031" i="1"/>
  <c r="A9030" i="1"/>
  <c r="A9029" i="1"/>
  <c r="A9028" i="1"/>
  <c r="A9027" i="1"/>
  <c r="A9026" i="1"/>
  <c r="A9025" i="1"/>
  <c r="A9024" i="1"/>
  <c r="A9023" i="1"/>
  <c r="A9022" i="1"/>
  <c r="A9021" i="1"/>
  <c r="A9020" i="1"/>
  <c r="A9019" i="1"/>
  <c r="A9018" i="1"/>
  <c r="A9017" i="1"/>
  <c r="A9016" i="1"/>
  <c r="A9015" i="1"/>
  <c r="A9014" i="1"/>
  <c r="A9013" i="1"/>
  <c r="A9012" i="1"/>
  <c r="A9011" i="1"/>
  <c r="A9010" i="1"/>
  <c r="A9009" i="1"/>
  <c r="A9008" i="1"/>
  <c r="A9007" i="1"/>
  <c r="A9006" i="1"/>
  <c r="A9005" i="1"/>
  <c r="A9004" i="1"/>
  <c r="A9003" i="1"/>
  <c r="A9002" i="1"/>
  <c r="A9001" i="1"/>
  <c r="A9000" i="1"/>
  <c r="A8999" i="1"/>
  <c r="A8998" i="1"/>
  <c r="A8997" i="1"/>
  <c r="A8996" i="1"/>
  <c r="A8995" i="1"/>
  <c r="A8994" i="1"/>
  <c r="A8993" i="1"/>
  <c r="A8992" i="1"/>
  <c r="A8991" i="1"/>
  <c r="A8990" i="1"/>
  <c r="A8989" i="1"/>
  <c r="A8988" i="1"/>
  <c r="A8987" i="1"/>
  <c r="A8986" i="1"/>
  <c r="A8985" i="1"/>
  <c r="A8984" i="1"/>
  <c r="A8983" i="1"/>
  <c r="A8982" i="1"/>
  <c r="A8981" i="1"/>
  <c r="A8980" i="1"/>
  <c r="A8979" i="1"/>
  <c r="A8978" i="1"/>
  <c r="A8977" i="1"/>
  <c r="A8976" i="1"/>
  <c r="A8975" i="1"/>
  <c r="A8974" i="1"/>
  <c r="A8973" i="1"/>
  <c r="A8972" i="1"/>
  <c r="A8971" i="1"/>
  <c r="A8970" i="1"/>
  <c r="A8969" i="1"/>
  <c r="A8968" i="1"/>
  <c r="A8967" i="1"/>
  <c r="A8966" i="1"/>
  <c r="A8965" i="1"/>
  <c r="A8964" i="1"/>
  <c r="A8963" i="1"/>
  <c r="A8962" i="1"/>
  <c r="A8961" i="1"/>
  <c r="A8960" i="1"/>
  <c r="A8959" i="1"/>
  <c r="A8958" i="1"/>
  <c r="A8957" i="1"/>
  <c r="A8956" i="1"/>
  <c r="A8955" i="1"/>
  <c r="A8954" i="1"/>
  <c r="A8953" i="1"/>
  <c r="A8952" i="1"/>
  <c r="A8951" i="1"/>
  <c r="A8950" i="1"/>
  <c r="A8949" i="1"/>
  <c r="A8948" i="1"/>
  <c r="A8947" i="1"/>
  <c r="A8946" i="1"/>
  <c r="A8945" i="1"/>
  <c r="A8944" i="1"/>
  <c r="A8943" i="1"/>
  <c r="A8942" i="1"/>
  <c r="A8941" i="1"/>
  <c r="A8940" i="1"/>
  <c r="A8939" i="1"/>
  <c r="A8938" i="1"/>
  <c r="A8937" i="1"/>
  <c r="A8936" i="1"/>
  <c r="A8935" i="1"/>
  <c r="A8934" i="1"/>
  <c r="A8933" i="1"/>
  <c r="A8932" i="1"/>
  <c r="A8931" i="1"/>
  <c r="A8930" i="1"/>
  <c r="A8929" i="1"/>
  <c r="A8928" i="1"/>
  <c r="A8927" i="1"/>
  <c r="A8926" i="1"/>
  <c r="A8925" i="1"/>
  <c r="A8924" i="1"/>
  <c r="A8923" i="1"/>
  <c r="A8922" i="1"/>
  <c r="A8921" i="1"/>
  <c r="A8920" i="1"/>
  <c r="A8919" i="1"/>
  <c r="A8918" i="1"/>
  <c r="A8917" i="1"/>
  <c r="A8916" i="1"/>
  <c r="A8915" i="1"/>
  <c r="A8914" i="1"/>
  <c r="A8913" i="1"/>
  <c r="A8912" i="1"/>
  <c r="A8911" i="1"/>
  <c r="A8910" i="1"/>
  <c r="A8909" i="1"/>
  <c r="A8908" i="1"/>
  <c r="A8907" i="1"/>
  <c r="A8906" i="1"/>
  <c r="A8905" i="1"/>
  <c r="A8904" i="1"/>
  <c r="A8903" i="1"/>
  <c r="A8902" i="1"/>
  <c r="A8901" i="1"/>
  <c r="A8900" i="1"/>
  <c r="A8899" i="1"/>
  <c r="A8898" i="1"/>
  <c r="A8897" i="1"/>
  <c r="A8896" i="1"/>
  <c r="A8895" i="1"/>
  <c r="A8894" i="1"/>
  <c r="A8893" i="1"/>
  <c r="A8892" i="1"/>
  <c r="A8891" i="1"/>
  <c r="A8890" i="1"/>
  <c r="A8889" i="1"/>
  <c r="A8888" i="1"/>
  <c r="A8887" i="1"/>
  <c r="A8886" i="1"/>
  <c r="A8885" i="1"/>
  <c r="A8884" i="1"/>
  <c r="A8883" i="1"/>
  <c r="A8882" i="1"/>
  <c r="A8881" i="1"/>
  <c r="A8880" i="1"/>
  <c r="A8879" i="1"/>
  <c r="A8878" i="1"/>
  <c r="A8877" i="1"/>
  <c r="A8876" i="1"/>
  <c r="A8875" i="1"/>
  <c r="A8874" i="1"/>
  <c r="A8873" i="1"/>
  <c r="A8872" i="1"/>
  <c r="A8871" i="1"/>
  <c r="A8870" i="1"/>
  <c r="A8869" i="1"/>
  <c r="A8868" i="1"/>
  <c r="A8867" i="1"/>
  <c r="A8866" i="1"/>
  <c r="A8865" i="1"/>
  <c r="A8864" i="1"/>
  <c r="A8863" i="1"/>
  <c r="A8862" i="1"/>
  <c r="A8861" i="1"/>
  <c r="A8860" i="1"/>
  <c r="A8859" i="1"/>
  <c r="A8858" i="1"/>
  <c r="A8857" i="1"/>
  <c r="A8856" i="1"/>
  <c r="A8855" i="1"/>
  <c r="A8854" i="1"/>
  <c r="A8853" i="1"/>
  <c r="A8852" i="1"/>
  <c r="A8851" i="1"/>
  <c r="A8850" i="1"/>
  <c r="A8849" i="1"/>
  <c r="A8848" i="1"/>
  <c r="A8847" i="1"/>
  <c r="A8846" i="1"/>
  <c r="A8845" i="1"/>
  <c r="A8844" i="1"/>
  <c r="A8843" i="1"/>
  <c r="A8842" i="1"/>
  <c r="A8841" i="1"/>
  <c r="A8840" i="1"/>
  <c r="A8839" i="1"/>
  <c r="A8838" i="1"/>
  <c r="A8837" i="1"/>
  <c r="A8836" i="1"/>
  <c r="A8835" i="1"/>
  <c r="A8834" i="1"/>
  <c r="A8833" i="1"/>
  <c r="A8832" i="1"/>
  <c r="A8831" i="1"/>
  <c r="A8830" i="1"/>
  <c r="A8829" i="1"/>
  <c r="A8828" i="1"/>
  <c r="A8827" i="1"/>
  <c r="A8826" i="1"/>
  <c r="A8825" i="1"/>
  <c r="A8824" i="1"/>
  <c r="A8823" i="1"/>
  <c r="A8822" i="1"/>
  <c r="A8821" i="1"/>
  <c r="A8820" i="1"/>
  <c r="A8819" i="1"/>
  <c r="A8818" i="1"/>
  <c r="A8817" i="1"/>
  <c r="A8816" i="1"/>
  <c r="A8815" i="1"/>
  <c r="A8814" i="1"/>
  <c r="A8813" i="1"/>
  <c r="A8812" i="1"/>
  <c r="A8811" i="1"/>
  <c r="A8810" i="1"/>
  <c r="A8809" i="1"/>
  <c r="A8808" i="1"/>
  <c r="A8807" i="1"/>
  <c r="A8806" i="1"/>
  <c r="A8805" i="1"/>
  <c r="A8804" i="1"/>
  <c r="A8803" i="1"/>
  <c r="A8802" i="1"/>
  <c r="A8801" i="1"/>
  <c r="A8800" i="1"/>
  <c r="A8799" i="1"/>
  <c r="A8798" i="1"/>
  <c r="A8797" i="1"/>
  <c r="A8796" i="1"/>
  <c r="A8795" i="1"/>
  <c r="A8794" i="1"/>
  <c r="A8793" i="1"/>
  <c r="A8792" i="1"/>
  <c r="A8791" i="1"/>
  <c r="A8790" i="1"/>
  <c r="A8789" i="1"/>
  <c r="A8788" i="1"/>
  <c r="A8787" i="1"/>
  <c r="A8786" i="1"/>
  <c r="A8785" i="1"/>
  <c r="A8784" i="1"/>
  <c r="A8783" i="1"/>
  <c r="A8782" i="1"/>
  <c r="A8781" i="1"/>
  <c r="A8780" i="1"/>
  <c r="A8779" i="1"/>
  <c r="A8778" i="1"/>
  <c r="A8777" i="1"/>
  <c r="A8776" i="1"/>
  <c r="A8775" i="1"/>
  <c r="A8774" i="1"/>
  <c r="A8773" i="1"/>
  <c r="A8772" i="1"/>
  <c r="A8771" i="1"/>
  <c r="A8770" i="1"/>
  <c r="A8769" i="1"/>
  <c r="A8768" i="1"/>
  <c r="A8767" i="1"/>
  <c r="A8766" i="1"/>
  <c r="A8765" i="1"/>
  <c r="A8764" i="1"/>
  <c r="A8763" i="1"/>
  <c r="A8762" i="1"/>
  <c r="A8761" i="1"/>
  <c r="A8760" i="1"/>
  <c r="A8759" i="1"/>
  <c r="A8758" i="1"/>
  <c r="A8757" i="1"/>
  <c r="A8756" i="1"/>
  <c r="A8755" i="1"/>
  <c r="A8754" i="1"/>
  <c r="A8753" i="1"/>
  <c r="A8752" i="1"/>
  <c r="A8751" i="1"/>
  <c r="A8750" i="1"/>
  <c r="A8749" i="1"/>
  <c r="A8748" i="1"/>
  <c r="A8747" i="1"/>
  <c r="A8746" i="1"/>
  <c r="A8745" i="1"/>
  <c r="A8744" i="1"/>
  <c r="A8743" i="1"/>
  <c r="A8742" i="1"/>
  <c r="A8741" i="1"/>
  <c r="A8740" i="1"/>
  <c r="A8739" i="1"/>
  <c r="A8738" i="1"/>
  <c r="A8737" i="1"/>
  <c r="A8736" i="1"/>
  <c r="A8735" i="1"/>
  <c r="A8734" i="1"/>
  <c r="A8733" i="1"/>
  <c r="A8732" i="1"/>
  <c r="A8731" i="1"/>
  <c r="A8730" i="1"/>
  <c r="A8729" i="1"/>
  <c r="A8728" i="1"/>
  <c r="A8727" i="1"/>
  <c r="A8726" i="1"/>
  <c r="A8725" i="1"/>
  <c r="A8724" i="1"/>
  <c r="A8723" i="1"/>
  <c r="A8722" i="1"/>
  <c r="A8721" i="1"/>
  <c r="A8720" i="1"/>
  <c r="A8719" i="1"/>
  <c r="A8718" i="1"/>
  <c r="A8717" i="1"/>
  <c r="A8716" i="1"/>
  <c r="A8715" i="1"/>
  <c r="A8714" i="1"/>
  <c r="A8713" i="1"/>
  <c r="A8712" i="1"/>
  <c r="A8711" i="1"/>
  <c r="A8710" i="1"/>
  <c r="A8709" i="1"/>
  <c r="A8708" i="1"/>
  <c r="A8707" i="1"/>
  <c r="A8706" i="1"/>
  <c r="A8705" i="1"/>
  <c r="A8704" i="1"/>
  <c r="A8703" i="1"/>
  <c r="A8702" i="1"/>
  <c r="A8701" i="1"/>
  <c r="A8700" i="1"/>
  <c r="A8699" i="1"/>
  <c r="A8698" i="1"/>
  <c r="A8697" i="1"/>
  <c r="A8696" i="1"/>
  <c r="A8695" i="1"/>
  <c r="A8694" i="1"/>
  <c r="A8693" i="1"/>
  <c r="A8692" i="1"/>
  <c r="A8691" i="1"/>
  <c r="A8690" i="1"/>
  <c r="A8689" i="1"/>
  <c r="A8688" i="1"/>
  <c r="A8687" i="1"/>
  <c r="A8686" i="1"/>
  <c r="A8685" i="1"/>
  <c r="A8684" i="1"/>
  <c r="A8683" i="1"/>
  <c r="A8682" i="1"/>
  <c r="A8681" i="1"/>
  <c r="A8680" i="1"/>
  <c r="A8679" i="1"/>
  <c r="A8678" i="1"/>
  <c r="A8677" i="1"/>
  <c r="A8676" i="1"/>
  <c r="A8675" i="1"/>
  <c r="A8674" i="1"/>
  <c r="A8673" i="1"/>
  <c r="A8672" i="1"/>
  <c r="A8671" i="1"/>
  <c r="A8670" i="1"/>
  <c r="A8669" i="1"/>
  <c r="A8668" i="1"/>
  <c r="A8667" i="1"/>
  <c r="A8666" i="1"/>
  <c r="A8665" i="1"/>
  <c r="A8664" i="1"/>
  <c r="A8663" i="1"/>
  <c r="A8662" i="1"/>
  <c r="A8661" i="1"/>
  <c r="A8660" i="1"/>
  <c r="A8659" i="1"/>
  <c r="A8658" i="1"/>
  <c r="A8657" i="1"/>
  <c r="A8656" i="1"/>
  <c r="A8655" i="1"/>
  <c r="A8654" i="1"/>
  <c r="A8653" i="1"/>
  <c r="A8652" i="1"/>
  <c r="A8651" i="1"/>
  <c r="A8650" i="1"/>
  <c r="A8649" i="1"/>
  <c r="A8648" i="1"/>
  <c r="A8647" i="1"/>
  <c r="A8646" i="1"/>
  <c r="A8645" i="1"/>
  <c r="A8644" i="1"/>
  <c r="A8643" i="1"/>
  <c r="A8642" i="1"/>
  <c r="A8641" i="1"/>
  <c r="A8640" i="1"/>
  <c r="A8639" i="1"/>
  <c r="A8638" i="1"/>
  <c r="A8637" i="1"/>
  <c r="A8636" i="1"/>
  <c r="A8635" i="1"/>
  <c r="A8634" i="1"/>
  <c r="A8633" i="1"/>
  <c r="A8632" i="1"/>
  <c r="A8631" i="1"/>
  <c r="A8630" i="1"/>
  <c r="A8629" i="1"/>
  <c r="A8628" i="1"/>
  <c r="A8627" i="1"/>
  <c r="A8626" i="1"/>
  <c r="A8625" i="1"/>
  <c r="A8624" i="1"/>
  <c r="A8623" i="1"/>
  <c r="A8622" i="1"/>
  <c r="A8621" i="1"/>
  <c r="A8620" i="1"/>
  <c r="A8619" i="1"/>
  <c r="A8618" i="1"/>
  <c r="A8617" i="1"/>
  <c r="A8616" i="1"/>
  <c r="A8615" i="1"/>
  <c r="A8614" i="1"/>
  <c r="A8613" i="1"/>
  <c r="A8612" i="1"/>
  <c r="A8611" i="1"/>
  <c r="A8610" i="1"/>
  <c r="A8609" i="1"/>
  <c r="A8608" i="1"/>
  <c r="A8607" i="1"/>
  <c r="A8606" i="1"/>
  <c r="A8605" i="1"/>
  <c r="A8604" i="1"/>
  <c r="A8603" i="1"/>
  <c r="A8602" i="1"/>
  <c r="A8601" i="1"/>
  <c r="A8600" i="1"/>
  <c r="A8599" i="1"/>
  <c r="A8598" i="1"/>
  <c r="A8597" i="1"/>
  <c r="A8596" i="1"/>
  <c r="A8595" i="1"/>
  <c r="A8594" i="1"/>
  <c r="A8593" i="1"/>
  <c r="A8592" i="1"/>
  <c r="A8591" i="1"/>
  <c r="A8590" i="1"/>
  <c r="A8589" i="1"/>
  <c r="A8588" i="1"/>
  <c r="A8587" i="1"/>
  <c r="A8586" i="1"/>
  <c r="A8585" i="1"/>
  <c r="A8584" i="1"/>
  <c r="A8583" i="1"/>
  <c r="A8582" i="1"/>
  <c r="A8581" i="1"/>
  <c r="A8580" i="1"/>
  <c r="A8579" i="1"/>
  <c r="A8578" i="1"/>
  <c r="A8577" i="1"/>
  <c r="A8576" i="1"/>
  <c r="A8575" i="1"/>
  <c r="A8574" i="1"/>
  <c r="A8573" i="1"/>
  <c r="A8572" i="1"/>
  <c r="A8571" i="1"/>
  <c r="A8570" i="1"/>
  <c r="A8569" i="1"/>
  <c r="A8568" i="1"/>
  <c r="A8567" i="1"/>
  <c r="A8566" i="1"/>
  <c r="A8565" i="1"/>
  <c r="A8564" i="1"/>
  <c r="A8563" i="1"/>
  <c r="A8562" i="1"/>
  <c r="A8561" i="1"/>
  <c r="A8560" i="1"/>
  <c r="A8559" i="1"/>
  <c r="A8558" i="1"/>
  <c r="A8557" i="1"/>
  <c r="A8556" i="1"/>
  <c r="A8555" i="1"/>
  <c r="A8554" i="1"/>
  <c r="A8553" i="1"/>
  <c r="A8552" i="1"/>
  <c r="A8551" i="1"/>
  <c r="A8550" i="1"/>
  <c r="A8549" i="1"/>
  <c r="A8548" i="1"/>
  <c r="A8547" i="1"/>
  <c r="A8546" i="1"/>
  <c r="A8545" i="1"/>
  <c r="A8544" i="1"/>
  <c r="A8543" i="1"/>
  <c r="A8542" i="1"/>
  <c r="A8541" i="1"/>
  <c r="A8540" i="1"/>
  <c r="A8539" i="1"/>
  <c r="A8538" i="1"/>
  <c r="A8537" i="1"/>
  <c r="A8536" i="1"/>
  <c r="A8535" i="1"/>
  <c r="A8534" i="1"/>
  <c r="A8533" i="1"/>
  <c r="A8532" i="1"/>
  <c r="A8531" i="1"/>
  <c r="A8530" i="1"/>
  <c r="A8529" i="1"/>
  <c r="A8528" i="1"/>
  <c r="A8527" i="1"/>
  <c r="A8526" i="1"/>
  <c r="A8525" i="1"/>
  <c r="A8524" i="1"/>
  <c r="A8523" i="1"/>
  <c r="A8522" i="1"/>
  <c r="A8521" i="1"/>
  <c r="A8520" i="1"/>
  <c r="A8519" i="1"/>
  <c r="A8518" i="1"/>
  <c r="A8517" i="1"/>
  <c r="A8516" i="1"/>
  <c r="A8515" i="1"/>
  <c r="A8514" i="1"/>
  <c r="A8513" i="1"/>
  <c r="A8512" i="1"/>
  <c r="A8511" i="1"/>
  <c r="A8510" i="1"/>
  <c r="A8509" i="1"/>
  <c r="A8508" i="1"/>
  <c r="A8507" i="1"/>
  <c r="A8506" i="1"/>
  <c r="A8505" i="1"/>
  <c r="A8504" i="1"/>
  <c r="A8503" i="1"/>
  <c r="A8502" i="1"/>
  <c r="A8501" i="1"/>
  <c r="A8500" i="1"/>
  <c r="A8499" i="1"/>
  <c r="A8498" i="1"/>
  <c r="A8497" i="1"/>
  <c r="A8496" i="1"/>
  <c r="A8495" i="1"/>
  <c r="A8494" i="1"/>
  <c r="A8493" i="1"/>
  <c r="A8492" i="1"/>
  <c r="A8491" i="1"/>
  <c r="A8490" i="1"/>
  <c r="A8489" i="1"/>
  <c r="A8488" i="1"/>
  <c r="A8487" i="1"/>
  <c r="A8486" i="1"/>
  <c r="A8485" i="1"/>
  <c r="A8484" i="1"/>
  <c r="A8483" i="1"/>
  <c r="A8482" i="1"/>
  <c r="A8481" i="1"/>
  <c r="A8480" i="1"/>
  <c r="A8479" i="1"/>
  <c r="A8478" i="1"/>
  <c r="A8477" i="1"/>
  <c r="A8476" i="1"/>
  <c r="A8475" i="1"/>
  <c r="A8474" i="1"/>
  <c r="A8473" i="1"/>
  <c r="A8472" i="1"/>
  <c r="A8471" i="1"/>
  <c r="A8470" i="1"/>
  <c r="A8469" i="1"/>
  <c r="A8468" i="1"/>
  <c r="A8467" i="1"/>
  <c r="A8466" i="1"/>
  <c r="A8465" i="1"/>
  <c r="A8464" i="1"/>
  <c r="A8463" i="1"/>
  <c r="A8462" i="1"/>
  <c r="A8461" i="1"/>
  <c r="A8460" i="1"/>
  <c r="A8459" i="1"/>
  <c r="A8458" i="1"/>
  <c r="A8457" i="1"/>
  <c r="A8456" i="1"/>
  <c r="A8455" i="1"/>
  <c r="A8454" i="1"/>
  <c r="A8453" i="1"/>
  <c r="A8452" i="1"/>
  <c r="A8451" i="1"/>
  <c r="A8450" i="1"/>
  <c r="A8449" i="1"/>
  <c r="A8448" i="1"/>
  <c r="A8447" i="1"/>
  <c r="A8446" i="1"/>
  <c r="A8445" i="1"/>
  <c r="A8444" i="1"/>
  <c r="A8443" i="1"/>
  <c r="A8442" i="1"/>
  <c r="A8441" i="1"/>
  <c r="A8440" i="1"/>
  <c r="A8439" i="1"/>
  <c r="A8438" i="1"/>
  <c r="A8437" i="1"/>
  <c r="A8436" i="1"/>
  <c r="A8435" i="1"/>
  <c r="A8434" i="1"/>
  <c r="A8433" i="1"/>
  <c r="A8432" i="1"/>
  <c r="A8431" i="1"/>
  <c r="A8430" i="1"/>
  <c r="A8429" i="1"/>
  <c r="A8428" i="1"/>
  <c r="A8427" i="1"/>
  <c r="A8426" i="1"/>
  <c r="A8425" i="1"/>
  <c r="A8424" i="1"/>
  <c r="A8423" i="1"/>
  <c r="A8422" i="1"/>
  <c r="A8421" i="1"/>
  <c r="A8420" i="1"/>
  <c r="A8419" i="1"/>
  <c r="A8418" i="1"/>
  <c r="A8417" i="1"/>
  <c r="A8416" i="1"/>
  <c r="A8415" i="1"/>
  <c r="A8414" i="1"/>
  <c r="A8413" i="1"/>
  <c r="A8412" i="1"/>
  <c r="A8411" i="1"/>
  <c r="A8410" i="1"/>
  <c r="A8409" i="1"/>
  <c r="A8408" i="1"/>
  <c r="A8407" i="1"/>
  <c r="A8406" i="1"/>
  <c r="A8405" i="1"/>
  <c r="A8404" i="1"/>
  <c r="A8403" i="1"/>
  <c r="A8402" i="1"/>
  <c r="A8401" i="1"/>
  <c r="A8400" i="1"/>
  <c r="A8399" i="1"/>
  <c r="A8398" i="1"/>
  <c r="A8397" i="1"/>
  <c r="A8396" i="1"/>
  <c r="A8395" i="1"/>
  <c r="A8394" i="1"/>
  <c r="A8393" i="1"/>
  <c r="A8392" i="1"/>
  <c r="A8391" i="1"/>
  <c r="A8390" i="1"/>
  <c r="A8389" i="1"/>
  <c r="A8388" i="1"/>
  <c r="A8387" i="1"/>
  <c r="A8386" i="1"/>
  <c r="A8385" i="1"/>
  <c r="A8384" i="1"/>
  <c r="A8383" i="1"/>
  <c r="A8382" i="1"/>
  <c r="A8381" i="1"/>
  <c r="A8380" i="1"/>
  <c r="A8379" i="1"/>
  <c r="A8378" i="1"/>
  <c r="A8377" i="1"/>
  <c r="A8376" i="1"/>
  <c r="A8375" i="1"/>
  <c r="A8374" i="1"/>
  <c r="A8373" i="1"/>
  <c r="A8372" i="1"/>
  <c r="A8371" i="1"/>
  <c r="A8370" i="1"/>
  <c r="A8369" i="1"/>
  <c r="A8368" i="1"/>
  <c r="A8367" i="1"/>
  <c r="A8366" i="1"/>
  <c r="A8365" i="1"/>
  <c r="A8364" i="1"/>
  <c r="A8363" i="1"/>
  <c r="A8362" i="1"/>
  <c r="A8361" i="1"/>
  <c r="A8360" i="1"/>
  <c r="A8359" i="1"/>
  <c r="A8358" i="1"/>
  <c r="A8357" i="1"/>
  <c r="A8356" i="1"/>
  <c r="A8355" i="1"/>
  <c r="A8354" i="1"/>
  <c r="A8353" i="1"/>
  <c r="A8352" i="1"/>
  <c r="A8351" i="1"/>
  <c r="A8350" i="1"/>
  <c r="A8349" i="1"/>
  <c r="A8348" i="1"/>
  <c r="A8347" i="1"/>
  <c r="A8346" i="1"/>
  <c r="A8345" i="1"/>
  <c r="A8344" i="1"/>
  <c r="A8343" i="1"/>
  <c r="A8342" i="1"/>
  <c r="A8341" i="1"/>
  <c r="A8340" i="1"/>
  <c r="A8339" i="1"/>
  <c r="A8338" i="1"/>
  <c r="A8337" i="1"/>
  <c r="A8336" i="1"/>
  <c r="A8335" i="1"/>
  <c r="A8334" i="1"/>
  <c r="A8333" i="1"/>
  <c r="A8332" i="1"/>
  <c r="A8331" i="1"/>
  <c r="A8330" i="1"/>
  <c r="A8329" i="1"/>
  <c r="A8328" i="1"/>
  <c r="A8327" i="1"/>
  <c r="A8326" i="1"/>
  <c r="A8325" i="1"/>
  <c r="A8324" i="1"/>
  <c r="A8323" i="1"/>
  <c r="A8322" i="1"/>
  <c r="A8321" i="1"/>
  <c r="A8320" i="1"/>
  <c r="A8319" i="1"/>
  <c r="A8318" i="1"/>
  <c r="A8317" i="1"/>
  <c r="A8316" i="1"/>
  <c r="A8315" i="1"/>
  <c r="A8314" i="1"/>
  <c r="A8313" i="1"/>
  <c r="A8312" i="1"/>
  <c r="A8311" i="1"/>
  <c r="A8310" i="1"/>
  <c r="A8309" i="1"/>
  <c r="A8308" i="1"/>
  <c r="A8307" i="1"/>
  <c r="A8306" i="1"/>
  <c r="A8305" i="1"/>
  <c r="A8304" i="1"/>
  <c r="A8303" i="1"/>
  <c r="A8302" i="1"/>
  <c r="A8301" i="1"/>
  <c r="A8300" i="1"/>
  <c r="A8299" i="1"/>
  <c r="A8298" i="1"/>
  <c r="A8297" i="1"/>
  <c r="A8296" i="1"/>
  <c r="A8295" i="1"/>
  <c r="A8294" i="1"/>
  <c r="A8293" i="1"/>
  <c r="A8292" i="1"/>
  <c r="A8291" i="1"/>
  <c r="A8290" i="1"/>
  <c r="A8289" i="1"/>
  <c r="A8288" i="1"/>
  <c r="A8287" i="1"/>
  <c r="A8286" i="1"/>
  <c r="A8285" i="1"/>
  <c r="A8284" i="1"/>
  <c r="A8283" i="1"/>
  <c r="A8282" i="1"/>
  <c r="A8281" i="1"/>
  <c r="A8280" i="1"/>
  <c r="A8279" i="1"/>
  <c r="A8278" i="1"/>
  <c r="A8277" i="1"/>
  <c r="A8276" i="1"/>
  <c r="A8275" i="1"/>
  <c r="A8274" i="1"/>
  <c r="A8273" i="1"/>
  <c r="A8272" i="1"/>
  <c r="A8271" i="1"/>
  <c r="A8270" i="1"/>
  <c r="A8269" i="1"/>
  <c r="A8268" i="1"/>
  <c r="A8267" i="1"/>
  <c r="A8266" i="1"/>
  <c r="A8265" i="1"/>
  <c r="A8264" i="1"/>
  <c r="A8263" i="1"/>
  <c r="A8262" i="1"/>
  <c r="A8261" i="1"/>
  <c r="A8260" i="1"/>
  <c r="A8259" i="1"/>
  <c r="A8258" i="1"/>
  <c r="A8257" i="1"/>
  <c r="A8256" i="1"/>
  <c r="A8255" i="1"/>
  <c r="A8254" i="1"/>
  <c r="A8253" i="1"/>
  <c r="A8252" i="1"/>
  <c r="A8251" i="1"/>
  <c r="A8250" i="1"/>
  <c r="A8249" i="1"/>
  <c r="A8248" i="1"/>
  <c r="A8247" i="1"/>
  <c r="A8246" i="1"/>
  <c r="A8245" i="1"/>
  <c r="A8244" i="1"/>
  <c r="A8243" i="1"/>
  <c r="A8242" i="1"/>
  <c r="A8241" i="1"/>
  <c r="A8240" i="1"/>
  <c r="A8239" i="1"/>
  <c r="A8238" i="1"/>
  <c r="A8237" i="1"/>
  <c r="A8236" i="1"/>
  <c r="A8235" i="1"/>
  <c r="A8234" i="1"/>
  <c r="A8233" i="1"/>
  <c r="A8232" i="1"/>
  <c r="A8231" i="1"/>
  <c r="A8230" i="1"/>
  <c r="A8229" i="1"/>
  <c r="A8228" i="1"/>
  <c r="A8227" i="1"/>
  <c r="A8226" i="1"/>
  <c r="A8225" i="1"/>
  <c r="A8224" i="1"/>
  <c r="A8223" i="1"/>
  <c r="A8222" i="1"/>
  <c r="A8221" i="1"/>
  <c r="A8220" i="1"/>
  <c r="A8219" i="1"/>
  <c r="A8218" i="1"/>
  <c r="A8217" i="1"/>
  <c r="A8216" i="1"/>
  <c r="A8215" i="1"/>
  <c r="A8214" i="1"/>
  <c r="A8213" i="1"/>
  <c r="A8212" i="1"/>
  <c r="A8211" i="1"/>
  <c r="A8210" i="1"/>
  <c r="A8209" i="1"/>
  <c r="A8208" i="1"/>
  <c r="A8207" i="1"/>
  <c r="A8206" i="1"/>
  <c r="A8205" i="1"/>
  <c r="A8204" i="1"/>
  <c r="A8203" i="1"/>
  <c r="A8202" i="1"/>
  <c r="A8201" i="1"/>
  <c r="A8200" i="1"/>
  <c r="A8199" i="1"/>
  <c r="A8198" i="1"/>
  <c r="A8197" i="1"/>
  <c r="A8196" i="1"/>
  <c r="A8195" i="1"/>
  <c r="A8194" i="1"/>
  <c r="A8193" i="1"/>
  <c r="A8192" i="1"/>
  <c r="A8191" i="1"/>
  <c r="A8190" i="1"/>
  <c r="A8189" i="1"/>
  <c r="A8188" i="1"/>
  <c r="A8187" i="1"/>
  <c r="A8186" i="1"/>
  <c r="A8185" i="1"/>
  <c r="A8184" i="1"/>
  <c r="A8183" i="1"/>
  <c r="A8182" i="1"/>
  <c r="A8181" i="1"/>
  <c r="A8180" i="1"/>
  <c r="A8179" i="1"/>
  <c r="A8178" i="1"/>
  <c r="A8177" i="1"/>
  <c r="A8176" i="1"/>
  <c r="A8175" i="1"/>
  <c r="A8174" i="1"/>
  <c r="A8173" i="1"/>
  <c r="A8172" i="1"/>
  <c r="A8171" i="1"/>
  <c r="A8170" i="1"/>
  <c r="A8169" i="1"/>
  <c r="A8168" i="1"/>
  <c r="A8167" i="1"/>
  <c r="A8166" i="1"/>
  <c r="A8165" i="1"/>
  <c r="A8164" i="1"/>
  <c r="A8163" i="1"/>
  <c r="A8162" i="1"/>
  <c r="A8161" i="1"/>
  <c r="A8160" i="1"/>
  <c r="A8159" i="1"/>
  <c r="A8158" i="1"/>
  <c r="A8157" i="1"/>
  <c r="A8156" i="1"/>
  <c r="A8155" i="1"/>
  <c r="A8154" i="1"/>
  <c r="A8153" i="1"/>
  <c r="A8152" i="1"/>
  <c r="A8151" i="1"/>
  <c r="A8150" i="1"/>
  <c r="A8149" i="1"/>
  <c r="A8148" i="1"/>
  <c r="A8147" i="1"/>
  <c r="A8146" i="1"/>
  <c r="A8145" i="1"/>
  <c r="A8144" i="1"/>
  <c r="A8143" i="1"/>
  <c r="A8142" i="1"/>
  <c r="A8141" i="1"/>
  <c r="A8140" i="1"/>
  <c r="A8139" i="1"/>
  <c r="A8138" i="1"/>
  <c r="A8137" i="1"/>
  <c r="A8136" i="1"/>
  <c r="A8135" i="1"/>
  <c r="A8134" i="1"/>
  <c r="A8133" i="1"/>
  <c r="A8132" i="1"/>
  <c r="A8131" i="1"/>
  <c r="A8130" i="1"/>
  <c r="A8129" i="1"/>
  <c r="A8128" i="1"/>
  <c r="A8127" i="1"/>
  <c r="A8126" i="1"/>
  <c r="A8125" i="1"/>
  <c r="A8124" i="1"/>
  <c r="A8123" i="1"/>
  <c r="A8122" i="1"/>
  <c r="A8121" i="1"/>
  <c r="A8120" i="1"/>
  <c r="A8119" i="1"/>
  <c r="A8118" i="1"/>
  <c r="A8117" i="1"/>
  <c r="A8116" i="1"/>
  <c r="A8115" i="1"/>
  <c r="A8114" i="1"/>
  <c r="A8113" i="1"/>
  <c r="A8112" i="1"/>
  <c r="A8111" i="1"/>
  <c r="A8110" i="1"/>
  <c r="A8109" i="1"/>
  <c r="A8108" i="1"/>
  <c r="A8107" i="1"/>
  <c r="A8106" i="1"/>
  <c r="A8105" i="1"/>
  <c r="A8104" i="1"/>
  <c r="A8103" i="1"/>
  <c r="A8102" i="1"/>
  <c r="A8101" i="1"/>
  <c r="A8100" i="1"/>
  <c r="A8099" i="1"/>
  <c r="A8098" i="1"/>
  <c r="A8097" i="1"/>
  <c r="A8096" i="1"/>
  <c r="A8095" i="1"/>
  <c r="A8094" i="1"/>
  <c r="A8093" i="1"/>
  <c r="A8092" i="1"/>
  <c r="A8091" i="1"/>
  <c r="A8090" i="1"/>
  <c r="A8089" i="1"/>
  <c r="A8088" i="1"/>
  <c r="A8087" i="1"/>
  <c r="A8086" i="1"/>
  <c r="A8085" i="1"/>
  <c r="A8084" i="1"/>
  <c r="A8083" i="1"/>
  <c r="A8082" i="1"/>
  <c r="A8081" i="1"/>
  <c r="A8080" i="1"/>
  <c r="A8079" i="1"/>
  <c r="A8078" i="1"/>
  <c r="A8077" i="1"/>
  <c r="A8076" i="1"/>
  <c r="A8075" i="1"/>
  <c r="A8074" i="1"/>
  <c r="A8073" i="1"/>
  <c r="A8072" i="1"/>
  <c r="A8071" i="1"/>
  <c r="A8070" i="1"/>
  <c r="A8069" i="1"/>
  <c r="A8068" i="1"/>
  <c r="A8067" i="1"/>
  <c r="A8066" i="1"/>
  <c r="A8065" i="1"/>
  <c r="A8064" i="1"/>
  <c r="A8063" i="1"/>
  <c r="A8062" i="1"/>
  <c r="A8061" i="1"/>
  <c r="A8060" i="1"/>
  <c r="A8059" i="1"/>
  <c r="A8058" i="1"/>
  <c r="A8057" i="1"/>
  <c r="A8056" i="1"/>
  <c r="A8055" i="1"/>
  <c r="A8054" i="1"/>
  <c r="A8053" i="1"/>
  <c r="A8052" i="1"/>
  <c r="A8051" i="1"/>
  <c r="A8050" i="1"/>
  <c r="A8049" i="1"/>
  <c r="A8048" i="1"/>
  <c r="A8047" i="1"/>
  <c r="A8046" i="1"/>
  <c r="A8045" i="1"/>
  <c r="A8044" i="1"/>
  <c r="A8043" i="1"/>
  <c r="A8042" i="1"/>
  <c r="A8041" i="1"/>
  <c r="A8040" i="1"/>
  <c r="A8039" i="1"/>
  <c r="A8038" i="1"/>
  <c r="A8037" i="1"/>
  <c r="A8036" i="1"/>
  <c r="A8035" i="1"/>
  <c r="A8034" i="1"/>
  <c r="A8033" i="1"/>
  <c r="A8032" i="1"/>
  <c r="A8031" i="1"/>
  <c r="A8030" i="1"/>
  <c r="A8029" i="1"/>
  <c r="A8028" i="1"/>
  <c r="A8027" i="1"/>
  <c r="A8026" i="1"/>
  <c r="A8025" i="1"/>
  <c r="A8024" i="1"/>
  <c r="A8023" i="1"/>
  <c r="A8022" i="1"/>
  <c r="A8021" i="1"/>
  <c r="A8020" i="1"/>
  <c r="A8019" i="1"/>
  <c r="A8018" i="1"/>
  <c r="A8017" i="1"/>
  <c r="A8016" i="1"/>
  <c r="A8015" i="1"/>
  <c r="A8014" i="1"/>
  <c r="A8013" i="1"/>
  <c r="A8012" i="1"/>
  <c r="A8011" i="1"/>
  <c r="A8010" i="1"/>
  <c r="A8009" i="1"/>
  <c r="A8008" i="1"/>
  <c r="A8007" i="1"/>
  <c r="A8006" i="1"/>
  <c r="A8005" i="1"/>
  <c r="A8004" i="1"/>
  <c r="A8003" i="1"/>
  <c r="A8002" i="1"/>
  <c r="A8001" i="1"/>
  <c r="A8000" i="1"/>
  <c r="A7999" i="1"/>
  <c r="A7998" i="1"/>
  <c r="A7997" i="1"/>
  <c r="A7996" i="1"/>
  <c r="A7995" i="1"/>
  <c r="A7994" i="1"/>
  <c r="A7993" i="1"/>
  <c r="A7992" i="1"/>
  <c r="A7991" i="1"/>
  <c r="A7990" i="1"/>
  <c r="A7989" i="1"/>
  <c r="A7988" i="1"/>
  <c r="A7987" i="1"/>
  <c r="A7986" i="1"/>
  <c r="A7985" i="1"/>
  <c r="A7984" i="1"/>
  <c r="A7983" i="1"/>
  <c r="A7982" i="1"/>
  <c r="A7981" i="1"/>
  <c r="A7980" i="1"/>
  <c r="A7979" i="1"/>
  <c r="A7978" i="1"/>
  <c r="A7977" i="1"/>
  <c r="A7976" i="1"/>
  <c r="A7975" i="1"/>
  <c r="A7974" i="1"/>
  <c r="A7973" i="1"/>
  <c r="A7972" i="1"/>
  <c r="A7971" i="1"/>
  <c r="A7970" i="1"/>
  <c r="A7969" i="1"/>
  <c r="A7968" i="1"/>
  <c r="A7967" i="1"/>
  <c r="A7966" i="1"/>
  <c r="A7965" i="1"/>
  <c r="A7964" i="1"/>
  <c r="A7963" i="1"/>
  <c r="A7962" i="1"/>
  <c r="A7961" i="1"/>
  <c r="A7960" i="1"/>
  <c r="A7959" i="1"/>
  <c r="A7958" i="1"/>
  <c r="A7957" i="1"/>
  <c r="A7956" i="1"/>
  <c r="A7955" i="1"/>
  <c r="A7954" i="1"/>
  <c r="A7953" i="1"/>
  <c r="A7952" i="1"/>
  <c r="A7951" i="1"/>
  <c r="A7950" i="1"/>
  <c r="A7949" i="1"/>
  <c r="A7948" i="1"/>
  <c r="A7947" i="1"/>
  <c r="A7946" i="1"/>
  <c r="A7945" i="1"/>
  <c r="A7944" i="1"/>
  <c r="A7943" i="1"/>
  <c r="A7942" i="1"/>
  <c r="A7941" i="1"/>
  <c r="A7940" i="1"/>
  <c r="A7939" i="1"/>
  <c r="A7938" i="1"/>
  <c r="A7937" i="1"/>
  <c r="A7936" i="1"/>
  <c r="A7935" i="1"/>
  <c r="A7934" i="1"/>
  <c r="A7933" i="1"/>
  <c r="A7932" i="1"/>
  <c r="A7931" i="1"/>
  <c r="A7930" i="1"/>
  <c r="A7929" i="1"/>
  <c r="A7928" i="1"/>
  <c r="A7927" i="1"/>
  <c r="A7926" i="1"/>
  <c r="A7925" i="1"/>
  <c r="A7924" i="1"/>
  <c r="A7923" i="1"/>
  <c r="A7922" i="1"/>
  <c r="A7921" i="1"/>
  <c r="A7920" i="1"/>
  <c r="A7919" i="1"/>
  <c r="A7918" i="1"/>
  <c r="A7917" i="1"/>
  <c r="A7916" i="1"/>
  <c r="A7915" i="1"/>
  <c r="A7914" i="1"/>
  <c r="A7913" i="1"/>
  <c r="A7912" i="1"/>
  <c r="A7911" i="1"/>
  <c r="A7910" i="1"/>
  <c r="A7909" i="1"/>
  <c r="A7908" i="1"/>
  <c r="A7907" i="1"/>
  <c r="A7906" i="1"/>
  <c r="A7905" i="1"/>
  <c r="A7904" i="1"/>
  <c r="A7903" i="1"/>
  <c r="A7902" i="1"/>
  <c r="A7901" i="1"/>
  <c r="A7900" i="1"/>
  <c r="A7899" i="1"/>
  <c r="A7898" i="1"/>
  <c r="A7897" i="1"/>
  <c r="A7896" i="1"/>
  <c r="A7895" i="1"/>
  <c r="A7894" i="1"/>
  <c r="A7893" i="1"/>
  <c r="A7892" i="1"/>
  <c r="A7891" i="1"/>
  <c r="A7890" i="1"/>
  <c r="A7889" i="1"/>
  <c r="A7888" i="1"/>
  <c r="A7887" i="1"/>
  <c r="A7886" i="1"/>
  <c r="A7885" i="1"/>
  <c r="A7884" i="1"/>
  <c r="A7883" i="1"/>
  <c r="A7882" i="1"/>
  <c r="A7881" i="1"/>
  <c r="A7880" i="1"/>
  <c r="A7879" i="1"/>
  <c r="A7878" i="1"/>
  <c r="A7877" i="1"/>
  <c r="A7876" i="1"/>
  <c r="A7875" i="1"/>
  <c r="A7874" i="1"/>
  <c r="A7873" i="1"/>
  <c r="A7872" i="1"/>
  <c r="A7871" i="1"/>
  <c r="A7870" i="1"/>
  <c r="A7869" i="1"/>
  <c r="A7868" i="1"/>
  <c r="A7867" i="1"/>
  <c r="A7866" i="1"/>
  <c r="A7865" i="1"/>
  <c r="A7864" i="1"/>
  <c r="A7863" i="1"/>
  <c r="A7862" i="1"/>
  <c r="A7861" i="1"/>
  <c r="A7860" i="1"/>
  <c r="A7859" i="1"/>
  <c r="A7858" i="1"/>
  <c r="A7857" i="1"/>
  <c r="A7856" i="1"/>
  <c r="A7855" i="1"/>
  <c r="A7854" i="1"/>
  <c r="A7853" i="1"/>
  <c r="A7852" i="1"/>
  <c r="A7851" i="1"/>
  <c r="A7850" i="1"/>
  <c r="A7849" i="1"/>
  <c r="A7848" i="1"/>
  <c r="A7847" i="1"/>
  <c r="A7846" i="1"/>
  <c r="A7845" i="1"/>
  <c r="A7844" i="1"/>
  <c r="A7843" i="1"/>
  <c r="A7842" i="1"/>
  <c r="A7841" i="1"/>
  <c r="A7840" i="1"/>
  <c r="A7839" i="1"/>
  <c r="A7838" i="1"/>
  <c r="A7837" i="1"/>
  <c r="A7836" i="1"/>
  <c r="A7835" i="1"/>
  <c r="A7834" i="1"/>
  <c r="A7833" i="1"/>
  <c r="A7832" i="1"/>
  <c r="A7831" i="1"/>
  <c r="A7830" i="1"/>
  <c r="A7829" i="1"/>
  <c r="A7828" i="1"/>
  <c r="A7827" i="1"/>
  <c r="A7826" i="1"/>
  <c r="A7825" i="1"/>
  <c r="A7824" i="1"/>
  <c r="A7823" i="1"/>
  <c r="A7822" i="1"/>
  <c r="A7821" i="1"/>
  <c r="A7820" i="1"/>
  <c r="A7819" i="1"/>
  <c r="A7818" i="1"/>
  <c r="A7817" i="1"/>
  <c r="A7816" i="1"/>
  <c r="A7815" i="1"/>
  <c r="A7814" i="1"/>
  <c r="A7813" i="1"/>
  <c r="A7812" i="1"/>
  <c r="A7811" i="1"/>
  <c r="A7810" i="1"/>
  <c r="A7809" i="1"/>
  <c r="A7808" i="1"/>
  <c r="A7807" i="1"/>
  <c r="A7806" i="1"/>
  <c r="A7805" i="1"/>
  <c r="A7804" i="1"/>
  <c r="A7803" i="1"/>
  <c r="A7802" i="1"/>
  <c r="A7801" i="1"/>
  <c r="A7800" i="1"/>
  <c r="A7799" i="1"/>
  <c r="A7798" i="1"/>
  <c r="A7797" i="1"/>
  <c r="A7796" i="1"/>
  <c r="A7795" i="1"/>
  <c r="A7794" i="1"/>
  <c r="A7793" i="1"/>
  <c r="A7792" i="1"/>
  <c r="A7791" i="1"/>
  <c r="A7790" i="1"/>
  <c r="A7789" i="1"/>
  <c r="A7788" i="1"/>
  <c r="A7787" i="1"/>
  <c r="A7786" i="1"/>
  <c r="A7785" i="1"/>
  <c r="A7784" i="1"/>
  <c r="A7783" i="1"/>
  <c r="A7782" i="1"/>
  <c r="A7781" i="1"/>
  <c r="A7780" i="1"/>
  <c r="A7779" i="1"/>
  <c r="A7778" i="1"/>
  <c r="A7777" i="1"/>
  <c r="A7776" i="1"/>
  <c r="A7775" i="1"/>
  <c r="A7774" i="1"/>
  <c r="A7773" i="1"/>
  <c r="A7772" i="1"/>
  <c r="A7771" i="1"/>
  <c r="A7770" i="1"/>
  <c r="A7769" i="1"/>
  <c r="A7768" i="1"/>
  <c r="A7767" i="1"/>
  <c r="A7766" i="1"/>
  <c r="A7765" i="1"/>
  <c r="A7764" i="1"/>
  <c r="A7763" i="1"/>
  <c r="A7762" i="1"/>
  <c r="A7761" i="1"/>
  <c r="A7760" i="1"/>
  <c r="A7759" i="1"/>
  <c r="A7758" i="1"/>
  <c r="A7757" i="1"/>
  <c r="A7756" i="1"/>
  <c r="A7755" i="1"/>
  <c r="A7754" i="1"/>
  <c r="A7753" i="1"/>
  <c r="A7752" i="1"/>
  <c r="A7751" i="1"/>
  <c r="A7750" i="1"/>
  <c r="A7749" i="1"/>
  <c r="A7748" i="1"/>
  <c r="A7747" i="1"/>
  <c r="A7746" i="1"/>
  <c r="A7745" i="1"/>
  <c r="A7744" i="1"/>
  <c r="A7743" i="1"/>
  <c r="A7742" i="1"/>
  <c r="A7741" i="1"/>
  <c r="A7740" i="1"/>
  <c r="A7739" i="1"/>
  <c r="A7738" i="1"/>
  <c r="A7737" i="1"/>
  <c r="A7736" i="1"/>
  <c r="A7735" i="1"/>
  <c r="A7734" i="1"/>
  <c r="A7733" i="1"/>
  <c r="A7732" i="1"/>
  <c r="A7731" i="1"/>
  <c r="A7730" i="1"/>
  <c r="A7729" i="1"/>
  <c r="A7728" i="1"/>
  <c r="A7727" i="1"/>
  <c r="A7726" i="1"/>
  <c r="A7725" i="1"/>
  <c r="A7724" i="1"/>
  <c r="A7723" i="1"/>
  <c r="A7722" i="1"/>
  <c r="A7721" i="1"/>
  <c r="A7720" i="1"/>
  <c r="A7719" i="1"/>
  <c r="A7718" i="1"/>
  <c r="A7717" i="1"/>
  <c r="A7716" i="1"/>
  <c r="A7715" i="1"/>
  <c r="A7714" i="1"/>
  <c r="A7713" i="1"/>
  <c r="A7712" i="1"/>
  <c r="A7711" i="1"/>
  <c r="A7710" i="1"/>
  <c r="A7709" i="1"/>
  <c r="A7708" i="1"/>
  <c r="A7707" i="1"/>
  <c r="A7706" i="1"/>
  <c r="A7705" i="1"/>
  <c r="A7704" i="1"/>
  <c r="A7703" i="1"/>
  <c r="A7702" i="1"/>
  <c r="A7701" i="1"/>
  <c r="A7700" i="1"/>
  <c r="A7699" i="1"/>
  <c r="A7698" i="1"/>
  <c r="A7697" i="1"/>
  <c r="A7696" i="1"/>
  <c r="A7695" i="1"/>
  <c r="A7694" i="1"/>
  <c r="A7693" i="1"/>
  <c r="A7692" i="1"/>
  <c r="A7691" i="1"/>
  <c r="A7690" i="1"/>
  <c r="A7689" i="1"/>
  <c r="A7688" i="1"/>
  <c r="A7687" i="1"/>
  <c r="A7686" i="1"/>
  <c r="A7685" i="1"/>
  <c r="A7684" i="1"/>
  <c r="A7683" i="1"/>
  <c r="A7682" i="1"/>
  <c r="A7681" i="1"/>
  <c r="A7680" i="1"/>
  <c r="A7679" i="1"/>
  <c r="A7678" i="1"/>
  <c r="A7677" i="1"/>
  <c r="A7676" i="1"/>
  <c r="A7675" i="1"/>
  <c r="A7674" i="1"/>
  <c r="A7673" i="1"/>
  <c r="A7672" i="1"/>
  <c r="A7671" i="1"/>
  <c r="A7670" i="1"/>
  <c r="A7669" i="1"/>
  <c r="A7668" i="1"/>
  <c r="A7667" i="1"/>
  <c r="A7666" i="1"/>
  <c r="A7665" i="1"/>
  <c r="A7664" i="1"/>
  <c r="A7663" i="1"/>
  <c r="A7662" i="1"/>
  <c r="A7661" i="1"/>
  <c r="A7660" i="1"/>
  <c r="A7659" i="1"/>
  <c r="A7658" i="1"/>
  <c r="A7657" i="1"/>
  <c r="A7656" i="1"/>
  <c r="A7655" i="1"/>
  <c r="A7654" i="1"/>
  <c r="A7653" i="1"/>
  <c r="A7652" i="1"/>
  <c r="A7651" i="1"/>
  <c r="A7650" i="1"/>
  <c r="A7649" i="1"/>
  <c r="A7648" i="1"/>
  <c r="A7647" i="1"/>
  <c r="A7646" i="1"/>
  <c r="A7645" i="1"/>
  <c r="A7644" i="1"/>
  <c r="A7643" i="1"/>
  <c r="A7642" i="1"/>
  <c r="A7641" i="1"/>
  <c r="A7640" i="1"/>
  <c r="A7639" i="1"/>
  <c r="A7638" i="1"/>
  <c r="A7637" i="1"/>
  <c r="A7636" i="1"/>
  <c r="A7635" i="1"/>
  <c r="A7634" i="1"/>
  <c r="A7633" i="1"/>
  <c r="A7632" i="1"/>
  <c r="A7631" i="1"/>
  <c r="A7630" i="1"/>
  <c r="A7629" i="1"/>
  <c r="A7628" i="1"/>
  <c r="A7627" i="1"/>
  <c r="A7626" i="1"/>
  <c r="A7625" i="1"/>
  <c r="A7624" i="1"/>
  <c r="A7623" i="1"/>
  <c r="A7622" i="1"/>
  <c r="A7621" i="1"/>
  <c r="A7620" i="1"/>
  <c r="A7619" i="1"/>
  <c r="A7618" i="1"/>
  <c r="A7617" i="1"/>
  <c r="A7616" i="1"/>
  <c r="A7615" i="1"/>
  <c r="A7614" i="1"/>
  <c r="A7613" i="1"/>
  <c r="A7612" i="1"/>
  <c r="A7611" i="1"/>
  <c r="A7610" i="1"/>
  <c r="A7609" i="1"/>
  <c r="A7608" i="1"/>
  <c r="A7607" i="1"/>
  <c r="A7606" i="1"/>
  <c r="A7605" i="1"/>
  <c r="A7604" i="1"/>
  <c r="A7603" i="1"/>
  <c r="A7602" i="1"/>
  <c r="A7601" i="1"/>
  <c r="A7600" i="1"/>
  <c r="A7599" i="1"/>
  <c r="A7598" i="1"/>
  <c r="A7597" i="1"/>
  <c r="A7596" i="1"/>
  <c r="A7595" i="1"/>
  <c r="A7594" i="1"/>
  <c r="A7593" i="1"/>
  <c r="A7592" i="1"/>
  <c r="A7591" i="1"/>
  <c r="A7590" i="1"/>
  <c r="A7589" i="1"/>
  <c r="A7588" i="1"/>
  <c r="A7587" i="1"/>
  <c r="A7586" i="1"/>
  <c r="A7585" i="1"/>
  <c r="A7584" i="1"/>
  <c r="A7583" i="1"/>
  <c r="A7582" i="1"/>
  <c r="A7581" i="1"/>
  <c r="A7580" i="1"/>
  <c r="A7579" i="1"/>
  <c r="A7578" i="1"/>
  <c r="A7577" i="1"/>
  <c r="A7576" i="1"/>
  <c r="A7575" i="1"/>
  <c r="A7574" i="1"/>
  <c r="A7573" i="1"/>
  <c r="A7572" i="1"/>
  <c r="A7571" i="1"/>
  <c r="A7570" i="1"/>
  <c r="A7569" i="1"/>
  <c r="A7568" i="1"/>
  <c r="A7567" i="1"/>
  <c r="A7566" i="1"/>
  <c r="A7565" i="1"/>
  <c r="A7564" i="1"/>
  <c r="A7563" i="1"/>
  <c r="A7562" i="1"/>
  <c r="A7561" i="1"/>
  <c r="A7560" i="1"/>
  <c r="A7559" i="1"/>
  <c r="A7558" i="1"/>
  <c r="A7557" i="1"/>
  <c r="A7556" i="1"/>
  <c r="A7555" i="1"/>
  <c r="A7554" i="1"/>
  <c r="A7553" i="1"/>
  <c r="A7552" i="1"/>
  <c r="A7551" i="1"/>
  <c r="A7550" i="1"/>
  <c r="A7549" i="1"/>
  <c r="A7548" i="1"/>
  <c r="A7547" i="1"/>
  <c r="A7546" i="1"/>
  <c r="A7545" i="1"/>
  <c r="A7544" i="1"/>
  <c r="A7543" i="1"/>
  <c r="A7542" i="1"/>
  <c r="A7541" i="1"/>
  <c r="A7540" i="1"/>
  <c r="A7539" i="1"/>
  <c r="A7538" i="1"/>
  <c r="A7537" i="1"/>
  <c r="A7536" i="1"/>
  <c r="A7535" i="1"/>
  <c r="A7534" i="1"/>
  <c r="A7533" i="1"/>
  <c r="A7532" i="1"/>
  <c r="A7531" i="1"/>
  <c r="A7530" i="1"/>
  <c r="A7529" i="1"/>
  <c r="A7528" i="1"/>
  <c r="A7527" i="1"/>
  <c r="A7526" i="1"/>
  <c r="A7525" i="1"/>
  <c r="A7524" i="1"/>
  <c r="A7523" i="1"/>
  <c r="A7522" i="1"/>
  <c r="A7521" i="1"/>
  <c r="A7520" i="1"/>
  <c r="A7519" i="1"/>
  <c r="A7518" i="1"/>
  <c r="A7517" i="1"/>
  <c r="A7516" i="1"/>
  <c r="A7515" i="1"/>
  <c r="A7514" i="1"/>
  <c r="A7513" i="1"/>
  <c r="A7512" i="1"/>
  <c r="A7511" i="1"/>
  <c r="A7510" i="1"/>
  <c r="A7509" i="1"/>
  <c r="A7508" i="1"/>
  <c r="A7507" i="1"/>
  <c r="A7506" i="1"/>
  <c r="A7505" i="1"/>
  <c r="A7504" i="1"/>
  <c r="A7503" i="1"/>
  <c r="A7502" i="1"/>
  <c r="A7501" i="1"/>
  <c r="A7500" i="1"/>
  <c r="A7499" i="1"/>
  <c r="A7498" i="1"/>
  <c r="A7497" i="1"/>
  <c r="A7496" i="1"/>
  <c r="A7495" i="1"/>
  <c r="A7494" i="1"/>
  <c r="A7493" i="1"/>
  <c r="A7492" i="1"/>
  <c r="A7491" i="1"/>
  <c r="A7490" i="1"/>
  <c r="A7489" i="1"/>
  <c r="A7488" i="1"/>
  <c r="A7487" i="1"/>
  <c r="A7486" i="1"/>
  <c r="A7485" i="1"/>
  <c r="A7484" i="1"/>
  <c r="A7483" i="1"/>
  <c r="A7482" i="1"/>
  <c r="A7481" i="1"/>
  <c r="A7480" i="1"/>
  <c r="A7479" i="1"/>
  <c r="A7478" i="1"/>
  <c r="A7477" i="1"/>
  <c r="A7476" i="1"/>
  <c r="A7475" i="1"/>
  <c r="A7474" i="1"/>
  <c r="A7473" i="1"/>
  <c r="A7472" i="1"/>
  <c r="A7471" i="1"/>
  <c r="A7470" i="1"/>
  <c r="A7469" i="1"/>
  <c r="A7468" i="1"/>
  <c r="A7467" i="1"/>
  <c r="A7466" i="1"/>
  <c r="A7465" i="1"/>
  <c r="A7464" i="1"/>
  <c r="A7463" i="1"/>
  <c r="A7462" i="1"/>
  <c r="A7461" i="1"/>
  <c r="A7460" i="1"/>
  <c r="A7459" i="1"/>
  <c r="A7458" i="1"/>
  <c r="A7457" i="1"/>
  <c r="A7456" i="1"/>
  <c r="A7455" i="1"/>
  <c r="A7454" i="1"/>
  <c r="A7453" i="1"/>
  <c r="A7452" i="1"/>
  <c r="A7451" i="1"/>
  <c r="A7450" i="1"/>
  <c r="A7449" i="1"/>
  <c r="A7448" i="1"/>
  <c r="A7447" i="1"/>
  <c r="A7446" i="1"/>
  <c r="A7445" i="1"/>
  <c r="A7444" i="1"/>
  <c r="A7443" i="1"/>
  <c r="A7442" i="1"/>
  <c r="A7441" i="1"/>
  <c r="A7440" i="1"/>
  <c r="A7439" i="1"/>
  <c r="A7438" i="1"/>
  <c r="A7437" i="1"/>
  <c r="A7436" i="1"/>
  <c r="A7435" i="1"/>
  <c r="A7434" i="1"/>
  <c r="A7433" i="1"/>
  <c r="A7432" i="1"/>
  <c r="A7431" i="1"/>
  <c r="A7430" i="1"/>
  <c r="A7429" i="1"/>
  <c r="A7428" i="1"/>
  <c r="A7427" i="1"/>
  <c r="A7426" i="1"/>
  <c r="A7425" i="1"/>
  <c r="A7424" i="1"/>
  <c r="A7423" i="1"/>
  <c r="A7422" i="1"/>
  <c r="A7421" i="1"/>
  <c r="A7420" i="1"/>
  <c r="A7419" i="1"/>
  <c r="A7418" i="1"/>
  <c r="A7417" i="1"/>
  <c r="A7416" i="1"/>
  <c r="A7415" i="1"/>
  <c r="A7414" i="1"/>
  <c r="A7413" i="1"/>
  <c r="A7412" i="1"/>
  <c r="A7411" i="1"/>
  <c r="A7410" i="1"/>
  <c r="A7409" i="1"/>
  <c r="A7408" i="1"/>
  <c r="A7407" i="1"/>
  <c r="A7406" i="1"/>
  <c r="A7405" i="1"/>
  <c r="A7404" i="1"/>
  <c r="A7403" i="1"/>
  <c r="A7402" i="1"/>
  <c r="A7401" i="1"/>
  <c r="A7400" i="1"/>
  <c r="A7399" i="1"/>
  <c r="A7398" i="1"/>
  <c r="A7397" i="1"/>
  <c r="A7396" i="1"/>
  <c r="A7395" i="1"/>
  <c r="A7394" i="1"/>
  <c r="A7393" i="1"/>
  <c r="A7392" i="1"/>
  <c r="A7391" i="1"/>
  <c r="A7390" i="1"/>
  <c r="A7389" i="1"/>
  <c r="A7388" i="1"/>
  <c r="A7387" i="1"/>
  <c r="A7386" i="1"/>
  <c r="A7385" i="1"/>
  <c r="A7384" i="1"/>
  <c r="A7383" i="1"/>
  <c r="A7382" i="1"/>
  <c r="A7381" i="1"/>
  <c r="A7380" i="1"/>
  <c r="A7379" i="1"/>
  <c r="A7378" i="1"/>
  <c r="A7377" i="1"/>
  <c r="A7376" i="1"/>
  <c r="A7375" i="1"/>
  <c r="A7374" i="1"/>
  <c r="A7373" i="1"/>
  <c r="A7372" i="1"/>
  <c r="A7371" i="1"/>
  <c r="A7370" i="1"/>
  <c r="A7369" i="1"/>
  <c r="A7368" i="1"/>
  <c r="A7367" i="1"/>
  <c r="A7366" i="1"/>
  <c r="A7365" i="1"/>
  <c r="A7364" i="1"/>
  <c r="A7363" i="1"/>
  <c r="A7362" i="1"/>
  <c r="A7361" i="1"/>
  <c r="A7360" i="1"/>
  <c r="A7359" i="1"/>
  <c r="A7358" i="1"/>
  <c r="A7357" i="1"/>
  <c r="A7356" i="1"/>
  <c r="A7355" i="1"/>
  <c r="A7354" i="1"/>
  <c r="A7353" i="1"/>
  <c r="A7352" i="1"/>
  <c r="A7351" i="1"/>
  <c r="A7350" i="1"/>
  <c r="A7349" i="1"/>
  <c r="A7348" i="1"/>
  <c r="A7347" i="1"/>
  <c r="A7346" i="1"/>
  <c r="A7345" i="1"/>
  <c r="A7344" i="1"/>
  <c r="A7343" i="1"/>
  <c r="A7342" i="1"/>
  <c r="A7341" i="1"/>
  <c r="A7340" i="1"/>
  <c r="A7339" i="1"/>
  <c r="A7338" i="1"/>
  <c r="A7337" i="1"/>
  <c r="A7336" i="1"/>
  <c r="A7335" i="1"/>
  <c r="A7334" i="1"/>
  <c r="A7333" i="1"/>
  <c r="A7332" i="1"/>
  <c r="A7331" i="1"/>
  <c r="A7330" i="1"/>
  <c r="A7329" i="1"/>
  <c r="A7328" i="1"/>
  <c r="A7327" i="1"/>
  <c r="A7326" i="1"/>
  <c r="A7325" i="1"/>
  <c r="A7324" i="1"/>
  <c r="A7323" i="1"/>
  <c r="A7322" i="1"/>
  <c r="A7321" i="1"/>
  <c r="A7320" i="1"/>
  <c r="A7319" i="1"/>
  <c r="A7318" i="1"/>
  <c r="A7317" i="1"/>
  <c r="A7316" i="1"/>
  <c r="A7315" i="1"/>
  <c r="A7314" i="1"/>
  <c r="A7313" i="1"/>
  <c r="A7312" i="1"/>
  <c r="A7311" i="1"/>
  <c r="A7310" i="1"/>
  <c r="A7309" i="1"/>
  <c r="A7308" i="1"/>
  <c r="A7307" i="1"/>
  <c r="A7306" i="1"/>
  <c r="A7305" i="1"/>
  <c r="A7304" i="1"/>
  <c r="A7303" i="1"/>
  <c r="A7302" i="1"/>
  <c r="A7301" i="1"/>
  <c r="A7300" i="1"/>
  <c r="A7299" i="1"/>
  <c r="A7298" i="1"/>
  <c r="A7297" i="1"/>
  <c r="A7296" i="1"/>
  <c r="A7295" i="1"/>
  <c r="A7294" i="1"/>
  <c r="A7293" i="1"/>
  <c r="A7292" i="1"/>
  <c r="A7291" i="1"/>
  <c r="A7290" i="1"/>
  <c r="A7289" i="1"/>
  <c r="A7288" i="1"/>
  <c r="A7287" i="1"/>
  <c r="A7286" i="1"/>
  <c r="A7285" i="1"/>
  <c r="A7284" i="1"/>
  <c r="A7283" i="1"/>
  <c r="A7282" i="1"/>
  <c r="A7281" i="1"/>
  <c r="A7280" i="1"/>
  <c r="A7279" i="1"/>
  <c r="A7278" i="1"/>
  <c r="A7277" i="1"/>
  <c r="A7276" i="1"/>
  <c r="A7275" i="1"/>
  <c r="A7274" i="1"/>
  <c r="A7273" i="1"/>
  <c r="A7272" i="1"/>
  <c r="A7271" i="1"/>
  <c r="A7270" i="1"/>
  <c r="A7269" i="1"/>
  <c r="A7268" i="1"/>
  <c r="A7267" i="1"/>
  <c r="A7266" i="1"/>
  <c r="A7265" i="1"/>
  <c r="A7264" i="1"/>
  <c r="A7263" i="1"/>
  <c r="A7262" i="1"/>
  <c r="A7261" i="1"/>
  <c r="A7260" i="1"/>
  <c r="A7259" i="1"/>
  <c r="A7258" i="1"/>
  <c r="A7257" i="1"/>
  <c r="A7256" i="1"/>
  <c r="A7255" i="1"/>
  <c r="A7254" i="1"/>
  <c r="A7253" i="1"/>
  <c r="A7252" i="1"/>
  <c r="A7251" i="1"/>
  <c r="A7250" i="1"/>
  <c r="A7249" i="1"/>
  <c r="A7248" i="1"/>
  <c r="A7247" i="1"/>
  <c r="A7246" i="1"/>
  <c r="A7245" i="1"/>
  <c r="A7244" i="1"/>
  <c r="A7243" i="1"/>
  <c r="A7242" i="1"/>
  <c r="A7241" i="1"/>
  <c r="A7240" i="1"/>
  <c r="A7239" i="1"/>
  <c r="A7238" i="1"/>
  <c r="A7237" i="1"/>
  <c r="A7236" i="1"/>
  <c r="A7235" i="1"/>
  <c r="A7234" i="1"/>
  <c r="A7233" i="1"/>
  <c r="A7232" i="1"/>
  <c r="A7231" i="1"/>
  <c r="A7230" i="1"/>
  <c r="A7229" i="1"/>
  <c r="A7228" i="1"/>
  <c r="A7227" i="1"/>
  <c r="A7226" i="1"/>
  <c r="A7225" i="1"/>
  <c r="A7224" i="1"/>
  <c r="A7223" i="1"/>
  <c r="A7222" i="1"/>
  <c r="A7221" i="1"/>
  <c r="A7220" i="1"/>
  <c r="A7219" i="1"/>
  <c r="A7218" i="1"/>
  <c r="A7217" i="1"/>
  <c r="A7216" i="1"/>
  <c r="A7215" i="1"/>
  <c r="A7214" i="1"/>
  <c r="A7213" i="1"/>
  <c r="A7212" i="1"/>
  <c r="A7211" i="1"/>
  <c r="A7210" i="1"/>
  <c r="A7209" i="1"/>
  <c r="A7208" i="1"/>
  <c r="A7207" i="1"/>
  <c r="A7206" i="1"/>
  <c r="A7205" i="1"/>
  <c r="A7204" i="1"/>
  <c r="A7203" i="1"/>
  <c r="A7202" i="1"/>
  <c r="A7201" i="1"/>
  <c r="A7200" i="1"/>
  <c r="A7199" i="1"/>
  <c r="A7198" i="1"/>
  <c r="A7197" i="1"/>
  <c r="A7196" i="1"/>
  <c r="A7195" i="1"/>
  <c r="A7194" i="1"/>
  <c r="A7193" i="1"/>
  <c r="A7192" i="1"/>
  <c r="A7191" i="1"/>
  <c r="A7190" i="1"/>
  <c r="A7189" i="1"/>
  <c r="A7188" i="1"/>
  <c r="A7187" i="1"/>
  <c r="A7186" i="1"/>
  <c r="A7185" i="1"/>
  <c r="A7184" i="1"/>
  <c r="A7183" i="1"/>
  <c r="A7182" i="1"/>
  <c r="A7181" i="1"/>
  <c r="A7180" i="1"/>
  <c r="A7179" i="1"/>
  <c r="A7178" i="1"/>
  <c r="A7177" i="1"/>
  <c r="A7176" i="1"/>
  <c r="A7175" i="1"/>
  <c r="A7174" i="1"/>
  <c r="A7173" i="1"/>
  <c r="A7172" i="1"/>
  <c r="A7171" i="1"/>
  <c r="A7170" i="1"/>
  <c r="A7169" i="1"/>
  <c r="A7168" i="1"/>
  <c r="A7167" i="1"/>
  <c r="A7166" i="1"/>
  <c r="A7165" i="1"/>
  <c r="A7164" i="1"/>
  <c r="A7163" i="1"/>
  <c r="A7162" i="1"/>
  <c r="A7161" i="1"/>
  <c r="A7160" i="1"/>
  <c r="A7159" i="1"/>
  <c r="A7158" i="1"/>
  <c r="A7157" i="1"/>
  <c r="A7156" i="1"/>
  <c r="A7155" i="1"/>
  <c r="A7154" i="1"/>
  <c r="A7153" i="1"/>
  <c r="A7152" i="1"/>
  <c r="A7151" i="1"/>
  <c r="A7150" i="1"/>
  <c r="A7149" i="1"/>
  <c r="A7148" i="1"/>
  <c r="A7147" i="1"/>
  <c r="A7146" i="1"/>
  <c r="A7145" i="1"/>
  <c r="A7144" i="1"/>
  <c r="A7143" i="1"/>
  <c r="A7142" i="1"/>
  <c r="A7141" i="1"/>
  <c r="A7140" i="1"/>
  <c r="A7139" i="1"/>
  <c r="A7138" i="1"/>
  <c r="A7137" i="1"/>
  <c r="A7136" i="1"/>
  <c r="A7135" i="1"/>
  <c r="A7134" i="1"/>
  <c r="A7133" i="1"/>
  <c r="A7132" i="1"/>
  <c r="A7131" i="1"/>
  <c r="A7130" i="1"/>
  <c r="A7129" i="1"/>
  <c r="A7128" i="1"/>
  <c r="A7127" i="1"/>
  <c r="A7126" i="1"/>
  <c r="A7125" i="1"/>
  <c r="A7124" i="1"/>
  <c r="A7123" i="1"/>
  <c r="A7122" i="1"/>
  <c r="A7121" i="1"/>
  <c r="A7120" i="1"/>
  <c r="A7119" i="1"/>
  <c r="A7118" i="1"/>
  <c r="A7117" i="1"/>
  <c r="A7116" i="1"/>
  <c r="A7115" i="1"/>
  <c r="A7114" i="1"/>
  <c r="A7113" i="1"/>
  <c r="A7112" i="1"/>
  <c r="A7111" i="1"/>
  <c r="A7110" i="1"/>
  <c r="A7109" i="1"/>
  <c r="A7108" i="1"/>
  <c r="A7107" i="1"/>
  <c r="A7106" i="1"/>
  <c r="A7105" i="1"/>
  <c r="A7104" i="1"/>
  <c r="A7103" i="1"/>
  <c r="A7102" i="1"/>
  <c r="A7101" i="1"/>
  <c r="A7100" i="1"/>
  <c r="A7099" i="1"/>
  <c r="A7098" i="1"/>
  <c r="A7097" i="1"/>
  <c r="A7096" i="1"/>
  <c r="A7095" i="1"/>
  <c r="A7094" i="1"/>
  <c r="A7093" i="1"/>
  <c r="A7092" i="1"/>
  <c r="A7091" i="1"/>
  <c r="A7090" i="1"/>
  <c r="A7089" i="1"/>
  <c r="A7088" i="1"/>
  <c r="A7087" i="1"/>
  <c r="A7086" i="1"/>
  <c r="A7085" i="1"/>
  <c r="A7084" i="1"/>
  <c r="A7083" i="1"/>
  <c r="A7082" i="1"/>
  <c r="A7081" i="1"/>
  <c r="A7080" i="1"/>
  <c r="A7079" i="1"/>
  <c r="A7078" i="1"/>
  <c r="A7077" i="1"/>
  <c r="A7076" i="1"/>
  <c r="A7075" i="1"/>
  <c r="A7074" i="1"/>
  <c r="A7073" i="1"/>
  <c r="A7072" i="1"/>
  <c r="A7071" i="1"/>
  <c r="A7070" i="1"/>
  <c r="A7069" i="1"/>
  <c r="A7068" i="1"/>
  <c r="A7067" i="1"/>
  <c r="A7066" i="1"/>
  <c r="A7065" i="1"/>
  <c r="A7064" i="1"/>
  <c r="A7063" i="1"/>
  <c r="A7062" i="1"/>
  <c r="A7061" i="1"/>
  <c r="A7060" i="1"/>
  <c r="A7059" i="1"/>
  <c r="A7058" i="1"/>
  <c r="A7057" i="1"/>
  <c r="A7056" i="1"/>
  <c r="A7055" i="1"/>
  <c r="A7054" i="1"/>
  <c r="A7053" i="1"/>
  <c r="A7052" i="1"/>
  <c r="A7051" i="1"/>
  <c r="A7050" i="1"/>
  <c r="A7049" i="1"/>
  <c r="A7048" i="1"/>
  <c r="A7047" i="1"/>
  <c r="A7046" i="1"/>
  <c r="A7045" i="1"/>
  <c r="A7044" i="1"/>
  <c r="A7043" i="1"/>
  <c r="A7042" i="1"/>
  <c r="A7041" i="1"/>
  <c r="A7040" i="1"/>
  <c r="A7039" i="1"/>
  <c r="A7038" i="1"/>
  <c r="A7037" i="1"/>
  <c r="A7036" i="1"/>
  <c r="A7035" i="1"/>
  <c r="A7034" i="1"/>
  <c r="A7033" i="1"/>
  <c r="A7032" i="1"/>
  <c r="A7031" i="1"/>
  <c r="A7030" i="1"/>
  <c r="A7029" i="1"/>
  <c r="A7028" i="1"/>
  <c r="A7027" i="1"/>
  <c r="A7026" i="1"/>
  <c r="A7025" i="1"/>
  <c r="A7024" i="1"/>
  <c r="A7023" i="1"/>
  <c r="A7022" i="1"/>
  <c r="A7021" i="1"/>
  <c r="A7020" i="1"/>
  <c r="A7019" i="1"/>
  <c r="A7018" i="1"/>
  <c r="A7017" i="1"/>
  <c r="A7016" i="1"/>
  <c r="A7015" i="1"/>
  <c r="A7014" i="1"/>
  <c r="A7013" i="1"/>
  <c r="A7012" i="1"/>
  <c r="A7011" i="1"/>
  <c r="A7010" i="1"/>
  <c r="A7009" i="1"/>
  <c r="A7008" i="1"/>
  <c r="A7007" i="1"/>
  <c r="A7006" i="1"/>
  <c r="A7005" i="1"/>
  <c r="A7004" i="1"/>
  <c r="A7003" i="1"/>
  <c r="A7002" i="1"/>
  <c r="A7001" i="1"/>
  <c r="A7000" i="1"/>
  <c r="A6999" i="1"/>
  <c r="A6998" i="1"/>
  <c r="A6997" i="1"/>
  <c r="A6996" i="1"/>
  <c r="A6995" i="1"/>
  <c r="A6994" i="1"/>
  <c r="A6993" i="1"/>
  <c r="A6992" i="1"/>
  <c r="A6991" i="1"/>
  <c r="A6990" i="1"/>
  <c r="A6989" i="1"/>
  <c r="A6988" i="1"/>
  <c r="A6987" i="1"/>
  <c r="A6986" i="1"/>
  <c r="A6985" i="1"/>
  <c r="A6984" i="1"/>
  <c r="A6983" i="1"/>
  <c r="A6982" i="1"/>
  <c r="A6981" i="1"/>
  <c r="A6980" i="1"/>
  <c r="A6979" i="1"/>
  <c r="A6978" i="1"/>
  <c r="A6977" i="1"/>
  <c r="A6976" i="1"/>
  <c r="A6975" i="1"/>
  <c r="A6974" i="1"/>
  <c r="A6973" i="1"/>
  <c r="A6972" i="1"/>
  <c r="A6971" i="1"/>
  <c r="A6970" i="1"/>
  <c r="A6969" i="1"/>
  <c r="A6968" i="1"/>
  <c r="A6967" i="1"/>
  <c r="A6966" i="1"/>
  <c r="A6965" i="1"/>
  <c r="A6964" i="1"/>
  <c r="A6963" i="1"/>
  <c r="A6962" i="1"/>
  <c r="A6961" i="1"/>
  <c r="A6960" i="1"/>
  <c r="A6959" i="1"/>
  <c r="A6958" i="1"/>
  <c r="A6957" i="1"/>
  <c r="A6956" i="1"/>
  <c r="A6955" i="1"/>
  <c r="A6954" i="1"/>
  <c r="A6953" i="1"/>
  <c r="A6952" i="1"/>
  <c r="A6951" i="1"/>
  <c r="A6950" i="1"/>
  <c r="A6949" i="1"/>
  <c r="A6948" i="1"/>
  <c r="A6947" i="1"/>
  <c r="A6946" i="1"/>
  <c r="A6945" i="1"/>
  <c r="A6944" i="1"/>
  <c r="A6943" i="1"/>
  <c r="A6942" i="1"/>
  <c r="A6941" i="1"/>
  <c r="A6940" i="1"/>
  <c r="A6939" i="1"/>
  <c r="A6938" i="1"/>
  <c r="A6937" i="1"/>
  <c r="A6936" i="1"/>
  <c r="A6935" i="1"/>
  <c r="A6934" i="1"/>
  <c r="A6933" i="1"/>
  <c r="A6932" i="1"/>
  <c r="A6931" i="1"/>
  <c r="A6930" i="1"/>
  <c r="A6929" i="1"/>
  <c r="A6928" i="1"/>
  <c r="A6927" i="1"/>
  <c r="A6926" i="1"/>
  <c r="A6925" i="1"/>
  <c r="A6924" i="1"/>
  <c r="A6923" i="1"/>
  <c r="A6922" i="1"/>
  <c r="A6921" i="1"/>
  <c r="A6920" i="1"/>
  <c r="A6919" i="1"/>
  <c r="A6918" i="1"/>
  <c r="A6917" i="1"/>
  <c r="A6916" i="1"/>
  <c r="A6915" i="1"/>
  <c r="A6914" i="1"/>
  <c r="A6913" i="1"/>
  <c r="A6912" i="1"/>
  <c r="A6911" i="1"/>
  <c r="A6910" i="1"/>
  <c r="A6909" i="1"/>
  <c r="A6908" i="1"/>
  <c r="A6907" i="1"/>
  <c r="A6906" i="1"/>
  <c r="A6905" i="1"/>
  <c r="A6904" i="1"/>
  <c r="A6903" i="1"/>
  <c r="A6902" i="1"/>
  <c r="A6901" i="1"/>
  <c r="A6900" i="1"/>
  <c r="A6899" i="1"/>
  <c r="A6898" i="1"/>
  <c r="A6897" i="1"/>
  <c r="A6896" i="1"/>
  <c r="A6895" i="1"/>
  <c r="A6894" i="1"/>
  <c r="A6893" i="1"/>
  <c r="A6892" i="1"/>
  <c r="A6891" i="1"/>
  <c r="A6890" i="1"/>
  <c r="A6889" i="1"/>
  <c r="A6888" i="1"/>
  <c r="A6887" i="1"/>
  <c r="A6886" i="1"/>
  <c r="A6885" i="1"/>
  <c r="A6884" i="1"/>
  <c r="A6883" i="1"/>
  <c r="A6882" i="1"/>
  <c r="A6881" i="1"/>
  <c r="A6880" i="1"/>
  <c r="A6879" i="1"/>
  <c r="A6878" i="1"/>
  <c r="A6877" i="1"/>
  <c r="A6876" i="1"/>
  <c r="A6875" i="1"/>
  <c r="A6874" i="1"/>
  <c r="A6873" i="1"/>
  <c r="A6872" i="1"/>
  <c r="A6871" i="1"/>
  <c r="A6870" i="1"/>
  <c r="A6869" i="1"/>
  <c r="A6868" i="1"/>
  <c r="A6867" i="1"/>
  <c r="A6866" i="1"/>
  <c r="A6865" i="1"/>
  <c r="A6864" i="1"/>
  <c r="A6863" i="1"/>
  <c r="A6862" i="1"/>
  <c r="A6861" i="1"/>
  <c r="A6860" i="1"/>
  <c r="A6859" i="1"/>
  <c r="A6858" i="1"/>
  <c r="A6857" i="1"/>
  <c r="A6856" i="1"/>
  <c r="A6855" i="1"/>
  <c r="A6854" i="1"/>
  <c r="A6853" i="1"/>
  <c r="A6852" i="1"/>
  <c r="A6851" i="1"/>
  <c r="A6850" i="1"/>
  <c r="A6849" i="1"/>
  <c r="A6848" i="1"/>
  <c r="A6847" i="1"/>
  <c r="A6846" i="1"/>
  <c r="A6845" i="1"/>
  <c r="A6844" i="1"/>
  <c r="A6843" i="1"/>
  <c r="A6842" i="1"/>
  <c r="A6841" i="1"/>
  <c r="A6840" i="1"/>
  <c r="A6839" i="1"/>
  <c r="A6838" i="1"/>
  <c r="A6837" i="1"/>
  <c r="A6836" i="1"/>
  <c r="A6835" i="1"/>
  <c r="A6834" i="1"/>
  <c r="A6833" i="1"/>
  <c r="A6832" i="1"/>
  <c r="A6831" i="1"/>
  <c r="A6830" i="1"/>
  <c r="A6829" i="1"/>
  <c r="A6828" i="1"/>
  <c r="A6827" i="1"/>
  <c r="A6826" i="1"/>
  <c r="A6825" i="1"/>
  <c r="A6824" i="1"/>
  <c r="A6823" i="1"/>
  <c r="A6822" i="1"/>
  <c r="A6821" i="1"/>
  <c r="A6820" i="1"/>
  <c r="A6819" i="1"/>
  <c r="A6818" i="1"/>
  <c r="A6817" i="1"/>
  <c r="A6816" i="1"/>
  <c r="A6815" i="1"/>
  <c r="A6814" i="1"/>
  <c r="A6813" i="1"/>
  <c r="A6812" i="1"/>
  <c r="A6811" i="1"/>
  <c r="A6810" i="1"/>
  <c r="A6809" i="1"/>
  <c r="A6808" i="1"/>
  <c r="A6807" i="1"/>
  <c r="A6806" i="1"/>
  <c r="A6805" i="1"/>
  <c r="A6804" i="1"/>
  <c r="A6803" i="1"/>
  <c r="A6802" i="1"/>
  <c r="A6801" i="1"/>
  <c r="A6800" i="1"/>
  <c r="A6799" i="1"/>
  <c r="A6798" i="1"/>
  <c r="A6797" i="1"/>
  <c r="A6796" i="1"/>
  <c r="A6795" i="1"/>
  <c r="A6794" i="1"/>
  <c r="A6793" i="1"/>
  <c r="A6792" i="1"/>
  <c r="A6791" i="1"/>
  <c r="A6790" i="1"/>
  <c r="A6789" i="1"/>
  <c r="A6788" i="1"/>
  <c r="A6787" i="1"/>
  <c r="A6786" i="1"/>
  <c r="A6785" i="1"/>
  <c r="A6784" i="1"/>
  <c r="A6783" i="1"/>
  <c r="A6782" i="1"/>
  <c r="A6781" i="1"/>
  <c r="A6780" i="1"/>
  <c r="A6779" i="1"/>
  <c r="A6778" i="1"/>
  <c r="A6777" i="1"/>
  <c r="A6776" i="1"/>
  <c r="A6775" i="1"/>
  <c r="A6774" i="1"/>
  <c r="A6773" i="1"/>
  <c r="A6772" i="1"/>
  <c r="A6771" i="1"/>
  <c r="A6770" i="1"/>
  <c r="A6769" i="1"/>
  <c r="A6768" i="1"/>
  <c r="A6767" i="1"/>
  <c r="A6766" i="1"/>
  <c r="A6765" i="1"/>
  <c r="A6764" i="1"/>
  <c r="A6763" i="1"/>
  <c r="A6762" i="1"/>
  <c r="A6761" i="1"/>
  <c r="A6760" i="1"/>
  <c r="A6759" i="1"/>
  <c r="A6758" i="1"/>
  <c r="A6757" i="1"/>
  <c r="A6756" i="1"/>
  <c r="A6755" i="1"/>
  <c r="A6754" i="1"/>
  <c r="A6753" i="1"/>
  <c r="A6752" i="1"/>
  <c r="A6751" i="1"/>
  <c r="A6750" i="1"/>
  <c r="A6749" i="1"/>
  <c r="A6748" i="1"/>
  <c r="A6747" i="1"/>
  <c r="A6746" i="1"/>
  <c r="A6745" i="1"/>
  <c r="A6744" i="1"/>
  <c r="A6743" i="1"/>
  <c r="A6742" i="1"/>
  <c r="A6741" i="1"/>
  <c r="A6740" i="1"/>
  <c r="A6739" i="1"/>
  <c r="A6738" i="1"/>
  <c r="A6737" i="1"/>
  <c r="A6736" i="1"/>
  <c r="A6735" i="1"/>
  <c r="A6734" i="1"/>
  <c r="A6733" i="1"/>
  <c r="A6732" i="1"/>
  <c r="A6731" i="1"/>
  <c r="A6730" i="1"/>
  <c r="A6729" i="1"/>
  <c r="A6728" i="1"/>
  <c r="A6727" i="1"/>
  <c r="A6726" i="1"/>
  <c r="A6725" i="1"/>
  <c r="A6724" i="1"/>
  <c r="A6723" i="1"/>
  <c r="A6722" i="1"/>
  <c r="A6721" i="1"/>
  <c r="A6720" i="1"/>
  <c r="A6719" i="1"/>
  <c r="A6718" i="1"/>
  <c r="A6717" i="1"/>
  <c r="A6716" i="1"/>
  <c r="A6715" i="1"/>
  <c r="A6714" i="1"/>
  <c r="A6713" i="1"/>
  <c r="A6712" i="1"/>
  <c r="A6711" i="1"/>
  <c r="A6710" i="1"/>
  <c r="A6709" i="1"/>
  <c r="A6708" i="1"/>
  <c r="A6707" i="1"/>
  <c r="A6706" i="1"/>
  <c r="A6705" i="1"/>
  <c r="A6704" i="1"/>
  <c r="A6703" i="1"/>
  <c r="A6702" i="1"/>
  <c r="A6701" i="1"/>
  <c r="A6700" i="1"/>
  <c r="A6699" i="1"/>
  <c r="A6698" i="1"/>
  <c r="A6697" i="1"/>
  <c r="A6696" i="1"/>
  <c r="A6695" i="1"/>
  <c r="A6694" i="1"/>
  <c r="A6693" i="1"/>
  <c r="A6692" i="1"/>
  <c r="A6691" i="1"/>
  <c r="A6690" i="1"/>
  <c r="A6689" i="1"/>
  <c r="A6688" i="1"/>
  <c r="A6687" i="1"/>
  <c r="A6686" i="1"/>
  <c r="A6685" i="1"/>
  <c r="A6684" i="1"/>
  <c r="A6683" i="1"/>
  <c r="A6682" i="1"/>
  <c r="A6681" i="1"/>
  <c r="A6680" i="1"/>
  <c r="A6679" i="1"/>
  <c r="A6678" i="1"/>
  <c r="A6677" i="1"/>
  <c r="A6676" i="1"/>
  <c r="A6675" i="1"/>
  <c r="A6674" i="1"/>
  <c r="A6673" i="1"/>
  <c r="A6672" i="1"/>
  <c r="A6671" i="1"/>
  <c r="A6670" i="1"/>
  <c r="A6669" i="1"/>
  <c r="A6668" i="1"/>
  <c r="A6667" i="1"/>
  <c r="A6666" i="1"/>
  <c r="A6665" i="1"/>
  <c r="A6664" i="1"/>
  <c r="A6663" i="1"/>
  <c r="A6662" i="1"/>
  <c r="A6661" i="1"/>
  <c r="A6660" i="1"/>
  <c r="A6659" i="1"/>
  <c r="A6658" i="1"/>
  <c r="A6657" i="1"/>
  <c r="A6656" i="1"/>
  <c r="A6655" i="1"/>
  <c r="A6654" i="1"/>
  <c r="A6653" i="1"/>
  <c r="A6652" i="1"/>
  <c r="A6651" i="1"/>
  <c r="A6650" i="1"/>
  <c r="A6649" i="1"/>
  <c r="A6648" i="1"/>
  <c r="A6647" i="1"/>
  <c r="A6646" i="1"/>
  <c r="A6645" i="1"/>
  <c r="A6644" i="1"/>
  <c r="A6643" i="1"/>
  <c r="A6642" i="1"/>
  <c r="A6641" i="1"/>
  <c r="A6640" i="1"/>
  <c r="A6639" i="1"/>
  <c r="A6638" i="1"/>
  <c r="A6637" i="1"/>
  <c r="A6636" i="1"/>
  <c r="A6635" i="1"/>
  <c r="A6634" i="1"/>
  <c r="A6633" i="1"/>
  <c r="A6632" i="1"/>
  <c r="A6631" i="1"/>
  <c r="A6630" i="1"/>
  <c r="A6629" i="1"/>
  <c r="A6628" i="1"/>
  <c r="A6627" i="1"/>
  <c r="A6626" i="1"/>
  <c r="A6625" i="1"/>
  <c r="A6624" i="1"/>
  <c r="A6623" i="1"/>
  <c r="A6622" i="1"/>
  <c r="A6621" i="1"/>
  <c r="A6620" i="1"/>
  <c r="A6619" i="1"/>
  <c r="A6618" i="1"/>
  <c r="A6617" i="1"/>
  <c r="A6616" i="1"/>
  <c r="A6615" i="1"/>
  <c r="A6614" i="1"/>
  <c r="A6613" i="1"/>
  <c r="A6612" i="1"/>
  <c r="A6611" i="1"/>
  <c r="A6610" i="1"/>
  <c r="A6609" i="1"/>
  <c r="A6608" i="1"/>
  <c r="A6607" i="1"/>
  <c r="A6606" i="1"/>
  <c r="A6605" i="1"/>
  <c r="A6604" i="1"/>
  <c r="A6603" i="1"/>
  <c r="A6602" i="1"/>
  <c r="A6601" i="1"/>
  <c r="A6600" i="1"/>
  <c r="A6599" i="1"/>
  <c r="A6598" i="1"/>
  <c r="A6597" i="1"/>
  <c r="A6596" i="1"/>
  <c r="A6595" i="1"/>
  <c r="A6594" i="1"/>
  <c r="A6593" i="1"/>
  <c r="A6592" i="1"/>
  <c r="A6591" i="1"/>
  <c r="A6590" i="1"/>
  <c r="A6589" i="1"/>
  <c r="A6588" i="1"/>
  <c r="A6587" i="1"/>
  <c r="A6586" i="1"/>
  <c r="A6585" i="1"/>
  <c r="A6584" i="1"/>
  <c r="A6583" i="1"/>
  <c r="A6582" i="1"/>
  <c r="A6581" i="1"/>
  <c r="A6580" i="1"/>
  <c r="A6579" i="1"/>
  <c r="A6578" i="1"/>
  <c r="A6577" i="1"/>
  <c r="A6576" i="1"/>
  <c r="A6575" i="1"/>
  <c r="A6574" i="1"/>
  <c r="A6573" i="1"/>
  <c r="A6572" i="1"/>
  <c r="A6571" i="1"/>
  <c r="A6570" i="1"/>
  <c r="A6569" i="1"/>
  <c r="A6568" i="1"/>
  <c r="A6567" i="1"/>
  <c r="A6566" i="1"/>
  <c r="A6565" i="1"/>
  <c r="A6564" i="1"/>
  <c r="A6563" i="1"/>
  <c r="A6562" i="1"/>
  <c r="A6561" i="1"/>
  <c r="A6560" i="1"/>
  <c r="A6559" i="1"/>
  <c r="A6558" i="1"/>
  <c r="A6557" i="1"/>
  <c r="A6556" i="1"/>
  <c r="A6555" i="1"/>
  <c r="A6554" i="1"/>
  <c r="A6553" i="1"/>
  <c r="A6552" i="1"/>
  <c r="A6551" i="1"/>
  <c r="A6550" i="1"/>
  <c r="A6549" i="1"/>
  <c r="A6548" i="1"/>
  <c r="A6547" i="1"/>
  <c r="A6546" i="1"/>
  <c r="A6545" i="1"/>
  <c r="A6544" i="1"/>
  <c r="A6543" i="1"/>
  <c r="A6542" i="1"/>
  <c r="A6541" i="1"/>
  <c r="A6540" i="1"/>
  <c r="A6539" i="1"/>
  <c r="A6538" i="1"/>
  <c r="A6537" i="1"/>
  <c r="A6536" i="1"/>
  <c r="A6535" i="1"/>
  <c r="A6534" i="1"/>
  <c r="A6533" i="1"/>
  <c r="A6532" i="1"/>
  <c r="A6531" i="1"/>
  <c r="A6530" i="1"/>
  <c r="A6529" i="1"/>
  <c r="A6528" i="1"/>
  <c r="A6527" i="1"/>
  <c r="A6526" i="1"/>
  <c r="A6525" i="1"/>
  <c r="A6524" i="1"/>
  <c r="A6523" i="1"/>
  <c r="A6522" i="1"/>
  <c r="A6521" i="1"/>
  <c r="A6520" i="1"/>
  <c r="A6519" i="1"/>
  <c r="A6518" i="1"/>
  <c r="A6517" i="1"/>
  <c r="A6516" i="1"/>
  <c r="A6515" i="1"/>
  <c r="A6514" i="1"/>
  <c r="A6513" i="1"/>
  <c r="A6512" i="1"/>
  <c r="A6511" i="1"/>
  <c r="A6510" i="1"/>
  <c r="A6509" i="1"/>
  <c r="A6508" i="1"/>
  <c r="A6507" i="1"/>
  <c r="A6506" i="1"/>
  <c r="A6505" i="1"/>
  <c r="A6504" i="1"/>
  <c r="A6503" i="1"/>
  <c r="A6502" i="1"/>
  <c r="A6501" i="1"/>
  <c r="A6500" i="1"/>
  <c r="A6499" i="1"/>
  <c r="A6498" i="1"/>
  <c r="A6497" i="1"/>
  <c r="A6496" i="1"/>
  <c r="A6495" i="1"/>
  <c r="A6494" i="1"/>
  <c r="A6493" i="1"/>
  <c r="A6492" i="1"/>
  <c r="A6491" i="1"/>
  <c r="A6490" i="1"/>
  <c r="A6489" i="1"/>
  <c r="A6488" i="1"/>
  <c r="A6487" i="1"/>
  <c r="A6486" i="1"/>
  <c r="A6485" i="1"/>
  <c r="A6484" i="1"/>
  <c r="A6483" i="1"/>
  <c r="A6482" i="1"/>
  <c r="A6481" i="1"/>
  <c r="A6480" i="1"/>
  <c r="A6479" i="1"/>
  <c r="A6478" i="1"/>
  <c r="A6477" i="1"/>
  <c r="A6476" i="1"/>
  <c r="A6475" i="1"/>
  <c r="A6474" i="1"/>
  <c r="A6473" i="1"/>
  <c r="A6472" i="1"/>
  <c r="A6471" i="1"/>
  <c r="A6470" i="1"/>
  <c r="A6469" i="1"/>
  <c r="A6468" i="1"/>
  <c r="A6467" i="1"/>
  <c r="A6466" i="1"/>
  <c r="A6465" i="1"/>
  <c r="A6464" i="1"/>
  <c r="A6463" i="1"/>
  <c r="A6462" i="1"/>
  <c r="A6461" i="1"/>
  <c r="A6460" i="1"/>
  <c r="A6459" i="1"/>
  <c r="A6458" i="1"/>
  <c r="A6457" i="1"/>
  <c r="A6456" i="1"/>
  <c r="A6455" i="1"/>
  <c r="A6454" i="1"/>
  <c r="A6453" i="1"/>
  <c r="A6452" i="1"/>
  <c r="A6451" i="1"/>
  <c r="A6450" i="1"/>
  <c r="A6449" i="1"/>
  <c r="A6448" i="1"/>
  <c r="A6447" i="1"/>
  <c r="A6446" i="1"/>
  <c r="A6445" i="1"/>
  <c r="A6444" i="1"/>
  <c r="A6443" i="1"/>
  <c r="A6442" i="1"/>
  <c r="A6441" i="1"/>
  <c r="A6440" i="1"/>
  <c r="A6439" i="1"/>
  <c r="A6438" i="1"/>
  <c r="A6437" i="1"/>
  <c r="A6436" i="1"/>
  <c r="A6435" i="1"/>
  <c r="A6434" i="1"/>
  <c r="A6433" i="1"/>
  <c r="A6432" i="1"/>
  <c r="A6431" i="1"/>
  <c r="A6430" i="1"/>
  <c r="A6429" i="1"/>
  <c r="A6428" i="1"/>
  <c r="A6427" i="1"/>
  <c r="A6426" i="1"/>
  <c r="A6425" i="1"/>
  <c r="A6424" i="1"/>
  <c r="A6423" i="1"/>
  <c r="A6422" i="1"/>
  <c r="A6421" i="1"/>
  <c r="A6420" i="1"/>
  <c r="A6419" i="1"/>
  <c r="A6418" i="1"/>
  <c r="A6417" i="1"/>
  <c r="A6416" i="1"/>
  <c r="A6415" i="1"/>
  <c r="A6414" i="1"/>
  <c r="A6413" i="1"/>
  <c r="A6412" i="1"/>
  <c r="A6411" i="1"/>
  <c r="A6410" i="1"/>
  <c r="A6409" i="1"/>
  <c r="A6408" i="1"/>
  <c r="A6407" i="1"/>
  <c r="A6406" i="1"/>
  <c r="A6405" i="1"/>
  <c r="A6404" i="1"/>
  <c r="A6403" i="1"/>
  <c r="A6402" i="1"/>
  <c r="A6401" i="1"/>
  <c r="A6400" i="1"/>
  <c r="A6399" i="1"/>
  <c r="A6398" i="1"/>
  <c r="A6397" i="1"/>
  <c r="A6396" i="1"/>
  <c r="A6395" i="1"/>
  <c r="A6394" i="1"/>
  <c r="A6393" i="1"/>
  <c r="A6392" i="1"/>
  <c r="A6391" i="1"/>
  <c r="A6390" i="1"/>
  <c r="A6389" i="1"/>
  <c r="A6388" i="1"/>
  <c r="A6387" i="1"/>
  <c r="A6386" i="1"/>
  <c r="A6385" i="1"/>
  <c r="A6384" i="1"/>
  <c r="A6383" i="1"/>
  <c r="A6382" i="1"/>
  <c r="A6381" i="1"/>
  <c r="A6380" i="1"/>
  <c r="A6379" i="1"/>
  <c r="A6378" i="1"/>
  <c r="A6377" i="1"/>
  <c r="A6376" i="1"/>
  <c r="A6375" i="1"/>
  <c r="A6374" i="1"/>
  <c r="A6373" i="1"/>
  <c r="A6372" i="1"/>
  <c r="A6371" i="1"/>
  <c r="A6370" i="1"/>
  <c r="A6369" i="1"/>
  <c r="A6368" i="1"/>
  <c r="A6367" i="1"/>
  <c r="A6366" i="1"/>
  <c r="A6365" i="1"/>
  <c r="A6364" i="1"/>
  <c r="A6363" i="1"/>
  <c r="A6362" i="1"/>
  <c r="A6361" i="1"/>
  <c r="A6360" i="1"/>
  <c r="A6359" i="1"/>
  <c r="A6358" i="1"/>
  <c r="A6357" i="1"/>
  <c r="A6356" i="1"/>
  <c r="A6355" i="1"/>
  <c r="A6354" i="1"/>
  <c r="A6353" i="1"/>
  <c r="A6352" i="1"/>
  <c r="A6351" i="1"/>
  <c r="A6350" i="1"/>
  <c r="A6349" i="1"/>
  <c r="A6348" i="1"/>
  <c r="A6347" i="1"/>
  <c r="A6346" i="1"/>
  <c r="A6345" i="1"/>
  <c r="A6344" i="1"/>
  <c r="A6343" i="1"/>
  <c r="A6342" i="1"/>
  <c r="A6341" i="1"/>
  <c r="A6340" i="1"/>
  <c r="A6339" i="1"/>
  <c r="A6338" i="1"/>
  <c r="A6337" i="1"/>
  <c r="A6336" i="1"/>
  <c r="A6335" i="1"/>
  <c r="A6334" i="1"/>
  <c r="A6333" i="1"/>
  <c r="A6332" i="1"/>
  <c r="A6331" i="1"/>
  <c r="A6330" i="1"/>
  <c r="A6329" i="1"/>
  <c r="A6328" i="1"/>
  <c r="A6327" i="1"/>
  <c r="A6326" i="1"/>
  <c r="A6325" i="1"/>
  <c r="A6324" i="1"/>
  <c r="A6323" i="1"/>
  <c r="A6322" i="1"/>
  <c r="A6321" i="1"/>
  <c r="A6320" i="1"/>
  <c r="A6319" i="1"/>
  <c r="A6318" i="1"/>
  <c r="A6317" i="1"/>
  <c r="A6316" i="1"/>
  <c r="A6315" i="1"/>
  <c r="A6314" i="1"/>
  <c r="A6313" i="1"/>
  <c r="A6312" i="1"/>
  <c r="A6311" i="1"/>
  <c r="A6310" i="1"/>
  <c r="A6309" i="1"/>
  <c r="A6308" i="1"/>
  <c r="A6307" i="1"/>
  <c r="A6306" i="1"/>
  <c r="A6305" i="1"/>
  <c r="A6304" i="1"/>
  <c r="A6303" i="1"/>
  <c r="A6302" i="1"/>
  <c r="A6301" i="1"/>
  <c r="A6300" i="1"/>
  <c r="A6299" i="1"/>
  <c r="A6298" i="1"/>
  <c r="A6297" i="1"/>
  <c r="A6296" i="1"/>
  <c r="A6295" i="1"/>
  <c r="A6294" i="1"/>
  <c r="A6293" i="1"/>
  <c r="A6292" i="1"/>
  <c r="A6291" i="1"/>
  <c r="A6290" i="1"/>
  <c r="A6289" i="1"/>
  <c r="A6288" i="1"/>
  <c r="A6287" i="1"/>
  <c r="A6286" i="1"/>
  <c r="A6285" i="1"/>
  <c r="A6284" i="1"/>
  <c r="A6283" i="1"/>
  <c r="A6282" i="1"/>
  <c r="A6281" i="1"/>
  <c r="A6280" i="1"/>
  <c r="A6279" i="1"/>
  <c r="A6278" i="1"/>
  <c r="A6277" i="1"/>
  <c r="A6276" i="1"/>
  <c r="A6275" i="1"/>
  <c r="A6274" i="1"/>
  <c r="A6273" i="1"/>
  <c r="A6272" i="1"/>
  <c r="A6271" i="1"/>
  <c r="A6270" i="1"/>
  <c r="A6269" i="1"/>
  <c r="A6268" i="1"/>
  <c r="A6267" i="1"/>
  <c r="A6266" i="1"/>
  <c r="A6265" i="1"/>
  <c r="A6264" i="1"/>
  <c r="A6263" i="1"/>
  <c r="A6262" i="1"/>
  <c r="A6261" i="1"/>
  <c r="A6260" i="1"/>
  <c r="A6259" i="1"/>
  <c r="A6258" i="1"/>
  <c r="A6257" i="1"/>
  <c r="A6256" i="1"/>
  <c r="A6255" i="1"/>
  <c r="A6254" i="1"/>
  <c r="A6253" i="1"/>
  <c r="A6252" i="1"/>
  <c r="A6251" i="1"/>
  <c r="A6250" i="1"/>
  <c r="A6249" i="1"/>
  <c r="A6248" i="1"/>
  <c r="A6247" i="1"/>
  <c r="A6246" i="1"/>
  <c r="A6245" i="1"/>
  <c r="A6244" i="1"/>
  <c r="A6243" i="1"/>
  <c r="A6242" i="1"/>
  <c r="A6241" i="1"/>
  <c r="A6240" i="1"/>
  <c r="A6239" i="1"/>
  <c r="A6238" i="1"/>
  <c r="A6237" i="1"/>
  <c r="A6236" i="1"/>
  <c r="A6235" i="1"/>
  <c r="A6234" i="1"/>
  <c r="A6233" i="1"/>
  <c r="A6232" i="1"/>
  <c r="A6231" i="1"/>
  <c r="A6230" i="1"/>
  <c r="A6229" i="1"/>
  <c r="A6228" i="1"/>
  <c r="A6227" i="1"/>
  <c r="A6226" i="1"/>
  <c r="A6225" i="1"/>
  <c r="A6224" i="1"/>
  <c r="A6223" i="1"/>
  <c r="A6222" i="1"/>
  <c r="A6221" i="1"/>
  <c r="A6220" i="1"/>
  <c r="A6219" i="1"/>
  <c r="A6218" i="1"/>
  <c r="A6217" i="1"/>
  <c r="A6216" i="1"/>
  <c r="A6215" i="1"/>
  <c r="A6214" i="1"/>
  <c r="A6213" i="1"/>
  <c r="A6212" i="1"/>
  <c r="A6211" i="1"/>
  <c r="A6210" i="1"/>
  <c r="A6209" i="1"/>
  <c r="A6208" i="1"/>
  <c r="A6207" i="1"/>
  <c r="A6206" i="1"/>
  <c r="A6205" i="1"/>
  <c r="A6204" i="1"/>
  <c r="A6203" i="1"/>
  <c r="A6202" i="1"/>
  <c r="A6201" i="1"/>
  <c r="A6200" i="1"/>
  <c r="A6199" i="1"/>
  <c r="A6198" i="1"/>
  <c r="A6197" i="1"/>
  <c r="A6196" i="1"/>
  <c r="A6195" i="1"/>
  <c r="A6194" i="1"/>
  <c r="A6193" i="1"/>
  <c r="A6192" i="1"/>
  <c r="A6191" i="1"/>
  <c r="A6190" i="1"/>
  <c r="A6189" i="1"/>
  <c r="A6188" i="1"/>
  <c r="A6187" i="1"/>
  <c r="A6186" i="1"/>
  <c r="A6185" i="1"/>
  <c r="A6184" i="1"/>
  <c r="A6183" i="1"/>
  <c r="A6182" i="1"/>
  <c r="A6181" i="1"/>
  <c r="A6180" i="1"/>
  <c r="A6179" i="1"/>
  <c r="A6178" i="1"/>
  <c r="A6177" i="1"/>
  <c r="A6176" i="1"/>
  <c r="A6175" i="1"/>
  <c r="A6174" i="1"/>
  <c r="A6173" i="1"/>
  <c r="A6172" i="1"/>
  <c r="A6171" i="1"/>
  <c r="A6170" i="1"/>
  <c r="A6169" i="1"/>
  <c r="A6168" i="1"/>
  <c r="A6167" i="1"/>
  <c r="A6166" i="1"/>
  <c r="A6165" i="1"/>
  <c r="A6164" i="1"/>
  <c r="A6163" i="1"/>
  <c r="A6162" i="1"/>
  <c r="A6161" i="1"/>
  <c r="A6160" i="1"/>
  <c r="A6159" i="1"/>
  <c r="A6158" i="1"/>
  <c r="A6157" i="1"/>
  <c r="A6156" i="1"/>
  <c r="A6155" i="1"/>
  <c r="A6154" i="1"/>
  <c r="A6153" i="1"/>
  <c r="A6152" i="1"/>
  <c r="A6151" i="1"/>
  <c r="A6150" i="1"/>
  <c r="A6149" i="1"/>
  <c r="A6148" i="1"/>
  <c r="A6147" i="1"/>
  <c r="A6146" i="1"/>
  <c r="A6145" i="1"/>
  <c r="A6144" i="1"/>
  <c r="A6143" i="1"/>
  <c r="A6142" i="1"/>
  <c r="A6141" i="1"/>
  <c r="A6140" i="1"/>
  <c r="A6139" i="1"/>
  <c r="A6138" i="1"/>
  <c r="A6137" i="1"/>
  <c r="A6136" i="1"/>
  <c r="A6135" i="1"/>
  <c r="A6134" i="1"/>
  <c r="A6133" i="1"/>
  <c r="A6132" i="1"/>
  <c r="A6131" i="1"/>
  <c r="A6130" i="1"/>
  <c r="A6129" i="1"/>
  <c r="A6128" i="1"/>
  <c r="A6127" i="1"/>
  <c r="A6126" i="1"/>
  <c r="A6125" i="1"/>
  <c r="A6124" i="1"/>
  <c r="A6123" i="1"/>
  <c r="A6122" i="1"/>
  <c r="A6121" i="1"/>
  <c r="A6120" i="1"/>
  <c r="A6119" i="1"/>
  <c r="A6118" i="1"/>
  <c r="A6117" i="1"/>
  <c r="A6116" i="1"/>
  <c r="A6115" i="1"/>
  <c r="A6114" i="1"/>
  <c r="A6113" i="1"/>
  <c r="A6112" i="1"/>
  <c r="A6111" i="1"/>
  <c r="A6110" i="1"/>
  <c r="A6109" i="1"/>
  <c r="A6108" i="1"/>
  <c r="A6107" i="1"/>
  <c r="A6106" i="1"/>
  <c r="A6105" i="1"/>
  <c r="A6104" i="1"/>
  <c r="A6103" i="1"/>
  <c r="A6102" i="1"/>
  <c r="A6101" i="1"/>
  <c r="A6100" i="1"/>
  <c r="A6099" i="1"/>
  <c r="A6098" i="1"/>
  <c r="A6097" i="1"/>
  <c r="A6096" i="1"/>
  <c r="A6095" i="1"/>
  <c r="A6094" i="1"/>
  <c r="A6093" i="1"/>
  <c r="A6092" i="1"/>
  <c r="A6091" i="1"/>
  <c r="A6090" i="1"/>
  <c r="A6089" i="1"/>
  <c r="A6088" i="1"/>
  <c r="A6087" i="1"/>
  <c r="A6086" i="1"/>
  <c r="A6085" i="1"/>
  <c r="A6084" i="1"/>
  <c r="A6083" i="1"/>
  <c r="A6082" i="1"/>
  <c r="A6081" i="1"/>
  <c r="A6080" i="1"/>
  <c r="A6079" i="1"/>
  <c r="A6078" i="1"/>
  <c r="A6077" i="1"/>
  <c r="A6076" i="1"/>
  <c r="A6075" i="1"/>
  <c r="A6074" i="1"/>
  <c r="A6073" i="1"/>
  <c r="A6072" i="1"/>
  <c r="A6071" i="1"/>
  <c r="A6070" i="1"/>
  <c r="A6069" i="1"/>
  <c r="A6068" i="1"/>
  <c r="A6067" i="1"/>
  <c r="A6066" i="1"/>
  <c r="A6065" i="1"/>
  <c r="A6064" i="1"/>
  <c r="A6063" i="1"/>
  <c r="A6062" i="1"/>
  <c r="A6061" i="1"/>
  <c r="A6060" i="1"/>
  <c r="A6059" i="1"/>
  <c r="A6058" i="1"/>
  <c r="A6057" i="1"/>
  <c r="A6056" i="1"/>
  <c r="A6055" i="1"/>
  <c r="A6054" i="1"/>
  <c r="A6053" i="1"/>
  <c r="A6052" i="1"/>
  <c r="A6051" i="1"/>
  <c r="A6050" i="1"/>
  <c r="A6049" i="1"/>
  <c r="A6048" i="1"/>
  <c r="A6047" i="1"/>
  <c r="A6046" i="1"/>
  <c r="A6045" i="1"/>
  <c r="A6044" i="1"/>
  <c r="A6043" i="1"/>
  <c r="A6042" i="1"/>
  <c r="A6041" i="1"/>
  <c r="A6040" i="1"/>
  <c r="A6039" i="1"/>
  <c r="A6038" i="1"/>
  <c r="A6037" i="1"/>
  <c r="A6036" i="1"/>
  <c r="A6035" i="1"/>
  <c r="A6034" i="1"/>
  <c r="A6033" i="1"/>
  <c r="A6032" i="1"/>
  <c r="A6031" i="1"/>
  <c r="A6030" i="1"/>
  <c r="A6029" i="1"/>
  <c r="A6028" i="1"/>
  <c r="A6027" i="1"/>
  <c r="A6026" i="1"/>
  <c r="A6025" i="1"/>
  <c r="A6024" i="1"/>
  <c r="A6023" i="1"/>
  <c r="A6022" i="1"/>
  <c r="A6021" i="1"/>
  <c r="A6020" i="1"/>
  <c r="A6019" i="1"/>
  <c r="A6018" i="1"/>
  <c r="A6017" i="1"/>
  <c r="A6016" i="1"/>
  <c r="A6015" i="1"/>
  <c r="A6014" i="1"/>
  <c r="A6013" i="1"/>
  <c r="A6012" i="1"/>
  <c r="A6011" i="1"/>
  <c r="A6010" i="1"/>
  <c r="A6009" i="1"/>
  <c r="A6008" i="1"/>
  <c r="A6007" i="1"/>
  <c r="A6006" i="1"/>
  <c r="A6005" i="1"/>
  <c r="A6004" i="1"/>
  <c r="A6003" i="1"/>
  <c r="A6002" i="1"/>
  <c r="A6001" i="1"/>
  <c r="A6000" i="1"/>
  <c r="A5999" i="1"/>
  <c r="A5998" i="1"/>
  <c r="A5997" i="1"/>
  <c r="A5996" i="1"/>
  <c r="A5995" i="1"/>
  <c r="A5994" i="1"/>
  <c r="A5993" i="1"/>
  <c r="A5992" i="1"/>
  <c r="A5991" i="1"/>
  <c r="A5990" i="1"/>
  <c r="A5989" i="1"/>
  <c r="A5988" i="1"/>
  <c r="A5987" i="1"/>
  <c r="A5986" i="1"/>
  <c r="A5985" i="1"/>
  <c r="A5984" i="1"/>
  <c r="A5983" i="1"/>
  <c r="A5982" i="1"/>
  <c r="A5981" i="1"/>
  <c r="A5980" i="1"/>
  <c r="A5979" i="1"/>
  <c r="A5978" i="1"/>
  <c r="A5977" i="1"/>
  <c r="A5976" i="1"/>
  <c r="A5975" i="1"/>
  <c r="A5974" i="1"/>
  <c r="A5973" i="1"/>
  <c r="A5972" i="1"/>
  <c r="A5971" i="1"/>
  <c r="A5970" i="1"/>
  <c r="A5969" i="1"/>
  <c r="A5968" i="1"/>
  <c r="A5967" i="1"/>
  <c r="A5966" i="1"/>
  <c r="A5965" i="1"/>
  <c r="A5964" i="1"/>
  <c r="A5963" i="1"/>
  <c r="A5962" i="1"/>
  <c r="A5961" i="1"/>
  <c r="A5960" i="1"/>
  <c r="A5959" i="1"/>
  <c r="A5958" i="1"/>
  <c r="A5957" i="1"/>
  <c r="A5956" i="1"/>
  <c r="A5955" i="1"/>
  <c r="A5954" i="1"/>
  <c r="A5953" i="1"/>
  <c r="A5952" i="1"/>
  <c r="A5951" i="1"/>
  <c r="A5950" i="1"/>
  <c r="A5949" i="1"/>
  <c r="A5948" i="1"/>
  <c r="A5947" i="1"/>
  <c r="A5946" i="1"/>
  <c r="A5945" i="1"/>
  <c r="A5944" i="1"/>
  <c r="A5943" i="1"/>
  <c r="A5942" i="1"/>
  <c r="A5941" i="1"/>
  <c r="A5940" i="1"/>
  <c r="A5939" i="1"/>
  <c r="A5938" i="1"/>
  <c r="A5937" i="1"/>
  <c r="A5936" i="1"/>
  <c r="A5935" i="1"/>
  <c r="A5934" i="1"/>
  <c r="A5933" i="1"/>
  <c r="A5932" i="1"/>
  <c r="A5931" i="1"/>
  <c r="A5930" i="1"/>
  <c r="A5929" i="1"/>
  <c r="A5928" i="1"/>
  <c r="A5927" i="1"/>
  <c r="A5926" i="1"/>
  <c r="A5925" i="1"/>
  <c r="A5924" i="1"/>
  <c r="A5923" i="1"/>
  <c r="A5922" i="1"/>
  <c r="A5921" i="1"/>
  <c r="A5920" i="1"/>
  <c r="A5919" i="1"/>
  <c r="A5918" i="1"/>
  <c r="A5917" i="1"/>
  <c r="A5916" i="1"/>
  <c r="A5915" i="1"/>
  <c r="A5914" i="1"/>
  <c r="A5913" i="1"/>
  <c r="A5912" i="1"/>
  <c r="A5911" i="1"/>
  <c r="A5910" i="1"/>
  <c r="A5909" i="1"/>
  <c r="A5908" i="1"/>
  <c r="A5907" i="1"/>
  <c r="A5906" i="1"/>
  <c r="A5905" i="1"/>
  <c r="A5904" i="1"/>
  <c r="A5903" i="1"/>
  <c r="A5902" i="1"/>
  <c r="A5901" i="1"/>
  <c r="A5900" i="1"/>
  <c r="A5899" i="1"/>
  <c r="A5898" i="1"/>
  <c r="A5897" i="1"/>
  <c r="A5896" i="1"/>
  <c r="A5895" i="1"/>
  <c r="A5894" i="1"/>
  <c r="A5893" i="1"/>
  <c r="A5892" i="1"/>
  <c r="A5891" i="1"/>
  <c r="A5890" i="1"/>
  <c r="A5889" i="1"/>
  <c r="A5888" i="1"/>
  <c r="A5887" i="1"/>
  <c r="A5886" i="1"/>
  <c r="A5885" i="1"/>
  <c r="A5884" i="1"/>
  <c r="A5883" i="1"/>
  <c r="A5882" i="1"/>
  <c r="A5881" i="1"/>
  <c r="A5880" i="1"/>
  <c r="A5879" i="1"/>
  <c r="A5878" i="1"/>
  <c r="A5877" i="1"/>
  <c r="A5876" i="1"/>
  <c r="A5875" i="1"/>
  <c r="A5874" i="1"/>
  <c r="A5873" i="1"/>
  <c r="A5872" i="1"/>
  <c r="A5871" i="1"/>
  <c r="A5870" i="1"/>
  <c r="A5869" i="1"/>
  <c r="A5868" i="1"/>
  <c r="A5867" i="1"/>
  <c r="A5866" i="1"/>
  <c r="A5865" i="1"/>
  <c r="A5864" i="1"/>
  <c r="A5863" i="1"/>
  <c r="A5862" i="1"/>
  <c r="A5861" i="1"/>
  <c r="A5860" i="1"/>
  <c r="A5859" i="1"/>
  <c r="A5858" i="1"/>
  <c r="A5857" i="1"/>
  <c r="A5856" i="1"/>
  <c r="A5855" i="1"/>
  <c r="A5854" i="1"/>
  <c r="A5853" i="1"/>
  <c r="A5852" i="1"/>
  <c r="A5851" i="1"/>
  <c r="A5850" i="1"/>
  <c r="A5849" i="1"/>
  <c r="A5848" i="1"/>
  <c r="A5847" i="1"/>
  <c r="A5846" i="1"/>
  <c r="A5845" i="1"/>
  <c r="A5844" i="1"/>
  <c r="A5843" i="1"/>
  <c r="A5842" i="1"/>
  <c r="A5841" i="1"/>
  <c r="A5840" i="1"/>
  <c r="A5839" i="1"/>
  <c r="A5838" i="1"/>
  <c r="A5837" i="1"/>
  <c r="A5836" i="1"/>
  <c r="A5835" i="1"/>
  <c r="A5834" i="1"/>
  <c r="A5833" i="1"/>
  <c r="A5832" i="1"/>
  <c r="A5831" i="1"/>
  <c r="A5830" i="1"/>
  <c r="A5829" i="1"/>
  <c r="A5828" i="1"/>
  <c r="A5827" i="1"/>
  <c r="A5826" i="1"/>
  <c r="A5825" i="1"/>
  <c r="A5824" i="1"/>
  <c r="A5823" i="1"/>
  <c r="A5822" i="1"/>
  <c r="A5821" i="1"/>
  <c r="A5820" i="1"/>
  <c r="A5819" i="1"/>
  <c r="A5818" i="1"/>
  <c r="A5817" i="1"/>
  <c r="A5816" i="1"/>
  <c r="A5815" i="1"/>
  <c r="A5814" i="1"/>
  <c r="A5813" i="1"/>
  <c r="A5812" i="1"/>
  <c r="A5811" i="1"/>
  <c r="A5810" i="1"/>
  <c r="A5809" i="1"/>
  <c r="A5808" i="1"/>
  <c r="A5807" i="1"/>
  <c r="A5806" i="1"/>
  <c r="A5805" i="1"/>
  <c r="A5804" i="1"/>
  <c r="A5803" i="1"/>
  <c r="A5802" i="1"/>
  <c r="A5801" i="1"/>
  <c r="A5800" i="1"/>
  <c r="A5799" i="1"/>
  <c r="A5798" i="1"/>
  <c r="A5797" i="1"/>
  <c r="A5796" i="1"/>
  <c r="A5795" i="1"/>
  <c r="A5794" i="1"/>
  <c r="A5793" i="1"/>
  <c r="A5792" i="1"/>
  <c r="A5791" i="1"/>
  <c r="A5790" i="1"/>
  <c r="A5789" i="1"/>
  <c r="A5788" i="1"/>
  <c r="A5787" i="1"/>
  <c r="A5786" i="1"/>
  <c r="A5785" i="1"/>
  <c r="A5784" i="1"/>
  <c r="A5783" i="1"/>
  <c r="A5782" i="1"/>
  <c r="A5781" i="1"/>
  <c r="A5780" i="1"/>
  <c r="A5779" i="1"/>
  <c r="A5778" i="1"/>
  <c r="A5777" i="1"/>
  <c r="A5776" i="1"/>
  <c r="A5775" i="1"/>
  <c r="A5774" i="1"/>
  <c r="A5773" i="1"/>
  <c r="A5772" i="1"/>
  <c r="A5771" i="1"/>
  <c r="A5770" i="1"/>
  <c r="A5769" i="1"/>
  <c r="A5768" i="1"/>
  <c r="A5767" i="1"/>
  <c r="A5766" i="1"/>
  <c r="A5765" i="1"/>
  <c r="A5764" i="1"/>
  <c r="A5763" i="1"/>
  <c r="A5762" i="1"/>
  <c r="A5761" i="1"/>
  <c r="A5760" i="1"/>
  <c r="A5759" i="1"/>
  <c r="A5758" i="1"/>
  <c r="A5757" i="1"/>
  <c r="A5756" i="1"/>
  <c r="A5755" i="1"/>
  <c r="A5754" i="1"/>
  <c r="A5753" i="1"/>
  <c r="A5752" i="1"/>
  <c r="A5751" i="1"/>
  <c r="A5750" i="1"/>
  <c r="A5749" i="1"/>
  <c r="A5748" i="1"/>
  <c r="A5747" i="1"/>
  <c r="A5746" i="1"/>
  <c r="A5745" i="1"/>
  <c r="A5744" i="1"/>
  <c r="A5743" i="1"/>
  <c r="A5742" i="1"/>
  <c r="A5741" i="1"/>
  <c r="A5740" i="1"/>
  <c r="A5739" i="1"/>
  <c r="A5738" i="1"/>
  <c r="A5737" i="1"/>
  <c r="A5736" i="1"/>
  <c r="A5735" i="1"/>
  <c r="A5734" i="1"/>
  <c r="A5733" i="1"/>
  <c r="A5732" i="1"/>
  <c r="A5731" i="1"/>
  <c r="A5730" i="1"/>
  <c r="A5729" i="1"/>
  <c r="A5728" i="1"/>
  <c r="A5727" i="1"/>
  <c r="A5726" i="1"/>
  <c r="A5725" i="1"/>
  <c r="A5724" i="1"/>
  <c r="A5723" i="1"/>
  <c r="A5722" i="1"/>
  <c r="A5721" i="1"/>
  <c r="A5720" i="1"/>
  <c r="A5719" i="1"/>
  <c r="A5718" i="1"/>
  <c r="A5717" i="1"/>
  <c r="A5716" i="1"/>
  <c r="A5715" i="1"/>
  <c r="A5714" i="1"/>
  <c r="A5713" i="1"/>
  <c r="A5712" i="1"/>
  <c r="A5711" i="1"/>
  <c r="A5710" i="1"/>
  <c r="A5709" i="1"/>
  <c r="A5708" i="1"/>
  <c r="A5707" i="1"/>
  <c r="A5706" i="1"/>
  <c r="A5705" i="1"/>
  <c r="A5704" i="1"/>
  <c r="A5703" i="1"/>
  <c r="A5702" i="1"/>
  <c r="A5701" i="1"/>
  <c r="A5700" i="1"/>
  <c r="A5699" i="1"/>
  <c r="A5698" i="1"/>
  <c r="A5697" i="1"/>
  <c r="A5696" i="1"/>
  <c r="A5695" i="1"/>
  <c r="A5694" i="1"/>
  <c r="A5693" i="1"/>
  <c r="A5692" i="1"/>
  <c r="A5691" i="1"/>
  <c r="A5690" i="1"/>
  <c r="A5689" i="1"/>
  <c r="A5688" i="1"/>
  <c r="A5687" i="1"/>
  <c r="A5686" i="1"/>
  <c r="A5685" i="1"/>
  <c r="A5684" i="1"/>
  <c r="A5683" i="1"/>
  <c r="A5682" i="1"/>
  <c r="A5681" i="1"/>
  <c r="A5680" i="1"/>
  <c r="A5679" i="1"/>
  <c r="A5678" i="1"/>
  <c r="A5677" i="1"/>
  <c r="A5676" i="1"/>
  <c r="A5675" i="1"/>
  <c r="A5674" i="1"/>
  <c r="A5673" i="1"/>
  <c r="A5672" i="1"/>
  <c r="A5671" i="1"/>
  <c r="A5670" i="1"/>
  <c r="A5669" i="1"/>
  <c r="A5668" i="1"/>
  <c r="A5667" i="1"/>
  <c r="A5666" i="1"/>
  <c r="A5665" i="1"/>
  <c r="A5664" i="1"/>
  <c r="A5663" i="1"/>
  <c r="A5662" i="1"/>
  <c r="A5661" i="1"/>
  <c r="A5660" i="1"/>
  <c r="A5659" i="1"/>
  <c r="A5658" i="1"/>
  <c r="A5657" i="1"/>
  <c r="A5656" i="1"/>
  <c r="A5655" i="1"/>
  <c r="A5654" i="1"/>
  <c r="A5653" i="1"/>
  <c r="A5652" i="1"/>
  <c r="A5651" i="1"/>
  <c r="A5650" i="1"/>
  <c r="A5649" i="1"/>
  <c r="A5648" i="1"/>
  <c r="A5647" i="1"/>
  <c r="A5646" i="1"/>
  <c r="A5645" i="1"/>
  <c r="A5644" i="1"/>
  <c r="A5643" i="1"/>
  <c r="A5642" i="1"/>
  <c r="A5641" i="1"/>
  <c r="A5640" i="1"/>
  <c r="A5639" i="1"/>
  <c r="A5638" i="1"/>
  <c r="A5637" i="1"/>
  <c r="A5636" i="1"/>
  <c r="A5635" i="1"/>
  <c r="A5634" i="1"/>
  <c r="A5633" i="1"/>
  <c r="A5632" i="1"/>
  <c r="A5631" i="1"/>
  <c r="A5630" i="1"/>
  <c r="A5629" i="1"/>
  <c r="A5628" i="1"/>
  <c r="A5627" i="1"/>
  <c r="A5626" i="1"/>
  <c r="A5625" i="1"/>
  <c r="A5624" i="1"/>
  <c r="A5623" i="1"/>
  <c r="A5622" i="1"/>
  <c r="A5621" i="1"/>
  <c r="A5620" i="1"/>
  <c r="A5619" i="1"/>
  <c r="A5618" i="1"/>
  <c r="A5617" i="1"/>
  <c r="A5616" i="1"/>
  <c r="A5615" i="1"/>
  <c r="A5614" i="1"/>
  <c r="A5613" i="1"/>
  <c r="A5612" i="1"/>
  <c r="A5611" i="1"/>
  <c r="A5610" i="1"/>
  <c r="A5609" i="1"/>
  <c r="A5608" i="1"/>
  <c r="A5607" i="1"/>
  <c r="A5606" i="1"/>
  <c r="A5605" i="1"/>
  <c r="A5604" i="1"/>
  <c r="A5603" i="1"/>
  <c r="A5602" i="1"/>
  <c r="A5601" i="1"/>
  <c r="A5600" i="1"/>
  <c r="A5599" i="1"/>
  <c r="A5598" i="1"/>
  <c r="A5597" i="1"/>
  <c r="A5596" i="1"/>
  <c r="A5595" i="1"/>
  <c r="A5594" i="1"/>
  <c r="A5593" i="1"/>
  <c r="A5592" i="1"/>
  <c r="A5591" i="1"/>
  <c r="A5590" i="1"/>
  <c r="A5589" i="1"/>
  <c r="A5588" i="1"/>
  <c r="A5587" i="1"/>
  <c r="A5586" i="1"/>
  <c r="A5585" i="1"/>
  <c r="A5584" i="1"/>
  <c r="A5583" i="1"/>
  <c r="A5582" i="1"/>
  <c r="A5581" i="1"/>
  <c r="A5580" i="1"/>
  <c r="A5579" i="1"/>
  <c r="A5578" i="1"/>
  <c r="A5577" i="1"/>
  <c r="A5576" i="1"/>
  <c r="A5575" i="1"/>
  <c r="A5574" i="1"/>
  <c r="A5573" i="1"/>
  <c r="A5572" i="1"/>
  <c r="A5571" i="1"/>
  <c r="A5570" i="1"/>
  <c r="A5569" i="1"/>
  <c r="A5568" i="1"/>
  <c r="A5567" i="1"/>
  <c r="A5566" i="1"/>
  <c r="A5565" i="1"/>
  <c r="A5564" i="1"/>
  <c r="A5563" i="1"/>
  <c r="A5562" i="1"/>
  <c r="A5561" i="1"/>
  <c r="A5560" i="1"/>
  <c r="A5559" i="1"/>
  <c r="A5558" i="1"/>
  <c r="A5557" i="1"/>
  <c r="A5556" i="1"/>
  <c r="A5555" i="1"/>
  <c r="A5554" i="1"/>
  <c r="A5553" i="1"/>
  <c r="A5552" i="1"/>
  <c r="A5551" i="1"/>
  <c r="A5550" i="1"/>
  <c r="A5549" i="1"/>
  <c r="A5548" i="1"/>
  <c r="A5547" i="1"/>
  <c r="A5546" i="1"/>
  <c r="A5545" i="1"/>
  <c r="A5544" i="1"/>
  <c r="A5543" i="1"/>
  <c r="A5542" i="1"/>
  <c r="A5541" i="1"/>
  <c r="A5540" i="1"/>
  <c r="A5539" i="1"/>
  <c r="A5538" i="1"/>
  <c r="A5537" i="1"/>
  <c r="A5536" i="1"/>
  <c r="A5535" i="1"/>
  <c r="A5534" i="1"/>
  <c r="A5533" i="1"/>
  <c r="A5532" i="1"/>
  <c r="A5531" i="1"/>
  <c r="A5530" i="1"/>
  <c r="A5529" i="1"/>
  <c r="A5528" i="1"/>
  <c r="A5527" i="1"/>
  <c r="A5526" i="1"/>
  <c r="A5525" i="1"/>
  <c r="A5524" i="1"/>
  <c r="A5523" i="1"/>
  <c r="A5522" i="1"/>
  <c r="A5521" i="1"/>
  <c r="A5520" i="1"/>
  <c r="A5519" i="1"/>
  <c r="A5518" i="1"/>
  <c r="A5517" i="1"/>
  <c r="A5516" i="1"/>
  <c r="A5515" i="1"/>
  <c r="A5514" i="1"/>
  <c r="A5513" i="1"/>
  <c r="A5512" i="1"/>
  <c r="A5511" i="1"/>
  <c r="A5510" i="1"/>
  <c r="A5509" i="1"/>
  <c r="A5508" i="1"/>
  <c r="A5507" i="1"/>
  <c r="A5506" i="1"/>
  <c r="A5505" i="1"/>
  <c r="A5504" i="1"/>
  <c r="A5503" i="1"/>
  <c r="A5502" i="1"/>
  <c r="A5501" i="1"/>
  <c r="A5500" i="1"/>
  <c r="A5499" i="1"/>
  <c r="A5498" i="1"/>
  <c r="A5497" i="1"/>
  <c r="A5496" i="1"/>
  <c r="A5495" i="1"/>
  <c r="A5494" i="1"/>
  <c r="A5493" i="1"/>
  <c r="A5492" i="1"/>
  <c r="A5491" i="1"/>
  <c r="A5490" i="1"/>
  <c r="A5489" i="1"/>
  <c r="A5488" i="1"/>
  <c r="A5487" i="1"/>
  <c r="A5486" i="1"/>
  <c r="A5485" i="1"/>
  <c r="A5484" i="1"/>
  <c r="A5483" i="1"/>
  <c r="A5482" i="1"/>
  <c r="A5481" i="1"/>
  <c r="A5480" i="1"/>
  <c r="A5479" i="1"/>
  <c r="A5478" i="1"/>
  <c r="A5477" i="1"/>
  <c r="A5476" i="1"/>
  <c r="A5475" i="1"/>
  <c r="A5474" i="1"/>
  <c r="A5473" i="1"/>
  <c r="A5472" i="1"/>
  <c r="A5471" i="1"/>
  <c r="A5470" i="1"/>
  <c r="A5469" i="1"/>
  <c r="A5468" i="1"/>
  <c r="A5467" i="1"/>
  <c r="A5466" i="1"/>
  <c r="A5465" i="1"/>
  <c r="A5464" i="1"/>
  <c r="A5463" i="1"/>
  <c r="A5462" i="1"/>
  <c r="A5461" i="1"/>
  <c r="A5460" i="1"/>
  <c r="A5459" i="1"/>
  <c r="A5458" i="1"/>
  <c r="A5457" i="1"/>
  <c r="A5456" i="1"/>
  <c r="A5455" i="1"/>
  <c r="A5454" i="1"/>
  <c r="A5453" i="1"/>
  <c r="A5452" i="1"/>
  <c r="A5451" i="1"/>
  <c r="A5450" i="1"/>
  <c r="A5449" i="1"/>
  <c r="A5448" i="1"/>
  <c r="A5447" i="1"/>
  <c r="A5446" i="1"/>
  <c r="A5445" i="1"/>
  <c r="A5444" i="1"/>
  <c r="A5443" i="1"/>
  <c r="A5442" i="1"/>
  <c r="A5441" i="1"/>
  <c r="A5440" i="1"/>
  <c r="A5439" i="1"/>
  <c r="A5438" i="1"/>
  <c r="A5437" i="1"/>
  <c r="A5436" i="1"/>
  <c r="A5435" i="1"/>
  <c r="A5434" i="1"/>
  <c r="A5433" i="1"/>
  <c r="A5432" i="1"/>
  <c r="A5431" i="1"/>
  <c r="A5430" i="1"/>
  <c r="A5429" i="1"/>
  <c r="A5428" i="1"/>
  <c r="A5427" i="1"/>
  <c r="A5426" i="1"/>
  <c r="A5425" i="1"/>
  <c r="A5424" i="1"/>
  <c r="A5423" i="1"/>
  <c r="A5422" i="1"/>
  <c r="A5421" i="1"/>
  <c r="A5420" i="1"/>
  <c r="A5419" i="1"/>
  <c r="A5418" i="1"/>
  <c r="A5417" i="1"/>
  <c r="A5416" i="1"/>
  <c r="A5415" i="1"/>
  <c r="A5414" i="1"/>
  <c r="A5413" i="1"/>
  <c r="A5412" i="1"/>
  <c r="A5411" i="1"/>
  <c r="A5410" i="1"/>
  <c r="A5409" i="1"/>
  <c r="A5408" i="1"/>
  <c r="A5407" i="1"/>
  <c r="A5406" i="1"/>
  <c r="A5405" i="1"/>
  <c r="A5404" i="1"/>
  <c r="A5403" i="1"/>
  <c r="A5402" i="1"/>
  <c r="A5401" i="1"/>
  <c r="A5400" i="1"/>
  <c r="A5399" i="1"/>
  <c r="A5398" i="1"/>
  <c r="A5397" i="1"/>
  <c r="A5396" i="1"/>
  <c r="A5395" i="1"/>
  <c r="A5394" i="1"/>
  <c r="A5393" i="1"/>
  <c r="A5392" i="1"/>
  <c r="A5391" i="1"/>
  <c r="A5390" i="1"/>
  <c r="A5389" i="1"/>
  <c r="A5388" i="1"/>
  <c r="A5387" i="1"/>
  <c r="A5386" i="1"/>
  <c r="A5385" i="1"/>
  <c r="A5384" i="1"/>
  <c r="A5383" i="1"/>
  <c r="A5382" i="1"/>
  <c r="A5381" i="1"/>
  <c r="A5380" i="1"/>
  <c r="A5379" i="1"/>
  <c r="A5378" i="1"/>
  <c r="A5377" i="1"/>
  <c r="A5376" i="1"/>
  <c r="A5375" i="1"/>
  <c r="A5374" i="1"/>
  <c r="A5373" i="1"/>
  <c r="A5372" i="1"/>
  <c r="A5371" i="1"/>
  <c r="A5370" i="1"/>
  <c r="A5369" i="1"/>
  <c r="A5368" i="1"/>
  <c r="A5367" i="1"/>
  <c r="A5366" i="1"/>
  <c r="A5365" i="1"/>
  <c r="A5364" i="1"/>
  <c r="A5363" i="1"/>
  <c r="A5362" i="1"/>
  <c r="A5361" i="1"/>
  <c r="A5360" i="1"/>
  <c r="A5359" i="1"/>
  <c r="A5358" i="1"/>
  <c r="A5357" i="1"/>
  <c r="A5356" i="1"/>
  <c r="A5355" i="1"/>
  <c r="A5354" i="1"/>
  <c r="A5353" i="1"/>
  <c r="A5352" i="1"/>
  <c r="A5351" i="1"/>
  <c r="A5350" i="1"/>
  <c r="A5349" i="1"/>
  <c r="A5348" i="1"/>
  <c r="A5347" i="1"/>
  <c r="A5346" i="1"/>
  <c r="A5345" i="1"/>
  <c r="A5344" i="1"/>
  <c r="A5343" i="1"/>
  <c r="A5342" i="1"/>
  <c r="A5341" i="1"/>
  <c r="A5340" i="1"/>
  <c r="A5339" i="1"/>
  <c r="A5338" i="1"/>
  <c r="A5337" i="1"/>
  <c r="A5336" i="1"/>
  <c r="A5335" i="1"/>
  <c r="A5334" i="1"/>
  <c r="A5333" i="1"/>
  <c r="A5332" i="1"/>
  <c r="A5331" i="1"/>
  <c r="A5330" i="1"/>
  <c r="A5329" i="1"/>
  <c r="A5328" i="1"/>
  <c r="A5327" i="1"/>
  <c r="A5326" i="1"/>
  <c r="A5325" i="1"/>
  <c r="A5324" i="1"/>
  <c r="A5323" i="1"/>
  <c r="A5322" i="1"/>
  <c r="A5321" i="1"/>
  <c r="A5320" i="1"/>
  <c r="A5319" i="1"/>
  <c r="A5318" i="1"/>
  <c r="A5317" i="1"/>
  <c r="A5316" i="1"/>
  <c r="A5315" i="1"/>
  <c r="A5314" i="1"/>
  <c r="A5313" i="1"/>
  <c r="A5312" i="1"/>
  <c r="A5311" i="1"/>
  <c r="A5310" i="1"/>
  <c r="A5309" i="1"/>
  <c r="A5308" i="1"/>
  <c r="A5307" i="1"/>
  <c r="A5306" i="1"/>
  <c r="A5305" i="1"/>
  <c r="A5304" i="1"/>
  <c r="A5303" i="1"/>
  <c r="A5302" i="1"/>
  <c r="A5301" i="1"/>
  <c r="A5300" i="1"/>
  <c r="A5299" i="1"/>
  <c r="A5298" i="1"/>
  <c r="A5297" i="1"/>
  <c r="A5296" i="1"/>
  <c r="A5295" i="1"/>
  <c r="A5294" i="1"/>
  <c r="A5293" i="1"/>
  <c r="A5292" i="1"/>
  <c r="A5291" i="1"/>
  <c r="A5290" i="1"/>
  <c r="A5289" i="1"/>
  <c r="A5288" i="1"/>
  <c r="A5287" i="1"/>
  <c r="A5286" i="1"/>
  <c r="A5285" i="1"/>
  <c r="A5284" i="1"/>
  <c r="A5283" i="1"/>
  <c r="A5282" i="1"/>
  <c r="A5281" i="1"/>
  <c r="A5280" i="1"/>
  <c r="A5279" i="1"/>
  <c r="A5278" i="1"/>
  <c r="A5277" i="1"/>
  <c r="A5276" i="1"/>
  <c r="A5275" i="1"/>
  <c r="A5274" i="1"/>
  <c r="A5273" i="1"/>
  <c r="A5272" i="1"/>
  <c r="A5271" i="1"/>
  <c r="A5270" i="1"/>
  <c r="A5269" i="1"/>
  <c r="A5268" i="1"/>
  <c r="A5267" i="1"/>
  <c r="A5266" i="1"/>
  <c r="A5265" i="1"/>
  <c r="A5264" i="1"/>
  <c r="A5263" i="1"/>
  <c r="A5262" i="1"/>
  <c r="A5261" i="1"/>
  <c r="A5260" i="1"/>
  <c r="A5259" i="1"/>
  <c r="A5258" i="1"/>
  <c r="A5257" i="1"/>
  <c r="A5256" i="1"/>
  <c r="A5255" i="1"/>
  <c r="A5254" i="1"/>
  <c r="A5253" i="1"/>
  <c r="A5252" i="1"/>
  <c r="A5251" i="1"/>
  <c r="A5250" i="1"/>
  <c r="A5249" i="1"/>
  <c r="A5248" i="1"/>
  <c r="A5247" i="1"/>
  <c r="A5246" i="1"/>
  <c r="A5245" i="1"/>
  <c r="A5244" i="1"/>
  <c r="A5243" i="1"/>
  <c r="A5242" i="1"/>
  <c r="A5241" i="1"/>
  <c r="A5240" i="1"/>
  <c r="A5239" i="1"/>
  <c r="A5238" i="1"/>
  <c r="A5237" i="1"/>
  <c r="A5236" i="1"/>
  <c r="A5235" i="1"/>
  <c r="A5234" i="1"/>
  <c r="A5233" i="1"/>
  <c r="A5232" i="1"/>
  <c r="A5231" i="1"/>
  <c r="A5230" i="1"/>
  <c r="A5229" i="1"/>
  <c r="A5228" i="1"/>
  <c r="A5227" i="1"/>
  <c r="A5226" i="1"/>
  <c r="A5225" i="1"/>
  <c r="A5224" i="1"/>
  <c r="A5223" i="1"/>
  <c r="A5222" i="1"/>
  <c r="A5221" i="1"/>
  <c r="A5220" i="1"/>
  <c r="A5219" i="1"/>
  <c r="A5218" i="1"/>
  <c r="A5217" i="1"/>
  <c r="A5216" i="1"/>
  <c r="A5215" i="1"/>
  <c r="A5214" i="1"/>
  <c r="A5213" i="1"/>
  <c r="A5212" i="1"/>
  <c r="A5211" i="1"/>
  <c r="A5210" i="1"/>
  <c r="A5209" i="1"/>
  <c r="A5208" i="1"/>
  <c r="A5207" i="1"/>
  <c r="A5206" i="1"/>
  <c r="A5205" i="1"/>
  <c r="A5204" i="1"/>
  <c r="A5203" i="1"/>
  <c r="A5202" i="1"/>
  <c r="A5201" i="1"/>
  <c r="A5200" i="1"/>
  <c r="A5199" i="1"/>
  <c r="A5198" i="1"/>
  <c r="A5197" i="1"/>
  <c r="A5196" i="1"/>
  <c r="A5195" i="1"/>
  <c r="A5194" i="1"/>
  <c r="A5193" i="1"/>
  <c r="A5192" i="1"/>
  <c r="A5191" i="1"/>
  <c r="A5190" i="1"/>
  <c r="A5189" i="1"/>
  <c r="A5188" i="1"/>
  <c r="A5187" i="1"/>
  <c r="A5186" i="1"/>
  <c r="A5185" i="1"/>
  <c r="A5184" i="1"/>
  <c r="A5183" i="1"/>
  <c r="A5182" i="1"/>
  <c r="A5181" i="1"/>
  <c r="A5180" i="1"/>
  <c r="A5179" i="1"/>
  <c r="A5178" i="1"/>
  <c r="A5177" i="1"/>
  <c r="A5176" i="1"/>
  <c r="A5175" i="1"/>
  <c r="A5174" i="1"/>
  <c r="A5173" i="1"/>
  <c r="A5172" i="1"/>
  <c r="A5171" i="1"/>
  <c r="A5170" i="1"/>
  <c r="A5169" i="1"/>
  <c r="A5168" i="1"/>
  <c r="A5167" i="1"/>
  <c r="A5166" i="1"/>
  <c r="A5165" i="1"/>
  <c r="A5164" i="1"/>
  <c r="A5163" i="1"/>
  <c r="A5162" i="1"/>
  <c r="A5161" i="1"/>
  <c r="A5160" i="1"/>
  <c r="A5159" i="1"/>
  <c r="A5158" i="1"/>
  <c r="A5157" i="1"/>
  <c r="A5156" i="1"/>
  <c r="A5155" i="1"/>
  <c r="A5154" i="1"/>
  <c r="A5153" i="1"/>
  <c r="A5152" i="1"/>
  <c r="A5151" i="1"/>
  <c r="A5150" i="1"/>
  <c r="A5149" i="1"/>
  <c r="A5148" i="1"/>
  <c r="A5147" i="1"/>
  <c r="A5146" i="1"/>
  <c r="A5145" i="1"/>
  <c r="A5144" i="1"/>
  <c r="A5143" i="1"/>
  <c r="A5142" i="1"/>
  <c r="A5141" i="1"/>
  <c r="A5140" i="1"/>
  <c r="A5139" i="1"/>
  <c r="A5138" i="1"/>
  <c r="A5137" i="1"/>
  <c r="A5136" i="1"/>
  <c r="A5135" i="1"/>
  <c r="A5134" i="1"/>
  <c r="A5133" i="1"/>
  <c r="A5132" i="1"/>
  <c r="A5131" i="1"/>
  <c r="A5130" i="1"/>
  <c r="A5129" i="1"/>
  <c r="A5128" i="1"/>
  <c r="A5127" i="1"/>
  <c r="A5126" i="1"/>
  <c r="A5125" i="1"/>
  <c r="A5124" i="1"/>
  <c r="A5123" i="1"/>
  <c r="A5122" i="1"/>
  <c r="A5121" i="1"/>
  <c r="A5120" i="1"/>
  <c r="A5119" i="1"/>
  <c r="A5118" i="1"/>
  <c r="A5117" i="1"/>
  <c r="A5116" i="1"/>
  <c r="A5115" i="1"/>
  <c r="A5114" i="1"/>
  <c r="A5113" i="1"/>
  <c r="A5112" i="1"/>
  <c r="A5111" i="1"/>
  <c r="A5110" i="1"/>
  <c r="A5109" i="1"/>
  <c r="A5108" i="1"/>
  <c r="A5107" i="1"/>
  <c r="A5106" i="1"/>
  <c r="A5105" i="1"/>
  <c r="A5104" i="1"/>
  <c r="A5103" i="1"/>
  <c r="A5102" i="1"/>
  <c r="A5101" i="1"/>
  <c r="A5100" i="1"/>
  <c r="A5099" i="1"/>
  <c r="A5098" i="1"/>
  <c r="A5097" i="1"/>
  <c r="A5096" i="1"/>
  <c r="A5095" i="1"/>
  <c r="A5094" i="1"/>
  <c r="A5093" i="1"/>
  <c r="A5092" i="1"/>
  <c r="A5091" i="1"/>
  <c r="A5090" i="1"/>
  <c r="A5089" i="1"/>
  <c r="A5088" i="1"/>
  <c r="A5087" i="1"/>
  <c r="A5086" i="1"/>
  <c r="A5085" i="1"/>
  <c r="A5084" i="1"/>
  <c r="A5083" i="1"/>
  <c r="A5082" i="1"/>
  <c r="A5081" i="1"/>
  <c r="A5080" i="1"/>
  <c r="A5079" i="1"/>
  <c r="A5078" i="1"/>
  <c r="A5077" i="1"/>
  <c r="A5076" i="1"/>
  <c r="A5075" i="1"/>
  <c r="A5074" i="1"/>
  <c r="A5073" i="1"/>
  <c r="A5072" i="1"/>
  <c r="A5071" i="1"/>
  <c r="A5070" i="1"/>
  <c r="A5069" i="1"/>
  <c r="A5068" i="1"/>
  <c r="A5067" i="1"/>
  <c r="A5066" i="1"/>
  <c r="A5065" i="1"/>
  <c r="A5064" i="1"/>
  <c r="A5063" i="1"/>
  <c r="A5062" i="1"/>
  <c r="A5061" i="1"/>
  <c r="A5060" i="1"/>
  <c r="A5059" i="1"/>
  <c r="A5058" i="1"/>
  <c r="A5057" i="1"/>
  <c r="A5056" i="1"/>
  <c r="A5055" i="1"/>
  <c r="A5054" i="1"/>
  <c r="A5053" i="1"/>
  <c r="A5052" i="1"/>
  <c r="A5051" i="1"/>
  <c r="A5050" i="1"/>
  <c r="A5049" i="1"/>
  <c r="A5048" i="1"/>
  <c r="A5047" i="1"/>
  <c r="A5046" i="1"/>
  <c r="A5045" i="1"/>
  <c r="A5044" i="1"/>
  <c r="A5043" i="1"/>
  <c r="A5042" i="1"/>
  <c r="A5041" i="1"/>
  <c r="A5040" i="1"/>
  <c r="A5039" i="1"/>
  <c r="A5038" i="1"/>
  <c r="A5037" i="1"/>
  <c r="A5036" i="1"/>
  <c r="A5035" i="1"/>
  <c r="A5034" i="1"/>
  <c r="A5033" i="1"/>
  <c r="A5032" i="1"/>
  <c r="A5031" i="1"/>
  <c r="A5030" i="1"/>
  <c r="A5029" i="1"/>
  <c r="A5028" i="1"/>
  <c r="A5027" i="1"/>
  <c r="A5026" i="1"/>
  <c r="A5025" i="1"/>
  <c r="A5024" i="1"/>
  <c r="A5023" i="1"/>
  <c r="A5022" i="1"/>
  <c r="A5021" i="1"/>
  <c r="A5020" i="1"/>
  <c r="A5019" i="1"/>
  <c r="A5018" i="1"/>
  <c r="A5017" i="1"/>
  <c r="A5016" i="1"/>
  <c r="A5015" i="1"/>
  <c r="A5014" i="1"/>
  <c r="A5013" i="1"/>
  <c r="A5012" i="1"/>
  <c r="A5011" i="1"/>
  <c r="A5010" i="1"/>
  <c r="A5009" i="1"/>
  <c r="A5008" i="1"/>
  <c r="A5007" i="1"/>
  <c r="A5006" i="1"/>
  <c r="A5005" i="1"/>
  <c r="A5004" i="1"/>
  <c r="A5003" i="1"/>
  <c r="A5002" i="1"/>
  <c r="A5001" i="1"/>
  <c r="A5000" i="1"/>
  <c r="A4999" i="1"/>
  <c r="A4998" i="1"/>
  <c r="A4997" i="1"/>
  <c r="A4996" i="1"/>
  <c r="A4995" i="1"/>
  <c r="A4994" i="1"/>
  <c r="A4993" i="1"/>
  <c r="A4992" i="1"/>
  <c r="A4991" i="1"/>
  <c r="A4990" i="1"/>
  <c r="A4989" i="1"/>
  <c r="A4988" i="1"/>
  <c r="A4987" i="1"/>
  <c r="A4986" i="1"/>
  <c r="A4985" i="1"/>
  <c r="A4984" i="1"/>
  <c r="A4983" i="1"/>
  <c r="A4982" i="1"/>
  <c r="A4981" i="1"/>
  <c r="A4980" i="1"/>
  <c r="A4979" i="1"/>
  <c r="A4978" i="1"/>
  <c r="A4977" i="1"/>
  <c r="A4976" i="1"/>
  <c r="A4975" i="1"/>
  <c r="A4974" i="1"/>
  <c r="A4973" i="1"/>
  <c r="A4972" i="1"/>
  <c r="A4971" i="1"/>
  <c r="A4970" i="1"/>
  <c r="A4969" i="1"/>
  <c r="A4968" i="1"/>
  <c r="A4967" i="1"/>
  <c r="A4966" i="1"/>
  <c r="A4965" i="1"/>
  <c r="A4964" i="1"/>
  <c r="A4963" i="1"/>
  <c r="A4962" i="1"/>
  <c r="A4961" i="1"/>
  <c r="A4960" i="1"/>
  <c r="A4959" i="1"/>
  <c r="A4958" i="1"/>
  <c r="A4957" i="1"/>
  <c r="A4956" i="1"/>
  <c r="A4955" i="1"/>
  <c r="A4954" i="1"/>
  <c r="A4953" i="1"/>
  <c r="A4952" i="1"/>
  <c r="A4951" i="1"/>
  <c r="A4950" i="1"/>
  <c r="A4949" i="1"/>
  <c r="A4948" i="1"/>
  <c r="A4947" i="1"/>
  <c r="A4946" i="1"/>
  <c r="A4945" i="1"/>
  <c r="A4944" i="1"/>
  <c r="A4943" i="1"/>
  <c r="A4942" i="1"/>
  <c r="A4941" i="1"/>
  <c r="A4940" i="1"/>
  <c r="A4939" i="1"/>
  <c r="A4938" i="1"/>
  <c r="A4937" i="1"/>
  <c r="A4936" i="1"/>
  <c r="A4935" i="1"/>
  <c r="A4934" i="1"/>
  <c r="A4933" i="1"/>
  <c r="A4932" i="1"/>
  <c r="A4931" i="1"/>
  <c r="A4930" i="1"/>
  <c r="A4929" i="1"/>
  <c r="A4928" i="1"/>
  <c r="A4927" i="1"/>
  <c r="A4926" i="1"/>
  <c r="A4925" i="1"/>
  <c r="A4924" i="1"/>
  <c r="A4923" i="1"/>
  <c r="A4922" i="1"/>
  <c r="A4921" i="1"/>
  <c r="A4920" i="1"/>
  <c r="A4919" i="1"/>
  <c r="A4918" i="1"/>
  <c r="A4917" i="1"/>
  <c r="A4916" i="1"/>
  <c r="A4915" i="1"/>
  <c r="A4914" i="1"/>
  <c r="A4913" i="1"/>
  <c r="A4912" i="1"/>
  <c r="A4911" i="1"/>
  <c r="A4910" i="1"/>
  <c r="A4909" i="1"/>
  <c r="A4908" i="1"/>
  <c r="A4907" i="1"/>
  <c r="A4906" i="1"/>
  <c r="A4905" i="1"/>
  <c r="A4904" i="1"/>
  <c r="A4903" i="1"/>
  <c r="A4902" i="1"/>
  <c r="A4901" i="1"/>
  <c r="A4900" i="1"/>
  <c r="A4899" i="1"/>
  <c r="A4898" i="1"/>
  <c r="A4897" i="1"/>
  <c r="A4896" i="1"/>
  <c r="A4895" i="1"/>
  <c r="A4894" i="1"/>
  <c r="A4893" i="1"/>
  <c r="A4892" i="1"/>
  <c r="A4891" i="1"/>
  <c r="A4890" i="1"/>
  <c r="A4889" i="1"/>
  <c r="A4888" i="1"/>
  <c r="A4887" i="1"/>
  <c r="A4886" i="1"/>
  <c r="A4885" i="1"/>
  <c r="A4884" i="1"/>
  <c r="A4883" i="1"/>
  <c r="A4882" i="1"/>
  <c r="A4881" i="1"/>
  <c r="A4880" i="1"/>
  <c r="A4879" i="1"/>
  <c r="A4878" i="1"/>
  <c r="A4877" i="1"/>
  <c r="A4876" i="1"/>
  <c r="A4875" i="1"/>
  <c r="A4874" i="1"/>
  <c r="A4873" i="1"/>
  <c r="A4872" i="1"/>
  <c r="A4871" i="1"/>
  <c r="A4870" i="1"/>
  <c r="A4869" i="1"/>
  <c r="A4868" i="1"/>
  <c r="A4867" i="1"/>
  <c r="A4866" i="1"/>
  <c r="A4865" i="1"/>
  <c r="A4864" i="1"/>
  <c r="A4863" i="1"/>
  <c r="A4862" i="1"/>
  <c r="A4861" i="1"/>
  <c r="A4860" i="1"/>
  <c r="A4859" i="1"/>
  <c r="A4858" i="1"/>
  <c r="A4857" i="1"/>
  <c r="A4856" i="1"/>
  <c r="A4855" i="1"/>
  <c r="A4854" i="1"/>
  <c r="A4853" i="1"/>
  <c r="A4852" i="1"/>
  <c r="A4851" i="1"/>
  <c r="A4850" i="1"/>
  <c r="A4849" i="1"/>
  <c r="A4848" i="1"/>
  <c r="A4847" i="1"/>
  <c r="A4846" i="1"/>
  <c r="A4845" i="1"/>
  <c r="A4844" i="1"/>
  <c r="A4843" i="1"/>
  <c r="A4842" i="1"/>
  <c r="A4841" i="1"/>
  <c r="A4840" i="1"/>
  <c r="A4839" i="1"/>
  <c r="A4838" i="1"/>
  <c r="A4837" i="1"/>
  <c r="A4836" i="1"/>
  <c r="A4835" i="1"/>
  <c r="A4834" i="1"/>
  <c r="A4833" i="1"/>
  <c r="A4832" i="1"/>
  <c r="A4831" i="1"/>
  <c r="A4830" i="1"/>
  <c r="A4829" i="1"/>
  <c r="A4828" i="1"/>
  <c r="A4827" i="1"/>
  <c r="A4826" i="1"/>
  <c r="A4825" i="1"/>
  <c r="A4824" i="1"/>
  <c r="A4823" i="1"/>
  <c r="A4822" i="1"/>
  <c r="A4821" i="1"/>
  <c r="A4820" i="1"/>
  <c r="A4819" i="1"/>
  <c r="A4818" i="1"/>
  <c r="A4817" i="1"/>
  <c r="A4816" i="1"/>
  <c r="A4815" i="1"/>
  <c r="A4814" i="1"/>
  <c r="A4813" i="1"/>
  <c r="A4812" i="1"/>
  <c r="A4811" i="1"/>
  <c r="A4810" i="1"/>
  <c r="A4809" i="1"/>
  <c r="A4808" i="1"/>
  <c r="A4807" i="1"/>
  <c r="A4806" i="1"/>
  <c r="A4805" i="1"/>
  <c r="A4804" i="1"/>
  <c r="A4803" i="1"/>
  <c r="A4802" i="1"/>
  <c r="A4801" i="1"/>
  <c r="A4800" i="1"/>
  <c r="A4799" i="1"/>
  <c r="A4798" i="1"/>
  <c r="A4797" i="1"/>
  <c r="A4796" i="1"/>
  <c r="A4795" i="1"/>
  <c r="A4794" i="1"/>
  <c r="A4793" i="1"/>
  <c r="A4792" i="1"/>
  <c r="A4791" i="1"/>
  <c r="A4790" i="1"/>
  <c r="A4789" i="1"/>
  <c r="A4788" i="1"/>
  <c r="A4787" i="1"/>
  <c r="A4786" i="1"/>
  <c r="A4785" i="1"/>
  <c r="A4784" i="1"/>
  <c r="A4783" i="1"/>
  <c r="A4782" i="1"/>
  <c r="A4781" i="1"/>
  <c r="A4780" i="1"/>
  <c r="A4779" i="1"/>
  <c r="A4778" i="1"/>
  <c r="A4777" i="1"/>
  <c r="A4776" i="1"/>
  <c r="A4775" i="1"/>
  <c r="A4774" i="1"/>
  <c r="A4773" i="1"/>
  <c r="A4772" i="1"/>
  <c r="A4771" i="1"/>
  <c r="A4770" i="1"/>
  <c r="A4769" i="1"/>
  <c r="A4768" i="1"/>
  <c r="A4767" i="1"/>
  <c r="A4766" i="1"/>
  <c r="A4765" i="1"/>
  <c r="A4764" i="1"/>
  <c r="A4763" i="1"/>
  <c r="A4762" i="1"/>
  <c r="A4761" i="1"/>
  <c r="A4760" i="1"/>
  <c r="A4759" i="1"/>
  <c r="A4758" i="1"/>
  <c r="A4757" i="1"/>
  <c r="A4756" i="1"/>
  <c r="A4755" i="1"/>
  <c r="A4754" i="1"/>
  <c r="A4753" i="1"/>
  <c r="A4752" i="1"/>
  <c r="A4751" i="1"/>
  <c r="A4750" i="1"/>
  <c r="A4749" i="1"/>
  <c r="A4748" i="1"/>
  <c r="A4747" i="1"/>
  <c r="A4746" i="1"/>
  <c r="A4745" i="1"/>
  <c r="A4744" i="1"/>
  <c r="A4743" i="1"/>
  <c r="A4742" i="1"/>
  <c r="A4741" i="1"/>
  <c r="A4740" i="1"/>
  <c r="A4739" i="1"/>
  <c r="A4738" i="1"/>
  <c r="A4737" i="1"/>
  <c r="A4736" i="1"/>
  <c r="A4735" i="1"/>
  <c r="A4734" i="1"/>
  <c r="A4733" i="1"/>
  <c r="A4732" i="1"/>
  <c r="A4731" i="1"/>
  <c r="A4730" i="1"/>
  <c r="A4729" i="1"/>
  <c r="A4728" i="1"/>
  <c r="A4727" i="1"/>
  <c r="A4726" i="1"/>
  <c r="A4725" i="1"/>
  <c r="A4724" i="1"/>
  <c r="A4723" i="1"/>
  <c r="A4722" i="1"/>
  <c r="A4721" i="1"/>
  <c r="A4720" i="1"/>
  <c r="A4719" i="1"/>
  <c r="A4718" i="1"/>
  <c r="A4717" i="1"/>
  <c r="A4716" i="1"/>
  <c r="A4715" i="1"/>
  <c r="A4714" i="1"/>
  <c r="A4713" i="1"/>
  <c r="A4712" i="1"/>
  <c r="A4711" i="1"/>
  <c r="A4710" i="1"/>
  <c r="A4709" i="1"/>
  <c r="A4708" i="1"/>
  <c r="A4707" i="1"/>
  <c r="A4706" i="1"/>
  <c r="A4705" i="1"/>
  <c r="A4704" i="1"/>
  <c r="A4703" i="1"/>
  <c r="A4702" i="1"/>
  <c r="A4701" i="1"/>
  <c r="A4700" i="1"/>
  <c r="A4699" i="1"/>
  <c r="A4698" i="1"/>
  <c r="A4697" i="1"/>
  <c r="A4696" i="1"/>
  <c r="A4695" i="1"/>
  <c r="A4694" i="1"/>
  <c r="A4693" i="1"/>
  <c r="A4692" i="1"/>
  <c r="A4691" i="1"/>
  <c r="A4690" i="1"/>
  <c r="A4689" i="1"/>
  <c r="A4688" i="1"/>
  <c r="A4687" i="1"/>
  <c r="A4686" i="1"/>
  <c r="A4685" i="1"/>
  <c r="A4684" i="1"/>
  <c r="A4683" i="1"/>
  <c r="A4682" i="1"/>
  <c r="A4681" i="1"/>
  <c r="A4680" i="1"/>
  <c r="A4679" i="1"/>
  <c r="A4678" i="1"/>
  <c r="A4677" i="1"/>
  <c r="A4676" i="1"/>
  <c r="A4675" i="1"/>
  <c r="A4674" i="1"/>
  <c r="A4673" i="1"/>
  <c r="A4672" i="1"/>
  <c r="A4671" i="1"/>
  <c r="A4670" i="1"/>
  <c r="A4669" i="1"/>
  <c r="A4668" i="1"/>
  <c r="A4667" i="1"/>
  <c r="A4666" i="1"/>
  <c r="A4665" i="1"/>
  <c r="A4664" i="1"/>
  <c r="A4663" i="1"/>
  <c r="A4662" i="1"/>
  <c r="A4661" i="1"/>
  <c r="A4660" i="1"/>
  <c r="A4659" i="1"/>
  <c r="A4658" i="1"/>
  <c r="A4657" i="1"/>
  <c r="A4656" i="1"/>
  <c r="A4655" i="1"/>
  <c r="A4654" i="1"/>
  <c r="A4653" i="1"/>
  <c r="A4652" i="1"/>
  <c r="A4651" i="1"/>
  <c r="A4650" i="1"/>
  <c r="A4649" i="1"/>
  <c r="A4648" i="1"/>
  <c r="A4647" i="1"/>
  <c r="A4646" i="1"/>
  <c r="A4645" i="1"/>
  <c r="A4644" i="1"/>
  <c r="A4643" i="1"/>
  <c r="A4642" i="1"/>
  <c r="A4641" i="1"/>
  <c r="A4640" i="1"/>
  <c r="A4639" i="1"/>
  <c r="A4638" i="1"/>
  <c r="A4637" i="1"/>
  <c r="A4636" i="1"/>
  <c r="A4635" i="1"/>
  <c r="A4634" i="1"/>
  <c r="A4633" i="1"/>
  <c r="A4632" i="1"/>
  <c r="A4631" i="1"/>
  <c r="A4630" i="1"/>
  <c r="A4629" i="1"/>
  <c r="A4628" i="1"/>
  <c r="A4627" i="1"/>
  <c r="A4626" i="1"/>
  <c r="A4625" i="1"/>
  <c r="A4624" i="1"/>
  <c r="A4623" i="1"/>
  <c r="A4622" i="1"/>
  <c r="A4621" i="1"/>
  <c r="A4620" i="1"/>
  <c r="A4619" i="1"/>
  <c r="A4618" i="1"/>
  <c r="A4617" i="1"/>
  <c r="A4616" i="1"/>
  <c r="A4615" i="1"/>
  <c r="A4614" i="1"/>
  <c r="A4613" i="1"/>
  <c r="A4612" i="1"/>
  <c r="A4611" i="1"/>
  <c r="A4610" i="1"/>
  <c r="A4609" i="1"/>
  <c r="A4608" i="1"/>
  <c r="A4607" i="1"/>
  <c r="A4606" i="1"/>
  <c r="A4605" i="1"/>
  <c r="A4604" i="1"/>
  <c r="A4603" i="1"/>
  <c r="A4602" i="1"/>
  <c r="A4601" i="1"/>
  <c r="A4600" i="1"/>
  <c r="A4599" i="1"/>
  <c r="A4598" i="1"/>
  <c r="A4597" i="1"/>
  <c r="A4596" i="1"/>
  <c r="A4595" i="1"/>
  <c r="A4594" i="1"/>
  <c r="A4593" i="1"/>
  <c r="A4592" i="1"/>
  <c r="A4591" i="1"/>
  <c r="A4590" i="1"/>
  <c r="A4589" i="1"/>
  <c r="A4588" i="1"/>
  <c r="A4587" i="1"/>
  <c r="A4586" i="1"/>
  <c r="A4585" i="1"/>
  <c r="A4584" i="1"/>
  <c r="A4583" i="1"/>
  <c r="A4582" i="1"/>
  <c r="A4581" i="1"/>
  <c r="A4580" i="1"/>
  <c r="A4579" i="1"/>
  <c r="A4578" i="1"/>
  <c r="A4577" i="1"/>
  <c r="A4576" i="1"/>
  <c r="A4575" i="1"/>
  <c r="A4574" i="1"/>
  <c r="A4573" i="1"/>
  <c r="A4572" i="1"/>
  <c r="A4571" i="1"/>
  <c r="A4570" i="1"/>
  <c r="A4569" i="1"/>
  <c r="A4568" i="1"/>
  <c r="A4567" i="1"/>
  <c r="A4566" i="1"/>
  <c r="A4565" i="1"/>
  <c r="A4564" i="1"/>
  <c r="A4563" i="1"/>
  <c r="A4562" i="1"/>
  <c r="A4561" i="1"/>
  <c r="A4560" i="1"/>
  <c r="A4559" i="1"/>
  <c r="A4558" i="1"/>
  <c r="A4557" i="1"/>
  <c r="A4556" i="1"/>
  <c r="A4555" i="1"/>
  <c r="A4554" i="1"/>
  <c r="A4553" i="1"/>
  <c r="A4552" i="1"/>
  <c r="A4551" i="1"/>
  <c r="A4550" i="1"/>
  <c r="A4549" i="1"/>
  <c r="A4548" i="1"/>
  <c r="A4547" i="1"/>
  <c r="A4546" i="1"/>
  <c r="A4545" i="1"/>
  <c r="A4544" i="1"/>
  <c r="A4543" i="1"/>
  <c r="A4542" i="1"/>
  <c r="A4541" i="1"/>
  <c r="A4540" i="1"/>
  <c r="A4539" i="1"/>
  <c r="A4538" i="1"/>
  <c r="A4537" i="1"/>
  <c r="A4536" i="1"/>
  <c r="A4535" i="1"/>
  <c r="A4534" i="1"/>
  <c r="A4533" i="1"/>
  <c r="A4532" i="1"/>
  <c r="A4531" i="1"/>
  <c r="A4530" i="1"/>
  <c r="A4529" i="1"/>
  <c r="A4528" i="1"/>
  <c r="A4527" i="1"/>
  <c r="A4526" i="1"/>
  <c r="A4525" i="1"/>
  <c r="A4524" i="1"/>
  <c r="A4523" i="1"/>
  <c r="A4522" i="1"/>
  <c r="A4521" i="1"/>
  <c r="A4520" i="1"/>
  <c r="A4519" i="1"/>
  <c r="A4518" i="1"/>
  <c r="A4517" i="1"/>
  <c r="A4516" i="1"/>
  <c r="A4515" i="1"/>
  <c r="A4514" i="1"/>
  <c r="A4513" i="1"/>
  <c r="A4512" i="1"/>
  <c r="A4511" i="1"/>
  <c r="A4510" i="1"/>
  <c r="A4509" i="1"/>
  <c r="A4508" i="1"/>
  <c r="A4507" i="1"/>
  <c r="A4506" i="1"/>
  <c r="A4505" i="1"/>
  <c r="A4504" i="1"/>
  <c r="A4503" i="1"/>
  <c r="A4502" i="1"/>
  <c r="A4501" i="1"/>
  <c r="A4500" i="1"/>
  <c r="A4499" i="1"/>
  <c r="A4498" i="1"/>
  <c r="A4497" i="1"/>
  <c r="A4496" i="1"/>
  <c r="A4495" i="1"/>
  <c r="A4494" i="1"/>
  <c r="A4493" i="1"/>
  <c r="A4492" i="1"/>
  <c r="A4491" i="1"/>
  <c r="A4490" i="1"/>
  <c r="A4489" i="1"/>
  <c r="A4488" i="1"/>
  <c r="A4487" i="1"/>
  <c r="A4486" i="1"/>
  <c r="A4485" i="1"/>
  <c r="A4484" i="1"/>
  <c r="A4483" i="1"/>
  <c r="A4482" i="1"/>
  <c r="A4481" i="1"/>
  <c r="A4480" i="1"/>
  <c r="A4479" i="1"/>
  <c r="A4478" i="1"/>
  <c r="A4477" i="1"/>
  <c r="A4476" i="1"/>
  <c r="A4475" i="1"/>
  <c r="A4474" i="1"/>
  <c r="A4473" i="1"/>
  <c r="A4472" i="1"/>
  <c r="A4471" i="1"/>
  <c r="A4470" i="1"/>
  <c r="A4469" i="1"/>
  <c r="A4468" i="1"/>
  <c r="A4467" i="1"/>
  <c r="A4466" i="1"/>
  <c r="A4465" i="1"/>
  <c r="A4464" i="1"/>
  <c r="A4463" i="1"/>
  <c r="A4462" i="1"/>
  <c r="A4461" i="1"/>
  <c r="A4460" i="1"/>
  <c r="A4459" i="1"/>
  <c r="A4458" i="1"/>
  <c r="A4457" i="1"/>
  <c r="A4456" i="1"/>
  <c r="A4455" i="1"/>
  <c r="A4454" i="1"/>
  <c r="A4453" i="1"/>
  <c r="A4452" i="1"/>
  <c r="A4451" i="1"/>
  <c r="A4450" i="1"/>
  <c r="A4449" i="1"/>
  <c r="A4448" i="1"/>
  <c r="A4447" i="1"/>
  <c r="A4446" i="1"/>
  <c r="A4445" i="1"/>
  <c r="A4444" i="1"/>
  <c r="A4443" i="1"/>
  <c r="A4442" i="1"/>
  <c r="A4441" i="1"/>
  <c r="A4440" i="1"/>
  <c r="A4439" i="1"/>
  <c r="A4438" i="1"/>
  <c r="A4437" i="1"/>
  <c r="A4436" i="1"/>
  <c r="A4435" i="1"/>
  <c r="A4434" i="1"/>
  <c r="A4433" i="1"/>
  <c r="A4432" i="1"/>
  <c r="A4431" i="1"/>
  <c r="A4430" i="1"/>
  <c r="A4429" i="1"/>
  <c r="A4428" i="1"/>
  <c r="A4427" i="1"/>
  <c r="A4426" i="1"/>
  <c r="A4425" i="1"/>
  <c r="A4424" i="1"/>
  <c r="A4423" i="1"/>
  <c r="A4422" i="1"/>
  <c r="A4421" i="1"/>
  <c r="A4420" i="1"/>
  <c r="A4419" i="1"/>
  <c r="A4418" i="1"/>
  <c r="A4417" i="1"/>
  <c r="A4416" i="1"/>
  <c r="A4415" i="1"/>
  <c r="A4414" i="1"/>
  <c r="A4413" i="1"/>
  <c r="A4412" i="1"/>
  <c r="A4411" i="1"/>
  <c r="A4410" i="1"/>
  <c r="A4409" i="1"/>
  <c r="A4408" i="1"/>
  <c r="A4407" i="1"/>
  <c r="A4406" i="1"/>
  <c r="A4405" i="1"/>
  <c r="A4404" i="1"/>
  <c r="A4403" i="1"/>
  <c r="A4402" i="1"/>
  <c r="A4401" i="1"/>
  <c r="A4400" i="1"/>
  <c r="A4399" i="1"/>
  <c r="A4398" i="1"/>
  <c r="A4397" i="1"/>
  <c r="A4396" i="1"/>
  <c r="A4395" i="1"/>
  <c r="A4394" i="1"/>
  <c r="A4393" i="1"/>
  <c r="A4392" i="1"/>
  <c r="A4391" i="1"/>
  <c r="A4390" i="1"/>
  <c r="A4389" i="1"/>
  <c r="A4388" i="1"/>
  <c r="A4387" i="1"/>
  <c r="A4386" i="1"/>
  <c r="A4385" i="1"/>
  <c r="A4384" i="1"/>
  <c r="A4383" i="1"/>
  <c r="A4382" i="1"/>
  <c r="A4381" i="1"/>
  <c r="A4380" i="1"/>
  <c r="A4379" i="1"/>
  <c r="A4378" i="1"/>
  <c r="A4377" i="1"/>
  <c r="A4376" i="1"/>
  <c r="A4375" i="1"/>
  <c r="A4374" i="1"/>
  <c r="A4373" i="1"/>
  <c r="A4372" i="1"/>
  <c r="A4371" i="1"/>
  <c r="A4370" i="1"/>
  <c r="A4369" i="1"/>
  <c r="A4368" i="1"/>
  <c r="A4367" i="1"/>
  <c r="A4366" i="1"/>
  <c r="A4365" i="1"/>
  <c r="A4364" i="1"/>
  <c r="A4363" i="1"/>
  <c r="A4362" i="1"/>
  <c r="A4361" i="1"/>
  <c r="A4360" i="1"/>
  <c r="A4359" i="1"/>
  <c r="A4358" i="1"/>
  <c r="A4357" i="1"/>
  <c r="A4356" i="1"/>
  <c r="A4355" i="1"/>
  <c r="A4354" i="1"/>
  <c r="A4353" i="1"/>
  <c r="A4352" i="1"/>
  <c r="A4351" i="1"/>
  <c r="A4350" i="1"/>
  <c r="A4349" i="1"/>
  <c r="A4348" i="1"/>
  <c r="A4347" i="1"/>
  <c r="A4346" i="1"/>
  <c r="A4345" i="1"/>
  <c r="A4344" i="1"/>
  <c r="A4343" i="1"/>
  <c r="A4342" i="1"/>
  <c r="A4341" i="1"/>
  <c r="A4340" i="1"/>
  <c r="A4339" i="1"/>
  <c r="A4338" i="1"/>
  <c r="A4337" i="1"/>
  <c r="A4336" i="1"/>
  <c r="A4335" i="1"/>
  <c r="A4334" i="1"/>
  <c r="A4333" i="1"/>
  <c r="A4332" i="1"/>
  <c r="A4331" i="1"/>
  <c r="A4330" i="1"/>
  <c r="A4329" i="1"/>
  <c r="A4328" i="1"/>
  <c r="A4327" i="1"/>
  <c r="A4326" i="1"/>
  <c r="A4325" i="1"/>
  <c r="A4324" i="1"/>
  <c r="A4323" i="1"/>
  <c r="A4322" i="1"/>
  <c r="A4321" i="1"/>
  <c r="A4320" i="1"/>
  <c r="A4319" i="1"/>
  <c r="A4318" i="1"/>
  <c r="A4317" i="1"/>
  <c r="A4316" i="1"/>
  <c r="A4315" i="1"/>
  <c r="A4314" i="1"/>
  <c r="A4313" i="1"/>
  <c r="A4312" i="1"/>
  <c r="A4311" i="1"/>
  <c r="A4310" i="1"/>
  <c r="A4309" i="1"/>
  <c r="A4308" i="1"/>
  <c r="A4307" i="1"/>
  <c r="A4306" i="1"/>
  <c r="A4305" i="1"/>
  <c r="A4304" i="1"/>
  <c r="A4303" i="1"/>
  <c r="A4302" i="1"/>
  <c r="A4301" i="1"/>
  <c r="A4300" i="1"/>
  <c r="A4299" i="1"/>
  <c r="A4298" i="1"/>
  <c r="A4297" i="1"/>
  <c r="A4296" i="1"/>
  <c r="A4295" i="1"/>
  <c r="A4294" i="1"/>
  <c r="A4293" i="1"/>
  <c r="A4292" i="1"/>
  <c r="A4291" i="1"/>
  <c r="A4290" i="1"/>
  <c r="A4289" i="1"/>
  <c r="A4288" i="1"/>
  <c r="A4287" i="1"/>
  <c r="A4286" i="1"/>
  <c r="A4285" i="1"/>
  <c r="A4284" i="1"/>
  <c r="A4283" i="1"/>
  <c r="A4282" i="1"/>
  <c r="A4281" i="1"/>
  <c r="A4280" i="1"/>
  <c r="A4279" i="1"/>
  <c r="A4278" i="1"/>
  <c r="A4277" i="1"/>
  <c r="A4276" i="1"/>
  <c r="A4275" i="1"/>
  <c r="A4274" i="1"/>
  <c r="A4273" i="1"/>
  <c r="A4272" i="1"/>
  <c r="A4271" i="1"/>
  <c r="A4270" i="1"/>
  <c r="A4269" i="1"/>
  <c r="A4268" i="1"/>
  <c r="A4267" i="1"/>
  <c r="A4266" i="1"/>
  <c r="A4265" i="1"/>
  <c r="A4264" i="1"/>
  <c r="A4263" i="1"/>
  <c r="A4262" i="1"/>
  <c r="A4261" i="1"/>
  <c r="A4260" i="1"/>
  <c r="A4259" i="1"/>
  <c r="A4258" i="1"/>
  <c r="A4257" i="1"/>
  <c r="A4256" i="1"/>
  <c r="A4255" i="1"/>
  <c r="A4254" i="1"/>
  <c r="A4253" i="1"/>
  <c r="A4252" i="1"/>
  <c r="A4251" i="1"/>
  <c r="A4250" i="1"/>
  <c r="A4249" i="1"/>
  <c r="A4248" i="1"/>
  <c r="A4247" i="1"/>
  <c r="A4246" i="1"/>
  <c r="A4245" i="1"/>
  <c r="A4244" i="1"/>
  <c r="A4243" i="1"/>
  <c r="A4242" i="1"/>
  <c r="A4241" i="1"/>
  <c r="A4240" i="1"/>
  <c r="A4239" i="1"/>
  <c r="A4238" i="1"/>
  <c r="A4237" i="1"/>
  <c r="A4236" i="1"/>
  <c r="A4235" i="1"/>
  <c r="A4234" i="1"/>
  <c r="A4233" i="1"/>
  <c r="A4232" i="1"/>
  <c r="A4231" i="1"/>
  <c r="A4230" i="1"/>
  <c r="A4229" i="1"/>
  <c r="A4228" i="1"/>
  <c r="A4227" i="1"/>
  <c r="A4226" i="1"/>
  <c r="A4225" i="1"/>
  <c r="A4224" i="1"/>
  <c r="A4223" i="1"/>
  <c r="A4222" i="1"/>
  <c r="A4221" i="1"/>
  <c r="A4220" i="1"/>
  <c r="A4219" i="1"/>
  <c r="A4218" i="1"/>
  <c r="A4217" i="1"/>
  <c r="A4216" i="1"/>
  <c r="A4215" i="1"/>
  <c r="A4214" i="1"/>
  <c r="A4213" i="1"/>
  <c r="A4212" i="1"/>
  <c r="A4211" i="1"/>
  <c r="A4210" i="1"/>
  <c r="A4209" i="1"/>
  <c r="A4208" i="1"/>
  <c r="A4207" i="1"/>
  <c r="A4206" i="1"/>
  <c r="A4205" i="1"/>
  <c r="A4204" i="1"/>
  <c r="A4203" i="1"/>
  <c r="A4202" i="1"/>
  <c r="A4201" i="1"/>
  <c r="A4200" i="1"/>
  <c r="A4199" i="1"/>
  <c r="A4198" i="1"/>
  <c r="A4197" i="1"/>
  <c r="A4196" i="1"/>
  <c r="A4195" i="1"/>
  <c r="A4194" i="1"/>
  <c r="A4193" i="1"/>
  <c r="A4192" i="1"/>
  <c r="A4191" i="1"/>
  <c r="A4190" i="1"/>
  <c r="A4189" i="1"/>
  <c r="A4188" i="1"/>
  <c r="A4187" i="1"/>
  <c r="A4186" i="1"/>
  <c r="A4185" i="1"/>
  <c r="A4184" i="1"/>
  <c r="A4183" i="1"/>
  <c r="A4182" i="1"/>
  <c r="A4181" i="1"/>
  <c r="A4180" i="1"/>
  <c r="A4179" i="1"/>
  <c r="A4178" i="1"/>
  <c r="A4177" i="1"/>
  <c r="A4176" i="1"/>
  <c r="A4175" i="1"/>
  <c r="A4174" i="1"/>
  <c r="A4173" i="1"/>
  <c r="A4172" i="1"/>
  <c r="A4171" i="1"/>
  <c r="A4170" i="1"/>
  <c r="A4169" i="1"/>
  <c r="A4168" i="1"/>
  <c r="A4167" i="1"/>
  <c r="A4166" i="1"/>
  <c r="A4165" i="1"/>
  <c r="A4164" i="1"/>
  <c r="A4163" i="1"/>
  <c r="A4162" i="1"/>
  <c r="A4161" i="1"/>
  <c r="A4160" i="1"/>
  <c r="A4159" i="1"/>
  <c r="A4158" i="1"/>
  <c r="A4157" i="1"/>
  <c r="A4156" i="1"/>
  <c r="A4155" i="1"/>
  <c r="A4154" i="1"/>
  <c r="A4153" i="1"/>
  <c r="A4152" i="1"/>
  <c r="A4151" i="1"/>
  <c r="A4150" i="1"/>
  <c r="A4149" i="1"/>
  <c r="A4148" i="1"/>
  <c r="A4147" i="1"/>
  <c r="A4146" i="1"/>
  <c r="A4145" i="1"/>
  <c r="A4144" i="1"/>
  <c r="A4143" i="1"/>
  <c r="A4142" i="1"/>
  <c r="A4141" i="1"/>
  <c r="A4140" i="1"/>
  <c r="A4139" i="1"/>
  <c r="A4138" i="1"/>
  <c r="A4137" i="1"/>
  <c r="A4136" i="1"/>
  <c r="A4135" i="1"/>
  <c r="A4134" i="1"/>
  <c r="A4133" i="1"/>
  <c r="A4132" i="1"/>
  <c r="A4131" i="1"/>
  <c r="A4130" i="1"/>
  <c r="A4129" i="1"/>
  <c r="A4128" i="1"/>
  <c r="A4127" i="1"/>
  <c r="A4126" i="1"/>
  <c r="A4125" i="1"/>
  <c r="A4124" i="1"/>
  <c r="A4123" i="1"/>
  <c r="A4122" i="1"/>
  <c r="A4121" i="1"/>
  <c r="A4120" i="1"/>
  <c r="A4119" i="1"/>
  <c r="A4118" i="1"/>
  <c r="A4117" i="1"/>
  <c r="A4116" i="1"/>
  <c r="A4115" i="1"/>
  <c r="A4114" i="1"/>
  <c r="A4113" i="1"/>
  <c r="A4112" i="1"/>
  <c r="A4111" i="1"/>
  <c r="A4110" i="1"/>
  <c r="A4109" i="1"/>
  <c r="A4108" i="1"/>
  <c r="A4107" i="1"/>
  <c r="A4106" i="1"/>
  <c r="A4105" i="1"/>
  <c r="A4104" i="1"/>
  <c r="A4103" i="1"/>
  <c r="A4102" i="1"/>
  <c r="A4101" i="1"/>
  <c r="A4100" i="1"/>
  <c r="A4099" i="1"/>
  <c r="A4098" i="1"/>
  <c r="A4097" i="1"/>
  <c r="A4096" i="1"/>
  <c r="A4095" i="1"/>
  <c r="A4094" i="1"/>
  <c r="A4093" i="1"/>
  <c r="A4092" i="1"/>
  <c r="A4091" i="1"/>
  <c r="A4090" i="1"/>
  <c r="A4089" i="1"/>
  <c r="A4088" i="1"/>
  <c r="A4087" i="1"/>
  <c r="A4086" i="1"/>
  <c r="A4085" i="1"/>
  <c r="A4084" i="1"/>
  <c r="A4083" i="1"/>
  <c r="A4082" i="1"/>
  <c r="A4081" i="1"/>
  <c r="A4080" i="1"/>
  <c r="A4079" i="1"/>
  <c r="A4078" i="1"/>
  <c r="A4077" i="1"/>
  <c r="A4076" i="1"/>
  <c r="A4075" i="1"/>
  <c r="A4074" i="1"/>
  <c r="A4073" i="1"/>
  <c r="A4072" i="1"/>
  <c r="A4071" i="1"/>
  <c r="A4070" i="1"/>
  <c r="A4069" i="1"/>
  <c r="A4068" i="1"/>
  <c r="A4067" i="1"/>
  <c r="A4066" i="1"/>
  <c r="A4065" i="1"/>
  <c r="A4064" i="1"/>
  <c r="A4063" i="1"/>
  <c r="A4062" i="1"/>
  <c r="A4061" i="1"/>
  <c r="A4060" i="1"/>
  <c r="A4059" i="1"/>
  <c r="A4058" i="1"/>
  <c r="A4057" i="1"/>
  <c r="A4056" i="1"/>
  <c r="A4055" i="1"/>
  <c r="A4054" i="1"/>
  <c r="A4053" i="1"/>
  <c r="A4052" i="1"/>
  <c r="A4051" i="1"/>
  <c r="A4050" i="1"/>
  <c r="A4049" i="1"/>
  <c r="A4048" i="1"/>
  <c r="A4047" i="1"/>
  <c r="A4046" i="1"/>
  <c r="A4045" i="1"/>
  <c r="A4044" i="1"/>
  <c r="A4043" i="1"/>
  <c r="A4042" i="1"/>
  <c r="A4041" i="1"/>
  <c r="A4040" i="1"/>
  <c r="A4039" i="1"/>
  <c r="A4038" i="1"/>
  <c r="A4037" i="1"/>
  <c r="A4036" i="1"/>
  <c r="A4035" i="1"/>
  <c r="A4034" i="1"/>
  <c r="A4033" i="1"/>
  <c r="A4032" i="1"/>
  <c r="A4031" i="1"/>
  <c r="A4030" i="1"/>
  <c r="A4029" i="1"/>
  <c r="A4028" i="1"/>
  <c r="A4027" i="1"/>
  <c r="A4026" i="1"/>
  <c r="A4025" i="1"/>
  <c r="A4024" i="1"/>
  <c r="A4023" i="1"/>
  <c r="A4022" i="1"/>
  <c r="A4021" i="1"/>
  <c r="A4020" i="1"/>
  <c r="A4019" i="1"/>
  <c r="A4018" i="1"/>
  <c r="A4017" i="1"/>
  <c r="A4016" i="1"/>
  <c r="A4015" i="1"/>
  <c r="A4014" i="1"/>
  <c r="A4013" i="1"/>
  <c r="A4012" i="1"/>
  <c r="A4011" i="1"/>
  <c r="A4010" i="1"/>
  <c r="A4009" i="1"/>
  <c r="A4008" i="1"/>
  <c r="A4007" i="1"/>
  <c r="A4006" i="1"/>
  <c r="A4005" i="1"/>
  <c r="A4004" i="1"/>
  <c r="A4003" i="1"/>
  <c r="A4002" i="1"/>
  <c r="A4001" i="1"/>
  <c r="A4000" i="1"/>
  <c r="A3999" i="1"/>
  <c r="A3998" i="1"/>
  <c r="A3997" i="1"/>
  <c r="A3996" i="1"/>
  <c r="A3995" i="1"/>
  <c r="A3994" i="1"/>
  <c r="A3993" i="1"/>
  <c r="A3992" i="1"/>
  <c r="A3991" i="1"/>
  <c r="A3990" i="1"/>
  <c r="A3989" i="1"/>
  <c r="A3988" i="1"/>
  <c r="A3987" i="1"/>
  <c r="A3986" i="1"/>
  <c r="A3985" i="1"/>
  <c r="A3984" i="1"/>
  <c r="A3983" i="1"/>
  <c r="A3982" i="1"/>
  <c r="A3981" i="1"/>
  <c r="A3980" i="1"/>
  <c r="A3979" i="1"/>
  <c r="A3978" i="1"/>
  <c r="A3977" i="1"/>
  <c r="A3976" i="1"/>
  <c r="A3975" i="1"/>
  <c r="A3974" i="1"/>
  <c r="A3973" i="1"/>
  <c r="A3972" i="1"/>
  <c r="A3971" i="1"/>
  <c r="A3970" i="1"/>
  <c r="A3969" i="1"/>
  <c r="A3968" i="1"/>
  <c r="A3967" i="1"/>
  <c r="A3966" i="1"/>
  <c r="A3965" i="1"/>
  <c r="A3964" i="1"/>
  <c r="A3963" i="1"/>
  <c r="A3962" i="1"/>
  <c r="A3961" i="1"/>
  <c r="A3960" i="1"/>
  <c r="A3959" i="1"/>
  <c r="A3958" i="1"/>
  <c r="A3957" i="1"/>
  <c r="A3956" i="1"/>
  <c r="A3955" i="1"/>
  <c r="A3954" i="1"/>
  <c r="A3953" i="1"/>
  <c r="A3952" i="1"/>
  <c r="A3951" i="1"/>
  <c r="A3950" i="1"/>
  <c r="A3949" i="1"/>
  <c r="A3948" i="1"/>
  <c r="A3947" i="1"/>
  <c r="A3946" i="1"/>
  <c r="A3945" i="1"/>
  <c r="A3944" i="1"/>
  <c r="A3943" i="1"/>
  <c r="A3942" i="1"/>
  <c r="A3941" i="1"/>
  <c r="A3940" i="1"/>
  <c r="A3939" i="1"/>
  <c r="A3938" i="1"/>
  <c r="A3937" i="1"/>
  <c r="A3936" i="1"/>
  <c r="A3935" i="1"/>
  <c r="A3934" i="1"/>
  <c r="A3933" i="1"/>
  <c r="A3932" i="1"/>
  <c r="A3931" i="1"/>
  <c r="A3930" i="1"/>
  <c r="A3929" i="1"/>
  <c r="A3928" i="1"/>
  <c r="A3927" i="1"/>
  <c r="A3926" i="1"/>
  <c r="A3925" i="1"/>
  <c r="A3924" i="1"/>
  <c r="A3923" i="1"/>
  <c r="A3922" i="1"/>
  <c r="A3921" i="1"/>
  <c r="A3920" i="1"/>
  <c r="A3919" i="1"/>
  <c r="A3918" i="1"/>
  <c r="A3917" i="1"/>
  <c r="A3916" i="1"/>
  <c r="A3915" i="1"/>
  <c r="A3914" i="1"/>
  <c r="A3913" i="1"/>
  <c r="A3912" i="1"/>
  <c r="A3911" i="1"/>
  <c r="A3910" i="1"/>
  <c r="A3909" i="1"/>
  <c r="A3908" i="1"/>
  <c r="A3907" i="1"/>
  <c r="A3906" i="1"/>
  <c r="A3905" i="1"/>
  <c r="A3904" i="1"/>
  <c r="A3903" i="1"/>
  <c r="A3902" i="1"/>
  <c r="A3901" i="1"/>
  <c r="A3900" i="1"/>
  <c r="A3899" i="1"/>
  <c r="A3898" i="1"/>
  <c r="A3897" i="1"/>
  <c r="A3896" i="1"/>
  <c r="A3895" i="1"/>
  <c r="A3894" i="1"/>
  <c r="A3893" i="1"/>
  <c r="A3892" i="1"/>
  <c r="A3891" i="1"/>
  <c r="A3890" i="1"/>
  <c r="A3889" i="1"/>
  <c r="A3888" i="1"/>
  <c r="A3887" i="1"/>
  <c r="A3886" i="1"/>
  <c r="A3885" i="1"/>
  <c r="A3884" i="1"/>
  <c r="A3883" i="1"/>
  <c r="A3882" i="1"/>
  <c r="A3881" i="1"/>
  <c r="A3880" i="1"/>
  <c r="A3879" i="1"/>
  <c r="A3878" i="1"/>
  <c r="A3877" i="1"/>
  <c r="A3876" i="1"/>
  <c r="A3875" i="1"/>
  <c r="A3874" i="1"/>
  <c r="A3873" i="1"/>
  <c r="A3872" i="1"/>
  <c r="A3871" i="1"/>
  <c r="A3870" i="1"/>
  <c r="A3869" i="1"/>
  <c r="A3868" i="1"/>
  <c r="A3867" i="1"/>
  <c r="A3866" i="1"/>
  <c r="A3865" i="1"/>
  <c r="A3864" i="1"/>
  <c r="A3863" i="1"/>
  <c r="A3862" i="1"/>
  <c r="A3861" i="1"/>
  <c r="A3860" i="1"/>
  <c r="A3859" i="1"/>
  <c r="A3858" i="1"/>
  <c r="A3857" i="1"/>
  <c r="A3856" i="1"/>
  <c r="A3855" i="1"/>
  <c r="A3854" i="1"/>
  <c r="A3853" i="1"/>
  <c r="A3852" i="1"/>
  <c r="A3851" i="1"/>
  <c r="A3850" i="1"/>
  <c r="A3849" i="1"/>
  <c r="A3848" i="1"/>
  <c r="A3847" i="1"/>
  <c r="A3846" i="1"/>
  <c r="A3845" i="1"/>
  <c r="A3844" i="1"/>
  <c r="A3843" i="1"/>
  <c r="A3842" i="1"/>
  <c r="A3841" i="1"/>
  <c r="A3840" i="1"/>
  <c r="A3839" i="1"/>
  <c r="A3838" i="1"/>
  <c r="A3837" i="1"/>
  <c r="A3836" i="1"/>
  <c r="A3835" i="1"/>
  <c r="A3834" i="1"/>
  <c r="A3833" i="1"/>
  <c r="A3832" i="1"/>
  <c r="A3831" i="1"/>
  <c r="A3830" i="1"/>
  <c r="A3829" i="1"/>
  <c r="A3828" i="1"/>
  <c r="A3827" i="1"/>
  <c r="A3826" i="1"/>
  <c r="A3825" i="1"/>
  <c r="A3824" i="1"/>
  <c r="A3823" i="1"/>
  <c r="A3822" i="1"/>
  <c r="A3821" i="1"/>
  <c r="A3820" i="1"/>
  <c r="A3819" i="1"/>
  <c r="A3818" i="1"/>
  <c r="A3817" i="1"/>
  <c r="A3816" i="1"/>
  <c r="A3815" i="1"/>
  <c r="A3814" i="1"/>
  <c r="A3813" i="1"/>
  <c r="A3812" i="1"/>
  <c r="A3811" i="1"/>
  <c r="A3810" i="1"/>
  <c r="A3809" i="1"/>
  <c r="A3808" i="1"/>
  <c r="A3807" i="1"/>
  <c r="A3806" i="1"/>
  <c r="A3805" i="1"/>
  <c r="A3804" i="1"/>
  <c r="A3803" i="1"/>
  <c r="A3802" i="1"/>
  <c r="A3801" i="1"/>
  <c r="A3800" i="1"/>
  <c r="A3799" i="1"/>
  <c r="A3798" i="1"/>
  <c r="A3797" i="1"/>
  <c r="A3796" i="1"/>
  <c r="A3795" i="1"/>
  <c r="A3794" i="1"/>
  <c r="A3793" i="1"/>
  <c r="A3792" i="1"/>
  <c r="A3791" i="1"/>
  <c r="A3790" i="1"/>
  <c r="A3789" i="1"/>
  <c r="A3788" i="1"/>
  <c r="A3787" i="1"/>
  <c r="A3786" i="1"/>
  <c r="A3785" i="1"/>
  <c r="A3784" i="1"/>
  <c r="A3783" i="1"/>
  <c r="A3782" i="1"/>
  <c r="A3781" i="1"/>
  <c r="A3780" i="1"/>
  <c r="A3779" i="1"/>
  <c r="A3778" i="1"/>
  <c r="A3777" i="1"/>
  <c r="A3776" i="1"/>
  <c r="A3775" i="1"/>
  <c r="A3774" i="1"/>
  <c r="A3773" i="1"/>
  <c r="A3772" i="1"/>
  <c r="A3771" i="1"/>
  <c r="A3770" i="1"/>
  <c r="A3769" i="1"/>
  <c r="A3768" i="1"/>
  <c r="A3767" i="1"/>
  <c r="A3766" i="1"/>
  <c r="A3765" i="1"/>
  <c r="A3764" i="1"/>
  <c r="A3763" i="1"/>
  <c r="A3762" i="1"/>
  <c r="A3761" i="1"/>
  <c r="A3760" i="1"/>
  <c r="A3759" i="1"/>
  <c r="A3758" i="1"/>
  <c r="A3757" i="1"/>
  <c r="A3756" i="1"/>
  <c r="A3755" i="1"/>
  <c r="A3754" i="1"/>
  <c r="A3753" i="1"/>
  <c r="A3752" i="1"/>
  <c r="A3751" i="1"/>
  <c r="A3750" i="1"/>
  <c r="A3749" i="1"/>
  <c r="A3748" i="1"/>
  <c r="A3747" i="1"/>
  <c r="A3746" i="1"/>
  <c r="A3745" i="1"/>
  <c r="A3744" i="1"/>
  <c r="A3743" i="1"/>
  <c r="A3742" i="1"/>
  <c r="A3741" i="1"/>
  <c r="A3740" i="1"/>
  <c r="A3739" i="1"/>
  <c r="A3738" i="1"/>
  <c r="A3737" i="1"/>
  <c r="A3736" i="1"/>
  <c r="A3735" i="1"/>
  <c r="A3734" i="1"/>
  <c r="A3733" i="1"/>
  <c r="A3732" i="1"/>
  <c r="A3731" i="1"/>
  <c r="A3730" i="1"/>
  <c r="A3729" i="1"/>
  <c r="A3728" i="1"/>
  <c r="A3727" i="1"/>
  <c r="A3726" i="1"/>
  <c r="A3725" i="1"/>
  <c r="A3724" i="1"/>
  <c r="A3723" i="1"/>
  <c r="A3722" i="1"/>
  <c r="A3721" i="1"/>
  <c r="A3720" i="1"/>
  <c r="A3719" i="1"/>
  <c r="A3718" i="1"/>
  <c r="A3717" i="1"/>
  <c r="A3716" i="1"/>
  <c r="A3715" i="1"/>
  <c r="A3714" i="1"/>
  <c r="A3713" i="1"/>
  <c r="A3712" i="1"/>
  <c r="A3711" i="1"/>
  <c r="A3710" i="1"/>
  <c r="A3709" i="1"/>
  <c r="A3708" i="1"/>
  <c r="A3707" i="1"/>
  <c r="A3706" i="1"/>
  <c r="A3705" i="1"/>
  <c r="A3704" i="1"/>
  <c r="A3703" i="1"/>
  <c r="A3702" i="1"/>
  <c r="A3701" i="1"/>
  <c r="A3700" i="1"/>
  <c r="A3699" i="1"/>
  <c r="A3698" i="1"/>
  <c r="A3697" i="1"/>
  <c r="A3696" i="1"/>
  <c r="A3695" i="1"/>
  <c r="A3694" i="1"/>
  <c r="A3693" i="1"/>
  <c r="A3692" i="1"/>
  <c r="A3691" i="1"/>
  <c r="A3690" i="1"/>
  <c r="A3689" i="1"/>
  <c r="A3688" i="1"/>
  <c r="A3687" i="1"/>
  <c r="A3686" i="1"/>
  <c r="A3685" i="1"/>
  <c r="A3684" i="1"/>
  <c r="A3683" i="1"/>
  <c r="A3682" i="1"/>
  <c r="A3681" i="1"/>
  <c r="A3680" i="1"/>
  <c r="A3679" i="1"/>
  <c r="A3678" i="1"/>
  <c r="A3677" i="1"/>
  <c r="A3676" i="1"/>
  <c r="A3675" i="1"/>
  <c r="A3674" i="1"/>
  <c r="A3673" i="1"/>
  <c r="A3672" i="1"/>
  <c r="A3671" i="1"/>
  <c r="A3670" i="1"/>
  <c r="A3669" i="1"/>
  <c r="A3668" i="1"/>
  <c r="A3667" i="1"/>
  <c r="A3666" i="1"/>
  <c r="A3665" i="1"/>
  <c r="A3664" i="1"/>
  <c r="A3663" i="1"/>
  <c r="A3662" i="1"/>
  <c r="A3661" i="1"/>
  <c r="A3660" i="1"/>
  <c r="A3659" i="1"/>
  <c r="A3658" i="1"/>
  <c r="A3657" i="1"/>
  <c r="A3656" i="1"/>
  <c r="A3655" i="1"/>
  <c r="A3654" i="1"/>
  <c r="A3653" i="1"/>
  <c r="A3652" i="1"/>
  <c r="A3651" i="1"/>
  <c r="A3650" i="1"/>
  <c r="A3649" i="1"/>
  <c r="A3648" i="1"/>
  <c r="A3647" i="1"/>
  <c r="A3646" i="1"/>
  <c r="A3645" i="1"/>
  <c r="A3644" i="1"/>
  <c r="A3643" i="1"/>
  <c r="A3642" i="1"/>
  <c r="A3641" i="1"/>
  <c r="A3640" i="1"/>
  <c r="A3639" i="1"/>
  <c r="A3638" i="1"/>
  <c r="A3637" i="1"/>
  <c r="A3636" i="1"/>
  <c r="A3635" i="1"/>
  <c r="A3634" i="1"/>
  <c r="A3633" i="1"/>
  <c r="A3632" i="1"/>
  <c r="A3631" i="1"/>
  <c r="A3630" i="1"/>
  <c r="A3629" i="1"/>
  <c r="A3628" i="1"/>
  <c r="A3627" i="1"/>
  <c r="A3626" i="1"/>
  <c r="A3625" i="1"/>
  <c r="A3624" i="1"/>
  <c r="A3623" i="1"/>
  <c r="A3622" i="1"/>
  <c r="A3621" i="1"/>
  <c r="A3620" i="1"/>
  <c r="A3619" i="1"/>
  <c r="A3618" i="1"/>
  <c r="A3617" i="1"/>
  <c r="A3616" i="1"/>
  <c r="A3615" i="1"/>
  <c r="A3614" i="1"/>
  <c r="A3613" i="1"/>
  <c r="A3612" i="1"/>
  <c r="A3611" i="1"/>
  <c r="A3610" i="1"/>
  <c r="A3609" i="1"/>
  <c r="A3608" i="1"/>
  <c r="A3607" i="1"/>
  <c r="A3606" i="1"/>
  <c r="A3605" i="1"/>
  <c r="A3604" i="1"/>
  <c r="A3603" i="1"/>
  <c r="A3602" i="1"/>
  <c r="A3601" i="1"/>
  <c r="A3600" i="1"/>
  <c r="A3599" i="1"/>
  <c r="A3598" i="1"/>
  <c r="A3597" i="1"/>
  <c r="A3596" i="1"/>
  <c r="A3595" i="1"/>
  <c r="A3594" i="1"/>
  <c r="A3593" i="1"/>
  <c r="A3592" i="1"/>
  <c r="A3591" i="1"/>
  <c r="A3590" i="1"/>
  <c r="A3589" i="1"/>
  <c r="A3588" i="1"/>
  <c r="A3587" i="1"/>
  <c r="A3586" i="1"/>
  <c r="A3585" i="1"/>
  <c r="A3584" i="1"/>
  <c r="A3583" i="1"/>
  <c r="A3582" i="1"/>
  <c r="A3581" i="1"/>
  <c r="A3580" i="1"/>
  <c r="A3579" i="1"/>
  <c r="A3578" i="1"/>
  <c r="A3577" i="1"/>
  <c r="A3576" i="1"/>
  <c r="A3575" i="1"/>
  <c r="A3574" i="1"/>
  <c r="A3573" i="1"/>
  <c r="A3572" i="1"/>
  <c r="A3571" i="1"/>
  <c r="A3570" i="1"/>
  <c r="A3569" i="1"/>
  <c r="A3568" i="1"/>
  <c r="A3567" i="1"/>
  <c r="A3566" i="1"/>
  <c r="A3565" i="1"/>
  <c r="A3564" i="1"/>
  <c r="A3563" i="1"/>
  <c r="A3562" i="1"/>
  <c r="A3561" i="1"/>
  <c r="A3560" i="1"/>
  <c r="A3559" i="1"/>
  <c r="A3558" i="1"/>
  <c r="A3557" i="1"/>
  <c r="A3556" i="1"/>
  <c r="A3555" i="1"/>
  <c r="A3554" i="1"/>
  <c r="A3553" i="1"/>
  <c r="A3552" i="1"/>
  <c r="A3551" i="1"/>
  <c r="A3550" i="1"/>
  <c r="A3549" i="1"/>
  <c r="A3548" i="1"/>
  <c r="A3547" i="1"/>
  <c r="A3546" i="1"/>
  <c r="A3545" i="1"/>
  <c r="A3544" i="1"/>
  <c r="A3543" i="1"/>
  <c r="A3542" i="1"/>
  <c r="A3541" i="1"/>
  <c r="A3540" i="1"/>
  <c r="A3539" i="1"/>
  <c r="A3538" i="1"/>
  <c r="A3537" i="1"/>
  <c r="A3536" i="1"/>
  <c r="A3535" i="1"/>
  <c r="A3534" i="1"/>
  <c r="A3533" i="1"/>
  <c r="A3532" i="1"/>
  <c r="A3531" i="1"/>
  <c r="A3530" i="1"/>
  <c r="A3529" i="1"/>
  <c r="A3528" i="1"/>
  <c r="A3527" i="1"/>
  <c r="A3526" i="1"/>
  <c r="A3525" i="1"/>
  <c r="A3524" i="1"/>
  <c r="A3523" i="1"/>
  <c r="A3522" i="1"/>
  <c r="A3521" i="1"/>
  <c r="A3520" i="1"/>
  <c r="A3519" i="1"/>
  <c r="A3518" i="1"/>
  <c r="A3517" i="1"/>
  <c r="A3516" i="1"/>
  <c r="A3515" i="1"/>
  <c r="A3514" i="1"/>
  <c r="A3513" i="1"/>
  <c r="A3512" i="1"/>
  <c r="A3511" i="1"/>
  <c r="A3510" i="1"/>
  <c r="A3509" i="1"/>
  <c r="A3508" i="1"/>
  <c r="A3507" i="1"/>
  <c r="A3506" i="1"/>
  <c r="A3505" i="1"/>
  <c r="A3504" i="1"/>
  <c r="A3503" i="1"/>
  <c r="A3502" i="1"/>
  <c r="A3501" i="1"/>
  <c r="A3500" i="1"/>
  <c r="A3499" i="1"/>
  <c r="A3498" i="1"/>
  <c r="A3497" i="1"/>
  <c r="A3496" i="1"/>
  <c r="A3495" i="1"/>
  <c r="A3494" i="1"/>
  <c r="A3493" i="1"/>
  <c r="A3492" i="1"/>
  <c r="A3491" i="1"/>
  <c r="A3490" i="1"/>
  <c r="A3489" i="1"/>
  <c r="A3488" i="1"/>
  <c r="A3487" i="1"/>
  <c r="A3486" i="1"/>
  <c r="A3485" i="1"/>
  <c r="A3484" i="1"/>
  <c r="A3483" i="1"/>
  <c r="A3482" i="1"/>
  <c r="A3481" i="1"/>
  <c r="A3480" i="1"/>
  <c r="A3479" i="1"/>
  <c r="A3478" i="1"/>
  <c r="A3477" i="1"/>
  <c r="A3476" i="1"/>
  <c r="A3475" i="1"/>
  <c r="A3474" i="1"/>
  <c r="A3473" i="1"/>
  <c r="A3472" i="1"/>
  <c r="A3471" i="1"/>
  <c r="A3470" i="1"/>
  <c r="A3469" i="1"/>
  <c r="A3468" i="1"/>
  <c r="A3467" i="1"/>
  <c r="A3466" i="1"/>
  <c r="A3465" i="1"/>
  <c r="A3464" i="1"/>
  <c r="A3463" i="1"/>
  <c r="A3462" i="1"/>
  <c r="A3461" i="1"/>
  <c r="A3460" i="1"/>
  <c r="A3459" i="1"/>
  <c r="A3458" i="1"/>
  <c r="A3457" i="1"/>
  <c r="A3456" i="1"/>
  <c r="A3455" i="1"/>
  <c r="A3454" i="1"/>
  <c r="A3453" i="1"/>
  <c r="A3452" i="1"/>
  <c r="A3451" i="1"/>
  <c r="A3450" i="1"/>
  <c r="A3449" i="1"/>
  <c r="A3448" i="1"/>
  <c r="A3447" i="1"/>
  <c r="A3446" i="1"/>
  <c r="A3445" i="1"/>
  <c r="A3444" i="1"/>
  <c r="A3443" i="1"/>
  <c r="A3442" i="1"/>
  <c r="A3441" i="1"/>
  <c r="A3440" i="1"/>
  <c r="A3439" i="1"/>
  <c r="A3438" i="1"/>
  <c r="A3437" i="1"/>
  <c r="A3436" i="1"/>
  <c r="A3435" i="1"/>
  <c r="A3434" i="1"/>
  <c r="A3433" i="1"/>
  <c r="A3432" i="1"/>
  <c r="A3431" i="1"/>
  <c r="A3430" i="1"/>
  <c r="A3429" i="1"/>
  <c r="A3428" i="1"/>
  <c r="A3427" i="1"/>
  <c r="A3426" i="1"/>
  <c r="A3425" i="1"/>
  <c r="A3424" i="1"/>
  <c r="A3423" i="1"/>
  <c r="A3422" i="1"/>
  <c r="A3421" i="1"/>
  <c r="A3420" i="1"/>
  <c r="A3419" i="1"/>
  <c r="A3418" i="1"/>
  <c r="A3417" i="1"/>
  <c r="A3416" i="1"/>
  <c r="A3415" i="1"/>
  <c r="A3414" i="1"/>
  <c r="A3413" i="1"/>
  <c r="A3412" i="1"/>
  <c r="A3411" i="1"/>
  <c r="A3410" i="1"/>
  <c r="A3409" i="1"/>
  <c r="A3408" i="1"/>
  <c r="A3407" i="1"/>
  <c r="A3406" i="1"/>
  <c r="A3405" i="1"/>
  <c r="A3404" i="1"/>
  <c r="A3403" i="1"/>
  <c r="A3402" i="1"/>
  <c r="A3401" i="1"/>
  <c r="A3400" i="1"/>
  <c r="A3399" i="1"/>
  <c r="A3398" i="1"/>
  <c r="A3397" i="1"/>
  <c r="A3396" i="1"/>
  <c r="A3395" i="1"/>
  <c r="A3394" i="1"/>
  <c r="A3393" i="1"/>
  <c r="A3392" i="1"/>
  <c r="A3391" i="1"/>
  <c r="A3390" i="1"/>
  <c r="A3389" i="1"/>
  <c r="A3388" i="1"/>
  <c r="A3387" i="1"/>
  <c r="A3386" i="1"/>
  <c r="A3385" i="1"/>
  <c r="A3384" i="1"/>
  <c r="A3383" i="1"/>
  <c r="A3382" i="1"/>
  <c r="A3381" i="1"/>
  <c r="A3380" i="1"/>
  <c r="A3379" i="1"/>
  <c r="A3378" i="1"/>
  <c r="A3377" i="1"/>
  <c r="A3376" i="1"/>
  <c r="A3375" i="1"/>
  <c r="A3374" i="1"/>
  <c r="A3373" i="1"/>
  <c r="A3372" i="1"/>
  <c r="A3371" i="1"/>
  <c r="A3370" i="1"/>
  <c r="A3369" i="1"/>
  <c r="A3368" i="1"/>
  <c r="A3367" i="1"/>
  <c r="A3366" i="1"/>
  <c r="A3365" i="1"/>
  <c r="A3364" i="1"/>
  <c r="A3363" i="1"/>
  <c r="A3362" i="1"/>
  <c r="A3361" i="1"/>
  <c r="A3360" i="1"/>
  <c r="A3359" i="1"/>
  <c r="A3358" i="1"/>
  <c r="A3357" i="1"/>
  <c r="A3356" i="1"/>
  <c r="A3355" i="1"/>
  <c r="A3354" i="1"/>
  <c r="A3353" i="1"/>
  <c r="A3352" i="1"/>
  <c r="A3351" i="1"/>
  <c r="A3350" i="1"/>
  <c r="A3349" i="1"/>
  <c r="A3348" i="1"/>
  <c r="A3347" i="1"/>
  <c r="A3346" i="1"/>
  <c r="A3345" i="1"/>
  <c r="A3344" i="1"/>
  <c r="A3343" i="1"/>
  <c r="A3342" i="1"/>
  <c r="A3341" i="1"/>
  <c r="A3340" i="1"/>
  <c r="A3339" i="1"/>
  <c r="A3338" i="1"/>
  <c r="A3337" i="1"/>
  <c r="A3336" i="1"/>
  <c r="A3335" i="1"/>
  <c r="A3334" i="1"/>
  <c r="A3333" i="1"/>
  <c r="A3332" i="1"/>
  <c r="A3331" i="1"/>
  <c r="A3330" i="1"/>
  <c r="A3329" i="1"/>
  <c r="A3328" i="1"/>
  <c r="A3327" i="1"/>
  <c r="A3326" i="1"/>
  <c r="A3325" i="1"/>
  <c r="A3324" i="1"/>
  <c r="A3323" i="1"/>
  <c r="A3322" i="1"/>
  <c r="A3321" i="1"/>
  <c r="A3320" i="1"/>
  <c r="A3319" i="1"/>
  <c r="A3318" i="1"/>
  <c r="A3317" i="1"/>
  <c r="A3316" i="1"/>
  <c r="A3315" i="1"/>
  <c r="A3314" i="1"/>
  <c r="A3313" i="1"/>
  <c r="A3312" i="1"/>
  <c r="A3311" i="1"/>
  <c r="A3310" i="1"/>
  <c r="A3309" i="1"/>
  <c r="A3308" i="1"/>
  <c r="A3307" i="1"/>
  <c r="A3306" i="1"/>
  <c r="A3305" i="1"/>
  <c r="A3304" i="1"/>
  <c r="A3303" i="1"/>
  <c r="A3302" i="1"/>
  <c r="A3301" i="1"/>
  <c r="A3300" i="1"/>
  <c r="A3299" i="1"/>
  <c r="A3298" i="1"/>
  <c r="A3297" i="1"/>
  <c r="A3296" i="1"/>
  <c r="A3295" i="1"/>
  <c r="A3294" i="1"/>
  <c r="A3293" i="1"/>
  <c r="A3292" i="1"/>
  <c r="A3291" i="1"/>
  <c r="A3290" i="1"/>
  <c r="A3289" i="1"/>
  <c r="A3288" i="1"/>
  <c r="A3287" i="1"/>
  <c r="A3286" i="1"/>
  <c r="A3285" i="1"/>
  <c r="A3284" i="1"/>
  <c r="A3283" i="1"/>
  <c r="A3282" i="1"/>
  <c r="A3281" i="1"/>
  <c r="A3280" i="1"/>
  <c r="A3279" i="1"/>
  <c r="A3278" i="1"/>
  <c r="A3277" i="1"/>
  <c r="A3276" i="1"/>
  <c r="A3275" i="1"/>
  <c r="A3274" i="1"/>
  <c r="A3273" i="1"/>
  <c r="A3272" i="1"/>
  <c r="A3271" i="1"/>
  <c r="A3270" i="1"/>
  <c r="A3269" i="1"/>
  <c r="A3268" i="1"/>
  <c r="A3267" i="1"/>
  <c r="A3266" i="1"/>
  <c r="A3265" i="1"/>
  <c r="A3264" i="1"/>
  <c r="A3263" i="1"/>
  <c r="A3262" i="1"/>
  <c r="A3261" i="1"/>
  <c r="A3260" i="1"/>
  <c r="A3259" i="1"/>
  <c r="A3258" i="1"/>
  <c r="A3257" i="1"/>
  <c r="A3256" i="1"/>
  <c r="A3255" i="1"/>
  <c r="A3254" i="1"/>
  <c r="A3253" i="1"/>
  <c r="A3252" i="1"/>
  <c r="A3251" i="1"/>
  <c r="A3250" i="1"/>
  <c r="A3249" i="1"/>
  <c r="A3248" i="1"/>
  <c r="A3247" i="1"/>
  <c r="A3246" i="1"/>
  <c r="A3245" i="1"/>
  <c r="A3244" i="1"/>
  <c r="A3243" i="1"/>
  <c r="A3242" i="1"/>
  <c r="A3241" i="1"/>
  <c r="A3240" i="1"/>
  <c r="A3239" i="1"/>
  <c r="A3238" i="1"/>
  <c r="A3237" i="1"/>
  <c r="A3236" i="1"/>
  <c r="A3235" i="1"/>
  <c r="A3234" i="1"/>
  <c r="A3233" i="1"/>
  <c r="A3232" i="1"/>
  <c r="A3231" i="1"/>
  <c r="A3230" i="1"/>
  <c r="A3229" i="1"/>
  <c r="A3228" i="1"/>
  <c r="A3227" i="1"/>
  <c r="A3226" i="1"/>
  <c r="A3225" i="1"/>
  <c r="A3224" i="1"/>
  <c r="A3223" i="1"/>
  <c r="A3222" i="1"/>
  <c r="A3221" i="1"/>
  <c r="A3220" i="1"/>
  <c r="A3219" i="1"/>
  <c r="A3218" i="1"/>
  <c r="A3217" i="1"/>
  <c r="A3216" i="1"/>
  <c r="A3215" i="1"/>
  <c r="A3214" i="1"/>
  <c r="A3213" i="1"/>
  <c r="A3212" i="1"/>
  <c r="A3211" i="1"/>
  <c r="A3210" i="1"/>
  <c r="A3209" i="1"/>
  <c r="A3208" i="1"/>
  <c r="A3207" i="1"/>
  <c r="A3206" i="1"/>
  <c r="A3205" i="1"/>
  <c r="A3204" i="1"/>
  <c r="A3203" i="1"/>
  <c r="A3202" i="1"/>
  <c r="A3201" i="1"/>
  <c r="A3200" i="1"/>
  <c r="A3199" i="1"/>
  <c r="A3198" i="1"/>
  <c r="A3197" i="1"/>
  <c r="A3196" i="1"/>
  <c r="A3195" i="1"/>
  <c r="A3194" i="1"/>
  <c r="A3193" i="1"/>
  <c r="A3192" i="1"/>
  <c r="A3191" i="1"/>
  <c r="A3190" i="1"/>
  <c r="A3189" i="1"/>
  <c r="A3188" i="1"/>
  <c r="A3187" i="1"/>
  <c r="A3186" i="1"/>
  <c r="A3185" i="1"/>
  <c r="A3184" i="1"/>
  <c r="A3183" i="1"/>
  <c r="A3182" i="1"/>
  <c r="A3181" i="1"/>
  <c r="A3180" i="1"/>
  <c r="A3179" i="1"/>
  <c r="A3178" i="1"/>
  <c r="A3177" i="1"/>
  <c r="A3176" i="1"/>
  <c r="A3175" i="1"/>
  <c r="A3174" i="1"/>
  <c r="A3173" i="1"/>
  <c r="A3172" i="1"/>
  <c r="A3171" i="1"/>
  <c r="A3170" i="1"/>
  <c r="A3169" i="1"/>
  <c r="A3168" i="1"/>
  <c r="A3167" i="1"/>
  <c r="A3166" i="1"/>
  <c r="A3165" i="1"/>
  <c r="A3164" i="1"/>
  <c r="A3163" i="1"/>
  <c r="A3162" i="1"/>
  <c r="A3161" i="1"/>
  <c r="A3160" i="1"/>
  <c r="A3159" i="1"/>
  <c r="A3158" i="1"/>
  <c r="A3157" i="1"/>
  <c r="A3156" i="1"/>
  <c r="A3155" i="1"/>
  <c r="A3154" i="1"/>
  <c r="A3153" i="1"/>
  <c r="A3152" i="1"/>
  <c r="A3151" i="1"/>
  <c r="A3150" i="1"/>
  <c r="A3149" i="1"/>
  <c r="A3148" i="1"/>
  <c r="A3147" i="1"/>
  <c r="A3146" i="1"/>
  <c r="A3145" i="1"/>
  <c r="A3144" i="1"/>
  <c r="A3143" i="1"/>
  <c r="A3142" i="1"/>
  <c r="A3141" i="1"/>
  <c r="A3140" i="1"/>
  <c r="A3139" i="1"/>
  <c r="A3138" i="1"/>
  <c r="A3137" i="1"/>
  <c r="A3136" i="1"/>
  <c r="A3135" i="1"/>
  <c r="A3134" i="1"/>
  <c r="A3133" i="1"/>
  <c r="A3132" i="1"/>
  <c r="A3131" i="1"/>
  <c r="A3130" i="1"/>
  <c r="A3129" i="1"/>
  <c r="A3128" i="1"/>
  <c r="A3127" i="1"/>
  <c r="A3126" i="1"/>
  <c r="A3125" i="1"/>
  <c r="A3124" i="1"/>
  <c r="A3123" i="1"/>
  <c r="A3122" i="1"/>
  <c r="A3121" i="1"/>
  <c r="A3120" i="1"/>
  <c r="A3119" i="1"/>
  <c r="A3118" i="1"/>
  <c r="A3117" i="1"/>
  <c r="A3116" i="1"/>
  <c r="A3115" i="1"/>
  <c r="A3114" i="1"/>
  <c r="A3113" i="1"/>
  <c r="A3112" i="1"/>
  <c r="A3111" i="1"/>
  <c r="A3110" i="1"/>
  <c r="A3109" i="1"/>
  <c r="A3108" i="1"/>
  <c r="A3107" i="1"/>
  <c r="A3106" i="1"/>
  <c r="A3105" i="1"/>
  <c r="A3104" i="1"/>
  <c r="A3103" i="1"/>
  <c r="A3102" i="1"/>
  <c r="A3101" i="1"/>
  <c r="A3100" i="1"/>
  <c r="A3099" i="1"/>
  <c r="A3098" i="1"/>
  <c r="A3097" i="1"/>
  <c r="A3096" i="1"/>
  <c r="A3095" i="1"/>
  <c r="A3094" i="1"/>
  <c r="A3093" i="1"/>
  <c r="A3092" i="1"/>
  <c r="A3091" i="1"/>
  <c r="A3090" i="1"/>
  <c r="A3089" i="1"/>
  <c r="A3088" i="1"/>
  <c r="A3087" i="1"/>
  <c r="A3086" i="1"/>
  <c r="A3085" i="1"/>
  <c r="A3084" i="1"/>
  <c r="A3083" i="1"/>
  <c r="A3082" i="1"/>
  <c r="A3081" i="1"/>
  <c r="A3080" i="1"/>
  <c r="A3079" i="1"/>
  <c r="A3078" i="1"/>
  <c r="A3077" i="1"/>
  <c r="A3076" i="1"/>
  <c r="A3075" i="1"/>
  <c r="A3074" i="1"/>
  <c r="A3073" i="1"/>
  <c r="A3072" i="1"/>
  <c r="A3071" i="1"/>
  <c r="A3070" i="1"/>
  <c r="A3069" i="1"/>
  <c r="A3068" i="1"/>
  <c r="A3067" i="1"/>
  <c r="A3066" i="1"/>
  <c r="A3065" i="1"/>
  <c r="A3064" i="1"/>
  <c r="A3063" i="1"/>
  <c r="A3062" i="1"/>
  <c r="A3061" i="1"/>
  <c r="A3060" i="1"/>
  <c r="A3059" i="1"/>
  <c r="A3058" i="1"/>
  <c r="A3057" i="1"/>
  <c r="A3056" i="1"/>
  <c r="A3055" i="1"/>
  <c r="A3054" i="1"/>
  <c r="A3053" i="1"/>
  <c r="A3052" i="1"/>
  <c r="A3051" i="1"/>
  <c r="A3050" i="1"/>
  <c r="A3049" i="1"/>
  <c r="A3048" i="1"/>
  <c r="A3047" i="1"/>
  <c r="A3046" i="1"/>
  <c r="A3045" i="1"/>
  <c r="A3044" i="1"/>
  <c r="A3043" i="1"/>
  <c r="A3042" i="1"/>
  <c r="A3041" i="1"/>
  <c r="A3040" i="1"/>
  <c r="A3039" i="1"/>
  <c r="A3038" i="1"/>
  <c r="A3037" i="1"/>
  <c r="A3036" i="1"/>
  <c r="A3035" i="1"/>
  <c r="A3034" i="1"/>
  <c r="A3033" i="1"/>
  <c r="A3032" i="1"/>
  <c r="A3031" i="1"/>
  <c r="A3030" i="1"/>
  <c r="A3029" i="1"/>
  <c r="A3028" i="1"/>
  <c r="A3027" i="1"/>
  <c r="A3026" i="1"/>
  <c r="A3025" i="1"/>
  <c r="A3024" i="1"/>
  <c r="A3023" i="1"/>
  <c r="A3022" i="1"/>
  <c r="A3021" i="1"/>
  <c r="A3020" i="1"/>
  <c r="A3019" i="1"/>
  <c r="A3018" i="1"/>
  <c r="A3017" i="1"/>
  <c r="A3016" i="1"/>
  <c r="A3015" i="1"/>
  <c r="A3014" i="1"/>
  <c r="A3013" i="1"/>
  <c r="A3012" i="1"/>
  <c r="A3011" i="1"/>
  <c r="A3010" i="1"/>
  <c r="A3009" i="1"/>
  <c r="A3008" i="1"/>
  <c r="A3007" i="1"/>
  <c r="A3006" i="1"/>
  <c r="A3005" i="1"/>
  <c r="A3004" i="1"/>
  <c r="A3003" i="1"/>
  <c r="A3002" i="1"/>
  <c r="A3001" i="1"/>
  <c r="A3000" i="1"/>
  <c r="A2999" i="1"/>
  <c r="A2998" i="1"/>
  <c r="A2997" i="1"/>
  <c r="A2996" i="1"/>
  <c r="A2995" i="1"/>
  <c r="A2994" i="1"/>
  <c r="A2993" i="1"/>
  <c r="A2992" i="1"/>
  <c r="A2991" i="1"/>
  <c r="A2990" i="1"/>
  <c r="A2989" i="1"/>
  <c r="A2988" i="1"/>
  <c r="A2987" i="1"/>
  <c r="A2986" i="1"/>
  <c r="A2985" i="1"/>
  <c r="A2984" i="1"/>
  <c r="A2983" i="1"/>
  <c r="A2982" i="1"/>
  <c r="A2981" i="1"/>
  <c r="A2980" i="1"/>
  <c r="A2979" i="1"/>
  <c r="A2978" i="1"/>
  <c r="A2977" i="1"/>
  <c r="A2976" i="1"/>
  <c r="A2975" i="1"/>
  <c r="A2974" i="1"/>
  <c r="A2973" i="1"/>
  <c r="A2972" i="1"/>
  <c r="A2971" i="1"/>
  <c r="A2970" i="1"/>
  <c r="A2969" i="1"/>
  <c r="A2968" i="1"/>
  <c r="A2967" i="1"/>
  <c r="A2966" i="1"/>
  <c r="A2965" i="1"/>
  <c r="A2964" i="1"/>
  <c r="A2963" i="1"/>
  <c r="A2962" i="1"/>
  <c r="A2961" i="1"/>
  <c r="A2960" i="1"/>
  <c r="A2959" i="1"/>
  <c r="A2958" i="1"/>
  <c r="A2957" i="1"/>
  <c r="A2956" i="1"/>
  <c r="A2955" i="1"/>
  <c r="A2954" i="1"/>
  <c r="A2953" i="1"/>
  <c r="A2952" i="1"/>
  <c r="A2951" i="1"/>
  <c r="A2950" i="1"/>
  <c r="A2949" i="1"/>
  <c r="A2948" i="1"/>
  <c r="A2947" i="1"/>
  <c r="A2946" i="1"/>
  <c r="A2945" i="1"/>
  <c r="A2944" i="1"/>
  <c r="A2943" i="1"/>
  <c r="A2942" i="1"/>
  <c r="A2941" i="1"/>
  <c r="A2940" i="1"/>
  <c r="A2939" i="1"/>
  <c r="A2938" i="1"/>
  <c r="A2937" i="1"/>
  <c r="A2936" i="1"/>
  <c r="A2935" i="1"/>
  <c r="A2934" i="1"/>
  <c r="A2933" i="1"/>
  <c r="A2932" i="1"/>
  <c r="A2931" i="1"/>
  <c r="A2930" i="1"/>
  <c r="A2929" i="1"/>
  <c r="A2928" i="1"/>
  <c r="A2927" i="1"/>
  <c r="A2926" i="1"/>
  <c r="A2925" i="1"/>
  <c r="A2924" i="1"/>
  <c r="A2923" i="1"/>
  <c r="A2922" i="1"/>
  <c r="A2921" i="1"/>
  <c r="A2920" i="1"/>
  <c r="A2919" i="1"/>
  <c r="A2918" i="1"/>
  <c r="A2917" i="1"/>
  <c r="A2916" i="1"/>
  <c r="A2915" i="1"/>
  <c r="A2914" i="1"/>
  <c r="A2913" i="1"/>
  <c r="A2912" i="1"/>
  <c r="A2911" i="1"/>
  <c r="A2910" i="1"/>
  <c r="A2909" i="1"/>
  <c r="A2908" i="1"/>
  <c r="A2907" i="1"/>
  <c r="A2906" i="1"/>
  <c r="A2905" i="1"/>
  <c r="A2904" i="1"/>
  <c r="A2903" i="1"/>
  <c r="A2902" i="1"/>
  <c r="A2901" i="1"/>
  <c r="A2900" i="1"/>
  <c r="A2899" i="1"/>
  <c r="A2898" i="1"/>
  <c r="A2897" i="1"/>
  <c r="A2896" i="1"/>
  <c r="A2895" i="1"/>
  <c r="A2894" i="1"/>
  <c r="A2893" i="1"/>
  <c r="A2892" i="1"/>
  <c r="A2891" i="1"/>
  <c r="A2890" i="1"/>
  <c r="A2889" i="1"/>
  <c r="A2888" i="1"/>
  <c r="A2887" i="1"/>
  <c r="A2886" i="1"/>
  <c r="A2885" i="1"/>
  <c r="A2884" i="1"/>
  <c r="A2883" i="1"/>
  <c r="A2882" i="1"/>
  <c r="A2881" i="1"/>
  <c r="A2880" i="1"/>
  <c r="A2879" i="1"/>
  <c r="A2878" i="1"/>
  <c r="A2877" i="1"/>
  <c r="A2876" i="1"/>
  <c r="A2875" i="1"/>
  <c r="A2874" i="1"/>
  <c r="A2873" i="1"/>
  <c r="A2872" i="1"/>
  <c r="A2871" i="1"/>
  <c r="A2870" i="1"/>
  <c r="A2869" i="1"/>
  <c r="A2868" i="1"/>
  <c r="A2867" i="1"/>
  <c r="A2866" i="1"/>
  <c r="A2865" i="1"/>
  <c r="A2864" i="1"/>
  <c r="A2863" i="1"/>
  <c r="A2862" i="1"/>
  <c r="A2861" i="1"/>
  <c r="A2860" i="1"/>
  <c r="A2859" i="1"/>
  <c r="A2858" i="1"/>
  <c r="A2857" i="1"/>
  <c r="A2856" i="1"/>
  <c r="A2855" i="1"/>
  <c r="A2854" i="1"/>
  <c r="A2853" i="1"/>
  <c r="A2852" i="1"/>
  <c r="A2851" i="1"/>
  <c r="A2850" i="1"/>
  <c r="A2849" i="1"/>
  <c r="A2848" i="1"/>
  <c r="A2847" i="1"/>
  <c r="A2846" i="1"/>
  <c r="A2845" i="1"/>
  <c r="A2844" i="1"/>
  <c r="A2843" i="1"/>
  <c r="A2842" i="1"/>
  <c r="A2841" i="1"/>
  <c r="A2840" i="1"/>
  <c r="A2839" i="1"/>
  <c r="A2838" i="1"/>
  <c r="A2837" i="1"/>
  <c r="A2836" i="1"/>
  <c r="A2835" i="1"/>
  <c r="A2834" i="1"/>
  <c r="A2833" i="1"/>
  <c r="A2832" i="1"/>
  <c r="A2831" i="1"/>
  <c r="A2830" i="1"/>
  <c r="A2829" i="1"/>
  <c r="A2828" i="1"/>
  <c r="A2827" i="1"/>
  <c r="A2826" i="1"/>
  <c r="A2825" i="1"/>
  <c r="A2824" i="1"/>
  <c r="A2823" i="1"/>
  <c r="A2822" i="1"/>
  <c r="A2821" i="1"/>
  <c r="A2820" i="1"/>
  <c r="A2819" i="1"/>
  <c r="A2818" i="1"/>
  <c r="A2817" i="1"/>
  <c r="A2816" i="1"/>
  <c r="A2815" i="1"/>
  <c r="A2814" i="1"/>
  <c r="A2813" i="1"/>
  <c r="A2812" i="1"/>
  <c r="A2811" i="1"/>
  <c r="A2810" i="1"/>
  <c r="A2809" i="1"/>
  <c r="A2808" i="1"/>
  <c r="A2807" i="1"/>
  <c r="A2806" i="1"/>
  <c r="A2805" i="1"/>
  <c r="A2804" i="1"/>
  <c r="A2803" i="1"/>
  <c r="A2802" i="1"/>
  <c r="A2801" i="1"/>
  <c r="A2800" i="1"/>
  <c r="A2799" i="1"/>
  <c r="A2798" i="1"/>
  <c r="A2797" i="1"/>
  <c r="A2796" i="1"/>
  <c r="A2795" i="1"/>
  <c r="A2794" i="1"/>
  <c r="A2793" i="1"/>
  <c r="A2792" i="1"/>
  <c r="A2791" i="1"/>
  <c r="A2790" i="1"/>
  <c r="A2789" i="1"/>
  <c r="A2788" i="1"/>
  <c r="A2787" i="1"/>
  <c r="A2786" i="1"/>
  <c r="A2785" i="1"/>
  <c r="A2784" i="1"/>
  <c r="A2783" i="1"/>
  <c r="A2782" i="1"/>
  <c r="A2781" i="1"/>
  <c r="A2780" i="1"/>
  <c r="A2779" i="1"/>
  <c r="A2778" i="1"/>
  <c r="A2777" i="1"/>
  <c r="A2776" i="1"/>
  <c r="A2775" i="1"/>
  <c r="A2774" i="1"/>
  <c r="A2773" i="1"/>
  <c r="A2772" i="1"/>
  <c r="A2771" i="1"/>
  <c r="A2770" i="1"/>
  <c r="A2769" i="1"/>
  <c r="A2768" i="1"/>
  <c r="A2767" i="1"/>
  <c r="A2766" i="1"/>
  <c r="A2765" i="1"/>
  <c r="A2764" i="1"/>
  <c r="A2763" i="1"/>
  <c r="A2762" i="1"/>
  <c r="A2761" i="1"/>
  <c r="A2760" i="1"/>
  <c r="A2759" i="1"/>
  <c r="A2758" i="1"/>
  <c r="A2757" i="1"/>
  <c r="A2756" i="1"/>
  <c r="A2755" i="1"/>
  <c r="A2754" i="1"/>
  <c r="A2753" i="1"/>
  <c r="A2752" i="1"/>
  <c r="A2751" i="1"/>
  <c r="A2750" i="1"/>
  <c r="A2749" i="1"/>
  <c r="A2748" i="1"/>
  <c r="A2747" i="1"/>
  <c r="A2746" i="1"/>
  <c r="A2745" i="1"/>
  <c r="A2744" i="1"/>
  <c r="A2743" i="1"/>
  <c r="A2742" i="1"/>
  <c r="A2741" i="1"/>
  <c r="A2740" i="1"/>
  <c r="A2739" i="1"/>
  <c r="A2738" i="1"/>
  <c r="A2737" i="1"/>
  <c r="A2736" i="1"/>
  <c r="A2735" i="1"/>
  <c r="A2734" i="1"/>
  <c r="A2733" i="1"/>
  <c r="A2732" i="1"/>
  <c r="A2731" i="1"/>
  <c r="A2730" i="1"/>
  <c r="A2729" i="1"/>
  <c r="A2728" i="1"/>
  <c r="A2727" i="1"/>
  <c r="A2726" i="1"/>
  <c r="A2725" i="1"/>
  <c r="A2724" i="1"/>
  <c r="A2723" i="1"/>
  <c r="A2722" i="1"/>
  <c r="A2721" i="1"/>
  <c r="A2720" i="1"/>
  <c r="A2719" i="1"/>
  <c r="A2718" i="1"/>
  <c r="A2717" i="1"/>
  <c r="A2716" i="1"/>
  <c r="A2715" i="1"/>
  <c r="A2714" i="1"/>
  <c r="A2713" i="1"/>
  <c r="A2712" i="1"/>
  <c r="A2711" i="1"/>
  <c r="A2710" i="1"/>
  <c r="A2709" i="1"/>
  <c r="A2708" i="1"/>
  <c r="A2707" i="1"/>
  <c r="A2706" i="1"/>
  <c r="A2705" i="1"/>
  <c r="A2704" i="1"/>
  <c r="A2703" i="1"/>
  <c r="A2702" i="1"/>
  <c r="A2701" i="1"/>
  <c r="A2700" i="1"/>
  <c r="A2699" i="1"/>
  <c r="A2698" i="1"/>
  <c r="A2697" i="1"/>
  <c r="A2696" i="1"/>
  <c r="A2695" i="1"/>
  <c r="A2694" i="1"/>
  <c r="A2693" i="1"/>
  <c r="A2692" i="1"/>
  <c r="A2691" i="1"/>
  <c r="A2690" i="1"/>
  <c r="A2689" i="1"/>
  <c r="A2688" i="1"/>
  <c r="A2687" i="1"/>
  <c r="A2686" i="1"/>
  <c r="A2685" i="1"/>
  <c r="A2684" i="1"/>
  <c r="A2683" i="1"/>
  <c r="A2682" i="1"/>
  <c r="A2681" i="1"/>
  <c r="A2680" i="1"/>
  <c r="A2679" i="1"/>
  <c r="A2678" i="1"/>
  <c r="A2677" i="1"/>
  <c r="A2676" i="1"/>
  <c r="A2675" i="1"/>
  <c r="A2674" i="1"/>
  <c r="A2673" i="1"/>
  <c r="A2672" i="1"/>
  <c r="A2671" i="1"/>
  <c r="A2670" i="1"/>
  <c r="A2669" i="1"/>
  <c r="A2668" i="1"/>
  <c r="A2667" i="1"/>
  <c r="A2666" i="1"/>
  <c r="A2665" i="1"/>
  <c r="A2664" i="1"/>
  <c r="A2663" i="1"/>
  <c r="A2662" i="1"/>
  <c r="A2661" i="1"/>
  <c r="A2660" i="1"/>
  <c r="A2659" i="1"/>
  <c r="A2658" i="1"/>
  <c r="A2657" i="1"/>
  <c r="A2656" i="1"/>
  <c r="A2655" i="1"/>
  <c r="A2654" i="1"/>
  <c r="A2653" i="1"/>
  <c r="A2652" i="1"/>
  <c r="A2651" i="1"/>
  <c r="A2650" i="1"/>
  <c r="A2649" i="1"/>
  <c r="A2648" i="1"/>
  <c r="A2647" i="1"/>
  <c r="A2646" i="1"/>
  <c r="A2645" i="1"/>
  <c r="A2644" i="1"/>
  <c r="A2643" i="1"/>
  <c r="A2642" i="1"/>
  <c r="A2641" i="1"/>
  <c r="A2640" i="1"/>
  <c r="A2639" i="1"/>
  <c r="A2638" i="1"/>
  <c r="A2637" i="1"/>
  <c r="A2636" i="1"/>
  <c r="A2635" i="1"/>
  <c r="A2634" i="1"/>
  <c r="A2633" i="1"/>
  <c r="A2632" i="1"/>
  <c r="A2631" i="1"/>
  <c r="A2630" i="1"/>
  <c r="A2629" i="1"/>
  <c r="A2628" i="1"/>
  <c r="A2627" i="1"/>
  <c r="A2626" i="1"/>
  <c r="A2625" i="1"/>
  <c r="A2624" i="1"/>
  <c r="A2623" i="1"/>
  <c r="A2622" i="1"/>
  <c r="A2621" i="1"/>
  <c r="A2620" i="1"/>
  <c r="A2619" i="1"/>
  <c r="A2618" i="1"/>
  <c r="A2617" i="1"/>
  <c r="A2616" i="1"/>
  <c r="A2615" i="1"/>
  <c r="A2614" i="1"/>
  <c r="A2613" i="1"/>
  <c r="A2612" i="1"/>
  <c r="A2611" i="1"/>
  <c r="A2610" i="1"/>
  <c r="A2609" i="1"/>
  <c r="A2608" i="1"/>
  <c r="A2607" i="1"/>
  <c r="A2606" i="1"/>
  <c r="A2605" i="1"/>
  <c r="A2604" i="1"/>
  <c r="A2603" i="1"/>
  <c r="A2602" i="1"/>
  <c r="A2601" i="1"/>
  <c r="A2600" i="1"/>
  <c r="A2599" i="1"/>
  <c r="A2598" i="1"/>
  <c r="A2597" i="1"/>
  <c r="A2596" i="1"/>
  <c r="A2595" i="1"/>
  <c r="A2594" i="1"/>
  <c r="A2593" i="1"/>
  <c r="A2592" i="1"/>
  <c r="A2591" i="1"/>
  <c r="A2590" i="1"/>
  <c r="A2589" i="1"/>
  <c r="A2588" i="1"/>
  <c r="A2587" i="1"/>
  <c r="A2586" i="1"/>
  <c r="A2585" i="1"/>
  <c r="A2584" i="1"/>
  <c r="A2583" i="1"/>
  <c r="A2582" i="1"/>
  <c r="A2581" i="1"/>
  <c r="A2580" i="1"/>
  <c r="A2579" i="1"/>
  <c r="A2578" i="1"/>
  <c r="A2577" i="1"/>
  <c r="A2576" i="1"/>
  <c r="A2575" i="1"/>
  <c r="A2574" i="1"/>
  <c r="A2573" i="1"/>
  <c r="A2572" i="1"/>
  <c r="A2571" i="1"/>
  <c r="A2570" i="1"/>
  <c r="A2569" i="1"/>
  <c r="A2568" i="1"/>
  <c r="A2567" i="1"/>
  <c r="A2566" i="1"/>
  <c r="A2565" i="1"/>
  <c r="A2564" i="1"/>
  <c r="A2563" i="1"/>
  <c r="A2562" i="1"/>
  <c r="A2561" i="1"/>
  <c r="A2560" i="1"/>
  <c r="A2559" i="1"/>
  <c r="A2558" i="1"/>
  <c r="A2557" i="1"/>
  <c r="A2556" i="1"/>
  <c r="A2555" i="1"/>
  <c r="A2554" i="1"/>
  <c r="A2553" i="1"/>
  <c r="A2552" i="1"/>
  <c r="A2551" i="1"/>
  <c r="A2550" i="1"/>
  <c r="A2549" i="1"/>
  <c r="A2548" i="1"/>
  <c r="A2547" i="1"/>
  <c r="A2546" i="1"/>
  <c r="A2545" i="1"/>
  <c r="A2544" i="1"/>
  <c r="A2543" i="1"/>
  <c r="A2542" i="1"/>
  <c r="A2541" i="1"/>
  <c r="A2540" i="1"/>
  <c r="A2539" i="1"/>
  <c r="A2538" i="1"/>
  <c r="A2537" i="1"/>
  <c r="A2536" i="1"/>
  <c r="A2535" i="1"/>
  <c r="A2534" i="1"/>
  <c r="A2533" i="1"/>
  <c r="A2532" i="1"/>
  <c r="A2531" i="1"/>
  <c r="A2530" i="1"/>
  <c r="A2529" i="1"/>
  <c r="A2528" i="1"/>
  <c r="A2527" i="1"/>
  <c r="A2526" i="1"/>
  <c r="A2525" i="1"/>
  <c r="A2524" i="1"/>
  <c r="A2523" i="1"/>
  <c r="A2522" i="1"/>
  <c r="A2521" i="1"/>
  <c r="A2520" i="1"/>
  <c r="A2519" i="1"/>
  <c r="A2518" i="1"/>
  <c r="A2517" i="1"/>
  <c r="A2516" i="1"/>
  <c r="A2515" i="1"/>
  <c r="A2514" i="1"/>
  <c r="A2513" i="1"/>
  <c r="A2512" i="1"/>
  <c r="A2511" i="1"/>
  <c r="A2510" i="1"/>
  <c r="A2509" i="1"/>
  <c r="A2508" i="1"/>
  <c r="A2507" i="1"/>
  <c r="A2506" i="1"/>
  <c r="A2505" i="1"/>
  <c r="A2504" i="1"/>
  <c r="A2503" i="1"/>
  <c r="A2502" i="1"/>
  <c r="A2501" i="1"/>
  <c r="A2500" i="1"/>
  <c r="A2499" i="1"/>
  <c r="A2498" i="1"/>
  <c r="A2497" i="1"/>
  <c r="A2496" i="1"/>
  <c r="A2495" i="1"/>
  <c r="A2494" i="1"/>
  <c r="A2493" i="1"/>
  <c r="A2492" i="1"/>
  <c r="A2491" i="1"/>
  <c r="A2490" i="1"/>
  <c r="A2489" i="1"/>
  <c r="A2488" i="1"/>
  <c r="A2487" i="1"/>
  <c r="A2486" i="1"/>
  <c r="A2485" i="1"/>
  <c r="A2484" i="1"/>
  <c r="A2483" i="1"/>
  <c r="A2482" i="1"/>
  <c r="A2481" i="1"/>
  <c r="A2480" i="1"/>
  <c r="A2479" i="1"/>
  <c r="A2478" i="1"/>
  <c r="A2477" i="1"/>
  <c r="A2476" i="1"/>
  <c r="A2475" i="1"/>
  <c r="A2474" i="1"/>
  <c r="A2473" i="1"/>
  <c r="A2472" i="1"/>
  <c r="A2471" i="1"/>
  <c r="A2470" i="1"/>
  <c r="A2469" i="1"/>
  <c r="A2468" i="1"/>
  <c r="A2467" i="1"/>
  <c r="A2466" i="1"/>
  <c r="A2465" i="1"/>
  <c r="A2464" i="1"/>
  <c r="A2463" i="1"/>
  <c r="A2462" i="1"/>
  <c r="A2461" i="1"/>
  <c r="A2460" i="1"/>
  <c r="A2459" i="1"/>
  <c r="A2458" i="1"/>
  <c r="A2457" i="1"/>
  <c r="A2456" i="1"/>
  <c r="A2455" i="1"/>
  <c r="A2454" i="1"/>
  <c r="A2453" i="1"/>
  <c r="A2452" i="1"/>
  <c r="A2451" i="1"/>
  <c r="A2450" i="1"/>
  <c r="A2449" i="1"/>
  <c r="A2448" i="1"/>
  <c r="A2447" i="1"/>
  <c r="A2446" i="1"/>
  <c r="A2445" i="1"/>
  <c r="A2444" i="1"/>
  <c r="A2443" i="1"/>
  <c r="A2442" i="1"/>
  <c r="A2441" i="1"/>
  <c r="A2440" i="1"/>
  <c r="A2439" i="1"/>
  <c r="A2438" i="1"/>
  <c r="A2437" i="1"/>
  <c r="A2436" i="1"/>
  <c r="A2435" i="1"/>
  <c r="A2434" i="1"/>
  <c r="A2433" i="1"/>
  <c r="A2432" i="1"/>
  <c r="A2431" i="1"/>
  <c r="A2430" i="1"/>
  <c r="A2429" i="1"/>
  <c r="A2428" i="1"/>
  <c r="A2427" i="1"/>
  <c r="A2426" i="1"/>
  <c r="A2425" i="1"/>
  <c r="A2424" i="1"/>
  <c r="A2423" i="1"/>
  <c r="A2422" i="1"/>
  <c r="A2421" i="1"/>
  <c r="A2420" i="1"/>
  <c r="A2419" i="1"/>
  <c r="A2418" i="1"/>
  <c r="A2417" i="1"/>
  <c r="A2416" i="1"/>
  <c r="A2415" i="1"/>
  <c r="A2414" i="1"/>
  <c r="A2413" i="1"/>
  <c r="A2412" i="1"/>
  <c r="A2411" i="1"/>
  <c r="A2410" i="1"/>
  <c r="A2409" i="1"/>
  <c r="A2408" i="1"/>
  <c r="A2407" i="1"/>
  <c r="A2406" i="1"/>
  <c r="A2405" i="1"/>
  <c r="A2404" i="1"/>
  <c r="A2403" i="1"/>
  <c r="A2402" i="1"/>
  <c r="A2401" i="1"/>
  <c r="A2400" i="1"/>
  <c r="A2399" i="1"/>
  <c r="A2398" i="1"/>
  <c r="A2397" i="1"/>
  <c r="A2396" i="1"/>
  <c r="A2395" i="1"/>
  <c r="A2394" i="1"/>
  <c r="A2393" i="1"/>
  <c r="A2392" i="1"/>
  <c r="A2391" i="1"/>
  <c r="A2390" i="1"/>
  <c r="A2389" i="1"/>
  <c r="A2388" i="1"/>
  <c r="A2387" i="1"/>
  <c r="A2386" i="1"/>
  <c r="A2385" i="1"/>
  <c r="A2384" i="1"/>
  <c r="A2383" i="1"/>
  <c r="A2382" i="1"/>
  <c r="A2381" i="1"/>
  <c r="A2380" i="1"/>
  <c r="A2379" i="1"/>
  <c r="A2378" i="1"/>
  <c r="A2377" i="1"/>
  <c r="A2376" i="1"/>
  <c r="A2375" i="1"/>
  <c r="A2374" i="1"/>
  <c r="A2373" i="1"/>
  <c r="A2372" i="1"/>
  <c r="A2371" i="1"/>
  <c r="A2370" i="1"/>
  <c r="A2369" i="1"/>
  <c r="A2368" i="1"/>
  <c r="A2367" i="1"/>
  <c r="A2366" i="1"/>
  <c r="A2365" i="1"/>
  <c r="A2364" i="1"/>
  <c r="A2363" i="1"/>
  <c r="A2362" i="1"/>
  <c r="A2361" i="1"/>
  <c r="A2360" i="1"/>
  <c r="A2359" i="1"/>
  <c r="A2358" i="1"/>
  <c r="A2357" i="1"/>
  <c r="A2356" i="1"/>
  <c r="A2355" i="1"/>
  <c r="A2354" i="1"/>
  <c r="A2353" i="1"/>
  <c r="A2352" i="1"/>
  <c r="A2351" i="1"/>
  <c r="A2350" i="1"/>
  <c r="A2349" i="1"/>
  <c r="A2348" i="1"/>
  <c r="A2347" i="1"/>
  <c r="A2346" i="1"/>
  <c r="A2345" i="1"/>
  <c r="A2344" i="1"/>
  <c r="A2343" i="1"/>
  <c r="A2342" i="1"/>
  <c r="A2341" i="1"/>
  <c r="A2340" i="1"/>
  <c r="A2339" i="1"/>
  <c r="A2338" i="1"/>
  <c r="A2337" i="1"/>
  <c r="A2336" i="1"/>
  <c r="A2335" i="1"/>
  <c r="A2334" i="1"/>
  <c r="A2333" i="1"/>
  <c r="A2332" i="1"/>
  <c r="A2331" i="1"/>
  <c r="A2330" i="1"/>
  <c r="A2329" i="1"/>
  <c r="A2328" i="1"/>
  <c r="A2327" i="1"/>
  <c r="A2326" i="1"/>
  <c r="A2325" i="1"/>
  <c r="A2324" i="1"/>
  <c r="A2323" i="1"/>
  <c r="A2322" i="1"/>
  <c r="A2321" i="1"/>
  <c r="A2320" i="1"/>
  <c r="A2319" i="1"/>
  <c r="A2318" i="1"/>
  <c r="A2317" i="1"/>
  <c r="A2316" i="1"/>
  <c r="A2315" i="1"/>
  <c r="A2314" i="1"/>
  <c r="A2313" i="1"/>
  <c r="A2312" i="1"/>
  <c r="A2311" i="1"/>
  <c r="A2310" i="1"/>
  <c r="A2309" i="1"/>
  <c r="A2308" i="1"/>
  <c r="A2307" i="1"/>
  <c r="A2306" i="1"/>
  <c r="A2305" i="1"/>
  <c r="A2304" i="1"/>
  <c r="A2303" i="1"/>
  <c r="A2302" i="1"/>
  <c r="A2301" i="1"/>
  <c r="A2300" i="1"/>
  <c r="A2299" i="1"/>
  <c r="A2298" i="1"/>
  <c r="A2297" i="1"/>
  <c r="A2296" i="1"/>
  <c r="A2295" i="1"/>
  <c r="A2294" i="1"/>
  <c r="A2293" i="1"/>
  <c r="A2292" i="1"/>
  <c r="A2291" i="1"/>
  <c r="A2290" i="1"/>
  <c r="A2289" i="1"/>
  <c r="A2288" i="1"/>
  <c r="A2287" i="1"/>
  <c r="A2286" i="1"/>
  <c r="A2285" i="1"/>
  <c r="A2284" i="1"/>
  <c r="A2283" i="1"/>
  <c r="A2282" i="1"/>
  <c r="A2281" i="1"/>
  <c r="A2280" i="1"/>
  <c r="A2279" i="1"/>
  <c r="A2278" i="1"/>
  <c r="A2277" i="1"/>
  <c r="A2276" i="1"/>
  <c r="A2275" i="1"/>
  <c r="A2274" i="1"/>
  <c r="A2273" i="1"/>
  <c r="A2272" i="1"/>
  <c r="A2271" i="1"/>
  <c r="A2270" i="1"/>
  <c r="A2269" i="1"/>
  <c r="A2268" i="1"/>
  <c r="A2267" i="1"/>
  <c r="A2266" i="1"/>
  <c r="A2265" i="1"/>
  <c r="A2264" i="1"/>
  <c r="A2263" i="1"/>
  <c r="A2262" i="1"/>
  <c r="A2261" i="1"/>
  <c r="A2260" i="1"/>
  <c r="A2259" i="1"/>
  <c r="A2258" i="1"/>
  <c r="A2257" i="1"/>
  <c r="A2256" i="1"/>
  <c r="A2255" i="1"/>
  <c r="A2254" i="1"/>
  <c r="A2253" i="1"/>
  <c r="A2252" i="1"/>
  <c r="A2251" i="1"/>
  <c r="A2250" i="1"/>
  <c r="A2249" i="1"/>
  <c r="A2248" i="1"/>
  <c r="A2247" i="1"/>
  <c r="A2246" i="1"/>
  <c r="A2245" i="1"/>
  <c r="A2244" i="1"/>
  <c r="A2243" i="1"/>
  <c r="A2242" i="1"/>
  <c r="A2241" i="1"/>
  <c r="A2240" i="1"/>
  <c r="A2239" i="1"/>
  <c r="A2238" i="1"/>
  <c r="A2237" i="1"/>
  <c r="A2236" i="1"/>
  <c r="A2235" i="1"/>
  <c r="A2234" i="1"/>
  <c r="A2233" i="1"/>
  <c r="A2232" i="1"/>
  <c r="A2231" i="1"/>
  <c r="A2230" i="1"/>
  <c r="A2229" i="1"/>
  <c r="A2228" i="1"/>
  <c r="A2227" i="1"/>
  <c r="A2226" i="1"/>
  <c r="A2225" i="1"/>
  <c r="A2224" i="1"/>
  <c r="A2223" i="1"/>
  <c r="A2222" i="1"/>
  <c r="A2221" i="1"/>
  <c r="A2220" i="1"/>
  <c r="A2219" i="1"/>
  <c r="A2218" i="1"/>
  <c r="A2217" i="1"/>
  <c r="A2216" i="1"/>
  <c r="A2215" i="1"/>
  <c r="A2214" i="1"/>
  <c r="A2213" i="1"/>
  <c r="A2212" i="1"/>
  <c r="A2211" i="1"/>
  <c r="A2210" i="1"/>
  <c r="A2209" i="1"/>
  <c r="A2208" i="1"/>
  <c r="A2207" i="1"/>
  <c r="A2206" i="1"/>
  <c r="A2205" i="1"/>
  <c r="A2204" i="1"/>
  <c r="A2203" i="1"/>
  <c r="A2202" i="1"/>
  <c r="A2201" i="1"/>
  <c r="A2200" i="1"/>
  <c r="A2199" i="1"/>
  <c r="A2198" i="1"/>
  <c r="A2197" i="1"/>
  <c r="A2196" i="1"/>
  <c r="A2195" i="1"/>
  <c r="A2194" i="1"/>
  <c r="A2193" i="1"/>
  <c r="A2192" i="1"/>
  <c r="A2191" i="1"/>
  <c r="A2190" i="1"/>
  <c r="A2189" i="1"/>
  <c r="A2188" i="1"/>
  <c r="A2187" i="1"/>
  <c r="A2186" i="1"/>
  <c r="A2185" i="1"/>
  <c r="A2184" i="1"/>
  <c r="A2183" i="1"/>
  <c r="A2182" i="1"/>
  <c r="A2181" i="1"/>
  <c r="A2180" i="1"/>
  <c r="A2179" i="1"/>
  <c r="A2178" i="1"/>
  <c r="A2177" i="1"/>
  <c r="A2176" i="1"/>
  <c r="A2175" i="1"/>
  <c r="A2174" i="1"/>
  <c r="A2173" i="1"/>
  <c r="A2172" i="1"/>
  <c r="A2171" i="1"/>
  <c r="A2170" i="1"/>
  <c r="A2169" i="1"/>
  <c r="A2168" i="1"/>
  <c r="A2167" i="1"/>
  <c r="A2166" i="1"/>
  <c r="A2165" i="1"/>
  <c r="A2164" i="1"/>
  <c r="A2163" i="1"/>
  <c r="A2162" i="1"/>
  <c r="A2161" i="1"/>
  <c r="A2160" i="1"/>
  <c r="A2159" i="1"/>
  <c r="A2158" i="1"/>
  <c r="A2157" i="1"/>
  <c r="A2156" i="1"/>
  <c r="A2155" i="1"/>
  <c r="A2154" i="1"/>
  <c r="A2153" i="1"/>
  <c r="A2152" i="1"/>
  <c r="A2151" i="1"/>
  <c r="A2150" i="1"/>
  <c r="A2149" i="1"/>
  <c r="A2148" i="1"/>
  <c r="A2147" i="1"/>
  <c r="A2146" i="1"/>
  <c r="A2145" i="1"/>
  <c r="A2144" i="1"/>
  <c r="A2143" i="1"/>
  <c r="A2142" i="1"/>
  <c r="A2141" i="1"/>
  <c r="A2140" i="1"/>
  <c r="A2139" i="1"/>
  <c r="A2138" i="1"/>
  <c r="A2137" i="1"/>
  <c r="A2136" i="1"/>
  <c r="A2135" i="1"/>
  <c r="A2134" i="1"/>
  <c r="A2133" i="1"/>
  <c r="A2132" i="1"/>
  <c r="A2131" i="1"/>
  <c r="A2130" i="1"/>
  <c r="A2129" i="1"/>
  <c r="A2128" i="1"/>
  <c r="A2127" i="1"/>
  <c r="A2126" i="1"/>
  <c r="A2125" i="1"/>
  <c r="A2124" i="1"/>
  <c r="A2123" i="1"/>
  <c r="A2122" i="1"/>
  <c r="A2121" i="1"/>
  <c r="A2120" i="1"/>
  <c r="A2119" i="1"/>
  <c r="A2118" i="1"/>
  <c r="A2117" i="1"/>
  <c r="A2116" i="1"/>
  <c r="A2115" i="1"/>
  <c r="A2114" i="1"/>
  <c r="A2113" i="1"/>
  <c r="A2112" i="1"/>
  <c r="A2111" i="1"/>
  <c r="A2110" i="1"/>
  <c r="A2109" i="1"/>
  <c r="A2108" i="1"/>
  <c r="A2107" i="1"/>
  <c r="A2106" i="1"/>
  <c r="A2105" i="1"/>
  <c r="A2104" i="1"/>
  <c r="A2103" i="1"/>
  <c r="A2102" i="1"/>
  <c r="A2101" i="1"/>
  <c r="A2100" i="1"/>
  <c r="A2099" i="1"/>
  <c r="A2098" i="1"/>
  <c r="A2097" i="1"/>
  <c r="A2096" i="1"/>
  <c r="A2095" i="1"/>
  <c r="A2094" i="1"/>
  <c r="A2093" i="1"/>
  <c r="A2092" i="1"/>
  <c r="A2091" i="1"/>
  <c r="A2090" i="1"/>
  <c r="A2089" i="1"/>
  <c r="A2088" i="1"/>
  <c r="A2087" i="1"/>
  <c r="A2086" i="1"/>
  <c r="A2085" i="1"/>
  <c r="A2084" i="1"/>
  <c r="A2083" i="1"/>
  <c r="A2082" i="1"/>
  <c r="A2081" i="1"/>
  <c r="A2080" i="1"/>
  <c r="A2079" i="1"/>
  <c r="A2078" i="1"/>
  <c r="A2077" i="1"/>
  <c r="A2076" i="1"/>
  <c r="A2075" i="1"/>
  <c r="A2074" i="1"/>
  <c r="A2073" i="1"/>
  <c r="A2072" i="1"/>
  <c r="A2071" i="1"/>
  <c r="A2070" i="1"/>
  <c r="A2069" i="1"/>
  <c r="A2068" i="1"/>
  <c r="A2067" i="1"/>
  <c r="A2066" i="1"/>
  <c r="A2065" i="1"/>
  <c r="A2064" i="1"/>
  <c r="A2063" i="1"/>
  <c r="A2062" i="1"/>
  <c r="A2061" i="1"/>
  <c r="A2060" i="1"/>
  <c r="A2059" i="1"/>
  <c r="A2058" i="1"/>
  <c r="A2057" i="1"/>
  <c r="A2056" i="1"/>
  <c r="A2055" i="1"/>
  <c r="A2054" i="1"/>
  <c r="A2053" i="1"/>
  <c r="A2052" i="1"/>
  <c r="A2051" i="1"/>
  <c r="A2050" i="1"/>
  <c r="A2049" i="1"/>
  <c r="A2048" i="1"/>
  <c r="A2047" i="1"/>
  <c r="A2046" i="1"/>
  <c r="A2045" i="1"/>
  <c r="A2044" i="1"/>
  <c r="A2043" i="1"/>
  <c r="A2042" i="1"/>
  <c r="A2041" i="1"/>
  <c r="A2040" i="1"/>
  <c r="A2039" i="1"/>
  <c r="A2038" i="1"/>
  <c r="A2037" i="1"/>
  <c r="A2036" i="1"/>
  <c r="A2035" i="1"/>
  <c r="A2034" i="1"/>
  <c r="A2033" i="1"/>
  <c r="A2032" i="1"/>
  <c r="A2031" i="1"/>
  <c r="A2030" i="1"/>
  <c r="A2029" i="1"/>
  <c r="A2028" i="1"/>
  <c r="A2027" i="1"/>
  <c r="A2026" i="1"/>
  <c r="A2025" i="1"/>
  <c r="A2024" i="1"/>
  <c r="A2023" i="1"/>
  <c r="A2022" i="1"/>
  <c r="A2021" i="1"/>
  <c r="A2020" i="1"/>
  <c r="A2019" i="1"/>
  <c r="A2018" i="1"/>
  <c r="A2017" i="1"/>
  <c r="A2016" i="1"/>
  <c r="A2015" i="1"/>
  <c r="A2014" i="1"/>
  <c r="A2013" i="1"/>
  <c r="A2012" i="1"/>
  <c r="A2011" i="1"/>
  <c r="A2010" i="1"/>
  <c r="A2009" i="1"/>
  <c r="A2008" i="1"/>
  <c r="A2007" i="1"/>
  <c r="A2006" i="1"/>
  <c r="A2005" i="1"/>
  <c r="A2004" i="1"/>
  <c r="A2003" i="1"/>
  <c r="A2002" i="1"/>
  <c r="A2001" i="1"/>
  <c r="A2000" i="1"/>
  <c r="A1999" i="1"/>
  <c r="A1998" i="1"/>
  <c r="A1997" i="1"/>
  <c r="A1996" i="1"/>
  <c r="A1995" i="1"/>
  <c r="A1994" i="1"/>
  <c r="A1993" i="1"/>
  <c r="A1992" i="1"/>
  <c r="A1991" i="1"/>
  <c r="A1990" i="1"/>
  <c r="A1989" i="1"/>
  <c r="A1988" i="1"/>
  <c r="A1987" i="1"/>
  <c r="A1986" i="1"/>
  <c r="A1985" i="1"/>
  <c r="A1984" i="1"/>
  <c r="A1983" i="1"/>
  <c r="A1982" i="1"/>
  <c r="A1981" i="1"/>
  <c r="A1980" i="1"/>
  <c r="A1979" i="1"/>
  <c r="A1978" i="1"/>
  <c r="A1977" i="1"/>
  <c r="A1976" i="1"/>
  <c r="A1975" i="1"/>
  <c r="A1974" i="1"/>
  <c r="A1973" i="1"/>
  <c r="A1972" i="1"/>
  <c r="A1971" i="1"/>
  <c r="A1970" i="1"/>
  <c r="A1969" i="1"/>
  <c r="A1968" i="1"/>
  <c r="A1967" i="1"/>
  <c r="A1966" i="1"/>
  <c r="A1965" i="1"/>
  <c r="A1964" i="1"/>
  <c r="A1963" i="1"/>
  <c r="A1962" i="1"/>
  <c r="A1961" i="1"/>
  <c r="A1960" i="1"/>
  <c r="A1959" i="1"/>
  <c r="A1958" i="1"/>
  <c r="A1957" i="1"/>
  <c r="A1956" i="1"/>
  <c r="A1955" i="1"/>
  <c r="A1954" i="1"/>
  <c r="A1953" i="1"/>
  <c r="A1952" i="1"/>
  <c r="A1951" i="1"/>
  <c r="A1950" i="1"/>
  <c r="A1949" i="1"/>
  <c r="A1948" i="1"/>
  <c r="A1947" i="1"/>
  <c r="A1946" i="1"/>
  <c r="A1945" i="1"/>
  <c r="A1944" i="1"/>
  <c r="A1943" i="1"/>
  <c r="A1942" i="1"/>
  <c r="A1941" i="1"/>
  <c r="A1940" i="1"/>
  <c r="A1939" i="1"/>
  <c r="A1938" i="1"/>
  <c r="A1937" i="1"/>
  <c r="A1936" i="1"/>
  <c r="A1935" i="1"/>
  <c r="A1934" i="1"/>
  <c r="A1933" i="1"/>
  <c r="A1932" i="1"/>
  <c r="A1931" i="1"/>
  <c r="A1930" i="1"/>
  <c r="A1929" i="1"/>
  <c r="A1928" i="1"/>
  <c r="A1927" i="1"/>
  <c r="A1926" i="1"/>
  <c r="A1925" i="1"/>
  <c r="A1924" i="1"/>
  <c r="A1923" i="1"/>
  <c r="A1922" i="1"/>
  <c r="A1921" i="1"/>
  <c r="A1920" i="1"/>
  <c r="A1919" i="1"/>
  <c r="A1918" i="1"/>
  <c r="A1917" i="1"/>
  <c r="A1916" i="1"/>
  <c r="A1915" i="1"/>
  <c r="A1914" i="1"/>
  <c r="A1913" i="1"/>
  <c r="A1912" i="1"/>
  <c r="A1911" i="1"/>
  <c r="A1910" i="1"/>
  <c r="A1909" i="1"/>
  <c r="A1908" i="1"/>
  <c r="A1907" i="1"/>
  <c r="A1906" i="1"/>
  <c r="A1905" i="1"/>
  <c r="A1904" i="1"/>
  <c r="A1903" i="1"/>
  <c r="A1902" i="1"/>
  <c r="A1901" i="1"/>
  <c r="A1900" i="1"/>
  <c r="A1899" i="1"/>
  <c r="A1898" i="1"/>
  <c r="A1897" i="1"/>
  <c r="A1896" i="1"/>
  <c r="A1895" i="1"/>
  <c r="A1894" i="1"/>
  <c r="A1893" i="1"/>
  <c r="A1892" i="1"/>
  <c r="A1891" i="1"/>
  <c r="A1890" i="1"/>
  <c r="A1889" i="1"/>
  <c r="A1888" i="1"/>
  <c r="A1887" i="1"/>
  <c r="A1886" i="1"/>
  <c r="A1885" i="1"/>
  <c r="A1884" i="1"/>
  <c r="A1883" i="1"/>
  <c r="A1882" i="1"/>
  <c r="A1881" i="1"/>
  <c r="A1880" i="1"/>
  <c r="A1879" i="1"/>
  <c r="A1878" i="1"/>
  <c r="A1877" i="1"/>
  <c r="A1876" i="1"/>
  <c r="A1875" i="1"/>
  <c r="A1874" i="1"/>
  <c r="A1873" i="1"/>
  <c r="A1872" i="1"/>
  <c r="A1871" i="1"/>
  <c r="A1870" i="1"/>
  <c r="A1869" i="1"/>
  <c r="A1868" i="1"/>
  <c r="A1867" i="1"/>
  <c r="A1866" i="1"/>
  <c r="A1865" i="1"/>
  <c r="A1864" i="1"/>
  <c r="A1863" i="1"/>
  <c r="A1862" i="1"/>
  <c r="A1861" i="1"/>
  <c r="A1860" i="1"/>
  <c r="A1859" i="1"/>
  <c r="A1858" i="1"/>
  <c r="A1857" i="1"/>
  <c r="A1856" i="1"/>
  <c r="A1855" i="1"/>
  <c r="A1854" i="1"/>
  <c r="A1853" i="1"/>
  <c r="A1852" i="1"/>
  <c r="A1851" i="1"/>
  <c r="A1850" i="1"/>
  <c r="A1849" i="1"/>
  <c r="A1848" i="1"/>
  <c r="A1847" i="1"/>
  <c r="A1846" i="1"/>
  <c r="A1845" i="1"/>
  <c r="A1844" i="1"/>
  <c r="A1843" i="1"/>
  <c r="A1842" i="1"/>
  <c r="A1841" i="1"/>
  <c r="A1840" i="1"/>
  <c r="A1839" i="1"/>
  <c r="A1838" i="1"/>
  <c r="A1837" i="1"/>
  <c r="A1836" i="1"/>
  <c r="A1835" i="1"/>
  <c r="A1834" i="1"/>
  <c r="A1833" i="1"/>
  <c r="A1832" i="1"/>
  <c r="A1831" i="1"/>
  <c r="A1830" i="1"/>
  <c r="A1829" i="1"/>
  <c r="A1828" i="1"/>
  <c r="A1827" i="1"/>
  <c r="A1826" i="1"/>
  <c r="A1825" i="1"/>
  <c r="A1824" i="1"/>
  <c r="A1823" i="1"/>
  <c r="A1822" i="1"/>
  <c r="A1821" i="1"/>
  <c r="A1820" i="1"/>
  <c r="A1819" i="1"/>
  <c r="A1818" i="1"/>
  <c r="A1817" i="1"/>
  <c r="A1816" i="1"/>
  <c r="A1815" i="1"/>
  <c r="A1814" i="1"/>
  <c r="A1813" i="1"/>
  <c r="A1812" i="1"/>
  <c r="A1811" i="1"/>
  <c r="A1810" i="1"/>
  <c r="A1809" i="1"/>
  <c r="A1808" i="1"/>
  <c r="A1807" i="1"/>
  <c r="A1806" i="1"/>
  <c r="A1805" i="1"/>
  <c r="A1804" i="1"/>
  <c r="A1803" i="1"/>
  <c r="A1802" i="1"/>
  <c r="A1801" i="1"/>
  <c r="A1800" i="1"/>
  <c r="A1799" i="1"/>
  <c r="A1798" i="1"/>
  <c r="A1797" i="1"/>
  <c r="A1796" i="1"/>
  <c r="A1795" i="1"/>
  <c r="A1794" i="1"/>
  <c r="A1793" i="1"/>
  <c r="A1792" i="1"/>
  <c r="A1791" i="1"/>
  <c r="A1790" i="1"/>
  <c r="A1789" i="1"/>
  <c r="A1788" i="1"/>
  <c r="A1787" i="1"/>
  <c r="A1786" i="1"/>
  <c r="A1785" i="1"/>
  <c r="A1784" i="1"/>
  <c r="A1783" i="1"/>
  <c r="A1782" i="1"/>
  <c r="A1781" i="1"/>
  <c r="A1780" i="1"/>
  <c r="A1779" i="1"/>
  <c r="A1778" i="1"/>
  <c r="A1777" i="1"/>
  <c r="A1776" i="1"/>
  <c r="A1775" i="1"/>
  <c r="A1774" i="1"/>
  <c r="A1773" i="1"/>
  <c r="A1772" i="1"/>
  <c r="A1771" i="1"/>
  <c r="A1770" i="1"/>
  <c r="A1769" i="1"/>
  <c r="A1768" i="1"/>
  <c r="A1767" i="1"/>
  <c r="A1766" i="1"/>
  <c r="A1765" i="1"/>
  <c r="A1764" i="1"/>
  <c r="A1763" i="1"/>
  <c r="A1762" i="1"/>
  <c r="A1761" i="1"/>
  <c r="A1760" i="1"/>
  <c r="A1759" i="1"/>
  <c r="A1758" i="1"/>
  <c r="A1757" i="1"/>
  <c r="A1756" i="1"/>
  <c r="A1755" i="1"/>
  <c r="A1754" i="1"/>
  <c r="A1753" i="1"/>
  <c r="A1752" i="1"/>
  <c r="A1751" i="1"/>
  <c r="A1750" i="1"/>
  <c r="A1749" i="1"/>
  <c r="A1748" i="1"/>
  <c r="A1747" i="1"/>
  <c r="A1746" i="1"/>
  <c r="A1745" i="1"/>
  <c r="A1744" i="1"/>
  <c r="A1743" i="1"/>
  <c r="A1742" i="1"/>
  <c r="A1741" i="1"/>
  <c r="A1740" i="1"/>
  <c r="A1739" i="1"/>
  <c r="A1738" i="1"/>
  <c r="A1737" i="1"/>
  <c r="A1736" i="1"/>
  <c r="A1735" i="1"/>
  <c r="A1734" i="1"/>
  <c r="A1733" i="1"/>
  <c r="A1732" i="1"/>
  <c r="A1731" i="1"/>
  <c r="A1730" i="1"/>
  <c r="A1729" i="1"/>
  <c r="A1728" i="1"/>
  <c r="A1727" i="1"/>
  <c r="A1726" i="1"/>
  <c r="A1725" i="1"/>
  <c r="A1724" i="1"/>
  <c r="A1723" i="1"/>
  <c r="A1722" i="1"/>
  <c r="A1721" i="1"/>
  <c r="A1720" i="1"/>
  <c r="A1719" i="1"/>
  <c r="A1718" i="1"/>
  <c r="A1717" i="1"/>
  <c r="A1716" i="1"/>
  <c r="A1715" i="1"/>
  <c r="A1714" i="1"/>
  <c r="A1713" i="1"/>
  <c r="A1712" i="1"/>
  <c r="A1711" i="1"/>
  <c r="A1710" i="1"/>
  <c r="A1709" i="1"/>
  <c r="A1708" i="1"/>
  <c r="A1707" i="1"/>
  <c r="A1706" i="1"/>
  <c r="A1705" i="1"/>
  <c r="A1704" i="1"/>
  <c r="A1703" i="1"/>
  <c r="A1702" i="1"/>
  <c r="A1701" i="1"/>
  <c r="A1700" i="1"/>
  <c r="A1699" i="1"/>
  <c r="A1698" i="1"/>
  <c r="A1697" i="1"/>
  <c r="A1696" i="1"/>
  <c r="A1695" i="1"/>
  <c r="A1694" i="1"/>
  <c r="A1693" i="1"/>
  <c r="A1692" i="1"/>
  <c r="A1691" i="1"/>
  <c r="A1690" i="1"/>
  <c r="A1689" i="1"/>
  <c r="A1688" i="1"/>
  <c r="A1687" i="1"/>
  <c r="A1686" i="1"/>
  <c r="A1685" i="1"/>
  <c r="A1684" i="1"/>
  <c r="A1683" i="1"/>
  <c r="A1682" i="1"/>
  <c r="A1681" i="1"/>
  <c r="A1680" i="1"/>
  <c r="A1679" i="1"/>
  <c r="A1678" i="1"/>
  <c r="A1677" i="1"/>
  <c r="A1676" i="1"/>
  <c r="A1675" i="1"/>
  <c r="A1674" i="1"/>
  <c r="A1673" i="1"/>
  <c r="A1672" i="1"/>
  <c r="A1671" i="1"/>
  <c r="A1670" i="1"/>
  <c r="A1669" i="1"/>
  <c r="A1668" i="1"/>
  <c r="A1667" i="1"/>
  <c r="A1666" i="1"/>
  <c r="A1665" i="1"/>
  <c r="A1664" i="1"/>
  <c r="A1663" i="1"/>
  <c r="A1662" i="1"/>
  <c r="A1661" i="1"/>
  <c r="A1660" i="1"/>
  <c r="A1659" i="1"/>
  <c r="A1658" i="1"/>
  <c r="A1657" i="1"/>
  <c r="A1656" i="1"/>
  <c r="A1655" i="1"/>
  <c r="A1654" i="1"/>
  <c r="A1653" i="1"/>
  <c r="A1652" i="1"/>
  <c r="A1651" i="1"/>
  <c r="A1650" i="1"/>
  <c r="A1649" i="1"/>
  <c r="A1648" i="1"/>
  <c r="A1647" i="1"/>
  <c r="A1646" i="1"/>
  <c r="A1645" i="1"/>
  <c r="A1644" i="1"/>
  <c r="A1643" i="1"/>
  <c r="A1642" i="1"/>
  <c r="A1641" i="1"/>
  <c r="A1640" i="1"/>
  <c r="A1639" i="1"/>
  <c r="A1638" i="1"/>
  <c r="A1637" i="1"/>
  <c r="A1636" i="1"/>
  <c r="A1635" i="1"/>
  <c r="A1634" i="1"/>
  <c r="A1633" i="1"/>
  <c r="A1632" i="1"/>
  <c r="A1631" i="1"/>
  <c r="A1630" i="1"/>
  <c r="A1629" i="1"/>
  <c r="A1628" i="1"/>
  <c r="A1627" i="1"/>
  <c r="A1626" i="1"/>
  <c r="A1625" i="1"/>
  <c r="A1624" i="1"/>
  <c r="A1623" i="1"/>
  <c r="A1622" i="1"/>
  <c r="A1621" i="1"/>
  <c r="A1620" i="1"/>
  <c r="A1619" i="1"/>
  <c r="A1618" i="1"/>
  <c r="A1617" i="1"/>
  <c r="A1616" i="1"/>
  <c r="A1615" i="1"/>
  <c r="A1614" i="1"/>
  <c r="A1613" i="1"/>
  <c r="A1612" i="1"/>
  <c r="A1611" i="1"/>
  <c r="A1610" i="1"/>
  <c r="A1609" i="1"/>
  <c r="A1608" i="1"/>
  <c r="A1607" i="1"/>
  <c r="A1606" i="1"/>
  <c r="A1605" i="1"/>
  <c r="A1604" i="1"/>
  <c r="A1603" i="1"/>
  <c r="A1602" i="1"/>
  <c r="A1601" i="1"/>
  <c r="A1600" i="1"/>
  <c r="A1599" i="1"/>
  <c r="A1598" i="1"/>
  <c r="A1597" i="1"/>
  <c r="A1596" i="1"/>
  <c r="A1595" i="1"/>
  <c r="A1594" i="1"/>
  <c r="A1593" i="1"/>
  <c r="A1592" i="1"/>
  <c r="A1591" i="1"/>
  <c r="A1590" i="1"/>
  <c r="A1589" i="1"/>
  <c r="A1588" i="1"/>
  <c r="A1587" i="1"/>
  <c r="A1586" i="1"/>
  <c r="A1585" i="1"/>
  <c r="A1584" i="1"/>
  <c r="A1583" i="1"/>
  <c r="A1582" i="1"/>
  <c r="A1581" i="1"/>
  <c r="A1580" i="1"/>
  <c r="A1579" i="1"/>
  <c r="A1578" i="1"/>
  <c r="A1577" i="1"/>
  <c r="A1576" i="1"/>
  <c r="A1575" i="1"/>
  <c r="A1574" i="1"/>
  <c r="A1573" i="1"/>
  <c r="A1572" i="1"/>
  <c r="A1571" i="1"/>
  <c r="A1570" i="1"/>
  <c r="A1569" i="1"/>
  <c r="A1568" i="1"/>
  <c r="A1567" i="1"/>
  <c r="A1566" i="1"/>
  <c r="A1565" i="1"/>
  <c r="A1564" i="1"/>
  <c r="A1563" i="1"/>
  <c r="A1562" i="1"/>
  <c r="A1561" i="1"/>
  <c r="A1560" i="1"/>
  <c r="A1559" i="1"/>
  <c r="A1558" i="1"/>
  <c r="A1557" i="1"/>
  <c r="A1556" i="1"/>
  <c r="A1555" i="1"/>
  <c r="A1554" i="1"/>
  <c r="A1553" i="1"/>
  <c r="A1552" i="1"/>
  <c r="A1551" i="1"/>
  <c r="A1550" i="1"/>
  <c r="A1549" i="1"/>
  <c r="A1548" i="1"/>
  <c r="A1547" i="1"/>
  <c r="A1546" i="1"/>
  <c r="A1545" i="1"/>
  <c r="A1544" i="1"/>
  <c r="A1543" i="1"/>
  <c r="A1542" i="1"/>
  <c r="A1541" i="1"/>
  <c r="A1540" i="1"/>
  <c r="A1539" i="1"/>
  <c r="A1538" i="1"/>
  <c r="A1537" i="1"/>
  <c r="A1536" i="1"/>
  <c r="A1535" i="1"/>
  <c r="A1534" i="1"/>
  <c r="A1533" i="1"/>
  <c r="A1532" i="1"/>
  <c r="A1531" i="1"/>
  <c r="A1530" i="1"/>
  <c r="A1529" i="1"/>
  <c r="A1528" i="1"/>
  <c r="A1527" i="1"/>
  <c r="A1526" i="1"/>
  <c r="A1525" i="1"/>
  <c r="A1524" i="1"/>
  <c r="A1523" i="1"/>
  <c r="A1522" i="1"/>
  <c r="A1521" i="1"/>
  <c r="A1520" i="1"/>
  <c r="A1519" i="1"/>
  <c r="A1518" i="1"/>
  <c r="A1517" i="1"/>
  <c r="A1516" i="1"/>
  <c r="A1515" i="1"/>
  <c r="A1514" i="1"/>
  <c r="A1513" i="1"/>
  <c r="A1512" i="1"/>
  <c r="A1511" i="1"/>
  <c r="A1510" i="1"/>
  <c r="A1509" i="1"/>
  <c r="A1508" i="1"/>
  <c r="A1507" i="1"/>
  <c r="A1506" i="1"/>
  <c r="A1505" i="1"/>
  <c r="A1504" i="1"/>
  <c r="A1503" i="1"/>
  <c r="A1502" i="1"/>
  <c r="A1501" i="1"/>
  <c r="A1500" i="1"/>
  <c r="A1499" i="1"/>
  <c r="A1498" i="1"/>
  <c r="A1497" i="1"/>
  <c r="A1496" i="1"/>
  <c r="A1495" i="1"/>
  <c r="A1494" i="1"/>
  <c r="A1493" i="1"/>
  <c r="A1492" i="1"/>
  <c r="A1491" i="1"/>
  <c r="A1490" i="1"/>
  <c r="A1489" i="1"/>
  <c r="A1488" i="1"/>
  <c r="A1487" i="1"/>
  <c r="A1486" i="1"/>
  <c r="A1485" i="1"/>
  <c r="A1484" i="1"/>
  <c r="A1483" i="1"/>
  <c r="A1482" i="1"/>
  <c r="A1481" i="1"/>
  <c r="A1480" i="1"/>
  <c r="A1479" i="1"/>
  <c r="A1478" i="1"/>
  <c r="A1477" i="1"/>
  <c r="A1476" i="1"/>
  <c r="A1475" i="1"/>
  <c r="A1474" i="1"/>
  <c r="A1473" i="1"/>
  <c r="A1472" i="1"/>
  <c r="A1471" i="1"/>
  <c r="A1470" i="1"/>
  <c r="A1469" i="1"/>
  <c r="A1468" i="1"/>
  <c r="A1467" i="1"/>
  <c r="A1466" i="1"/>
  <c r="A1465" i="1"/>
  <c r="A1464" i="1"/>
  <c r="A1463" i="1"/>
  <c r="A1462" i="1"/>
  <c r="A1461" i="1"/>
  <c r="A1460" i="1"/>
  <c r="A1459" i="1"/>
  <c r="A1458" i="1"/>
  <c r="A1457" i="1"/>
  <c r="A1456" i="1"/>
  <c r="A1455" i="1"/>
  <c r="A1454" i="1"/>
  <c r="A1453" i="1"/>
  <c r="A1452" i="1"/>
  <c r="A1451" i="1"/>
  <c r="A1450" i="1"/>
  <c r="A1449" i="1"/>
  <c r="A1448" i="1"/>
  <c r="A1447" i="1"/>
  <c r="A1446" i="1"/>
  <c r="A1445" i="1"/>
  <c r="A1444" i="1"/>
  <c r="A1443" i="1"/>
  <c r="A1442" i="1"/>
  <c r="A1441" i="1"/>
  <c r="A1440" i="1"/>
  <c r="A1439" i="1"/>
  <c r="A1438" i="1"/>
  <c r="A1437" i="1"/>
  <c r="A1436" i="1"/>
  <c r="A1435" i="1"/>
  <c r="A1434" i="1"/>
  <c r="A1433" i="1"/>
  <c r="A1432" i="1"/>
  <c r="A1431" i="1"/>
  <c r="A1430" i="1"/>
  <c r="A1429" i="1"/>
  <c r="A1428" i="1"/>
  <c r="A1427" i="1"/>
  <c r="A1426" i="1"/>
  <c r="A1425" i="1"/>
  <c r="A1424" i="1"/>
  <c r="A1423" i="1"/>
  <c r="A1422" i="1"/>
  <c r="A1421" i="1"/>
  <c r="A1420" i="1"/>
  <c r="A1419" i="1"/>
  <c r="A1418" i="1"/>
  <c r="A1417" i="1"/>
  <c r="A1416" i="1"/>
  <c r="A1415" i="1"/>
  <c r="A1414" i="1"/>
  <c r="A1413" i="1"/>
  <c r="A1412" i="1"/>
  <c r="A1411" i="1"/>
  <c r="A1410" i="1"/>
  <c r="A1409" i="1"/>
  <c r="A1408" i="1"/>
  <c r="A1407" i="1"/>
  <c r="A1406" i="1"/>
  <c r="A1405" i="1"/>
  <c r="A1404" i="1"/>
  <c r="A1403" i="1"/>
  <c r="A1402" i="1"/>
  <c r="A1401" i="1"/>
  <c r="A1400" i="1"/>
  <c r="A1399" i="1"/>
  <c r="A1398" i="1"/>
  <c r="A1397" i="1"/>
  <c r="A1396" i="1"/>
  <c r="A1395" i="1"/>
  <c r="A1394" i="1"/>
  <c r="A1393" i="1"/>
  <c r="A1392" i="1"/>
  <c r="A1391" i="1"/>
  <c r="A1390" i="1"/>
  <c r="A1389" i="1"/>
  <c r="A1388" i="1"/>
  <c r="A1387" i="1"/>
  <c r="A1386" i="1"/>
  <c r="A1385" i="1"/>
  <c r="A1384" i="1"/>
  <c r="A1383" i="1"/>
  <c r="A1382" i="1"/>
  <c r="A1381" i="1"/>
  <c r="A1380" i="1"/>
  <c r="A1379" i="1"/>
  <c r="A1378" i="1"/>
  <c r="A1377" i="1"/>
  <c r="A1376" i="1"/>
  <c r="A1375" i="1"/>
  <c r="A1374" i="1"/>
  <c r="A1373" i="1"/>
  <c r="A1372" i="1"/>
  <c r="A1371" i="1"/>
  <c r="A1370" i="1"/>
  <c r="A1369" i="1"/>
  <c r="A1368" i="1"/>
  <c r="A1367" i="1"/>
  <c r="A1366" i="1"/>
  <c r="A1365" i="1"/>
  <c r="A1364" i="1"/>
  <c r="A1363" i="1"/>
  <c r="A1362" i="1"/>
  <c r="A1361" i="1"/>
  <c r="A1360" i="1"/>
  <c r="A1359" i="1"/>
  <c r="A1358" i="1"/>
  <c r="A1357" i="1"/>
  <c r="A1356" i="1"/>
  <c r="A1355" i="1"/>
  <c r="A1354" i="1"/>
  <c r="A1353" i="1"/>
  <c r="A1352" i="1"/>
  <c r="A1351" i="1"/>
  <c r="A1350" i="1"/>
  <c r="A1349" i="1"/>
  <c r="A1348" i="1"/>
  <c r="A1347" i="1"/>
  <c r="A1346" i="1"/>
  <c r="A1345" i="1"/>
  <c r="A1344" i="1"/>
  <c r="A1343" i="1"/>
  <c r="A1342" i="1"/>
  <c r="A1341" i="1"/>
  <c r="A1340" i="1"/>
  <c r="A1339" i="1"/>
  <c r="A1338" i="1"/>
  <c r="A1337" i="1"/>
  <c r="A1336" i="1"/>
  <c r="A1335" i="1"/>
  <c r="A1334" i="1"/>
  <c r="A1333" i="1"/>
  <c r="A1332" i="1"/>
  <c r="A1331" i="1"/>
  <c r="A1330" i="1"/>
  <c r="A1329" i="1"/>
  <c r="A1328" i="1"/>
  <c r="A1327" i="1"/>
  <c r="A1326" i="1"/>
  <c r="A1325" i="1"/>
  <c r="A1324" i="1"/>
  <c r="A1323" i="1"/>
  <c r="A1322" i="1"/>
  <c r="A1321" i="1"/>
  <c r="A1320" i="1"/>
  <c r="A1319" i="1"/>
  <c r="A1318" i="1"/>
  <c r="A1317" i="1"/>
  <c r="A1316" i="1"/>
  <c r="A1315" i="1"/>
  <c r="A1314" i="1"/>
  <c r="A1313" i="1"/>
  <c r="A1312" i="1"/>
  <c r="A1311" i="1"/>
  <c r="A1310" i="1"/>
  <c r="A1309" i="1"/>
  <c r="A1308" i="1"/>
  <c r="A1307" i="1"/>
  <c r="A1306" i="1"/>
  <c r="A1305" i="1"/>
  <c r="A1304" i="1"/>
  <c r="A1303" i="1"/>
  <c r="A1302" i="1"/>
  <c r="A1301" i="1"/>
  <c r="A1300" i="1"/>
  <c r="A1299" i="1"/>
  <c r="A1298" i="1"/>
  <c r="A1297" i="1"/>
  <c r="A1296" i="1"/>
  <c r="A1295" i="1"/>
  <c r="A1294" i="1"/>
  <c r="A1293" i="1"/>
  <c r="A1292" i="1"/>
  <c r="A1291" i="1"/>
  <c r="A1290" i="1"/>
  <c r="A1289" i="1"/>
  <c r="A1288" i="1"/>
  <c r="A1287" i="1"/>
  <c r="A1286" i="1"/>
  <c r="A1285" i="1"/>
  <c r="A1284" i="1"/>
  <c r="A1283" i="1"/>
  <c r="A1282" i="1"/>
  <c r="A1281" i="1"/>
  <c r="A1280" i="1"/>
  <c r="A1279" i="1"/>
  <c r="A1278" i="1"/>
  <c r="A1277" i="1"/>
  <c r="A1276" i="1"/>
  <c r="A1275" i="1"/>
  <c r="A1274" i="1"/>
  <c r="A1273" i="1"/>
  <c r="A1272" i="1"/>
  <c r="A1271" i="1"/>
  <c r="A1270" i="1"/>
  <c r="A1269" i="1"/>
  <c r="A1268" i="1"/>
  <c r="A1267" i="1"/>
  <c r="A1266" i="1"/>
  <c r="A1265" i="1"/>
  <c r="A1264" i="1"/>
  <c r="A1263" i="1"/>
  <c r="A1262" i="1"/>
  <c r="A1261" i="1"/>
  <c r="A1260" i="1"/>
  <c r="A1259" i="1"/>
  <c r="A1258" i="1"/>
  <c r="A1257" i="1"/>
  <c r="A1256" i="1"/>
  <c r="A1255" i="1"/>
  <c r="A1254" i="1"/>
  <c r="A1253" i="1"/>
  <c r="A1252" i="1"/>
  <c r="A1251" i="1"/>
  <c r="A1250" i="1"/>
  <c r="A1249" i="1"/>
  <c r="A1248" i="1"/>
  <c r="A1247" i="1"/>
  <c r="A1246" i="1"/>
  <c r="A1245" i="1"/>
  <c r="A1244" i="1"/>
  <c r="A1243" i="1"/>
  <c r="A1242" i="1"/>
  <c r="A1241" i="1"/>
  <c r="A1240" i="1"/>
  <c r="A1239" i="1"/>
  <c r="A1238" i="1"/>
  <c r="A1237" i="1"/>
  <c r="A1236" i="1"/>
  <c r="A1235" i="1"/>
  <c r="A1234" i="1"/>
  <c r="A1233" i="1"/>
  <c r="A1232" i="1"/>
  <c r="A1231" i="1"/>
  <c r="A1230" i="1"/>
  <c r="A1229" i="1"/>
  <c r="A1228" i="1"/>
  <c r="A1227" i="1"/>
  <c r="A1226" i="1"/>
  <c r="A1225" i="1"/>
  <c r="A1224" i="1"/>
  <c r="A1223" i="1"/>
  <c r="A1222" i="1"/>
  <c r="A1221" i="1"/>
  <c r="A1220" i="1"/>
  <c r="A1219" i="1"/>
  <c r="A1218" i="1"/>
  <c r="A1217" i="1"/>
  <c r="A1216" i="1"/>
  <c r="A1215" i="1"/>
  <c r="A1214" i="1"/>
  <c r="A1213" i="1"/>
  <c r="A1212" i="1"/>
  <c r="A1211" i="1"/>
  <c r="A1210" i="1"/>
  <c r="A1209" i="1"/>
  <c r="A1208" i="1"/>
  <c r="A1207" i="1"/>
  <c r="A1206" i="1"/>
  <c r="A1205" i="1"/>
  <c r="A1204" i="1"/>
  <c r="A1203" i="1"/>
  <c r="A1202" i="1"/>
  <c r="A1201" i="1"/>
  <c r="A1200" i="1"/>
  <c r="A1199" i="1"/>
  <c r="A1198" i="1"/>
  <c r="A1197" i="1"/>
  <c r="A1196" i="1"/>
  <c r="A1195" i="1"/>
  <c r="A1194" i="1"/>
  <c r="A1193" i="1"/>
  <c r="A1192" i="1"/>
  <c r="A1191" i="1"/>
  <c r="A1190" i="1"/>
  <c r="A1189" i="1"/>
  <c r="A1188" i="1"/>
  <c r="A1187" i="1"/>
  <c r="A1186" i="1"/>
  <c r="A1185" i="1"/>
  <c r="A1184" i="1"/>
  <c r="A1183" i="1"/>
  <c r="A1182" i="1"/>
  <c r="A1181" i="1"/>
  <c r="A1180" i="1"/>
  <c r="A1179" i="1"/>
  <c r="A1178" i="1"/>
  <c r="A1177" i="1"/>
  <c r="A1176" i="1"/>
  <c r="A1175" i="1"/>
  <c r="A1174" i="1"/>
  <c r="A1173" i="1"/>
  <c r="A1172" i="1"/>
  <c r="A1171" i="1"/>
  <c r="A1170" i="1"/>
  <c r="A1169" i="1"/>
  <c r="A1168" i="1"/>
  <c r="A1167" i="1"/>
  <c r="A1166" i="1"/>
  <c r="A1165" i="1"/>
  <c r="A1164" i="1"/>
  <c r="A1163" i="1"/>
  <c r="A1162" i="1"/>
  <c r="A1161" i="1"/>
  <c r="A1160" i="1"/>
  <c r="A1159" i="1"/>
  <c r="A1158" i="1"/>
  <c r="A1157" i="1"/>
  <c r="A1156" i="1"/>
  <c r="A1155" i="1"/>
  <c r="A1154" i="1"/>
  <c r="A1153" i="1"/>
  <c r="A1152" i="1"/>
  <c r="A1151" i="1"/>
  <c r="A1150" i="1"/>
  <c r="A1149" i="1"/>
  <c r="A1148" i="1"/>
  <c r="A1147" i="1"/>
  <c r="A1146" i="1"/>
  <c r="A1145" i="1"/>
  <c r="A1144" i="1"/>
  <c r="A1143" i="1"/>
  <c r="A1142" i="1"/>
  <c r="A1141" i="1"/>
  <c r="A1140" i="1"/>
  <c r="A1139" i="1"/>
  <c r="A1138" i="1"/>
  <c r="A1137" i="1"/>
  <c r="A1136" i="1"/>
  <c r="A1135" i="1"/>
  <c r="A1134" i="1"/>
  <c r="A1133" i="1"/>
  <c r="A1132" i="1"/>
  <c r="A1131" i="1"/>
  <c r="A1130" i="1"/>
  <c r="A1129" i="1"/>
  <c r="A1128" i="1"/>
  <c r="A1127" i="1"/>
  <c r="A1126" i="1"/>
  <c r="A1125" i="1"/>
  <c r="A1124" i="1"/>
  <c r="A1123" i="1"/>
  <c r="A1122" i="1"/>
  <c r="A1121" i="1"/>
  <c r="A1120" i="1"/>
  <c r="A1119" i="1"/>
  <c r="A1118" i="1"/>
  <c r="A1117" i="1"/>
  <c r="A1116" i="1"/>
  <c r="A1115" i="1"/>
  <c r="A1114" i="1"/>
  <c r="A1113" i="1"/>
  <c r="A1112" i="1"/>
  <c r="A1111" i="1"/>
  <c r="A1110" i="1"/>
  <c r="A1109" i="1"/>
  <c r="A1108" i="1"/>
  <c r="A1107" i="1"/>
  <c r="A1106" i="1"/>
  <c r="A1105" i="1"/>
  <c r="A1104" i="1"/>
  <c r="A1103" i="1"/>
  <c r="A1102" i="1"/>
  <c r="A1101" i="1"/>
  <c r="A1100" i="1"/>
  <c r="A1099" i="1"/>
  <c r="A1098" i="1"/>
  <c r="A1097" i="1"/>
  <c r="A1096" i="1"/>
  <c r="A1095" i="1"/>
  <c r="A1094" i="1"/>
  <c r="A1093" i="1"/>
  <c r="A1092" i="1"/>
  <c r="A1091" i="1"/>
  <c r="A1090" i="1"/>
  <c r="A1089" i="1"/>
  <c r="A1088" i="1"/>
  <c r="A1087" i="1"/>
  <c r="A1086" i="1"/>
  <c r="A1085" i="1"/>
  <c r="A1084" i="1"/>
  <c r="A1083" i="1"/>
  <c r="A1082" i="1"/>
  <c r="A1081" i="1"/>
  <c r="A1080" i="1"/>
  <c r="A1079" i="1"/>
  <c r="A1078" i="1"/>
  <c r="A1077" i="1"/>
  <c r="A1076" i="1"/>
  <c r="A1075" i="1"/>
  <c r="A1074" i="1"/>
  <c r="A1073" i="1"/>
  <c r="A1072" i="1"/>
  <c r="A1071" i="1"/>
  <c r="A1070" i="1"/>
  <c r="A1069" i="1"/>
  <c r="A1068" i="1"/>
  <c r="A1067" i="1"/>
  <c r="A1066" i="1"/>
  <c r="A1065" i="1"/>
  <c r="A1064" i="1"/>
  <c r="A1063" i="1"/>
  <c r="A1062" i="1"/>
  <c r="A1061" i="1"/>
  <c r="A1060" i="1"/>
  <c r="A1059" i="1"/>
  <c r="A1058" i="1"/>
  <c r="A1057" i="1"/>
  <c r="A1056" i="1"/>
  <c r="A1055" i="1"/>
  <c r="A1054" i="1"/>
  <c r="A1053" i="1"/>
  <c r="A1052" i="1"/>
  <c r="A1051" i="1"/>
  <c r="A1050" i="1"/>
  <c r="A1049" i="1"/>
  <c r="A1048" i="1"/>
  <c r="A1047" i="1"/>
  <c r="A1046" i="1"/>
  <c r="A1045" i="1"/>
  <c r="A1044" i="1"/>
  <c r="A1043" i="1"/>
  <c r="A1042" i="1"/>
  <c r="A1041" i="1"/>
  <c r="A1040" i="1"/>
  <c r="A1039" i="1"/>
  <c r="A1038" i="1"/>
  <c r="A1037" i="1"/>
  <c r="A1036" i="1"/>
  <c r="A1035" i="1"/>
  <c r="A1034" i="1"/>
  <c r="A1033" i="1"/>
  <c r="A1032" i="1"/>
  <c r="A1031" i="1"/>
  <c r="A1030" i="1"/>
  <c r="A1029" i="1"/>
  <c r="A1028" i="1"/>
  <c r="A1027" i="1"/>
  <c r="A1026" i="1"/>
  <c r="A1025" i="1"/>
  <c r="A1024" i="1"/>
  <c r="A1023" i="1"/>
  <c r="A1022" i="1"/>
  <c r="A1021" i="1"/>
  <c r="A1020" i="1"/>
  <c r="A1019" i="1"/>
  <c r="A1018" i="1"/>
  <c r="A1017" i="1"/>
  <c r="A1016" i="1"/>
  <c r="A1015" i="1"/>
  <c r="A1014" i="1"/>
  <c r="A1013" i="1"/>
  <c r="A1012" i="1"/>
  <c r="A1011" i="1"/>
  <c r="A1010" i="1"/>
  <c r="A1009" i="1"/>
  <c r="A1008" i="1"/>
  <c r="A1007" i="1"/>
  <c r="A1006" i="1"/>
  <c r="A1005" i="1"/>
  <c r="A1004" i="1"/>
  <c r="A1003" i="1"/>
  <c r="A1002" i="1"/>
  <c r="A1001" i="1"/>
  <c r="A1000" i="1"/>
  <c r="A999" i="1"/>
  <c r="A998" i="1"/>
  <c r="A997" i="1"/>
  <c r="A996" i="1"/>
  <c r="A995" i="1"/>
  <c r="A994" i="1"/>
  <c r="A993" i="1"/>
  <c r="A992" i="1"/>
  <c r="A991" i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Q17" i="1" l="1"/>
  <c r="Q10014" i="1"/>
  <c r="Q10013" i="1"/>
  <c r="Q10012" i="1"/>
  <c r="Q10011" i="1"/>
  <c r="Q10010" i="1"/>
  <c r="Q10009" i="1"/>
  <c r="Q10008" i="1"/>
  <c r="Q10007" i="1"/>
  <c r="Q10006" i="1"/>
  <c r="Q10005" i="1"/>
  <c r="Q10004" i="1"/>
  <c r="Q10003" i="1"/>
  <c r="Q10002" i="1"/>
  <c r="Q10001" i="1"/>
  <c r="Q10000" i="1"/>
  <c r="Q9999" i="1"/>
  <c r="Q9998" i="1"/>
  <c r="Q9997" i="1"/>
  <c r="Q9996" i="1"/>
  <c r="Q9995" i="1"/>
  <c r="Q9994" i="1"/>
  <c r="Q9993" i="1"/>
  <c r="Q9992" i="1"/>
  <c r="Q9991" i="1"/>
  <c r="Q9990" i="1"/>
  <c r="Q9989" i="1"/>
  <c r="Q9988" i="1"/>
  <c r="Q9987" i="1"/>
  <c r="Q9986" i="1"/>
  <c r="Q9985" i="1"/>
  <c r="Q9984" i="1"/>
  <c r="Q9983" i="1"/>
  <c r="Q9982" i="1"/>
  <c r="Q9981" i="1"/>
  <c r="Q9980" i="1"/>
  <c r="Q9979" i="1"/>
  <c r="Q9978" i="1"/>
  <c r="Q9977" i="1"/>
  <c r="Q9976" i="1"/>
  <c r="Q9975" i="1"/>
  <c r="Q9974" i="1"/>
  <c r="Q9973" i="1"/>
  <c r="Q9972" i="1"/>
  <c r="Q9971" i="1"/>
  <c r="Q9970" i="1"/>
  <c r="Q9969" i="1"/>
  <c r="Q9968" i="1"/>
  <c r="Q9967" i="1"/>
  <c r="Q9966" i="1"/>
  <c r="Q9965" i="1"/>
  <c r="Q9964" i="1"/>
  <c r="Q9963" i="1"/>
  <c r="Q9962" i="1"/>
  <c r="Q9961" i="1"/>
  <c r="Q9960" i="1"/>
  <c r="Q9959" i="1"/>
  <c r="Q9958" i="1"/>
  <c r="Q9957" i="1"/>
  <c r="Q9956" i="1"/>
  <c r="Q9955" i="1"/>
  <c r="Q9954" i="1"/>
  <c r="Q9953" i="1"/>
  <c r="Q9952" i="1"/>
  <c r="Q9951" i="1"/>
  <c r="Q9950" i="1"/>
  <c r="Q9949" i="1"/>
  <c r="Q9948" i="1"/>
  <c r="Q9947" i="1"/>
  <c r="Q9946" i="1"/>
  <c r="Q9945" i="1"/>
  <c r="Q9944" i="1"/>
  <c r="Q9943" i="1"/>
  <c r="Q9942" i="1"/>
  <c r="Q9941" i="1"/>
  <c r="Q9940" i="1"/>
  <c r="Q9939" i="1"/>
  <c r="Q9938" i="1"/>
  <c r="Q9937" i="1"/>
  <c r="Q9936" i="1"/>
  <c r="Q9935" i="1"/>
  <c r="Q9934" i="1"/>
  <c r="Q9933" i="1"/>
  <c r="Q9932" i="1"/>
  <c r="Q9931" i="1"/>
  <c r="Q9930" i="1"/>
  <c r="Q9929" i="1"/>
  <c r="Q9928" i="1"/>
  <c r="Q9927" i="1"/>
  <c r="Q9926" i="1"/>
  <c r="Q9925" i="1"/>
  <c r="Q9924" i="1"/>
  <c r="Q9923" i="1"/>
  <c r="Q9922" i="1"/>
  <c r="Q9921" i="1"/>
  <c r="Q9920" i="1"/>
  <c r="Q9919" i="1"/>
  <c r="Q9918" i="1"/>
  <c r="Q9917" i="1"/>
  <c r="Q9916" i="1"/>
  <c r="Q9915" i="1"/>
  <c r="Q9914" i="1"/>
  <c r="Q9913" i="1"/>
  <c r="Q9912" i="1"/>
  <c r="Q9911" i="1"/>
  <c r="Q9910" i="1"/>
  <c r="Q9909" i="1"/>
  <c r="Q9908" i="1"/>
  <c r="Q9907" i="1"/>
  <c r="Q9906" i="1"/>
  <c r="Q9905" i="1"/>
  <c r="Q9904" i="1"/>
  <c r="Q9903" i="1"/>
  <c r="Q9902" i="1"/>
  <c r="Q9901" i="1"/>
  <c r="Q9900" i="1"/>
  <c r="Q9899" i="1"/>
  <c r="Q9898" i="1"/>
  <c r="Q9897" i="1"/>
  <c r="Q9896" i="1"/>
  <c r="Q9895" i="1"/>
  <c r="Q9894" i="1"/>
  <c r="Q9893" i="1"/>
  <c r="Q9892" i="1"/>
  <c r="Q9891" i="1"/>
  <c r="Q9890" i="1"/>
  <c r="Q9889" i="1"/>
  <c r="Q9888" i="1"/>
  <c r="Q9887" i="1"/>
  <c r="Q9886" i="1"/>
  <c r="Q9885" i="1"/>
  <c r="Q9884" i="1"/>
  <c r="Q9883" i="1"/>
  <c r="Q9882" i="1"/>
  <c r="Q9881" i="1"/>
  <c r="Q9880" i="1"/>
  <c r="Q9879" i="1"/>
  <c r="Q9878" i="1"/>
  <c r="Q9877" i="1"/>
  <c r="Q9876" i="1"/>
  <c r="Q9875" i="1"/>
  <c r="Q9874" i="1"/>
  <c r="Q9873" i="1"/>
  <c r="Q9872" i="1"/>
  <c r="Q9871" i="1"/>
  <c r="Q9870" i="1"/>
  <c r="Q9869" i="1"/>
  <c r="Q9868" i="1"/>
  <c r="Q9867" i="1"/>
  <c r="Q9866" i="1"/>
  <c r="Q9865" i="1"/>
  <c r="Q9864" i="1"/>
  <c r="Q9863" i="1"/>
  <c r="Q9862" i="1"/>
  <c r="Q9861" i="1"/>
  <c r="Q9860" i="1"/>
  <c r="Q9859" i="1"/>
  <c r="Q9858" i="1"/>
  <c r="Q9857" i="1"/>
  <c r="Q9856" i="1"/>
  <c r="Q9855" i="1"/>
  <c r="Q9854" i="1"/>
  <c r="Q9853" i="1"/>
  <c r="Q9852" i="1"/>
  <c r="Q9851" i="1"/>
  <c r="Q9850" i="1"/>
  <c r="Q9849" i="1"/>
  <c r="Q9848" i="1"/>
  <c r="Q9847" i="1"/>
  <c r="Q9846" i="1"/>
  <c r="Q9845" i="1"/>
  <c r="Q9844" i="1"/>
  <c r="Q9843" i="1"/>
  <c r="Q9842" i="1"/>
  <c r="Q9841" i="1"/>
  <c r="Q9840" i="1"/>
  <c r="Q9839" i="1"/>
  <c r="Q9838" i="1"/>
  <c r="Q9837" i="1"/>
  <c r="Q9836" i="1"/>
  <c r="Q9835" i="1"/>
  <c r="Q9834" i="1"/>
  <c r="Q9833" i="1"/>
  <c r="Q9832" i="1"/>
  <c r="Q9831" i="1"/>
  <c r="Q9830" i="1"/>
  <c r="Q9829" i="1"/>
  <c r="Q9828" i="1"/>
  <c r="Q9827" i="1"/>
  <c r="Q9826" i="1"/>
  <c r="Q9825" i="1"/>
  <c r="Q9824" i="1"/>
  <c r="Q9823" i="1"/>
  <c r="Q9822" i="1"/>
  <c r="Q9821" i="1"/>
  <c r="Q9820" i="1"/>
  <c r="Q9819" i="1"/>
  <c r="Q9818" i="1"/>
  <c r="Q9817" i="1"/>
  <c r="Q9816" i="1"/>
  <c r="Q9815" i="1"/>
  <c r="Q9814" i="1"/>
  <c r="Q9813" i="1"/>
  <c r="Q9812" i="1"/>
  <c r="Q9811" i="1"/>
  <c r="Q9810" i="1"/>
  <c r="Q9809" i="1"/>
  <c r="Q9808" i="1"/>
  <c r="Q9807" i="1"/>
  <c r="Q9806" i="1"/>
  <c r="Q9805" i="1"/>
  <c r="Q9804" i="1"/>
  <c r="Q9803" i="1"/>
  <c r="Q9802" i="1"/>
  <c r="Q9801" i="1"/>
  <c r="Q9800" i="1"/>
  <c r="Q9799" i="1"/>
  <c r="Q9798" i="1"/>
  <c r="Q9797" i="1"/>
  <c r="Q9796" i="1"/>
  <c r="Q9795" i="1"/>
  <c r="Q9794" i="1"/>
  <c r="Q9793" i="1"/>
  <c r="Q9792" i="1"/>
  <c r="Q9791" i="1"/>
  <c r="Q9790" i="1"/>
  <c r="Q9789" i="1"/>
  <c r="Q9788" i="1"/>
  <c r="Q9787" i="1"/>
  <c r="Q9786" i="1"/>
  <c r="Q9785" i="1"/>
  <c r="Q9784" i="1"/>
  <c r="Q9783" i="1"/>
  <c r="Q9782" i="1"/>
  <c r="Q9781" i="1"/>
  <c r="Q9780" i="1"/>
  <c r="Q9779" i="1"/>
  <c r="Q9778" i="1"/>
  <c r="Q9777" i="1"/>
  <c r="Q9776" i="1"/>
  <c r="Q9775" i="1"/>
  <c r="Q9774" i="1"/>
  <c r="Q9773" i="1"/>
  <c r="Q9772" i="1"/>
  <c r="Q9771" i="1"/>
  <c r="Q9770" i="1"/>
  <c r="Q9769" i="1"/>
  <c r="Q9768" i="1"/>
  <c r="Q9767" i="1"/>
  <c r="Q9766" i="1"/>
  <c r="Q9765" i="1"/>
  <c r="Q9764" i="1"/>
  <c r="Q9763" i="1"/>
  <c r="Q9762" i="1"/>
  <c r="Q9761" i="1"/>
  <c r="Q9760" i="1"/>
  <c r="Q9759" i="1"/>
  <c r="Q9758" i="1"/>
  <c r="Q9757" i="1"/>
  <c r="Q9756" i="1"/>
  <c r="Q9755" i="1"/>
  <c r="Q9754" i="1"/>
  <c r="Q9753" i="1"/>
  <c r="Q9752" i="1"/>
  <c r="Q9751" i="1"/>
  <c r="Q9750" i="1"/>
  <c r="Q9749" i="1"/>
  <c r="Q9748" i="1"/>
  <c r="Q9747" i="1"/>
  <c r="Q9746" i="1"/>
  <c r="Q9745" i="1"/>
  <c r="Q9744" i="1"/>
  <c r="Q9743" i="1"/>
  <c r="Q9742" i="1"/>
  <c r="Q9741" i="1"/>
  <c r="Q9740" i="1"/>
  <c r="Q9739" i="1"/>
  <c r="Q9738" i="1"/>
  <c r="Q9737" i="1"/>
  <c r="Q9736" i="1"/>
  <c r="Q9735" i="1"/>
  <c r="Q9734" i="1"/>
  <c r="Q9733" i="1"/>
  <c r="Q9732" i="1"/>
  <c r="Q9731" i="1"/>
  <c r="Q9730" i="1"/>
  <c r="Q9729" i="1"/>
  <c r="Q9728" i="1"/>
  <c r="Q9727" i="1"/>
  <c r="Q9726" i="1"/>
  <c r="Q9725" i="1"/>
  <c r="Q9724" i="1"/>
  <c r="Q9723" i="1"/>
  <c r="Q9722" i="1"/>
  <c r="Q9721" i="1"/>
  <c r="Q9720" i="1"/>
  <c r="Q9719" i="1"/>
  <c r="Q9718" i="1"/>
  <c r="Q9717" i="1"/>
  <c r="Q9716" i="1"/>
  <c r="Q9715" i="1"/>
  <c r="Q9714" i="1"/>
  <c r="Q9713" i="1"/>
  <c r="Q9712" i="1"/>
  <c r="Q9711" i="1"/>
  <c r="Q9710" i="1"/>
  <c r="Q9709" i="1"/>
  <c r="Q9708" i="1"/>
  <c r="Q9707" i="1"/>
  <c r="Q9706" i="1"/>
  <c r="Q9705" i="1"/>
  <c r="Q9704" i="1"/>
  <c r="Q9703" i="1"/>
  <c r="Q9702" i="1"/>
  <c r="Q9701" i="1"/>
  <c r="Q9700" i="1"/>
  <c r="Q9699" i="1"/>
  <c r="Q9698" i="1"/>
  <c r="Q9697" i="1"/>
  <c r="Q9696" i="1"/>
  <c r="Q9695" i="1"/>
  <c r="Q9694" i="1"/>
  <c r="Q9693" i="1"/>
  <c r="Q9692" i="1"/>
  <c r="Q9691" i="1"/>
  <c r="Q9690" i="1"/>
  <c r="Q9689" i="1"/>
  <c r="Q9688" i="1"/>
  <c r="Q9687" i="1"/>
  <c r="Q9686" i="1"/>
  <c r="Q9685" i="1"/>
  <c r="Q9684" i="1"/>
  <c r="Q9683" i="1"/>
  <c r="Q9682" i="1"/>
  <c r="Q9681" i="1"/>
  <c r="Q9680" i="1"/>
  <c r="Q9679" i="1"/>
  <c r="Q9678" i="1"/>
  <c r="Q9677" i="1"/>
  <c r="Q9676" i="1"/>
  <c r="Q9675" i="1"/>
  <c r="Q9674" i="1"/>
  <c r="Q9673" i="1"/>
  <c r="Q9672" i="1"/>
  <c r="Q9671" i="1"/>
  <c r="Q9670" i="1"/>
  <c r="Q9669" i="1"/>
  <c r="Q9668" i="1"/>
  <c r="Q9667" i="1"/>
  <c r="Q9666" i="1"/>
  <c r="Q9665" i="1"/>
  <c r="Q9664" i="1"/>
  <c r="Q9663" i="1"/>
  <c r="Q9662" i="1"/>
  <c r="Q9661" i="1"/>
  <c r="Q9660" i="1"/>
  <c r="Q9659" i="1"/>
  <c r="Q9658" i="1"/>
  <c r="Q9657" i="1"/>
  <c r="Q9656" i="1"/>
  <c r="Q9655" i="1"/>
  <c r="Q9654" i="1"/>
  <c r="Q9653" i="1"/>
  <c r="Q9652" i="1"/>
  <c r="Q9651" i="1"/>
  <c r="Q9650" i="1"/>
  <c r="Q9649" i="1"/>
  <c r="Q9648" i="1"/>
  <c r="Q9647" i="1"/>
  <c r="Q9646" i="1"/>
  <c r="Q9645" i="1"/>
  <c r="Q9644" i="1"/>
  <c r="Q9643" i="1"/>
  <c r="Q9642" i="1"/>
  <c r="Q9641" i="1"/>
  <c r="Q9640" i="1"/>
  <c r="Q9639" i="1"/>
  <c r="Q9638" i="1"/>
  <c r="Q9637" i="1"/>
  <c r="Q9636" i="1"/>
  <c r="Q9635" i="1"/>
  <c r="Q9634" i="1"/>
  <c r="Q9633" i="1"/>
  <c r="Q9632" i="1"/>
  <c r="Q9631" i="1"/>
  <c r="Q9630" i="1"/>
  <c r="Q9629" i="1"/>
  <c r="Q9628" i="1"/>
  <c r="Q9627" i="1"/>
  <c r="Q9626" i="1"/>
  <c r="Q9625" i="1"/>
  <c r="Q9624" i="1"/>
  <c r="Q9623" i="1"/>
  <c r="Q9622" i="1"/>
  <c r="Q9621" i="1"/>
  <c r="Q9620" i="1"/>
  <c r="Q9619" i="1"/>
  <c r="Q9618" i="1"/>
  <c r="Q9617" i="1"/>
  <c r="Q9616" i="1"/>
  <c r="Q9615" i="1"/>
  <c r="Q9614" i="1"/>
  <c r="Q9613" i="1"/>
  <c r="Q9612" i="1"/>
  <c r="Q9611" i="1"/>
  <c r="Q9610" i="1"/>
  <c r="Q9609" i="1"/>
  <c r="Q9608" i="1"/>
  <c r="Q9607" i="1"/>
  <c r="Q9606" i="1"/>
  <c r="Q9605" i="1"/>
  <c r="Q9604" i="1"/>
  <c r="Q9603" i="1"/>
  <c r="Q9602" i="1"/>
  <c r="Q9601" i="1"/>
  <c r="Q9600" i="1"/>
  <c r="Q9599" i="1"/>
  <c r="Q9598" i="1"/>
  <c r="Q9597" i="1"/>
  <c r="Q9596" i="1"/>
  <c r="Q9595" i="1"/>
  <c r="Q9594" i="1"/>
  <c r="Q9593" i="1"/>
  <c r="Q9592" i="1"/>
  <c r="Q9591" i="1"/>
  <c r="Q9590" i="1"/>
  <c r="Q9589" i="1"/>
  <c r="Q9588" i="1"/>
  <c r="Q9587" i="1"/>
  <c r="Q9586" i="1"/>
  <c r="Q9585" i="1"/>
  <c r="Q9584" i="1"/>
  <c r="Q9583" i="1"/>
  <c r="Q9582" i="1"/>
  <c r="Q9581" i="1"/>
  <c r="Q9580" i="1"/>
  <c r="Q9579" i="1"/>
  <c r="Q9578" i="1"/>
  <c r="Q9577" i="1"/>
  <c r="Q9576" i="1"/>
  <c r="Q9575" i="1"/>
  <c r="Q9574" i="1"/>
  <c r="Q9573" i="1"/>
  <c r="Q9572" i="1"/>
  <c r="Q9571" i="1"/>
  <c r="Q9570" i="1"/>
  <c r="Q9569" i="1"/>
  <c r="Q9568" i="1"/>
  <c r="Q9567" i="1"/>
  <c r="Q9566" i="1"/>
  <c r="Q9565" i="1"/>
  <c r="Q9564" i="1"/>
  <c r="Q9563" i="1"/>
  <c r="Q9562" i="1"/>
  <c r="Q9561" i="1"/>
  <c r="Q9560" i="1"/>
  <c r="Q9559" i="1"/>
  <c r="Q9558" i="1"/>
  <c r="Q9557" i="1"/>
  <c r="Q9556" i="1"/>
  <c r="Q9555" i="1"/>
  <c r="Q9554" i="1"/>
  <c r="Q9553" i="1"/>
  <c r="Q9552" i="1"/>
  <c r="Q9551" i="1"/>
  <c r="Q9550" i="1"/>
  <c r="Q9549" i="1"/>
  <c r="Q9548" i="1"/>
  <c r="Q9547" i="1"/>
  <c r="Q9546" i="1"/>
  <c r="Q9545" i="1"/>
  <c r="Q9544" i="1"/>
  <c r="Q9543" i="1"/>
  <c r="Q9542" i="1"/>
  <c r="Q9541" i="1"/>
  <c r="Q9540" i="1"/>
  <c r="Q9539" i="1"/>
  <c r="Q9538" i="1"/>
  <c r="Q9537" i="1"/>
  <c r="Q9536" i="1"/>
  <c r="Q9535" i="1"/>
  <c r="Q9534" i="1"/>
  <c r="Q9533" i="1"/>
  <c r="Q9532" i="1"/>
  <c r="Q9531" i="1"/>
  <c r="Q9530" i="1"/>
  <c r="Q9529" i="1"/>
  <c r="Q9528" i="1"/>
  <c r="Q9527" i="1"/>
  <c r="Q9526" i="1"/>
  <c r="Q9525" i="1"/>
  <c r="Q9524" i="1"/>
  <c r="Q9523" i="1"/>
  <c r="Q9522" i="1"/>
  <c r="Q9521" i="1"/>
  <c r="Q9520" i="1"/>
  <c r="Q9519" i="1"/>
  <c r="Q9518" i="1"/>
  <c r="Q9517" i="1"/>
  <c r="Q9516" i="1"/>
  <c r="Q9515" i="1"/>
  <c r="Q9514" i="1"/>
  <c r="Q9513" i="1"/>
  <c r="Q9512" i="1"/>
  <c r="Q9511" i="1"/>
  <c r="Q9510" i="1"/>
  <c r="Q9509" i="1"/>
  <c r="Q9508" i="1"/>
  <c r="Q9507" i="1"/>
  <c r="Q9506" i="1"/>
  <c r="Q9505" i="1"/>
  <c r="Q9504" i="1"/>
  <c r="Q9503" i="1"/>
  <c r="Q9502" i="1"/>
  <c r="Q9501" i="1"/>
  <c r="Q9500" i="1"/>
  <c r="Q9499" i="1"/>
  <c r="Q9498" i="1"/>
  <c r="Q9497" i="1"/>
  <c r="Q9496" i="1"/>
  <c r="Q9495" i="1"/>
  <c r="Q9494" i="1"/>
  <c r="Q9493" i="1"/>
  <c r="Q9492" i="1"/>
  <c r="Q9491" i="1"/>
  <c r="Q9490" i="1"/>
  <c r="Q9489" i="1"/>
  <c r="Q9488" i="1"/>
  <c r="Q9487" i="1"/>
  <c r="Q9486" i="1"/>
  <c r="Q9485" i="1"/>
  <c r="Q9484" i="1"/>
  <c r="Q9483" i="1"/>
  <c r="Q9482" i="1"/>
  <c r="Q9481" i="1"/>
  <c r="Q9480" i="1"/>
  <c r="Q9479" i="1"/>
  <c r="Q9478" i="1"/>
  <c r="Q9477" i="1"/>
  <c r="Q9476" i="1"/>
  <c r="Q9475" i="1"/>
  <c r="Q9474" i="1"/>
  <c r="Q9473" i="1"/>
  <c r="Q9472" i="1"/>
  <c r="Q9471" i="1"/>
  <c r="Q9470" i="1"/>
  <c r="Q9469" i="1"/>
  <c r="Q9468" i="1"/>
  <c r="Q9467" i="1"/>
  <c r="Q9466" i="1"/>
  <c r="Q9465" i="1"/>
  <c r="Q9464" i="1"/>
  <c r="Q9463" i="1"/>
  <c r="Q9462" i="1"/>
  <c r="Q9461" i="1"/>
  <c r="Q9460" i="1"/>
  <c r="Q9459" i="1"/>
  <c r="Q9458" i="1"/>
  <c r="Q9457" i="1"/>
  <c r="Q9456" i="1"/>
  <c r="Q9455" i="1"/>
  <c r="Q9454" i="1"/>
  <c r="Q9453" i="1"/>
  <c r="Q9452" i="1"/>
  <c r="Q9451" i="1"/>
  <c r="Q9450" i="1"/>
  <c r="Q9449" i="1"/>
  <c r="Q9448" i="1"/>
  <c r="Q9447" i="1"/>
  <c r="Q9446" i="1"/>
  <c r="Q9445" i="1"/>
  <c r="Q9444" i="1"/>
  <c r="Q9443" i="1"/>
  <c r="Q9442" i="1"/>
  <c r="Q9441" i="1"/>
  <c r="Q9440" i="1"/>
  <c r="Q9439" i="1"/>
  <c r="Q9438" i="1"/>
  <c r="Q9437" i="1"/>
  <c r="Q9436" i="1"/>
  <c r="Q9435" i="1"/>
  <c r="Q9434" i="1"/>
  <c r="Q9433" i="1"/>
  <c r="Q9432" i="1"/>
  <c r="Q9431" i="1"/>
  <c r="Q9430" i="1"/>
  <c r="Q9429" i="1"/>
  <c r="Q9428" i="1"/>
  <c r="Q9427" i="1"/>
  <c r="Q9426" i="1"/>
  <c r="Q9425" i="1"/>
  <c r="Q9424" i="1"/>
  <c r="Q9423" i="1"/>
  <c r="Q9422" i="1"/>
  <c r="Q9421" i="1"/>
  <c r="Q9420" i="1"/>
  <c r="Q9419" i="1"/>
  <c r="Q9418" i="1"/>
  <c r="Q9417" i="1"/>
  <c r="Q9416" i="1"/>
  <c r="Q9415" i="1"/>
  <c r="Q9414" i="1"/>
  <c r="Q9413" i="1"/>
  <c r="Q9412" i="1"/>
  <c r="Q9411" i="1"/>
  <c r="Q9410" i="1"/>
  <c r="Q9409" i="1"/>
  <c r="Q9408" i="1"/>
  <c r="Q9407" i="1"/>
  <c r="Q9406" i="1"/>
  <c r="Q9405" i="1"/>
  <c r="Q9404" i="1"/>
  <c r="Q9403" i="1"/>
  <c r="Q9402" i="1"/>
  <c r="Q9401" i="1"/>
  <c r="Q9400" i="1"/>
  <c r="Q9399" i="1"/>
  <c r="Q9398" i="1"/>
  <c r="Q9397" i="1"/>
  <c r="Q9396" i="1"/>
  <c r="Q9395" i="1"/>
  <c r="Q9394" i="1"/>
  <c r="Q9393" i="1"/>
  <c r="Q9392" i="1"/>
  <c r="Q9391" i="1"/>
  <c r="Q9390" i="1"/>
  <c r="Q9389" i="1"/>
  <c r="Q9388" i="1"/>
  <c r="Q9387" i="1"/>
  <c r="Q9386" i="1"/>
  <c r="Q9385" i="1"/>
  <c r="Q9384" i="1"/>
  <c r="Q9383" i="1"/>
  <c r="Q9382" i="1"/>
  <c r="Q9381" i="1"/>
  <c r="Q9380" i="1"/>
  <c r="Q9379" i="1"/>
  <c r="Q9378" i="1"/>
  <c r="Q9377" i="1"/>
  <c r="Q9376" i="1"/>
  <c r="Q9375" i="1"/>
  <c r="Q9374" i="1"/>
  <c r="Q9373" i="1"/>
  <c r="Q9372" i="1"/>
  <c r="Q9371" i="1"/>
  <c r="Q9370" i="1"/>
  <c r="Q9369" i="1"/>
  <c r="Q9368" i="1"/>
  <c r="Q9367" i="1"/>
  <c r="Q9366" i="1"/>
  <c r="Q9365" i="1"/>
  <c r="Q9364" i="1"/>
  <c r="Q9363" i="1"/>
  <c r="Q9362" i="1"/>
  <c r="Q9361" i="1"/>
  <c r="Q9360" i="1"/>
  <c r="Q9359" i="1"/>
  <c r="Q9358" i="1"/>
  <c r="Q9357" i="1"/>
  <c r="Q9356" i="1"/>
  <c r="Q9355" i="1"/>
  <c r="Q9354" i="1"/>
  <c r="Q9353" i="1"/>
  <c r="Q9352" i="1"/>
  <c r="Q9351" i="1"/>
  <c r="Q9350" i="1"/>
  <c r="Q9349" i="1"/>
  <c r="Q9348" i="1"/>
  <c r="Q9347" i="1"/>
  <c r="Q9346" i="1"/>
  <c r="Q9345" i="1"/>
  <c r="Q9344" i="1"/>
  <c r="Q9343" i="1"/>
  <c r="Q9342" i="1"/>
  <c r="Q9341" i="1"/>
  <c r="Q9340" i="1"/>
  <c r="Q9339" i="1"/>
  <c r="Q9338" i="1"/>
  <c r="Q9337" i="1"/>
  <c r="Q9336" i="1"/>
  <c r="Q9335" i="1"/>
  <c r="Q9334" i="1"/>
  <c r="Q9333" i="1"/>
  <c r="Q9332" i="1"/>
  <c r="Q9331" i="1"/>
  <c r="Q9330" i="1"/>
  <c r="Q9329" i="1"/>
  <c r="Q9328" i="1"/>
  <c r="Q9327" i="1"/>
  <c r="Q9326" i="1"/>
  <c r="Q9325" i="1"/>
  <c r="Q9324" i="1"/>
  <c r="Q9323" i="1"/>
  <c r="Q9322" i="1"/>
  <c r="Q9321" i="1"/>
  <c r="Q9320" i="1"/>
  <c r="Q9319" i="1"/>
  <c r="Q9318" i="1"/>
  <c r="Q9317" i="1"/>
  <c r="Q9316" i="1"/>
  <c r="Q9315" i="1"/>
  <c r="Q9314" i="1"/>
  <c r="Q9313" i="1"/>
  <c r="Q9312" i="1"/>
  <c r="Q9311" i="1"/>
  <c r="Q9310" i="1"/>
  <c r="Q9309" i="1"/>
  <c r="Q9308" i="1"/>
  <c r="Q9307" i="1"/>
  <c r="Q9306" i="1"/>
  <c r="Q9305" i="1"/>
  <c r="Q9304" i="1"/>
  <c r="Q9303" i="1"/>
  <c r="Q9302" i="1"/>
  <c r="Q9301" i="1"/>
  <c r="Q9300" i="1"/>
  <c r="Q9299" i="1"/>
  <c r="Q9298" i="1"/>
  <c r="Q9297" i="1"/>
  <c r="Q9296" i="1"/>
  <c r="Q9295" i="1"/>
  <c r="Q9294" i="1"/>
  <c r="Q9293" i="1"/>
  <c r="Q9292" i="1"/>
  <c r="Q9291" i="1"/>
  <c r="Q9290" i="1"/>
  <c r="Q9289" i="1"/>
  <c r="Q9288" i="1"/>
  <c r="Q9287" i="1"/>
  <c r="Q9286" i="1"/>
  <c r="Q9285" i="1"/>
  <c r="Q9284" i="1"/>
  <c r="Q9283" i="1"/>
  <c r="Q9282" i="1"/>
  <c r="Q9281" i="1"/>
  <c r="Q9280" i="1"/>
  <c r="Q9279" i="1"/>
  <c r="Q9278" i="1"/>
  <c r="Q9277" i="1"/>
  <c r="Q9276" i="1"/>
  <c r="Q9275" i="1"/>
  <c r="Q9274" i="1"/>
  <c r="Q9273" i="1"/>
  <c r="Q9272" i="1"/>
  <c r="Q9271" i="1"/>
  <c r="Q9270" i="1"/>
  <c r="Q9269" i="1"/>
  <c r="Q9268" i="1"/>
  <c r="Q9267" i="1"/>
  <c r="Q9266" i="1"/>
  <c r="Q9265" i="1"/>
  <c r="Q9264" i="1"/>
  <c r="Q9263" i="1"/>
  <c r="Q9262" i="1"/>
  <c r="Q9261" i="1"/>
  <c r="Q9260" i="1"/>
  <c r="Q9259" i="1"/>
  <c r="Q9258" i="1"/>
  <c r="Q9257" i="1"/>
  <c r="Q9256" i="1"/>
  <c r="Q9255" i="1"/>
  <c r="Q9254" i="1"/>
  <c r="Q9253" i="1"/>
  <c r="Q9252" i="1"/>
  <c r="Q9251" i="1"/>
  <c r="Q9250" i="1"/>
  <c r="Q9249" i="1"/>
  <c r="Q9248" i="1"/>
  <c r="Q9247" i="1"/>
  <c r="Q9246" i="1"/>
  <c r="Q9245" i="1"/>
  <c r="Q9244" i="1"/>
  <c r="Q9243" i="1"/>
  <c r="Q9242" i="1"/>
  <c r="Q9241" i="1"/>
  <c r="Q9240" i="1"/>
  <c r="Q9239" i="1"/>
  <c r="Q9238" i="1"/>
  <c r="Q9237" i="1"/>
  <c r="Q9236" i="1"/>
  <c r="Q9235" i="1"/>
  <c r="Q9234" i="1"/>
  <c r="Q9233" i="1"/>
  <c r="Q9232" i="1"/>
  <c r="Q9231" i="1"/>
  <c r="Q9230" i="1"/>
  <c r="Q9229" i="1"/>
  <c r="Q9228" i="1"/>
  <c r="Q9227" i="1"/>
  <c r="Q9226" i="1"/>
  <c r="Q9225" i="1"/>
  <c r="Q9224" i="1"/>
  <c r="Q9223" i="1"/>
  <c r="Q9222" i="1"/>
  <c r="Q9221" i="1"/>
  <c r="Q9220" i="1"/>
  <c r="Q9219" i="1"/>
  <c r="Q9218" i="1"/>
  <c r="Q9217" i="1"/>
  <c r="Q9216" i="1"/>
  <c r="Q9215" i="1"/>
  <c r="Q9214" i="1"/>
  <c r="Q9213" i="1"/>
  <c r="Q9212" i="1"/>
  <c r="Q9211" i="1"/>
  <c r="Q9210" i="1"/>
  <c r="Q9209" i="1"/>
  <c r="Q9208" i="1"/>
  <c r="Q9207" i="1"/>
  <c r="Q9206" i="1"/>
  <c r="Q9205" i="1"/>
  <c r="Q9204" i="1"/>
  <c r="Q9203" i="1"/>
  <c r="Q9202" i="1"/>
  <c r="Q9201" i="1"/>
  <c r="Q9200" i="1"/>
  <c r="Q9199" i="1"/>
  <c r="Q9198" i="1"/>
  <c r="Q9197" i="1"/>
  <c r="Q9196" i="1"/>
  <c r="Q9195" i="1"/>
  <c r="Q9194" i="1"/>
  <c r="Q9193" i="1"/>
  <c r="Q9192" i="1"/>
  <c r="Q9191" i="1"/>
  <c r="Q9190" i="1"/>
  <c r="Q9189" i="1"/>
  <c r="Q9188" i="1"/>
  <c r="Q9187" i="1"/>
  <c r="Q9186" i="1"/>
  <c r="Q9185" i="1"/>
  <c r="Q9184" i="1"/>
  <c r="Q9183" i="1"/>
  <c r="Q9182" i="1"/>
  <c r="Q9181" i="1"/>
  <c r="Q9180" i="1"/>
  <c r="Q9179" i="1"/>
  <c r="Q9178" i="1"/>
  <c r="Q9177" i="1"/>
  <c r="Q9176" i="1"/>
  <c r="Q9175" i="1"/>
  <c r="Q9174" i="1"/>
  <c r="Q9173" i="1"/>
  <c r="Q9172" i="1"/>
  <c r="Q9171" i="1"/>
  <c r="Q9170" i="1"/>
  <c r="Q9169" i="1"/>
  <c r="Q9168" i="1"/>
  <c r="Q9167" i="1"/>
  <c r="Q9166" i="1"/>
  <c r="Q9165" i="1"/>
  <c r="Q9164" i="1"/>
  <c r="Q9163" i="1"/>
  <c r="Q9162" i="1"/>
  <c r="Q9161" i="1"/>
  <c r="Q9160" i="1"/>
  <c r="Q9159" i="1"/>
  <c r="Q9158" i="1"/>
  <c r="Q9157" i="1"/>
  <c r="Q9156" i="1"/>
  <c r="Q9155" i="1"/>
  <c r="Q9154" i="1"/>
  <c r="Q9153" i="1"/>
  <c r="Q9152" i="1"/>
  <c r="Q9151" i="1"/>
  <c r="Q9150" i="1"/>
  <c r="Q9149" i="1"/>
  <c r="Q9148" i="1"/>
  <c r="Q9147" i="1"/>
  <c r="Q9146" i="1"/>
  <c r="Q9145" i="1"/>
  <c r="Q9144" i="1"/>
  <c r="Q9143" i="1"/>
  <c r="Q9142" i="1"/>
  <c r="Q9141" i="1"/>
  <c r="Q9140" i="1"/>
  <c r="Q9139" i="1"/>
  <c r="Q9138" i="1"/>
  <c r="Q9137" i="1"/>
  <c r="Q9136" i="1"/>
  <c r="Q9135" i="1"/>
  <c r="Q9134" i="1"/>
  <c r="Q9133" i="1"/>
  <c r="Q9132" i="1"/>
  <c r="Q9131" i="1"/>
  <c r="Q9130" i="1"/>
  <c r="Q9129" i="1"/>
  <c r="Q9128" i="1"/>
  <c r="Q9127" i="1"/>
  <c r="Q9126" i="1"/>
  <c r="Q9125" i="1"/>
  <c r="Q9124" i="1"/>
  <c r="Q9123" i="1"/>
  <c r="Q9122" i="1"/>
  <c r="Q9121" i="1"/>
  <c r="Q9120" i="1"/>
  <c r="Q9119" i="1"/>
  <c r="Q9118" i="1"/>
  <c r="Q9117" i="1"/>
  <c r="Q9116" i="1"/>
  <c r="Q9115" i="1"/>
  <c r="Q9114" i="1"/>
  <c r="Q9113" i="1"/>
  <c r="Q9112" i="1"/>
  <c r="Q9111" i="1"/>
  <c r="Q9110" i="1"/>
  <c r="Q9109" i="1"/>
  <c r="Q9108" i="1"/>
  <c r="Q9107" i="1"/>
  <c r="Q9106" i="1"/>
  <c r="Q9105" i="1"/>
  <c r="Q9104" i="1"/>
  <c r="Q9103" i="1"/>
  <c r="Q9102" i="1"/>
  <c r="Q9101" i="1"/>
  <c r="Q9100" i="1"/>
  <c r="Q9099" i="1"/>
  <c r="Q9098" i="1"/>
  <c r="Q9097" i="1"/>
  <c r="Q9096" i="1"/>
  <c r="Q9095" i="1"/>
  <c r="Q9094" i="1"/>
  <c r="Q9093" i="1"/>
  <c r="Q9092" i="1"/>
  <c r="Q9091" i="1"/>
  <c r="Q9090" i="1"/>
  <c r="Q9089" i="1"/>
  <c r="Q9088" i="1"/>
  <c r="Q9087" i="1"/>
  <c r="Q9086" i="1"/>
  <c r="Q9085" i="1"/>
  <c r="Q9084" i="1"/>
  <c r="Q9083" i="1"/>
  <c r="Q9082" i="1"/>
  <c r="Q9081" i="1"/>
  <c r="Q9080" i="1"/>
  <c r="Q9079" i="1"/>
  <c r="Q9078" i="1"/>
  <c r="Q9077" i="1"/>
  <c r="Q9076" i="1"/>
  <c r="Q9075" i="1"/>
  <c r="Q9074" i="1"/>
  <c r="Q9073" i="1"/>
  <c r="Q9072" i="1"/>
  <c r="Q9071" i="1"/>
  <c r="Q9070" i="1"/>
  <c r="Q9069" i="1"/>
  <c r="Q9068" i="1"/>
  <c r="Q9067" i="1"/>
  <c r="Q9066" i="1"/>
  <c r="Q9065" i="1"/>
  <c r="Q9064" i="1"/>
  <c r="Q9063" i="1"/>
  <c r="Q9062" i="1"/>
  <c r="Q9061" i="1"/>
  <c r="Q9060" i="1"/>
  <c r="Q9059" i="1"/>
  <c r="Q9058" i="1"/>
  <c r="Q9057" i="1"/>
  <c r="Q9056" i="1"/>
  <c r="Q9055" i="1"/>
  <c r="Q9054" i="1"/>
  <c r="Q9053" i="1"/>
  <c r="Q9052" i="1"/>
  <c r="Q9051" i="1"/>
  <c r="Q9050" i="1"/>
  <c r="Q9049" i="1"/>
  <c r="Q9048" i="1"/>
  <c r="Q9047" i="1"/>
  <c r="Q9046" i="1"/>
  <c r="Q9045" i="1"/>
  <c r="Q9044" i="1"/>
  <c r="Q9043" i="1"/>
  <c r="Q9042" i="1"/>
  <c r="Q9041" i="1"/>
  <c r="Q9040" i="1"/>
  <c r="Q9039" i="1"/>
  <c r="Q9038" i="1"/>
  <c r="Q9037" i="1"/>
  <c r="Q9036" i="1"/>
  <c r="Q9035" i="1"/>
  <c r="Q9034" i="1"/>
  <c r="Q9033" i="1"/>
  <c r="Q9032" i="1"/>
  <c r="Q9031" i="1"/>
  <c r="Q9030" i="1"/>
  <c r="Q9029" i="1"/>
  <c r="Q9028" i="1"/>
  <c r="Q9027" i="1"/>
  <c r="Q9026" i="1"/>
  <c r="Q9025" i="1"/>
  <c r="Q9024" i="1"/>
  <c r="Q9023" i="1"/>
  <c r="Q9022" i="1"/>
  <c r="Q9021" i="1"/>
  <c r="Q9020" i="1"/>
  <c r="Q9019" i="1"/>
  <c r="Q9018" i="1"/>
  <c r="Q9017" i="1"/>
  <c r="Q9016" i="1"/>
  <c r="Q9015" i="1"/>
  <c r="Q9014" i="1"/>
  <c r="Q9013" i="1"/>
  <c r="Q9012" i="1"/>
  <c r="Q9011" i="1"/>
  <c r="Q9010" i="1"/>
  <c r="Q9009" i="1"/>
  <c r="Q9008" i="1"/>
  <c r="Q9007" i="1"/>
  <c r="Q9006" i="1"/>
  <c r="Q9005" i="1"/>
  <c r="Q9004" i="1"/>
  <c r="Q9003" i="1"/>
  <c r="Q9002" i="1"/>
  <c r="Q9001" i="1"/>
  <c r="Q9000" i="1"/>
  <c r="Q8999" i="1"/>
  <c r="Q8998" i="1"/>
  <c r="Q8997" i="1"/>
  <c r="Q8996" i="1"/>
  <c r="Q8995" i="1"/>
  <c r="Q8994" i="1"/>
  <c r="Q8993" i="1"/>
  <c r="Q8992" i="1"/>
  <c r="Q8991" i="1"/>
  <c r="Q8990" i="1"/>
  <c r="Q8989" i="1"/>
  <c r="Q8988" i="1"/>
  <c r="Q8987" i="1"/>
  <c r="Q8986" i="1"/>
  <c r="Q8985" i="1"/>
  <c r="Q8984" i="1"/>
  <c r="Q8983" i="1"/>
  <c r="Q8982" i="1"/>
  <c r="Q8981" i="1"/>
  <c r="Q8980" i="1"/>
  <c r="Q8979" i="1"/>
  <c r="Q8978" i="1"/>
  <c r="Q8977" i="1"/>
  <c r="Q8976" i="1"/>
  <c r="Q8975" i="1"/>
  <c r="Q8974" i="1"/>
  <c r="Q8973" i="1"/>
  <c r="Q8972" i="1"/>
  <c r="Q8971" i="1"/>
  <c r="Q8970" i="1"/>
  <c r="Q8969" i="1"/>
  <c r="Q8968" i="1"/>
  <c r="Q8967" i="1"/>
  <c r="Q8966" i="1"/>
  <c r="Q8965" i="1"/>
  <c r="Q8964" i="1"/>
  <c r="Q8963" i="1"/>
  <c r="Q8962" i="1"/>
  <c r="Q8961" i="1"/>
  <c r="Q8960" i="1"/>
  <c r="Q8959" i="1"/>
  <c r="Q8958" i="1"/>
  <c r="Q8957" i="1"/>
  <c r="Q8956" i="1"/>
  <c r="Q8955" i="1"/>
  <c r="Q8954" i="1"/>
  <c r="Q8953" i="1"/>
  <c r="Q8952" i="1"/>
  <c r="Q8951" i="1"/>
  <c r="Q8950" i="1"/>
  <c r="Q8949" i="1"/>
  <c r="Q8948" i="1"/>
  <c r="Q8947" i="1"/>
  <c r="Q8946" i="1"/>
  <c r="Q8945" i="1"/>
  <c r="Q8944" i="1"/>
  <c r="Q8943" i="1"/>
  <c r="Q8942" i="1"/>
  <c r="Q8941" i="1"/>
  <c r="Q8940" i="1"/>
  <c r="Q8939" i="1"/>
  <c r="Q8938" i="1"/>
  <c r="Q8937" i="1"/>
  <c r="Q8936" i="1"/>
  <c r="Q8935" i="1"/>
  <c r="Q8934" i="1"/>
  <c r="Q8933" i="1"/>
  <c r="Q8932" i="1"/>
  <c r="Q8931" i="1"/>
  <c r="Q8930" i="1"/>
  <c r="Q8929" i="1"/>
  <c r="Q8928" i="1"/>
  <c r="Q8927" i="1"/>
  <c r="Q8926" i="1"/>
  <c r="Q8925" i="1"/>
  <c r="Q8924" i="1"/>
  <c r="Q8923" i="1"/>
  <c r="Q8922" i="1"/>
  <c r="Q8921" i="1"/>
  <c r="Q8920" i="1"/>
  <c r="Q8919" i="1"/>
  <c r="Q8918" i="1"/>
  <c r="Q8917" i="1"/>
  <c r="Q8916" i="1"/>
  <c r="Q8915" i="1"/>
  <c r="Q8914" i="1"/>
  <c r="Q8913" i="1"/>
  <c r="Q8912" i="1"/>
  <c r="Q8911" i="1"/>
  <c r="Q8910" i="1"/>
  <c r="Q8909" i="1"/>
  <c r="Q8908" i="1"/>
  <c r="Q8907" i="1"/>
  <c r="Q8906" i="1"/>
  <c r="Q8905" i="1"/>
  <c r="Q8904" i="1"/>
  <c r="Q8903" i="1"/>
  <c r="Q8902" i="1"/>
  <c r="Q8901" i="1"/>
  <c r="Q8900" i="1"/>
  <c r="Q8899" i="1"/>
  <c r="Q8898" i="1"/>
  <c r="Q8897" i="1"/>
  <c r="Q8896" i="1"/>
  <c r="Q8895" i="1"/>
  <c r="Q8894" i="1"/>
  <c r="Q8893" i="1"/>
  <c r="Q8892" i="1"/>
  <c r="Q8891" i="1"/>
  <c r="Q8890" i="1"/>
  <c r="Q8889" i="1"/>
  <c r="Q8888" i="1"/>
  <c r="Q8887" i="1"/>
  <c r="Q8886" i="1"/>
  <c r="Q8885" i="1"/>
  <c r="Q8884" i="1"/>
  <c r="Q8883" i="1"/>
  <c r="Q8882" i="1"/>
  <c r="Q8881" i="1"/>
  <c r="Q8880" i="1"/>
  <c r="Q8879" i="1"/>
  <c r="Q8878" i="1"/>
  <c r="Q8877" i="1"/>
  <c r="Q8876" i="1"/>
  <c r="Q8875" i="1"/>
  <c r="Q8874" i="1"/>
  <c r="Q8873" i="1"/>
  <c r="Q8872" i="1"/>
  <c r="Q8871" i="1"/>
  <c r="Q8870" i="1"/>
  <c r="Q8869" i="1"/>
  <c r="Q8868" i="1"/>
  <c r="Q8867" i="1"/>
  <c r="Q8866" i="1"/>
  <c r="Q8865" i="1"/>
  <c r="Q8864" i="1"/>
  <c r="Q8863" i="1"/>
  <c r="Q8862" i="1"/>
  <c r="Q8861" i="1"/>
  <c r="Q8860" i="1"/>
  <c r="Q8859" i="1"/>
  <c r="Q8858" i="1"/>
  <c r="Q8857" i="1"/>
  <c r="Q8856" i="1"/>
  <c r="Q8855" i="1"/>
  <c r="Q8854" i="1"/>
  <c r="Q8853" i="1"/>
  <c r="Q8852" i="1"/>
  <c r="Q8851" i="1"/>
  <c r="Q8850" i="1"/>
  <c r="Q8849" i="1"/>
  <c r="Q8848" i="1"/>
  <c r="Q8847" i="1"/>
  <c r="Q8846" i="1"/>
  <c r="Q8845" i="1"/>
  <c r="Q8844" i="1"/>
  <c r="Q8843" i="1"/>
  <c r="Q8842" i="1"/>
  <c r="Q8841" i="1"/>
  <c r="Q8840" i="1"/>
  <c r="Q8839" i="1"/>
  <c r="Q8838" i="1"/>
  <c r="Q8837" i="1"/>
  <c r="Q8836" i="1"/>
  <c r="Q8835" i="1"/>
  <c r="Q8834" i="1"/>
  <c r="Q8833" i="1"/>
  <c r="Q8832" i="1"/>
  <c r="Q8831" i="1"/>
  <c r="Q8830" i="1"/>
  <c r="Q8829" i="1"/>
  <c r="Q8828" i="1"/>
  <c r="Q8827" i="1"/>
  <c r="Q8826" i="1"/>
  <c r="Q8825" i="1"/>
  <c r="Q8824" i="1"/>
  <c r="Q8823" i="1"/>
  <c r="Q8822" i="1"/>
  <c r="Q8821" i="1"/>
  <c r="Q8820" i="1"/>
  <c r="Q8819" i="1"/>
  <c r="Q8818" i="1"/>
  <c r="Q8817" i="1"/>
  <c r="Q8816" i="1"/>
  <c r="Q8815" i="1"/>
  <c r="Q8814" i="1"/>
  <c r="Q8813" i="1"/>
  <c r="Q8812" i="1"/>
  <c r="Q8811" i="1"/>
  <c r="Q8810" i="1"/>
  <c r="Q8809" i="1"/>
  <c r="Q8808" i="1"/>
  <c r="Q8807" i="1"/>
  <c r="Q8806" i="1"/>
  <c r="Q8805" i="1"/>
  <c r="Q8804" i="1"/>
  <c r="Q8803" i="1"/>
  <c r="Q8802" i="1"/>
  <c r="Q8801" i="1"/>
  <c r="Q8800" i="1"/>
  <c r="Q8799" i="1"/>
  <c r="Q8798" i="1"/>
  <c r="Q8797" i="1"/>
  <c r="Q8796" i="1"/>
  <c r="Q8795" i="1"/>
  <c r="Q8794" i="1"/>
  <c r="Q8793" i="1"/>
  <c r="Q8792" i="1"/>
  <c r="Q8791" i="1"/>
  <c r="Q8790" i="1"/>
  <c r="Q8789" i="1"/>
  <c r="Q8788" i="1"/>
  <c r="Q8787" i="1"/>
  <c r="Q8786" i="1"/>
  <c r="Q8785" i="1"/>
  <c r="Q8784" i="1"/>
  <c r="Q8783" i="1"/>
  <c r="Q8782" i="1"/>
  <c r="Q8781" i="1"/>
  <c r="Q8780" i="1"/>
  <c r="Q8779" i="1"/>
  <c r="Q8778" i="1"/>
  <c r="Q8777" i="1"/>
  <c r="Q8776" i="1"/>
  <c r="Q8775" i="1"/>
  <c r="Q8774" i="1"/>
  <c r="Q8773" i="1"/>
  <c r="Q8772" i="1"/>
  <c r="Q8771" i="1"/>
  <c r="Q8770" i="1"/>
  <c r="Q8769" i="1"/>
  <c r="Q8768" i="1"/>
  <c r="Q8767" i="1"/>
  <c r="Q8766" i="1"/>
  <c r="Q8765" i="1"/>
  <c r="Q8764" i="1"/>
  <c r="Q8763" i="1"/>
  <c r="Q8762" i="1"/>
  <c r="Q8761" i="1"/>
  <c r="Q8760" i="1"/>
  <c r="Q8759" i="1"/>
  <c r="Q8758" i="1"/>
  <c r="Q8757" i="1"/>
  <c r="Q8756" i="1"/>
  <c r="Q8755" i="1"/>
  <c r="Q8754" i="1"/>
  <c r="Q8753" i="1"/>
  <c r="Q8752" i="1"/>
  <c r="Q8751" i="1"/>
  <c r="Q8750" i="1"/>
  <c r="Q8749" i="1"/>
  <c r="Q8748" i="1"/>
  <c r="Q8747" i="1"/>
  <c r="Q8746" i="1"/>
  <c r="Q8745" i="1"/>
  <c r="Q8744" i="1"/>
  <c r="Q8743" i="1"/>
  <c r="Q8742" i="1"/>
  <c r="Q8741" i="1"/>
  <c r="Q8740" i="1"/>
  <c r="Q8739" i="1"/>
  <c r="Q8738" i="1"/>
  <c r="Q8737" i="1"/>
  <c r="Q8736" i="1"/>
  <c r="Q8735" i="1"/>
  <c r="Q8734" i="1"/>
  <c r="Q8733" i="1"/>
  <c r="Q8732" i="1"/>
  <c r="Q8731" i="1"/>
  <c r="Q8730" i="1"/>
  <c r="Q8729" i="1"/>
  <c r="Q8728" i="1"/>
  <c r="Q8727" i="1"/>
  <c r="Q8726" i="1"/>
  <c r="Q8725" i="1"/>
  <c r="Q8724" i="1"/>
  <c r="Q8723" i="1"/>
  <c r="Q8722" i="1"/>
  <c r="Q8721" i="1"/>
  <c r="Q8720" i="1"/>
  <c r="Q8719" i="1"/>
  <c r="Q8718" i="1"/>
  <c r="Q8717" i="1"/>
  <c r="Q8716" i="1"/>
  <c r="Q8715" i="1"/>
  <c r="Q8714" i="1"/>
  <c r="Q8713" i="1"/>
  <c r="Q8712" i="1"/>
  <c r="Q8711" i="1"/>
  <c r="Q8710" i="1"/>
  <c r="Q8709" i="1"/>
  <c r="Q8708" i="1"/>
  <c r="Q8707" i="1"/>
  <c r="Q8706" i="1"/>
  <c r="Q8705" i="1"/>
  <c r="Q8704" i="1"/>
  <c r="Q8703" i="1"/>
  <c r="Q8702" i="1"/>
  <c r="Q8701" i="1"/>
  <c r="Q8700" i="1"/>
  <c r="Q8699" i="1"/>
  <c r="Q8698" i="1"/>
  <c r="Q8697" i="1"/>
  <c r="Q8696" i="1"/>
  <c r="Q8695" i="1"/>
  <c r="Q8694" i="1"/>
  <c r="Q8693" i="1"/>
  <c r="Q8692" i="1"/>
  <c r="Q8691" i="1"/>
  <c r="Q8690" i="1"/>
  <c r="Q8689" i="1"/>
  <c r="Q8688" i="1"/>
  <c r="Q8687" i="1"/>
  <c r="Q8686" i="1"/>
  <c r="Q8685" i="1"/>
  <c r="Q8684" i="1"/>
  <c r="Q8683" i="1"/>
  <c r="Q8682" i="1"/>
  <c r="Q8681" i="1"/>
  <c r="Q8680" i="1"/>
  <c r="Q8679" i="1"/>
  <c r="Q8678" i="1"/>
  <c r="Q8677" i="1"/>
  <c r="Q8676" i="1"/>
  <c r="Q8675" i="1"/>
  <c r="Q8674" i="1"/>
  <c r="Q8673" i="1"/>
  <c r="Q8672" i="1"/>
  <c r="Q8671" i="1"/>
  <c r="Q8670" i="1"/>
  <c r="Q8669" i="1"/>
  <c r="Q8668" i="1"/>
  <c r="Q8667" i="1"/>
  <c r="Q8666" i="1"/>
  <c r="Q8665" i="1"/>
  <c r="Q8664" i="1"/>
  <c r="Q8663" i="1"/>
  <c r="Q8662" i="1"/>
  <c r="Q8661" i="1"/>
  <c r="Q8660" i="1"/>
  <c r="Q8659" i="1"/>
  <c r="Q8658" i="1"/>
  <c r="Q8657" i="1"/>
  <c r="Q8656" i="1"/>
  <c r="Q8655" i="1"/>
  <c r="Q8654" i="1"/>
  <c r="Q8653" i="1"/>
  <c r="Q8652" i="1"/>
  <c r="Q8651" i="1"/>
  <c r="Q8650" i="1"/>
  <c r="Q8649" i="1"/>
  <c r="Q8648" i="1"/>
  <c r="Q8647" i="1"/>
  <c r="Q8646" i="1"/>
  <c r="Q8645" i="1"/>
  <c r="Q8644" i="1"/>
  <c r="Q8643" i="1"/>
  <c r="Q8642" i="1"/>
  <c r="Q8641" i="1"/>
  <c r="Q8640" i="1"/>
  <c r="Q8639" i="1"/>
  <c r="Q8638" i="1"/>
  <c r="Q8637" i="1"/>
  <c r="Q8636" i="1"/>
  <c r="Q8635" i="1"/>
  <c r="Q8634" i="1"/>
  <c r="Q8633" i="1"/>
  <c r="Q8632" i="1"/>
  <c r="Q8631" i="1"/>
  <c r="Q8630" i="1"/>
  <c r="Q8629" i="1"/>
  <c r="Q8628" i="1"/>
  <c r="Q8627" i="1"/>
  <c r="Q8626" i="1"/>
  <c r="Q8625" i="1"/>
  <c r="Q8624" i="1"/>
  <c r="Q8623" i="1"/>
  <c r="Q8622" i="1"/>
  <c r="Q8621" i="1"/>
  <c r="Q8620" i="1"/>
  <c r="Q8619" i="1"/>
  <c r="Q8618" i="1"/>
  <c r="Q8617" i="1"/>
  <c r="Q8616" i="1"/>
  <c r="Q8615" i="1"/>
  <c r="Q8614" i="1"/>
  <c r="Q8613" i="1"/>
  <c r="Q8612" i="1"/>
  <c r="Q8611" i="1"/>
  <c r="Q8610" i="1"/>
  <c r="Q8609" i="1"/>
  <c r="Q8608" i="1"/>
  <c r="Q8607" i="1"/>
  <c r="Q8606" i="1"/>
  <c r="Q8605" i="1"/>
  <c r="Q8604" i="1"/>
  <c r="Q8603" i="1"/>
  <c r="Q8602" i="1"/>
  <c r="Q8601" i="1"/>
  <c r="Q8600" i="1"/>
  <c r="Q8599" i="1"/>
  <c r="Q8598" i="1"/>
  <c r="Q8597" i="1"/>
  <c r="Q8596" i="1"/>
  <c r="Q8595" i="1"/>
  <c r="Q8594" i="1"/>
  <c r="Q8593" i="1"/>
  <c r="Q8592" i="1"/>
  <c r="Q8591" i="1"/>
  <c r="Q8590" i="1"/>
  <c r="Q8589" i="1"/>
  <c r="Q8588" i="1"/>
  <c r="Q8587" i="1"/>
  <c r="Q8586" i="1"/>
  <c r="Q8585" i="1"/>
  <c r="Q8584" i="1"/>
  <c r="Q8583" i="1"/>
  <c r="Q8582" i="1"/>
  <c r="Q8581" i="1"/>
  <c r="Q8580" i="1"/>
  <c r="Q8579" i="1"/>
  <c r="Q8578" i="1"/>
  <c r="Q8577" i="1"/>
  <c r="Q8576" i="1"/>
  <c r="Q8575" i="1"/>
  <c r="Q8574" i="1"/>
  <c r="Q8573" i="1"/>
  <c r="Q8572" i="1"/>
  <c r="Q8571" i="1"/>
  <c r="Q8570" i="1"/>
  <c r="Q8569" i="1"/>
  <c r="Q8568" i="1"/>
  <c r="Q8567" i="1"/>
  <c r="Q8566" i="1"/>
  <c r="Q8565" i="1"/>
  <c r="Q8564" i="1"/>
  <c r="Q8563" i="1"/>
  <c r="Q8562" i="1"/>
  <c r="Q8561" i="1"/>
  <c r="Q8560" i="1"/>
  <c r="Q8559" i="1"/>
  <c r="Q8558" i="1"/>
  <c r="Q8557" i="1"/>
  <c r="Q8556" i="1"/>
  <c r="Q8555" i="1"/>
  <c r="Q8554" i="1"/>
  <c r="Q8553" i="1"/>
  <c r="Q8552" i="1"/>
  <c r="Q8551" i="1"/>
  <c r="Q8550" i="1"/>
  <c r="Q8549" i="1"/>
  <c r="Q8548" i="1"/>
  <c r="Q8547" i="1"/>
  <c r="Q8546" i="1"/>
  <c r="Q8545" i="1"/>
  <c r="Q8544" i="1"/>
  <c r="Q8543" i="1"/>
  <c r="Q8542" i="1"/>
  <c r="Q8541" i="1"/>
  <c r="Q8540" i="1"/>
  <c r="Q8539" i="1"/>
  <c r="Q8538" i="1"/>
  <c r="Q8537" i="1"/>
  <c r="Q8536" i="1"/>
  <c r="Q8535" i="1"/>
  <c r="Q8534" i="1"/>
  <c r="Q8533" i="1"/>
  <c r="Q8532" i="1"/>
  <c r="Q8531" i="1"/>
  <c r="Q8530" i="1"/>
  <c r="Q8529" i="1"/>
  <c r="Q8528" i="1"/>
  <c r="Q8527" i="1"/>
  <c r="Q8526" i="1"/>
  <c r="Q8525" i="1"/>
  <c r="Q8524" i="1"/>
  <c r="Q8523" i="1"/>
  <c r="Q8522" i="1"/>
  <c r="Q8521" i="1"/>
  <c r="Q8520" i="1"/>
  <c r="Q8519" i="1"/>
  <c r="Q8518" i="1"/>
  <c r="Q8517" i="1"/>
  <c r="Q8516" i="1"/>
  <c r="Q8515" i="1"/>
  <c r="Q8514" i="1"/>
  <c r="Q8513" i="1"/>
  <c r="Q8512" i="1"/>
  <c r="Q8511" i="1"/>
  <c r="Q8510" i="1"/>
  <c r="Q8509" i="1"/>
  <c r="Q8508" i="1"/>
  <c r="Q8507" i="1"/>
  <c r="Q8506" i="1"/>
  <c r="Q8505" i="1"/>
  <c r="Q8504" i="1"/>
  <c r="Q8503" i="1"/>
  <c r="Q8502" i="1"/>
  <c r="Q8501" i="1"/>
  <c r="Q8500" i="1"/>
  <c r="Q8499" i="1"/>
  <c r="Q8498" i="1"/>
  <c r="Q8497" i="1"/>
  <c r="Q8496" i="1"/>
  <c r="Q8495" i="1"/>
  <c r="Q8494" i="1"/>
  <c r="Q8493" i="1"/>
  <c r="Q8492" i="1"/>
  <c r="Q8491" i="1"/>
  <c r="Q8490" i="1"/>
  <c r="Q8489" i="1"/>
  <c r="Q8488" i="1"/>
  <c r="Q8487" i="1"/>
  <c r="Q8486" i="1"/>
  <c r="Q8485" i="1"/>
  <c r="Q8484" i="1"/>
  <c r="Q8483" i="1"/>
  <c r="Q8482" i="1"/>
  <c r="Q8481" i="1"/>
  <c r="Q8480" i="1"/>
  <c r="Q8479" i="1"/>
  <c r="Q8478" i="1"/>
  <c r="Q8477" i="1"/>
  <c r="Q8476" i="1"/>
  <c r="Q8475" i="1"/>
  <c r="Q8474" i="1"/>
  <c r="Q8473" i="1"/>
  <c r="Q8472" i="1"/>
  <c r="Q8471" i="1"/>
  <c r="Q8470" i="1"/>
  <c r="Q8469" i="1"/>
  <c r="Q8468" i="1"/>
  <c r="Q8467" i="1"/>
  <c r="Q8466" i="1"/>
  <c r="Q8465" i="1"/>
  <c r="Q8464" i="1"/>
  <c r="Q8463" i="1"/>
  <c r="Q8462" i="1"/>
  <c r="Q8461" i="1"/>
  <c r="Q8460" i="1"/>
  <c r="Q8459" i="1"/>
  <c r="Q8458" i="1"/>
  <c r="Q8457" i="1"/>
  <c r="Q8456" i="1"/>
  <c r="Q8455" i="1"/>
  <c r="Q8454" i="1"/>
  <c r="Q8453" i="1"/>
  <c r="Q8452" i="1"/>
  <c r="Q8451" i="1"/>
  <c r="Q8450" i="1"/>
  <c r="Q8449" i="1"/>
  <c r="Q8448" i="1"/>
  <c r="Q8447" i="1"/>
  <c r="Q8446" i="1"/>
  <c r="Q8445" i="1"/>
  <c r="Q8444" i="1"/>
  <c r="Q8443" i="1"/>
  <c r="Q8442" i="1"/>
  <c r="Q8441" i="1"/>
  <c r="Q8440" i="1"/>
  <c r="Q8439" i="1"/>
  <c r="Q8438" i="1"/>
  <c r="Q8437" i="1"/>
  <c r="Q8436" i="1"/>
  <c r="Q8435" i="1"/>
  <c r="Q8434" i="1"/>
  <c r="Q8433" i="1"/>
  <c r="Q8432" i="1"/>
  <c r="Q8431" i="1"/>
  <c r="Q8430" i="1"/>
  <c r="Q8429" i="1"/>
  <c r="Q8428" i="1"/>
  <c r="Q8427" i="1"/>
  <c r="Q8426" i="1"/>
  <c r="Q8425" i="1"/>
  <c r="Q8424" i="1"/>
  <c r="Q8423" i="1"/>
  <c r="Q8422" i="1"/>
  <c r="Q8421" i="1"/>
  <c r="Q8420" i="1"/>
  <c r="Q8419" i="1"/>
  <c r="Q8418" i="1"/>
  <c r="Q8417" i="1"/>
  <c r="Q8416" i="1"/>
  <c r="Q8415" i="1"/>
  <c r="Q8414" i="1"/>
  <c r="Q8413" i="1"/>
  <c r="Q8412" i="1"/>
  <c r="Q8411" i="1"/>
  <c r="Q8410" i="1"/>
  <c r="Q8409" i="1"/>
  <c r="Q8408" i="1"/>
  <c r="Q8407" i="1"/>
  <c r="Q8406" i="1"/>
  <c r="Q8405" i="1"/>
  <c r="Q8404" i="1"/>
  <c r="Q8403" i="1"/>
  <c r="Q8402" i="1"/>
  <c r="Q8401" i="1"/>
  <c r="Q8400" i="1"/>
  <c r="Q8399" i="1"/>
  <c r="Q8398" i="1"/>
  <c r="Q8397" i="1"/>
  <c r="Q8396" i="1"/>
  <c r="Q8395" i="1"/>
  <c r="Q8394" i="1"/>
  <c r="Q8393" i="1"/>
  <c r="Q8392" i="1"/>
  <c r="Q8391" i="1"/>
  <c r="Q8390" i="1"/>
  <c r="Q8389" i="1"/>
  <c r="Q8388" i="1"/>
  <c r="Q8387" i="1"/>
  <c r="Q8386" i="1"/>
  <c r="Q8385" i="1"/>
  <c r="Q8384" i="1"/>
  <c r="Q8383" i="1"/>
  <c r="Q8382" i="1"/>
  <c r="Q8381" i="1"/>
  <c r="Q8380" i="1"/>
  <c r="Q8379" i="1"/>
  <c r="Q8378" i="1"/>
  <c r="Q8377" i="1"/>
  <c r="Q8376" i="1"/>
  <c r="Q8375" i="1"/>
  <c r="Q8374" i="1"/>
  <c r="Q8373" i="1"/>
  <c r="Q8372" i="1"/>
  <c r="Q8371" i="1"/>
  <c r="Q8370" i="1"/>
  <c r="Q8369" i="1"/>
  <c r="Q8368" i="1"/>
  <c r="Q8367" i="1"/>
  <c r="Q8366" i="1"/>
  <c r="Q8365" i="1"/>
  <c r="Q8364" i="1"/>
  <c r="Q8363" i="1"/>
  <c r="Q8362" i="1"/>
  <c r="Q8361" i="1"/>
  <c r="Q8360" i="1"/>
  <c r="Q8359" i="1"/>
  <c r="Q8358" i="1"/>
  <c r="Q8357" i="1"/>
  <c r="Q8356" i="1"/>
  <c r="Q8355" i="1"/>
  <c r="Q8354" i="1"/>
  <c r="Q8353" i="1"/>
  <c r="Q8352" i="1"/>
  <c r="Q8351" i="1"/>
  <c r="Q8350" i="1"/>
  <c r="Q8349" i="1"/>
  <c r="Q8348" i="1"/>
  <c r="Q8347" i="1"/>
  <c r="Q8346" i="1"/>
  <c r="Q8345" i="1"/>
  <c r="Q8344" i="1"/>
  <c r="Q8343" i="1"/>
  <c r="Q8342" i="1"/>
  <c r="Q8341" i="1"/>
  <c r="Q8340" i="1"/>
  <c r="Q8339" i="1"/>
  <c r="Q8338" i="1"/>
  <c r="Q8337" i="1"/>
  <c r="Q8336" i="1"/>
  <c r="Q8335" i="1"/>
  <c r="Q8334" i="1"/>
  <c r="Q8333" i="1"/>
  <c r="Q8332" i="1"/>
  <c r="Q8331" i="1"/>
  <c r="Q8330" i="1"/>
  <c r="Q8329" i="1"/>
  <c r="Q8328" i="1"/>
  <c r="Q8327" i="1"/>
  <c r="Q8326" i="1"/>
  <c r="Q8325" i="1"/>
  <c r="Q8324" i="1"/>
  <c r="Q8323" i="1"/>
  <c r="Q8322" i="1"/>
  <c r="Q8321" i="1"/>
  <c r="Q8320" i="1"/>
  <c r="Q8319" i="1"/>
  <c r="Q8318" i="1"/>
  <c r="Q8317" i="1"/>
  <c r="Q8316" i="1"/>
  <c r="Q8315" i="1"/>
  <c r="Q8314" i="1"/>
  <c r="Q8313" i="1"/>
  <c r="Q8312" i="1"/>
  <c r="Q8311" i="1"/>
  <c r="Q8310" i="1"/>
  <c r="Q8309" i="1"/>
  <c r="Q8308" i="1"/>
  <c r="Q8307" i="1"/>
  <c r="Q8306" i="1"/>
  <c r="Q8305" i="1"/>
  <c r="Q8304" i="1"/>
  <c r="Q8303" i="1"/>
  <c r="Q8302" i="1"/>
  <c r="Q8301" i="1"/>
  <c r="Q8300" i="1"/>
  <c r="Q8299" i="1"/>
  <c r="Q8298" i="1"/>
  <c r="Q8297" i="1"/>
  <c r="Q8296" i="1"/>
  <c r="Q8295" i="1"/>
  <c r="Q8294" i="1"/>
  <c r="Q8293" i="1"/>
  <c r="Q8292" i="1"/>
  <c r="Q8291" i="1"/>
  <c r="Q8290" i="1"/>
  <c r="Q8289" i="1"/>
  <c r="Q8288" i="1"/>
  <c r="Q8287" i="1"/>
  <c r="Q8286" i="1"/>
  <c r="Q8285" i="1"/>
  <c r="Q8284" i="1"/>
  <c r="Q8283" i="1"/>
  <c r="Q8282" i="1"/>
  <c r="Q8281" i="1"/>
  <c r="Q8280" i="1"/>
  <c r="Q8279" i="1"/>
  <c r="Q8278" i="1"/>
  <c r="Q8277" i="1"/>
  <c r="Q8276" i="1"/>
  <c r="Q8275" i="1"/>
  <c r="Q8274" i="1"/>
  <c r="Q8273" i="1"/>
  <c r="Q8272" i="1"/>
  <c r="Q8271" i="1"/>
  <c r="Q8270" i="1"/>
  <c r="Q8269" i="1"/>
  <c r="Q8268" i="1"/>
  <c r="Q8267" i="1"/>
  <c r="Q8266" i="1"/>
  <c r="Q8265" i="1"/>
  <c r="Q8264" i="1"/>
  <c r="Q8263" i="1"/>
  <c r="Q8262" i="1"/>
  <c r="Q8261" i="1"/>
  <c r="Q8260" i="1"/>
  <c r="Q8259" i="1"/>
  <c r="Q8258" i="1"/>
  <c r="Q8257" i="1"/>
  <c r="Q8256" i="1"/>
  <c r="Q8255" i="1"/>
  <c r="Q8254" i="1"/>
  <c r="Q8253" i="1"/>
  <c r="Q8252" i="1"/>
  <c r="Q8251" i="1"/>
  <c r="Q8250" i="1"/>
  <c r="Q8249" i="1"/>
  <c r="Q8248" i="1"/>
  <c r="Q8247" i="1"/>
  <c r="Q8246" i="1"/>
  <c r="Q8245" i="1"/>
  <c r="Q8244" i="1"/>
  <c r="Q8243" i="1"/>
  <c r="Q8242" i="1"/>
  <c r="Q8241" i="1"/>
  <c r="Q8240" i="1"/>
  <c r="Q8239" i="1"/>
  <c r="Q8238" i="1"/>
  <c r="Q8237" i="1"/>
  <c r="Q8236" i="1"/>
  <c r="Q8235" i="1"/>
  <c r="Q8234" i="1"/>
  <c r="Q8233" i="1"/>
  <c r="Q8232" i="1"/>
  <c r="Q8231" i="1"/>
  <c r="Q8230" i="1"/>
  <c r="Q8229" i="1"/>
  <c r="Q8228" i="1"/>
  <c r="Q8227" i="1"/>
  <c r="Q8226" i="1"/>
  <c r="Q8225" i="1"/>
  <c r="Q8224" i="1"/>
  <c r="Q8223" i="1"/>
  <c r="Q8222" i="1"/>
  <c r="Q8221" i="1"/>
  <c r="Q8220" i="1"/>
  <c r="Q8219" i="1"/>
  <c r="Q8218" i="1"/>
  <c r="Q8217" i="1"/>
  <c r="Q8216" i="1"/>
  <c r="Q8215" i="1"/>
  <c r="Q8214" i="1"/>
  <c r="Q8213" i="1"/>
  <c r="Q8212" i="1"/>
  <c r="Q8211" i="1"/>
  <c r="Q8210" i="1"/>
  <c r="Q8209" i="1"/>
  <c r="Q8208" i="1"/>
  <c r="Q8207" i="1"/>
  <c r="Q8206" i="1"/>
  <c r="Q8205" i="1"/>
  <c r="Q8204" i="1"/>
  <c r="Q8203" i="1"/>
  <c r="Q8202" i="1"/>
  <c r="Q8201" i="1"/>
  <c r="Q8200" i="1"/>
  <c r="Q8199" i="1"/>
  <c r="Q8198" i="1"/>
  <c r="Q8197" i="1"/>
  <c r="Q8196" i="1"/>
  <c r="Q8195" i="1"/>
  <c r="Q8194" i="1"/>
  <c r="Q8193" i="1"/>
  <c r="Q8192" i="1"/>
  <c r="Q8191" i="1"/>
  <c r="Q8190" i="1"/>
  <c r="Q8189" i="1"/>
  <c r="Q8188" i="1"/>
  <c r="Q8187" i="1"/>
  <c r="Q8186" i="1"/>
  <c r="Q8185" i="1"/>
  <c r="Q8184" i="1"/>
  <c r="Q8183" i="1"/>
  <c r="Q8182" i="1"/>
  <c r="Q8181" i="1"/>
  <c r="Q8180" i="1"/>
  <c r="Q8179" i="1"/>
  <c r="Q8178" i="1"/>
  <c r="Q8177" i="1"/>
  <c r="Q8176" i="1"/>
  <c r="Q8175" i="1"/>
  <c r="Q8174" i="1"/>
  <c r="Q8173" i="1"/>
  <c r="Q8172" i="1"/>
  <c r="Q8171" i="1"/>
  <c r="Q8170" i="1"/>
  <c r="Q8169" i="1"/>
  <c r="Q8168" i="1"/>
  <c r="Q8167" i="1"/>
  <c r="Q8166" i="1"/>
  <c r="Q8165" i="1"/>
  <c r="Q8164" i="1"/>
  <c r="Q8163" i="1"/>
  <c r="Q8162" i="1"/>
  <c r="Q8161" i="1"/>
  <c r="Q8160" i="1"/>
  <c r="Q8159" i="1"/>
  <c r="Q8158" i="1"/>
  <c r="Q8157" i="1"/>
  <c r="Q8156" i="1"/>
  <c r="Q8155" i="1"/>
  <c r="Q8154" i="1"/>
  <c r="Q8153" i="1"/>
  <c r="Q8152" i="1"/>
  <c r="Q8151" i="1"/>
  <c r="Q8150" i="1"/>
  <c r="Q8149" i="1"/>
  <c r="Q8148" i="1"/>
  <c r="Q8147" i="1"/>
  <c r="Q8146" i="1"/>
  <c r="Q8145" i="1"/>
  <c r="Q8144" i="1"/>
  <c r="Q8143" i="1"/>
  <c r="Q8142" i="1"/>
  <c r="Q8141" i="1"/>
  <c r="Q8140" i="1"/>
  <c r="Q8139" i="1"/>
  <c r="Q8138" i="1"/>
  <c r="Q8137" i="1"/>
  <c r="Q8136" i="1"/>
  <c r="Q8135" i="1"/>
  <c r="Q8134" i="1"/>
  <c r="Q8133" i="1"/>
  <c r="Q8132" i="1"/>
  <c r="Q8131" i="1"/>
  <c r="Q8130" i="1"/>
  <c r="Q8129" i="1"/>
  <c r="Q8128" i="1"/>
  <c r="Q8127" i="1"/>
  <c r="Q8126" i="1"/>
  <c r="Q8125" i="1"/>
  <c r="Q8124" i="1"/>
  <c r="Q8123" i="1"/>
  <c r="Q8122" i="1"/>
  <c r="Q8121" i="1"/>
  <c r="Q8120" i="1"/>
  <c r="Q8119" i="1"/>
  <c r="Q8118" i="1"/>
  <c r="Q8117" i="1"/>
  <c r="Q8116" i="1"/>
  <c r="Q8115" i="1"/>
  <c r="Q8114" i="1"/>
  <c r="Q8113" i="1"/>
  <c r="Q8112" i="1"/>
  <c r="Q8111" i="1"/>
  <c r="Q8110" i="1"/>
  <c r="Q8109" i="1"/>
  <c r="Q8108" i="1"/>
  <c r="Q8107" i="1"/>
  <c r="Q8106" i="1"/>
  <c r="Q8105" i="1"/>
  <c r="Q8104" i="1"/>
  <c r="Q8103" i="1"/>
  <c r="Q8102" i="1"/>
  <c r="Q8101" i="1"/>
  <c r="Q8100" i="1"/>
  <c r="Q8099" i="1"/>
  <c r="Q8098" i="1"/>
  <c r="Q8097" i="1"/>
  <c r="Q8096" i="1"/>
  <c r="Q8095" i="1"/>
  <c r="Q8094" i="1"/>
  <c r="Q8093" i="1"/>
  <c r="Q8092" i="1"/>
  <c r="Q8091" i="1"/>
  <c r="Q8090" i="1"/>
  <c r="Q8089" i="1"/>
  <c r="Q8088" i="1"/>
  <c r="Q8087" i="1"/>
  <c r="Q8086" i="1"/>
  <c r="Q8085" i="1"/>
  <c r="Q8084" i="1"/>
  <c r="Q8083" i="1"/>
  <c r="Q8082" i="1"/>
  <c r="Q8081" i="1"/>
  <c r="Q8080" i="1"/>
  <c r="Q8079" i="1"/>
  <c r="Q8078" i="1"/>
  <c r="Q8077" i="1"/>
  <c r="Q8076" i="1"/>
  <c r="Q8075" i="1"/>
  <c r="Q8074" i="1"/>
  <c r="Q8073" i="1"/>
  <c r="Q8072" i="1"/>
  <c r="Q8071" i="1"/>
  <c r="Q8070" i="1"/>
  <c r="Q8069" i="1"/>
  <c r="Q8068" i="1"/>
  <c r="Q8067" i="1"/>
  <c r="Q8066" i="1"/>
  <c r="Q8065" i="1"/>
  <c r="Q8064" i="1"/>
  <c r="Q8063" i="1"/>
  <c r="Q8062" i="1"/>
  <c r="Q8061" i="1"/>
  <c r="Q8060" i="1"/>
  <c r="Q8059" i="1"/>
  <c r="Q8058" i="1"/>
  <c r="Q8057" i="1"/>
  <c r="Q8056" i="1"/>
  <c r="Q8055" i="1"/>
  <c r="Q8054" i="1"/>
  <c r="Q8053" i="1"/>
  <c r="Q8052" i="1"/>
  <c r="Q8051" i="1"/>
  <c r="Q8050" i="1"/>
  <c r="Q8049" i="1"/>
  <c r="Q8048" i="1"/>
  <c r="Q8047" i="1"/>
  <c r="Q8046" i="1"/>
  <c r="Q8045" i="1"/>
  <c r="Q8044" i="1"/>
  <c r="Q8043" i="1"/>
  <c r="Q8042" i="1"/>
  <c r="Q8041" i="1"/>
  <c r="Q8040" i="1"/>
  <c r="Q8039" i="1"/>
  <c r="Q8038" i="1"/>
  <c r="Q8037" i="1"/>
  <c r="Q8036" i="1"/>
  <c r="Q8035" i="1"/>
  <c r="Q8034" i="1"/>
  <c r="Q8033" i="1"/>
  <c r="Q8032" i="1"/>
  <c r="Q8031" i="1"/>
  <c r="Q8030" i="1"/>
  <c r="Q8029" i="1"/>
  <c r="Q8028" i="1"/>
  <c r="Q8027" i="1"/>
  <c r="Q8026" i="1"/>
  <c r="Q8025" i="1"/>
  <c r="Q8024" i="1"/>
  <c r="Q8023" i="1"/>
  <c r="Q8022" i="1"/>
  <c r="Q8021" i="1"/>
  <c r="Q8020" i="1"/>
  <c r="Q8019" i="1"/>
  <c r="Q8018" i="1"/>
  <c r="Q8017" i="1"/>
  <c r="Q8016" i="1"/>
  <c r="Q8015" i="1"/>
  <c r="Q8014" i="1"/>
  <c r="Q8013" i="1"/>
  <c r="Q8012" i="1"/>
  <c r="Q8011" i="1"/>
  <c r="Q8010" i="1"/>
  <c r="Q8009" i="1"/>
  <c r="Q8008" i="1"/>
  <c r="Q8007" i="1"/>
  <c r="Q8006" i="1"/>
  <c r="Q8005" i="1"/>
  <c r="Q8004" i="1"/>
  <c r="Q8003" i="1"/>
  <c r="Q8002" i="1"/>
  <c r="Q8001" i="1"/>
  <c r="Q8000" i="1"/>
  <c r="Q7999" i="1"/>
  <c r="Q7998" i="1"/>
  <c r="Q7997" i="1"/>
  <c r="Q7996" i="1"/>
  <c r="Q7995" i="1"/>
  <c r="Q7994" i="1"/>
  <c r="Q7993" i="1"/>
  <c r="Q7992" i="1"/>
  <c r="Q7991" i="1"/>
  <c r="Q7990" i="1"/>
  <c r="Q7989" i="1"/>
  <c r="Q7988" i="1"/>
  <c r="Q7987" i="1"/>
  <c r="Q7986" i="1"/>
  <c r="Q7985" i="1"/>
  <c r="Q7984" i="1"/>
  <c r="Q7983" i="1"/>
  <c r="Q7982" i="1"/>
  <c r="Q7981" i="1"/>
  <c r="Q7980" i="1"/>
  <c r="Q7979" i="1"/>
  <c r="Q7978" i="1"/>
  <c r="Q7977" i="1"/>
  <c r="Q7976" i="1"/>
  <c r="Q7975" i="1"/>
  <c r="Q7974" i="1"/>
  <c r="Q7973" i="1"/>
  <c r="Q7972" i="1"/>
  <c r="Q7971" i="1"/>
  <c r="Q7970" i="1"/>
  <c r="Q7969" i="1"/>
  <c r="Q7968" i="1"/>
  <c r="Q7967" i="1"/>
  <c r="Q7966" i="1"/>
  <c r="Q7965" i="1"/>
  <c r="Q7964" i="1"/>
  <c r="Q7963" i="1"/>
  <c r="Q7962" i="1"/>
  <c r="Q7961" i="1"/>
  <c r="Q7960" i="1"/>
  <c r="Q7959" i="1"/>
  <c r="Q7958" i="1"/>
  <c r="Q7957" i="1"/>
  <c r="Q7956" i="1"/>
  <c r="Q7955" i="1"/>
  <c r="Q7954" i="1"/>
  <c r="Q7953" i="1"/>
  <c r="Q7952" i="1"/>
  <c r="Q7951" i="1"/>
  <c r="Q7950" i="1"/>
  <c r="Q7949" i="1"/>
  <c r="Q7948" i="1"/>
  <c r="Q7947" i="1"/>
  <c r="Q7946" i="1"/>
  <c r="Q7945" i="1"/>
  <c r="Q7944" i="1"/>
  <c r="Q7943" i="1"/>
  <c r="Q7942" i="1"/>
  <c r="Q7941" i="1"/>
  <c r="Q7940" i="1"/>
  <c r="Q7939" i="1"/>
  <c r="Q7938" i="1"/>
  <c r="Q7937" i="1"/>
  <c r="Q7936" i="1"/>
  <c r="Q7935" i="1"/>
  <c r="Q7934" i="1"/>
  <c r="Q7933" i="1"/>
  <c r="Q7932" i="1"/>
  <c r="Q7931" i="1"/>
  <c r="Q7930" i="1"/>
  <c r="Q7929" i="1"/>
  <c r="Q7928" i="1"/>
  <c r="Q7927" i="1"/>
  <c r="Q7926" i="1"/>
  <c r="Q7925" i="1"/>
  <c r="Q7924" i="1"/>
  <c r="Q7923" i="1"/>
  <c r="Q7922" i="1"/>
  <c r="Q7921" i="1"/>
  <c r="Q7920" i="1"/>
  <c r="Q7919" i="1"/>
  <c r="Q7918" i="1"/>
  <c r="Q7917" i="1"/>
  <c r="Q7916" i="1"/>
  <c r="Q7915" i="1"/>
  <c r="Q7914" i="1"/>
  <c r="Q7913" i="1"/>
  <c r="Q7912" i="1"/>
  <c r="Q7911" i="1"/>
  <c r="Q7910" i="1"/>
  <c r="Q7909" i="1"/>
  <c r="Q7908" i="1"/>
  <c r="Q7907" i="1"/>
  <c r="Q7906" i="1"/>
  <c r="Q7905" i="1"/>
  <c r="Q7904" i="1"/>
  <c r="Q7903" i="1"/>
  <c r="Q7902" i="1"/>
  <c r="Q7901" i="1"/>
  <c r="Q7900" i="1"/>
  <c r="Q7899" i="1"/>
  <c r="Q7898" i="1"/>
  <c r="Q7897" i="1"/>
  <c r="Q7896" i="1"/>
  <c r="Q7895" i="1"/>
  <c r="Q7894" i="1"/>
  <c r="Q7893" i="1"/>
  <c r="Q7892" i="1"/>
  <c r="Q7891" i="1"/>
  <c r="Q7890" i="1"/>
  <c r="Q7889" i="1"/>
  <c r="Q7888" i="1"/>
  <c r="Q7887" i="1"/>
  <c r="Q7886" i="1"/>
  <c r="Q7885" i="1"/>
  <c r="Q7884" i="1"/>
  <c r="Q7883" i="1"/>
  <c r="Q7882" i="1"/>
  <c r="Q7881" i="1"/>
  <c r="Q7880" i="1"/>
  <c r="Q7879" i="1"/>
  <c r="Q7878" i="1"/>
  <c r="Q7877" i="1"/>
  <c r="Q7876" i="1"/>
  <c r="Q7875" i="1"/>
  <c r="Q7874" i="1"/>
  <c r="Q7873" i="1"/>
  <c r="Q7872" i="1"/>
  <c r="Q7871" i="1"/>
  <c r="Q7870" i="1"/>
  <c r="Q7869" i="1"/>
  <c r="Q7868" i="1"/>
  <c r="Q7867" i="1"/>
  <c r="Q7866" i="1"/>
  <c r="Q7865" i="1"/>
  <c r="Q7864" i="1"/>
  <c r="Q7863" i="1"/>
  <c r="Q7862" i="1"/>
  <c r="Q7861" i="1"/>
  <c r="Q7860" i="1"/>
  <c r="Q7859" i="1"/>
  <c r="Q7858" i="1"/>
  <c r="Q7857" i="1"/>
  <c r="Q7856" i="1"/>
  <c r="Q7855" i="1"/>
  <c r="Q7854" i="1"/>
  <c r="Q7853" i="1"/>
  <c r="Q7852" i="1"/>
  <c r="Q7851" i="1"/>
  <c r="Q7850" i="1"/>
  <c r="Q7849" i="1"/>
  <c r="Q7848" i="1"/>
  <c r="Q7847" i="1"/>
  <c r="Q7846" i="1"/>
  <c r="Q7845" i="1"/>
  <c r="Q7844" i="1"/>
  <c r="Q7843" i="1"/>
  <c r="Q7842" i="1"/>
  <c r="Q7841" i="1"/>
  <c r="Q7840" i="1"/>
  <c r="Q7839" i="1"/>
  <c r="Q7838" i="1"/>
  <c r="Q7837" i="1"/>
  <c r="Q7836" i="1"/>
  <c r="Q7835" i="1"/>
  <c r="Q7834" i="1"/>
  <c r="Q7833" i="1"/>
  <c r="Q7832" i="1"/>
  <c r="Q7831" i="1"/>
  <c r="Q7830" i="1"/>
  <c r="Q7829" i="1"/>
  <c r="Q7828" i="1"/>
  <c r="Q7827" i="1"/>
  <c r="Q7826" i="1"/>
  <c r="Q7825" i="1"/>
  <c r="Q7824" i="1"/>
  <c r="Q7823" i="1"/>
  <c r="Q7822" i="1"/>
  <c r="Q7821" i="1"/>
  <c r="Q7820" i="1"/>
  <c r="Q7819" i="1"/>
  <c r="Q7818" i="1"/>
  <c r="Q7817" i="1"/>
  <c r="Q7816" i="1"/>
  <c r="Q7815" i="1"/>
  <c r="Q7814" i="1"/>
  <c r="Q7813" i="1"/>
  <c r="Q7812" i="1"/>
  <c r="Q7811" i="1"/>
  <c r="Q7810" i="1"/>
  <c r="Q7809" i="1"/>
  <c r="Q7808" i="1"/>
  <c r="Q7807" i="1"/>
  <c r="Q7806" i="1"/>
  <c r="Q7805" i="1"/>
  <c r="Q7804" i="1"/>
  <c r="Q7803" i="1"/>
  <c r="Q7802" i="1"/>
  <c r="Q7801" i="1"/>
  <c r="Q7800" i="1"/>
  <c r="Q7799" i="1"/>
  <c r="Q7798" i="1"/>
  <c r="Q7797" i="1"/>
  <c r="Q7796" i="1"/>
  <c r="Q7795" i="1"/>
  <c r="Q7794" i="1"/>
  <c r="Q7793" i="1"/>
  <c r="Q7792" i="1"/>
  <c r="Q7791" i="1"/>
  <c r="Q7790" i="1"/>
  <c r="Q7789" i="1"/>
  <c r="Q7788" i="1"/>
  <c r="Q7787" i="1"/>
  <c r="Q7786" i="1"/>
  <c r="Q7785" i="1"/>
  <c r="Q7784" i="1"/>
  <c r="Q7783" i="1"/>
  <c r="Q7782" i="1"/>
  <c r="Q7781" i="1"/>
  <c r="Q7780" i="1"/>
  <c r="Q7779" i="1"/>
  <c r="Q7778" i="1"/>
  <c r="Q7777" i="1"/>
  <c r="Q7776" i="1"/>
  <c r="Q7775" i="1"/>
  <c r="Q7774" i="1"/>
  <c r="Q7773" i="1"/>
  <c r="Q7772" i="1"/>
  <c r="Q7771" i="1"/>
  <c r="Q7770" i="1"/>
  <c r="Q7769" i="1"/>
  <c r="Q7768" i="1"/>
  <c r="Q7767" i="1"/>
  <c r="Q7766" i="1"/>
  <c r="Q7765" i="1"/>
  <c r="Q7764" i="1"/>
  <c r="Q7763" i="1"/>
  <c r="Q7762" i="1"/>
  <c r="Q7761" i="1"/>
  <c r="Q7760" i="1"/>
  <c r="Q7759" i="1"/>
  <c r="Q7758" i="1"/>
  <c r="Q7757" i="1"/>
  <c r="Q7756" i="1"/>
  <c r="Q7755" i="1"/>
  <c r="Q7754" i="1"/>
  <c r="Q7753" i="1"/>
  <c r="Q7752" i="1"/>
  <c r="Q7751" i="1"/>
  <c r="Q7750" i="1"/>
  <c r="Q7749" i="1"/>
  <c r="Q7748" i="1"/>
  <c r="Q7747" i="1"/>
  <c r="Q7746" i="1"/>
  <c r="Q7745" i="1"/>
  <c r="Q7744" i="1"/>
  <c r="Q7743" i="1"/>
  <c r="Q7742" i="1"/>
  <c r="Q7741" i="1"/>
  <c r="Q7740" i="1"/>
  <c r="Q7739" i="1"/>
  <c r="Q7738" i="1"/>
  <c r="Q7737" i="1"/>
  <c r="Q7736" i="1"/>
  <c r="Q7735" i="1"/>
  <c r="Q7734" i="1"/>
  <c r="Q7733" i="1"/>
  <c r="Q7732" i="1"/>
  <c r="Q7731" i="1"/>
  <c r="Q7730" i="1"/>
  <c r="Q7729" i="1"/>
  <c r="Q7728" i="1"/>
  <c r="Q7727" i="1"/>
  <c r="Q7726" i="1"/>
  <c r="Q7725" i="1"/>
  <c r="Q7724" i="1"/>
  <c r="Q7723" i="1"/>
  <c r="Q7722" i="1"/>
  <c r="Q7721" i="1"/>
  <c r="Q7720" i="1"/>
  <c r="Q7719" i="1"/>
  <c r="Q7718" i="1"/>
  <c r="Q7717" i="1"/>
  <c r="Q7716" i="1"/>
  <c r="Q7715" i="1"/>
  <c r="Q7714" i="1"/>
  <c r="Q7713" i="1"/>
  <c r="Q7712" i="1"/>
  <c r="Q7711" i="1"/>
  <c r="Q7710" i="1"/>
  <c r="Q7709" i="1"/>
  <c r="Q7708" i="1"/>
  <c r="Q7707" i="1"/>
  <c r="Q7706" i="1"/>
  <c r="Q7705" i="1"/>
  <c r="Q7704" i="1"/>
  <c r="Q7703" i="1"/>
  <c r="Q7702" i="1"/>
  <c r="Q7701" i="1"/>
  <c r="Q7700" i="1"/>
  <c r="Q7699" i="1"/>
  <c r="Q7698" i="1"/>
  <c r="Q7697" i="1"/>
  <c r="Q7696" i="1"/>
  <c r="Q7695" i="1"/>
  <c r="Q7694" i="1"/>
  <c r="Q7693" i="1"/>
  <c r="Q7692" i="1"/>
  <c r="Q7691" i="1"/>
  <c r="Q7690" i="1"/>
  <c r="Q7689" i="1"/>
  <c r="Q7688" i="1"/>
  <c r="Q7687" i="1"/>
  <c r="Q7686" i="1"/>
  <c r="Q7685" i="1"/>
  <c r="Q7684" i="1"/>
  <c r="Q7683" i="1"/>
  <c r="Q7682" i="1"/>
  <c r="Q7681" i="1"/>
  <c r="Q7680" i="1"/>
  <c r="Q7679" i="1"/>
  <c r="Q7678" i="1"/>
  <c r="Q7677" i="1"/>
  <c r="Q7676" i="1"/>
  <c r="Q7675" i="1"/>
  <c r="Q7674" i="1"/>
  <c r="Q7673" i="1"/>
  <c r="Q7672" i="1"/>
  <c r="Q7671" i="1"/>
  <c r="Q7670" i="1"/>
  <c r="Q7669" i="1"/>
  <c r="Q7668" i="1"/>
  <c r="Q7667" i="1"/>
  <c r="Q7666" i="1"/>
  <c r="Q7665" i="1"/>
  <c r="Q7664" i="1"/>
  <c r="Q7663" i="1"/>
  <c r="Q7662" i="1"/>
  <c r="Q7661" i="1"/>
  <c r="Q7660" i="1"/>
  <c r="Q7659" i="1"/>
  <c r="Q7658" i="1"/>
  <c r="Q7657" i="1"/>
  <c r="Q7656" i="1"/>
  <c r="Q7655" i="1"/>
  <c r="Q7654" i="1"/>
  <c r="Q7653" i="1"/>
  <c r="Q7652" i="1"/>
  <c r="Q7651" i="1"/>
  <c r="Q7650" i="1"/>
  <c r="Q7649" i="1"/>
  <c r="Q7648" i="1"/>
  <c r="Q7647" i="1"/>
  <c r="Q7646" i="1"/>
  <c r="Q7645" i="1"/>
  <c r="Q7644" i="1"/>
  <c r="Q7643" i="1"/>
  <c r="Q7642" i="1"/>
  <c r="Q7641" i="1"/>
  <c r="Q7640" i="1"/>
  <c r="Q7639" i="1"/>
  <c r="Q7638" i="1"/>
  <c r="Q7637" i="1"/>
  <c r="Q7636" i="1"/>
  <c r="Q7635" i="1"/>
  <c r="Q7634" i="1"/>
  <c r="Q7633" i="1"/>
  <c r="Q7632" i="1"/>
  <c r="Q7631" i="1"/>
  <c r="Q7630" i="1"/>
  <c r="Q7629" i="1"/>
  <c r="Q7628" i="1"/>
  <c r="Q7627" i="1"/>
  <c r="Q7626" i="1"/>
  <c r="Q7625" i="1"/>
  <c r="Q7624" i="1"/>
  <c r="Q7623" i="1"/>
  <c r="Q7622" i="1"/>
  <c r="Q7621" i="1"/>
  <c r="Q7620" i="1"/>
  <c r="Q7619" i="1"/>
  <c r="Q7618" i="1"/>
  <c r="Q7617" i="1"/>
  <c r="Q7616" i="1"/>
  <c r="Q7615" i="1"/>
  <c r="Q7614" i="1"/>
  <c r="Q7613" i="1"/>
  <c r="Q7612" i="1"/>
  <c r="Q7611" i="1"/>
  <c r="Q7610" i="1"/>
  <c r="Q7609" i="1"/>
  <c r="Q7608" i="1"/>
  <c r="Q7607" i="1"/>
  <c r="Q7606" i="1"/>
  <c r="Q7605" i="1"/>
  <c r="Q7604" i="1"/>
  <c r="Q7603" i="1"/>
  <c r="Q7602" i="1"/>
  <c r="Q7601" i="1"/>
  <c r="Q7600" i="1"/>
  <c r="Q7599" i="1"/>
  <c r="Q7598" i="1"/>
  <c r="Q7597" i="1"/>
  <c r="Q7596" i="1"/>
  <c r="Q7595" i="1"/>
  <c r="Q7594" i="1"/>
  <c r="Q7593" i="1"/>
  <c r="Q7592" i="1"/>
  <c r="Q7591" i="1"/>
  <c r="Q7590" i="1"/>
  <c r="Q7589" i="1"/>
  <c r="Q7588" i="1"/>
  <c r="Q7587" i="1"/>
  <c r="Q7586" i="1"/>
  <c r="Q7585" i="1"/>
  <c r="Q7584" i="1"/>
  <c r="Q7583" i="1"/>
  <c r="Q7582" i="1"/>
  <c r="Q7581" i="1"/>
  <c r="Q7580" i="1"/>
  <c r="Q7579" i="1"/>
  <c r="Q7578" i="1"/>
  <c r="Q7577" i="1"/>
  <c r="Q7576" i="1"/>
  <c r="Q7575" i="1"/>
  <c r="Q7574" i="1"/>
  <c r="Q7573" i="1"/>
  <c r="Q7572" i="1"/>
  <c r="Q7571" i="1"/>
  <c r="Q7570" i="1"/>
  <c r="Q7569" i="1"/>
  <c r="Q7568" i="1"/>
  <c r="Q7567" i="1"/>
  <c r="Q7566" i="1"/>
  <c r="Q7565" i="1"/>
  <c r="Q7564" i="1"/>
  <c r="Q7563" i="1"/>
  <c r="Q7562" i="1"/>
  <c r="Q7561" i="1"/>
  <c r="Q7560" i="1"/>
  <c r="Q7559" i="1"/>
  <c r="Q7558" i="1"/>
  <c r="Q7557" i="1"/>
  <c r="Q7556" i="1"/>
  <c r="Q7555" i="1"/>
  <c r="Q7554" i="1"/>
  <c r="Q7553" i="1"/>
  <c r="Q7552" i="1"/>
  <c r="Q7551" i="1"/>
  <c r="Q7550" i="1"/>
  <c r="Q7549" i="1"/>
  <c r="Q7548" i="1"/>
  <c r="Q7547" i="1"/>
  <c r="Q7546" i="1"/>
  <c r="Q7545" i="1"/>
  <c r="Q7544" i="1"/>
  <c r="Q7543" i="1"/>
  <c r="Q7542" i="1"/>
  <c r="Q7541" i="1"/>
  <c r="Q7540" i="1"/>
  <c r="Q7539" i="1"/>
  <c r="Q7538" i="1"/>
  <c r="Q7537" i="1"/>
  <c r="Q7536" i="1"/>
  <c r="Q7535" i="1"/>
  <c r="Q7534" i="1"/>
  <c r="Q7533" i="1"/>
  <c r="Q7532" i="1"/>
  <c r="Q7531" i="1"/>
  <c r="Q7530" i="1"/>
  <c r="Q7529" i="1"/>
  <c r="Q7528" i="1"/>
  <c r="Q7527" i="1"/>
  <c r="Q7526" i="1"/>
  <c r="Q7525" i="1"/>
  <c r="Q7524" i="1"/>
  <c r="Q7523" i="1"/>
  <c r="Q7522" i="1"/>
  <c r="Q7521" i="1"/>
  <c r="Q7520" i="1"/>
  <c r="Q7519" i="1"/>
  <c r="Q7518" i="1"/>
  <c r="Q7517" i="1"/>
  <c r="Q7516" i="1"/>
  <c r="Q7515" i="1"/>
  <c r="Q7514" i="1"/>
  <c r="Q7513" i="1"/>
  <c r="Q7512" i="1"/>
  <c r="Q7511" i="1"/>
  <c r="Q7510" i="1"/>
  <c r="Q7509" i="1"/>
  <c r="Q7508" i="1"/>
  <c r="Q7507" i="1"/>
  <c r="Q7506" i="1"/>
  <c r="Q7505" i="1"/>
  <c r="Q7504" i="1"/>
  <c r="Q7503" i="1"/>
  <c r="Q7502" i="1"/>
  <c r="Q7501" i="1"/>
  <c r="Q7500" i="1"/>
  <c r="Q7499" i="1"/>
  <c r="Q7498" i="1"/>
  <c r="Q7497" i="1"/>
  <c r="Q7496" i="1"/>
  <c r="Q7495" i="1"/>
  <c r="Q7494" i="1"/>
  <c r="Q7493" i="1"/>
  <c r="Q7492" i="1"/>
  <c r="Q7491" i="1"/>
  <c r="Q7490" i="1"/>
  <c r="Q7489" i="1"/>
  <c r="Q7488" i="1"/>
  <c r="Q7487" i="1"/>
  <c r="Q7486" i="1"/>
  <c r="Q7485" i="1"/>
  <c r="Q7484" i="1"/>
  <c r="Q7483" i="1"/>
  <c r="Q7482" i="1"/>
  <c r="Q7481" i="1"/>
  <c r="Q7480" i="1"/>
  <c r="Q7479" i="1"/>
  <c r="Q7478" i="1"/>
  <c r="Q7477" i="1"/>
  <c r="Q7476" i="1"/>
  <c r="Q7475" i="1"/>
  <c r="Q7474" i="1"/>
  <c r="Q7473" i="1"/>
  <c r="Q7472" i="1"/>
  <c r="Q7471" i="1"/>
  <c r="Q7470" i="1"/>
  <c r="Q7469" i="1"/>
  <c r="Q7468" i="1"/>
  <c r="Q7467" i="1"/>
  <c r="Q7466" i="1"/>
  <c r="Q7465" i="1"/>
  <c r="Q7464" i="1"/>
  <c r="Q7463" i="1"/>
  <c r="Q7462" i="1"/>
  <c r="Q7461" i="1"/>
  <c r="Q7460" i="1"/>
  <c r="Q7459" i="1"/>
  <c r="Q7458" i="1"/>
  <c r="Q7457" i="1"/>
  <c r="Q7456" i="1"/>
  <c r="Q7455" i="1"/>
  <c r="Q7454" i="1"/>
  <c r="Q7453" i="1"/>
  <c r="Q7452" i="1"/>
  <c r="Q7451" i="1"/>
  <c r="Q7450" i="1"/>
  <c r="Q7449" i="1"/>
  <c r="Q7448" i="1"/>
  <c r="Q7447" i="1"/>
  <c r="Q7446" i="1"/>
  <c r="Q7445" i="1"/>
  <c r="Q7444" i="1"/>
  <c r="Q7443" i="1"/>
  <c r="Q7442" i="1"/>
  <c r="Q7441" i="1"/>
  <c r="Q7440" i="1"/>
  <c r="Q7439" i="1"/>
  <c r="Q7438" i="1"/>
  <c r="Q7437" i="1"/>
  <c r="Q7436" i="1"/>
  <c r="Q7435" i="1"/>
  <c r="Q7434" i="1"/>
  <c r="Q7433" i="1"/>
  <c r="Q7432" i="1"/>
  <c r="Q7431" i="1"/>
  <c r="Q7430" i="1"/>
  <c r="Q7429" i="1"/>
  <c r="Q7428" i="1"/>
  <c r="Q7427" i="1"/>
  <c r="Q7426" i="1"/>
  <c r="Q7425" i="1"/>
  <c r="Q7424" i="1"/>
  <c r="Q7423" i="1"/>
  <c r="Q7422" i="1"/>
  <c r="Q7421" i="1"/>
  <c r="Q7420" i="1"/>
  <c r="Q7419" i="1"/>
  <c r="Q7418" i="1"/>
  <c r="Q7417" i="1"/>
  <c r="Q7416" i="1"/>
  <c r="Q7415" i="1"/>
  <c r="Q7414" i="1"/>
  <c r="Q7413" i="1"/>
  <c r="Q7412" i="1"/>
  <c r="Q7411" i="1"/>
  <c r="Q7410" i="1"/>
  <c r="Q7409" i="1"/>
  <c r="Q7408" i="1"/>
  <c r="Q7407" i="1"/>
  <c r="Q7406" i="1"/>
  <c r="Q7405" i="1"/>
  <c r="Q7404" i="1"/>
  <c r="Q7403" i="1"/>
  <c r="Q7402" i="1"/>
  <c r="Q7401" i="1"/>
  <c r="Q7400" i="1"/>
  <c r="Q7399" i="1"/>
  <c r="Q7398" i="1"/>
  <c r="Q7397" i="1"/>
  <c r="Q7396" i="1"/>
  <c r="Q7395" i="1"/>
  <c r="Q7394" i="1"/>
  <c r="Q7393" i="1"/>
  <c r="Q7392" i="1"/>
  <c r="Q7391" i="1"/>
  <c r="Q7390" i="1"/>
  <c r="Q7389" i="1"/>
  <c r="Q7388" i="1"/>
  <c r="Q7387" i="1"/>
  <c r="Q7386" i="1"/>
  <c r="Q7385" i="1"/>
  <c r="Q7384" i="1"/>
  <c r="Q7383" i="1"/>
  <c r="Q7382" i="1"/>
  <c r="Q7381" i="1"/>
  <c r="Q7380" i="1"/>
  <c r="Q7379" i="1"/>
  <c r="Q7378" i="1"/>
  <c r="Q7377" i="1"/>
  <c r="Q7376" i="1"/>
  <c r="Q7375" i="1"/>
  <c r="Q7374" i="1"/>
  <c r="Q7373" i="1"/>
  <c r="Q7372" i="1"/>
  <c r="Q7371" i="1"/>
  <c r="Q7370" i="1"/>
  <c r="Q7369" i="1"/>
  <c r="Q7368" i="1"/>
  <c r="Q7367" i="1"/>
  <c r="Q7366" i="1"/>
  <c r="Q7365" i="1"/>
  <c r="Q7364" i="1"/>
  <c r="Q7363" i="1"/>
  <c r="Q7362" i="1"/>
  <c r="Q7361" i="1"/>
  <c r="Q7360" i="1"/>
  <c r="Q7359" i="1"/>
  <c r="Q7358" i="1"/>
  <c r="Q7357" i="1"/>
  <c r="Q7356" i="1"/>
  <c r="Q7355" i="1"/>
  <c r="Q7354" i="1"/>
  <c r="Q7353" i="1"/>
  <c r="Q7352" i="1"/>
  <c r="Q7351" i="1"/>
  <c r="Q7350" i="1"/>
  <c r="Q7349" i="1"/>
  <c r="Q7348" i="1"/>
  <c r="Q7347" i="1"/>
  <c r="Q7346" i="1"/>
  <c r="Q7345" i="1"/>
  <c r="Q7344" i="1"/>
  <c r="Q7343" i="1"/>
  <c r="Q7342" i="1"/>
  <c r="Q7341" i="1"/>
  <c r="Q7340" i="1"/>
  <c r="Q7339" i="1"/>
  <c r="Q7338" i="1"/>
  <c r="Q7337" i="1"/>
  <c r="Q7336" i="1"/>
  <c r="Q7335" i="1"/>
  <c r="Q7334" i="1"/>
  <c r="Q7333" i="1"/>
  <c r="Q7332" i="1"/>
  <c r="Q7331" i="1"/>
  <c r="Q7330" i="1"/>
  <c r="Q7329" i="1"/>
  <c r="Q7328" i="1"/>
  <c r="Q7327" i="1"/>
  <c r="Q7326" i="1"/>
  <c r="Q7325" i="1"/>
  <c r="Q7324" i="1"/>
  <c r="Q7323" i="1"/>
  <c r="Q7322" i="1"/>
  <c r="Q7321" i="1"/>
  <c r="Q7320" i="1"/>
  <c r="Q7319" i="1"/>
  <c r="Q7318" i="1"/>
  <c r="Q7317" i="1"/>
  <c r="Q7316" i="1"/>
  <c r="Q7315" i="1"/>
  <c r="Q7314" i="1"/>
  <c r="Q7313" i="1"/>
  <c r="Q7312" i="1"/>
  <c r="Q7311" i="1"/>
  <c r="Q7310" i="1"/>
  <c r="Q7309" i="1"/>
  <c r="Q7308" i="1"/>
  <c r="Q7307" i="1"/>
  <c r="Q7306" i="1"/>
  <c r="Q7305" i="1"/>
  <c r="Q7304" i="1"/>
  <c r="Q7303" i="1"/>
  <c r="Q7302" i="1"/>
  <c r="Q7301" i="1"/>
  <c r="Q7300" i="1"/>
  <c r="Q7299" i="1"/>
  <c r="Q7298" i="1"/>
  <c r="Q7297" i="1"/>
  <c r="Q7296" i="1"/>
  <c r="Q7295" i="1"/>
  <c r="Q7294" i="1"/>
  <c r="Q7293" i="1"/>
  <c r="Q7292" i="1"/>
  <c r="Q7291" i="1"/>
  <c r="Q7290" i="1"/>
  <c r="Q7289" i="1"/>
  <c r="Q7288" i="1"/>
  <c r="Q7287" i="1"/>
  <c r="Q7286" i="1"/>
  <c r="Q7285" i="1"/>
  <c r="Q7284" i="1"/>
  <c r="Q7283" i="1"/>
  <c r="Q7282" i="1"/>
  <c r="Q7281" i="1"/>
  <c r="Q7280" i="1"/>
  <c r="Q7279" i="1"/>
  <c r="Q7278" i="1"/>
  <c r="Q7277" i="1"/>
  <c r="Q7276" i="1"/>
  <c r="Q7275" i="1"/>
  <c r="Q7274" i="1"/>
  <c r="Q7273" i="1"/>
  <c r="Q7272" i="1"/>
  <c r="Q7271" i="1"/>
  <c r="Q7270" i="1"/>
  <c r="Q7269" i="1"/>
  <c r="Q7268" i="1"/>
  <c r="Q7267" i="1"/>
  <c r="Q7266" i="1"/>
  <c r="Q7265" i="1"/>
  <c r="Q7264" i="1"/>
  <c r="Q7263" i="1"/>
  <c r="Q7262" i="1"/>
  <c r="Q7261" i="1"/>
  <c r="Q7260" i="1"/>
  <c r="Q7259" i="1"/>
  <c r="Q7258" i="1"/>
  <c r="Q7257" i="1"/>
  <c r="Q7256" i="1"/>
  <c r="Q7255" i="1"/>
  <c r="Q7254" i="1"/>
  <c r="Q7253" i="1"/>
  <c r="Q7252" i="1"/>
  <c r="Q7251" i="1"/>
  <c r="Q7250" i="1"/>
  <c r="Q7249" i="1"/>
  <c r="Q7248" i="1"/>
  <c r="Q7247" i="1"/>
  <c r="Q7246" i="1"/>
  <c r="Q7245" i="1"/>
  <c r="Q7244" i="1"/>
  <c r="Q7243" i="1"/>
  <c r="Q7242" i="1"/>
  <c r="Q7241" i="1"/>
  <c r="Q7240" i="1"/>
  <c r="Q7239" i="1"/>
  <c r="Q7238" i="1"/>
  <c r="Q7237" i="1"/>
  <c r="Q7236" i="1"/>
  <c r="Q7235" i="1"/>
  <c r="Q7234" i="1"/>
  <c r="Q7233" i="1"/>
  <c r="Q7232" i="1"/>
  <c r="Q7231" i="1"/>
  <c r="Q7230" i="1"/>
  <c r="Q7229" i="1"/>
  <c r="Q7228" i="1"/>
  <c r="Q7227" i="1"/>
  <c r="Q7226" i="1"/>
  <c r="Q7225" i="1"/>
  <c r="Q7224" i="1"/>
  <c r="Q7223" i="1"/>
  <c r="Q7222" i="1"/>
  <c r="Q7221" i="1"/>
  <c r="Q7220" i="1"/>
  <c r="Q7219" i="1"/>
  <c r="Q7218" i="1"/>
  <c r="Q7217" i="1"/>
  <c r="Q7216" i="1"/>
  <c r="Q7215" i="1"/>
  <c r="Q7214" i="1"/>
  <c r="Q7213" i="1"/>
  <c r="Q7212" i="1"/>
  <c r="Q7211" i="1"/>
  <c r="Q7210" i="1"/>
  <c r="Q7209" i="1"/>
  <c r="Q7208" i="1"/>
  <c r="Q7207" i="1"/>
  <c r="Q7206" i="1"/>
  <c r="Q7205" i="1"/>
  <c r="Q7204" i="1"/>
  <c r="Q7203" i="1"/>
  <c r="Q7202" i="1"/>
  <c r="Q7201" i="1"/>
  <c r="Q7200" i="1"/>
  <c r="Q7199" i="1"/>
  <c r="Q7198" i="1"/>
  <c r="Q7197" i="1"/>
  <c r="Q7196" i="1"/>
  <c r="Q7195" i="1"/>
  <c r="Q7194" i="1"/>
  <c r="Q7193" i="1"/>
  <c r="Q7192" i="1"/>
  <c r="Q7191" i="1"/>
  <c r="Q7190" i="1"/>
  <c r="Q7189" i="1"/>
  <c r="Q7188" i="1"/>
  <c r="Q7187" i="1"/>
  <c r="Q7186" i="1"/>
  <c r="Q7185" i="1"/>
  <c r="Q7184" i="1"/>
  <c r="Q7183" i="1"/>
  <c r="Q7182" i="1"/>
  <c r="Q7181" i="1"/>
  <c r="Q7180" i="1"/>
  <c r="Q7179" i="1"/>
  <c r="Q7178" i="1"/>
  <c r="Q7177" i="1"/>
  <c r="Q7176" i="1"/>
  <c r="Q7175" i="1"/>
  <c r="Q7174" i="1"/>
  <c r="Q7173" i="1"/>
  <c r="Q7172" i="1"/>
  <c r="Q7171" i="1"/>
  <c r="Q7170" i="1"/>
  <c r="Q7169" i="1"/>
  <c r="Q7168" i="1"/>
  <c r="Q7167" i="1"/>
  <c r="Q7166" i="1"/>
  <c r="Q7165" i="1"/>
  <c r="Q7164" i="1"/>
  <c r="Q7163" i="1"/>
  <c r="Q7162" i="1"/>
  <c r="Q7161" i="1"/>
  <c r="Q7160" i="1"/>
  <c r="Q7159" i="1"/>
  <c r="Q7158" i="1"/>
  <c r="Q7157" i="1"/>
  <c r="Q7156" i="1"/>
  <c r="Q7155" i="1"/>
  <c r="Q7154" i="1"/>
  <c r="Q7153" i="1"/>
  <c r="Q7152" i="1"/>
  <c r="Q7151" i="1"/>
  <c r="Q7150" i="1"/>
  <c r="Q7149" i="1"/>
  <c r="Q7148" i="1"/>
  <c r="Q7147" i="1"/>
  <c r="Q7146" i="1"/>
  <c r="Q7145" i="1"/>
  <c r="Q7144" i="1"/>
  <c r="Q7143" i="1"/>
  <c r="Q7142" i="1"/>
  <c r="Q7141" i="1"/>
  <c r="Q7140" i="1"/>
  <c r="Q7139" i="1"/>
  <c r="Q7138" i="1"/>
  <c r="Q7137" i="1"/>
  <c r="Q7136" i="1"/>
  <c r="Q7135" i="1"/>
  <c r="Q7134" i="1"/>
  <c r="Q7133" i="1"/>
  <c r="Q7132" i="1"/>
  <c r="Q7131" i="1"/>
  <c r="Q7130" i="1"/>
  <c r="Q7129" i="1"/>
  <c r="Q7128" i="1"/>
  <c r="Q7127" i="1"/>
  <c r="Q7126" i="1"/>
  <c r="Q7125" i="1"/>
  <c r="Q7124" i="1"/>
  <c r="Q7123" i="1"/>
  <c r="Q7122" i="1"/>
  <c r="Q7121" i="1"/>
  <c r="Q7120" i="1"/>
  <c r="Q7119" i="1"/>
  <c r="Q7118" i="1"/>
  <c r="Q7117" i="1"/>
  <c r="Q7116" i="1"/>
  <c r="Q7115" i="1"/>
  <c r="Q7114" i="1"/>
  <c r="Q7113" i="1"/>
  <c r="Q7112" i="1"/>
  <c r="Q7111" i="1"/>
  <c r="Q7110" i="1"/>
  <c r="Q7109" i="1"/>
  <c r="Q7108" i="1"/>
  <c r="Q7107" i="1"/>
  <c r="Q7106" i="1"/>
  <c r="Q7105" i="1"/>
  <c r="Q7104" i="1"/>
  <c r="Q7103" i="1"/>
  <c r="Q7102" i="1"/>
  <c r="Q7101" i="1"/>
  <c r="Q7100" i="1"/>
  <c r="Q7099" i="1"/>
  <c r="Q7098" i="1"/>
  <c r="Q7097" i="1"/>
  <c r="Q7096" i="1"/>
  <c r="Q7095" i="1"/>
  <c r="Q7094" i="1"/>
  <c r="Q7093" i="1"/>
  <c r="Q7092" i="1"/>
  <c r="Q7091" i="1"/>
  <c r="Q7090" i="1"/>
  <c r="Q7089" i="1"/>
  <c r="Q7088" i="1"/>
  <c r="Q7087" i="1"/>
  <c r="Q7086" i="1"/>
  <c r="Q7085" i="1"/>
  <c r="Q7084" i="1"/>
  <c r="Q7083" i="1"/>
  <c r="Q7082" i="1"/>
  <c r="Q7081" i="1"/>
  <c r="Q7080" i="1"/>
  <c r="Q7079" i="1"/>
  <c r="Q7078" i="1"/>
  <c r="Q7077" i="1"/>
  <c r="Q7076" i="1"/>
  <c r="Q7075" i="1"/>
  <c r="Q7074" i="1"/>
  <c r="Q7073" i="1"/>
  <c r="Q7072" i="1"/>
  <c r="Q7071" i="1"/>
  <c r="Q7070" i="1"/>
  <c r="Q7069" i="1"/>
  <c r="Q7068" i="1"/>
  <c r="Q7067" i="1"/>
  <c r="Q7066" i="1"/>
  <c r="Q7065" i="1"/>
  <c r="Q7064" i="1"/>
  <c r="Q7063" i="1"/>
  <c r="Q7062" i="1"/>
  <c r="Q7061" i="1"/>
  <c r="Q7060" i="1"/>
  <c r="Q7059" i="1"/>
  <c r="Q7058" i="1"/>
  <c r="Q7057" i="1"/>
  <c r="Q7056" i="1"/>
  <c r="Q7055" i="1"/>
  <c r="Q7054" i="1"/>
  <c r="Q7053" i="1"/>
  <c r="Q7052" i="1"/>
  <c r="Q7051" i="1"/>
  <c r="Q7050" i="1"/>
  <c r="Q7049" i="1"/>
  <c r="Q7048" i="1"/>
  <c r="Q7047" i="1"/>
  <c r="Q7046" i="1"/>
  <c r="Q7045" i="1"/>
  <c r="Q7044" i="1"/>
  <c r="Q7043" i="1"/>
  <c r="Q7042" i="1"/>
  <c r="Q7041" i="1"/>
  <c r="Q7040" i="1"/>
  <c r="Q7039" i="1"/>
  <c r="Q7038" i="1"/>
  <c r="Q7037" i="1"/>
  <c r="Q7036" i="1"/>
  <c r="Q7035" i="1"/>
  <c r="Q7034" i="1"/>
  <c r="Q7033" i="1"/>
  <c r="Q7032" i="1"/>
  <c r="Q7031" i="1"/>
  <c r="Q7030" i="1"/>
  <c r="Q7029" i="1"/>
  <c r="Q7028" i="1"/>
  <c r="Q7027" i="1"/>
  <c r="Q7026" i="1"/>
  <c r="Q7025" i="1"/>
  <c r="Q7024" i="1"/>
  <c r="Q7023" i="1"/>
  <c r="Q7022" i="1"/>
  <c r="Q7021" i="1"/>
  <c r="Q7020" i="1"/>
  <c r="Q7019" i="1"/>
  <c r="Q7018" i="1"/>
  <c r="Q7017" i="1"/>
  <c r="Q7016" i="1"/>
  <c r="Q7015" i="1"/>
  <c r="Q7014" i="1"/>
  <c r="Q7013" i="1"/>
  <c r="Q7012" i="1"/>
  <c r="Q7011" i="1"/>
  <c r="Q7010" i="1"/>
  <c r="Q7009" i="1"/>
  <c r="Q7008" i="1"/>
  <c r="Q7007" i="1"/>
  <c r="Q7006" i="1"/>
  <c r="Q7005" i="1"/>
  <c r="Q7004" i="1"/>
  <c r="Q7003" i="1"/>
  <c r="Q7002" i="1"/>
  <c r="Q7001" i="1"/>
  <c r="Q7000" i="1"/>
  <c r="Q6999" i="1"/>
  <c r="Q6998" i="1"/>
  <c r="Q6997" i="1"/>
  <c r="Q6996" i="1"/>
  <c r="Q6995" i="1"/>
  <c r="Q6994" i="1"/>
  <c r="Q6993" i="1"/>
  <c r="Q6992" i="1"/>
  <c r="Q6991" i="1"/>
  <c r="Q6990" i="1"/>
  <c r="Q6989" i="1"/>
  <c r="Q6988" i="1"/>
  <c r="Q6987" i="1"/>
  <c r="Q6986" i="1"/>
  <c r="Q6985" i="1"/>
  <c r="Q6984" i="1"/>
  <c r="Q6983" i="1"/>
  <c r="Q6982" i="1"/>
  <c r="Q6981" i="1"/>
  <c r="Q6980" i="1"/>
  <c r="Q6979" i="1"/>
  <c r="Q6978" i="1"/>
  <c r="Q6977" i="1"/>
  <c r="Q6976" i="1"/>
  <c r="Q6975" i="1"/>
  <c r="Q6974" i="1"/>
  <c r="Q6973" i="1"/>
  <c r="Q6972" i="1"/>
  <c r="Q6971" i="1"/>
  <c r="Q6970" i="1"/>
  <c r="Q6969" i="1"/>
  <c r="Q6968" i="1"/>
  <c r="Q6967" i="1"/>
  <c r="Q6966" i="1"/>
  <c r="Q6965" i="1"/>
  <c r="Q6964" i="1"/>
  <c r="Q6963" i="1"/>
  <c r="Q6962" i="1"/>
  <c r="Q6961" i="1"/>
  <c r="Q6960" i="1"/>
  <c r="Q6959" i="1"/>
  <c r="Q6958" i="1"/>
  <c r="Q6957" i="1"/>
  <c r="Q6956" i="1"/>
  <c r="Q6955" i="1"/>
  <c r="Q6954" i="1"/>
  <c r="Q6953" i="1"/>
  <c r="Q6952" i="1"/>
  <c r="Q6951" i="1"/>
  <c r="Q6950" i="1"/>
  <c r="Q6949" i="1"/>
  <c r="Q6948" i="1"/>
  <c r="Q6947" i="1"/>
  <c r="Q6946" i="1"/>
  <c r="Q6945" i="1"/>
  <c r="Q6944" i="1"/>
  <c r="Q6943" i="1"/>
  <c r="Q6942" i="1"/>
  <c r="Q6941" i="1"/>
  <c r="Q6940" i="1"/>
  <c r="Q6939" i="1"/>
  <c r="Q6938" i="1"/>
  <c r="Q6937" i="1"/>
  <c r="Q6936" i="1"/>
  <c r="Q6935" i="1"/>
  <c r="Q6934" i="1"/>
  <c r="Q6933" i="1"/>
  <c r="Q6932" i="1"/>
  <c r="Q6931" i="1"/>
  <c r="Q6930" i="1"/>
  <c r="Q6929" i="1"/>
  <c r="Q6928" i="1"/>
  <c r="Q6927" i="1"/>
  <c r="Q6926" i="1"/>
  <c r="Q6925" i="1"/>
  <c r="Q6924" i="1"/>
  <c r="Q6923" i="1"/>
  <c r="Q6922" i="1"/>
  <c r="Q6921" i="1"/>
  <c r="Q6920" i="1"/>
  <c r="Q6919" i="1"/>
  <c r="Q6918" i="1"/>
  <c r="Q6917" i="1"/>
  <c r="Q6916" i="1"/>
  <c r="Q6915" i="1"/>
  <c r="Q6914" i="1"/>
  <c r="Q6913" i="1"/>
  <c r="Q6912" i="1"/>
  <c r="Q6911" i="1"/>
  <c r="Q6910" i="1"/>
  <c r="Q6909" i="1"/>
  <c r="Q6908" i="1"/>
  <c r="Q6907" i="1"/>
  <c r="Q6906" i="1"/>
  <c r="Q6905" i="1"/>
  <c r="Q6904" i="1"/>
  <c r="Q6903" i="1"/>
  <c r="Q6902" i="1"/>
  <c r="Q6901" i="1"/>
  <c r="Q6900" i="1"/>
  <c r="Q6899" i="1"/>
  <c r="Q6898" i="1"/>
  <c r="Q6897" i="1"/>
  <c r="Q6896" i="1"/>
  <c r="Q6895" i="1"/>
  <c r="Q6894" i="1"/>
  <c r="Q6893" i="1"/>
  <c r="Q6892" i="1"/>
  <c r="Q6891" i="1"/>
  <c r="Q6890" i="1"/>
  <c r="Q6889" i="1"/>
  <c r="Q6888" i="1"/>
  <c r="Q6887" i="1"/>
  <c r="Q6886" i="1"/>
  <c r="Q6885" i="1"/>
  <c r="Q6884" i="1"/>
  <c r="Q6883" i="1"/>
  <c r="Q6882" i="1"/>
  <c r="Q6881" i="1"/>
  <c r="Q6880" i="1"/>
  <c r="Q6879" i="1"/>
  <c r="Q6878" i="1"/>
  <c r="Q6877" i="1"/>
  <c r="Q6876" i="1"/>
  <c r="Q6875" i="1"/>
  <c r="Q6874" i="1"/>
  <c r="Q6873" i="1"/>
  <c r="Q6872" i="1"/>
  <c r="Q6871" i="1"/>
  <c r="Q6870" i="1"/>
  <c r="Q6869" i="1"/>
  <c r="Q6868" i="1"/>
  <c r="Q6867" i="1"/>
  <c r="Q6866" i="1"/>
  <c r="Q6865" i="1"/>
  <c r="Q6864" i="1"/>
  <c r="Q6863" i="1"/>
  <c r="Q6862" i="1"/>
  <c r="Q6861" i="1"/>
  <c r="Q6860" i="1"/>
  <c r="Q6859" i="1"/>
  <c r="Q6858" i="1"/>
  <c r="Q6857" i="1"/>
  <c r="Q6856" i="1"/>
  <c r="Q6855" i="1"/>
  <c r="Q6854" i="1"/>
  <c r="Q6853" i="1"/>
  <c r="Q6852" i="1"/>
  <c r="Q6851" i="1"/>
  <c r="Q6850" i="1"/>
  <c r="Q6849" i="1"/>
  <c r="Q6848" i="1"/>
  <c r="Q6847" i="1"/>
  <c r="Q6846" i="1"/>
  <c r="Q6845" i="1"/>
  <c r="Q6844" i="1"/>
  <c r="Q6843" i="1"/>
  <c r="Q6842" i="1"/>
  <c r="Q6841" i="1"/>
  <c r="Q6840" i="1"/>
  <c r="Q6839" i="1"/>
  <c r="Q6838" i="1"/>
  <c r="Q6837" i="1"/>
  <c r="Q6836" i="1"/>
  <c r="Q6835" i="1"/>
  <c r="Q6834" i="1"/>
  <c r="Q6833" i="1"/>
  <c r="Q6832" i="1"/>
  <c r="Q6831" i="1"/>
  <c r="Q6830" i="1"/>
  <c r="Q6829" i="1"/>
  <c r="Q6828" i="1"/>
  <c r="Q6827" i="1"/>
  <c r="Q6826" i="1"/>
  <c r="Q6825" i="1"/>
  <c r="Q6824" i="1"/>
  <c r="Q6823" i="1"/>
  <c r="Q6822" i="1"/>
  <c r="Q6821" i="1"/>
  <c r="Q6820" i="1"/>
  <c r="Q6819" i="1"/>
  <c r="Q6818" i="1"/>
  <c r="Q6817" i="1"/>
  <c r="Q6816" i="1"/>
  <c r="Q6815" i="1"/>
  <c r="Q6814" i="1"/>
  <c r="Q6813" i="1"/>
  <c r="Q6812" i="1"/>
  <c r="Q6811" i="1"/>
  <c r="Q6810" i="1"/>
  <c r="Q6809" i="1"/>
  <c r="Q6808" i="1"/>
  <c r="Q6807" i="1"/>
  <c r="Q6806" i="1"/>
  <c r="Q6805" i="1"/>
  <c r="Q6804" i="1"/>
  <c r="Q6803" i="1"/>
  <c r="Q6802" i="1"/>
  <c r="Q6801" i="1"/>
  <c r="Q6800" i="1"/>
  <c r="Q6799" i="1"/>
  <c r="Q6798" i="1"/>
  <c r="Q6797" i="1"/>
  <c r="Q6796" i="1"/>
  <c r="Q6795" i="1"/>
  <c r="Q6794" i="1"/>
  <c r="Q6793" i="1"/>
  <c r="Q6792" i="1"/>
  <c r="Q6791" i="1"/>
  <c r="Q6790" i="1"/>
  <c r="Q6789" i="1"/>
  <c r="Q6788" i="1"/>
  <c r="Q6787" i="1"/>
  <c r="Q6786" i="1"/>
  <c r="Q6785" i="1"/>
  <c r="Q6784" i="1"/>
  <c r="Q6783" i="1"/>
  <c r="Q6782" i="1"/>
  <c r="Q6781" i="1"/>
  <c r="Q6780" i="1"/>
  <c r="Q6779" i="1"/>
  <c r="Q6778" i="1"/>
  <c r="Q6777" i="1"/>
  <c r="Q6776" i="1"/>
  <c r="Q6775" i="1"/>
  <c r="Q6774" i="1"/>
  <c r="Q6773" i="1"/>
  <c r="Q6772" i="1"/>
  <c r="Q6771" i="1"/>
  <c r="Q6770" i="1"/>
  <c r="Q6769" i="1"/>
  <c r="Q6768" i="1"/>
  <c r="Q6767" i="1"/>
  <c r="Q6766" i="1"/>
  <c r="Q6765" i="1"/>
  <c r="Q6764" i="1"/>
  <c r="Q6763" i="1"/>
  <c r="Q6762" i="1"/>
  <c r="Q6761" i="1"/>
  <c r="Q6760" i="1"/>
  <c r="Q6759" i="1"/>
  <c r="Q6758" i="1"/>
  <c r="Q6757" i="1"/>
  <c r="Q6756" i="1"/>
  <c r="Q6755" i="1"/>
  <c r="Q6754" i="1"/>
  <c r="Q6753" i="1"/>
  <c r="Q6752" i="1"/>
  <c r="Q6751" i="1"/>
  <c r="Q6750" i="1"/>
  <c r="Q6749" i="1"/>
  <c r="Q6748" i="1"/>
  <c r="Q6747" i="1"/>
  <c r="Q6746" i="1"/>
  <c r="Q6745" i="1"/>
  <c r="Q6744" i="1"/>
  <c r="Q6743" i="1"/>
  <c r="Q6742" i="1"/>
  <c r="Q6741" i="1"/>
  <c r="Q6740" i="1"/>
  <c r="Q6739" i="1"/>
  <c r="Q6738" i="1"/>
  <c r="Q6737" i="1"/>
  <c r="Q6736" i="1"/>
  <c r="Q6735" i="1"/>
  <c r="Q6734" i="1"/>
  <c r="Q6733" i="1"/>
  <c r="Q6732" i="1"/>
  <c r="Q6731" i="1"/>
  <c r="Q6730" i="1"/>
  <c r="Q6729" i="1"/>
  <c r="Q6728" i="1"/>
  <c r="Q6727" i="1"/>
  <c r="Q6726" i="1"/>
  <c r="Q6725" i="1"/>
  <c r="Q6724" i="1"/>
  <c r="Q6723" i="1"/>
  <c r="Q6722" i="1"/>
  <c r="Q6721" i="1"/>
  <c r="Q6720" i="1"/>
  <c r="Q6719" i="1"/>
  <c r="Q6718" i="1"/>
  <c r="Q6717" i="1"/>
  <c r="Q6716" i="1"/>
  <c r="Q6715" i="1"/>
  <c r="Q6714" i="1"/>
  <c r="Q6713" i="1"/>
  <c r="Q6712" i="1"/>
  <c r="Q6711" i="1"/>
  <c r="Q6710" i="1"/>
  <c r="Q6709" i="1"/>
  <c r="Q6708" i="1"/>
  <c r="Q6707" i="1"/>
  <c r="Q6706" i="1"/>
  <c r="Q6705" i="1"/>
  <c r="Q6704" i="1"/>
  <c r="Q6703" i="1"/>
  <c r="Q6702" i="1"/>
  <c r="Q6701" i="1"/>
  <c r="Q6700" i="1"/>
  <c r="Q6699" i="1"/>
  <c r="Q6698" i="1"/>
  <c r="Q6697" i="1"/>
  <c r="Q6696" i="1"/>
  <c r="Q6695" i="1"/>
  <c r="Q6694" i="1"/>
  <c r="Q6693" i="1"/>
  <c r="Q6692" i="1"/>
  <c r="Q6691" i="1"/>
  <c r="Q6690" i="1"/>
  <c r="Q6689" i="1"/>
  <c r="Q6688" i="1"/>
  <c r="Q6687" i="1"/>
  <c r="Q6686" i="1"/>
  <c r="Q6685" i="1"/>
  <c r="Q6684" i="1"/>
  <c r="Q6683" i="1"/>
  <c r="Q6682" i="1"/>
  <c r="Q6681" i="1"/>
  <c r="Q6680" i="1"/>
  <c r="Q6679" i="1"/>
  <c r="Q6678" i="1"/>
  <c r="Q6677" i="1"/>
  <c r="Q6676" i="1"/>
  <c r="Q6675" i="1"/>
  <c r="Q6674" i="1"/>
  <c r="Q6673" i="1"/>
  <c r="Q6672" i="1"/>
  <c r="Q6671" i="1"/>
  <c r="Q6670" i="1"/>
  <c r="Q6669" i="1"/>
  <c r="Q6668" i="1"/>
  <c r="Q6667" i="1"/>
  <c r="Q6666" i="1"/>
  <c r="Q6665" i="1"/>
  <c r="Q6664" i="1"/>
  <c r="Q6663" i="1"/>
  <c r="Q6662" i="1"/>
  <c r="Q6661" i="1"/>
  <c r="Q6660" i="1"/>
  <c r="Q6659" i="1"/>
  <c r="Q6658" i="1"/>
  <c r="Q6657" i="1"/>
  <c r="Q6656" i="1"/>
  <c r="Q6655" i="1"/>
  <c r="Q6654" i="1"/>
  <c r="Q6653" i="1"/>
  <c r="Q6652" i="1"/>
  <c r="Q6651" i="1"/>
  <c r="Q6650" i="1"/>
  <c r="Q6649" i="1"/>
  <c r="Q6648" i="1"/>
  <c r="Q6647" i="1"/>
  <c r="Q6646" i="1"/>
  <c r="Q6645" i="1"/>
  <c r="Q6644" i="1"/>
  <c r="Q6643" i="1"/>
  <c r="Q6642" i="1"/>
  <c r="Q6641" i="1"/>
  <c r="Q6640" i="1"/>
  <c r="Q6639" i="1"/>
  <c r="Q6638" i="1"/>
  <c r="Q6637" i="1"/>
  <c r="Q6636" i="1"/>
  <c r="Q6635" i="1"/>
  <c r="Q6634" i="1"/>
  <c r="Q6633" i="1"/>
  <c r="Q6632" i="1"/>
  <c r="Q6631" i="1"/>
  <c r="Q6630" i="1"/>
  <c r="Q6629" i="1"/>
  <c r="Q6628" i="1"/>
  <c r="Q6627" i="1"/>
  <c r="Q6626" i="1"/>
  <c r="Q6625" i="1"/>
  <c r="Q6624" i="1"/>
  <c r="Q6623" i="1"/>
  <c r="Q6622" i="1"/>
  <c r="Q6621" i="1"/>
  <c r="Q6620" i="1"/>
  <c r="Q6619" i="1"/>
  <c r="Q6618" i="1"/>
  <c r="Q6617" i="1"/>
  <c r="Q6616" i="1"/>
  <c r="Q6615" i="1"/>
  <c r="Q6614" i="1"/>
  <c r="Q6613" i="1"/>
  <c r="Q6612" i="1"/>
  <c r="Q6611" i="1"/>
  <c r="Q6610" i="1"/>
  <c r="Q6609" i="1"/>
  <c r="Q6608" i="1"/>
  <c r="Q6607" i="1"/>
  <c r="Q6606" i="1"/>
  <c r="Q6605" i="1"/>
  <c r="Q6604" i="1"/>
  <c r="Q6603" i="1"/>
  <c r="Q6602" i="1"/>
  <c r="Q6601" i="1"/>
  <c r="Q6600" i="1"/>
  <c r="Q6599" i="1"/>
  <c r="Q6598" i="1"/>
  <c r="Q6597" i="1"/>
  <c r="Q6596" i="1"/>
  <c r="Q6595" i="1"/>
  <c r="Q6594" i="1"/>
  <c r="Q6593" i="1"/>
  <c r="Q6592" i="1"/>
  <c r="Q6591" i="1"/>
  <c r="Q6590" i="1"/>
  <c r="Q6589" i="1"/>
  <c r="Q6588" i="1"/>
  <c r="Q6587" i="1"/>
  <c r="Q6586" i="1"/>
  <c r="Q6585" i="1"/>
  <c r="Q6584" i="1"/>
  <c r="Q6583" i="1"/>
  <c r="Q6582" i="1"/>
  <c r="Q6581" i="1"/>
  <c r="Q6580" i="1"/>
  <c r="Q6579" i="1"/>
  <c r="Q6578" i="1"/>
  <c r="Q6577" i="1"/>
  <c r="Q6576" i="1"/>
  <c r="Q6575" i="1"/>
  <c r="Q6574" i="1"/>
  <c r="Q6573" i="1"/>
  <c r="Q6572" i="1"/>
  <c r="Q6571" i="1"/>
  <c r="Q6570" i="1"/>
  <c r="Q6569" i="1"/>
  <c r="Q6568" i="1"/>
  <c r="Q6567" i="1"/>
  <c r="Q6566" i="1"/>
  <c r="Q6565" i="1"/>
  <c r="Q6564" i="1"/>
  <c r="Q6563" i="1"/>
  <c r="Q6562" i="1"/>
  <c r="Q6561" i="1"/>
  <c r="Q6560" i="1"/>
  <c r="Q6559" i="1"/>
  <c r="Q6558" i="1"/>
  <c r="Q6557" i="1"/>
  <c r="Q6556" i="1"/>
  <c r="Q6555" i="1"/>
  <c r="Q6554" i="1"/>
  <c r="Q6553" i="1"/>
  <c r="Q6552" i="1"/>
  <c r="Q6551" i="1"/>
  <c r="Q6550" i="1"/>
  <c r="Q6549" i="1"/>
  <c r="Q6548" i="1"/>
  <c r="Q6547" i="1"/>
  <c r="Q6546" i="1"/>
  <c r="Q6545" i="1"/>
  <c r="Q6544" i="1"/>
  <c r="Q6543" i="1"/>
  <c r="Q6542" i="1"/>
  <c r="Q6541" i="1"/>
  <c r="Q6540" i="1"/>
  <c r="Q6539" i="1"/>
  <c r="Q6538" i="1"/>
  <c r="Q6537" i="1"/>
  <c r="Q6536" i="1"/>
  <c r="Q6535" i="1"/>
  <c r="Q6534" i="1"/>
  <c r="Q6533" i="1"/>
  <c r="Q6532" i="1"/>
  <c r="Q6531" i="1"/>
  <c r="Q6530" i="1"/>
  <c r="Q6529" i="1"/>
  <c r="Q6528" i="1"/>
  <c r="Q6527" i="1"/>
  <c r="Q6526" i="1"/>
  <c r="Q6525" i="1"/>
  <c r="Q6524" i="1"/>
  <c r="Q6523" i="1"/>
  <c r="Q6522" i="1"/>
  <c r="Q6521" i="1"/>
  <c r="Q6520" i="1"/>
  <c r="Q6519" i="1"/>
  <c r="Q6518" i="1"/>
  <c r="Q6517" i="1"/>
  <c r="Q6516" i="1"/>
  <c r="Q6515" i="1"/>
  <c r="Q6514" i="1"/>
  <c r="Q6513" i="1"/>
  <c r="Q6512" i="1"/>
  <c r="Q6511" i="1"/>
  <c r="Q6510" i="1"/>
  <c r="Q6509" i="1"/>
  <c r="Q6508" i="1"/>
  <c r="Q6507" i="1"/>
  <c r="Q6506" i="1"/>
  <c r="Q6505" i="1"/>
  <c r="Q6504" i="1"/>
  <c r="Q6503" i="1"/>
  <c r="Q6502" i="1"/>
  <c r="Q6501" i="1"/>
  <c r="Q6500" i="1"/>
  <c r="Q6499" i="1"/>
  <c r="Q6498" i="1"/>
  <c r="Q6497" i="1"/>
  <c r="Q6496" i="1"/>
  <c r="Q6495" i="1"/>
  <c r="Q6494" i="1"/>
  <c r="Q6493" i="1"/>
  <c r="Q6492" i="1"/>
  <c r="Q6491" i="1"/>
  <c r="Q6490" i="1"/>
  <c r="Q6489" i="1"/>
  <c r="Q6488" i="1"/>
  <c r="Q6487" i="1"/>
  <c r="Q6486" i="1"/>
  <c r="Q6485" i="1"/>
  <c r="Q6484" i="1"/>
  <c r="Q6483" i="1"/>
  <c r="Q6482" i="1"/>
  <c r="Q6481" i="1"/>
  <c r="Q6480" i="1"/>
  <c r="Q6479" i="1"/>
  <c r="Q6478" i="1"/>
  <c r="Q6477" i="1"/>
  <c r="Q6476" i="1"/>
  <c r="Q6475" i="1"/>
  <c r="Q6474" i="1"/>
  <c r="Q6473" i="1"/>
  <c r="Q6472" i="1"/>
  <c r="Q6471" i="1"/>
  <c r="Q6470" i="1"/>
  <c r="Q6469" i="1"/>
  <c r="Q6468" i="1"/>
  <c r="Q6467" i="1"/>
  <c r="Q6466" i="1"/>
  <c r="Q6465" i="1"/>
  <c r="Q6464" i="1"/>
  <c r="Q6463" i="1"/>
  <c r="Q6462" i="1"/>
  <c r="Q6461" i="1"/>
  <c r="Q6460" i="1"/>
  <c r="Q6459" i="1"/>
  <c r="Q6458" i="1"/>
  <c r="Q6457" i="1"/>
  <c r="Q6456" i="1"/>
  <c r="Q6455" i="1"/>
  <c r="Q6454" i="1"/>
  <c r="Q6453" i="1"/>
  <c r="Q6452" i="1"/>
  <c r="Q6451" i="1"/>
  <c r="Q6450" i="1"/>
  <c r="Q6449" i="1"/>
  <c r="Q6448" i="1"/>
  <c r="Q6447" i="1"/>
  <c r="Q6446" i="1"/>
  <c r="Q6445" i="1"/>
  <c r="Q6444" i="1"/>
  <c r="Q6443" i="1"/>
  <c r="Q6442" i="1"/>
  <c r="Q6441" i="1"/>
  <c r="Q6440" i="1"/>
  <c r="Q6439" i="1"/>
  <c r="Q6438" i="1"/>
  <c r="Q6437" i="1"/>
  <c r="Q6436" i="1"/>
  <c r="Q6435" i="1"/>
  <c r="Q6434" i="1"/>
  <c r="Q6433" i="1"/>
  <c r="Q6432" i="1"/>
  <c r="Q6431" i="1"/>
  <c r="Q6430" i="1"/>
  <c r="Q6429" i="1"/>
  <c r="Q6428" i="1"/>
  <c r="Q6427" i="1"/>
  <c r="Q6426" i="1"/>
  <c r="Q6425" i="1"/>
  <c r="Q6424" i="1"/>
  <c r="Q6423" i="1"/>
  <c r="Q6422" i="1"/>
  <c r="Q6421" i="1"/>
  <c r="Q6420" i="1"/>
  <c r="Q6419" i="1"/>
  <c r="Q6418" i="1"/>
  <c r="Q6417" i="1"/>
  <c r="Q6416" i="1"/>
  <c r="Q6415" i="1"/>
  <c r="Q6414" i="1"/>
  <c r="Q6413" i="1"/>
  <c r="Q6412" i="1"/>
  <c r="Q6411" i="1"/>
  <c r="Q6410" i="1"/>
  <c r="Q6409" i="1"/>
  <c r="Q6408" i="1"/>
  <c r="Q6407" i="1"/>
  <c r="Q6406" i="1"/>
  <c r="Q6405" i="1"/>
  <c r="Q6404" i="1"/>
  <c r="Q6403" i="1"/>
  <c r="Q6402" i="1"/>
  <c r="Q6401" i="1"/>
  <c r="Q6400" i="1"/>
  <c r="Q6399" i="1"/>
  <c r="Q6398" i="1"/>
  <c r="Q6397" i="1"/>
  <c r="Q6396" i="1"/>
  <c r="Q6395" i="1"/>
  <c r="Q6394" i="1"/>
  <c r="Q6393" i="1"/>
  <c r="Q6392" i="1"/>
  <c r="Q6391" i="1"/>
  <c r="Q6390" i="1"/>
  <c r="Q6389" i="1"/>
  <c r="Q6388" i="1"/>
  <c r="Q6387" i="1"/>
  <c r="Q6386" i="1"/>
  <c r="Q6385" i="1"/>
  <c r="Q6384" i="1"/>
  <c r="Q6383" i="1"/>
  <c r="Q6382" i="1"/>
  <c r="Q6381" i="1"/>
  <c r="Q6380" i="1"/>
  <c r="Q6379" i="1"/>
  <c r="Q6378" i="1"/>
  <c r="Q6377" i="1"/>
  <c r="Q6376" i="1"/>
  <c r="Q6375" i="1"/>
  <c r="Q6374" i="1"/>
  <c r="Q6373" i="1"/>
  <c r="Q6372" i="1"/>
  <c r="Q6371" i="1"/>
  <c r="Q6370" i="1"/>
  <c r="Q6369" i="1"/>
  <c r="Q6368" i="1"/>
  <c r="Q6367" i="1"/>
  <c r="Q6366" i="1"/>
  <c r="Q6365" i="1"/>
  <c r="Q6364" i="1"/>
  <c r="Q6363" i="1"/>
  <c r="Q6362" i="1"/>
  <c r="Q6361" i="1"/>
  <c r="Q6360" i="1"/>
  <c r="Q6359" i="1"/>
  <c r="Q6358" i="1"/>
  <c r="Q6357" i="1"/>
  <c r="Q6356" i="1"/>
  <c r="Q6355" i="1"/>
  <c r="Q6354" i="1"/>
  <c r="Q6353" i="1"/>
  <c r="Q6352" i="1"/>
  <c r="Q6351" i="1"/>
  <c r="Q6350" i="1"/>
  <c r="Q6349" i="1"/>
  <c r="Q6348" i="1"/>
  <c r="Q6347" i="1"/>
  <c r="Q6346" i="1"/>
  <c r="Q6345" i="1"/>
  <c r="Q6344" i="1"/>
  <c r="Q6343" i="1"/>
  <c r="Q6342" i="1"/>
  <c r="Q6341" i="1"/>
  <c r="Q6340" i="1"/>
  <c r="Q6339" i="1"/>
  <c r="Q6338" i="1"/>
  <c r="Q6337" i="1"/>
  <c r="Q6336" i="1"/>
  <c r="Q6335" i="1"/>
  <c r="Q6334" i="1"/>
  <c r="Q6333" i="1"/>
  <c r="Q6332" i="1"/>
  <c r="Q6331" i="1"/>
  <c r="Q6330" i="1"/>
  <c r="Q6329" i="1"/>
  <c r="Q6328" i="1"/>
  <c r="Q6327" i="1"/>
  <c r="Q6326" i="1"/>
  <c r="Q6325" i="1"/>
  <c r="Q6324" i="1"/>
  <c r="Q6323" i="1"/>
  <c r="Q6322" i="1"/>
  <c r="Q6321" i="1"/>
  <c r="Q6320" i="1"/>
  <c r="Q6319" i="1"/>
  <c r="Q6318" i="1"/>
  <c r="Q6317" i="1"/>
  <c r="Q6316" i="1"/>
  <c r="Q6315" i="1"/>
  <c r="Q6314" i="1"/>
  <c r="Q6313" i="1"/>
  <c r="Q6312" i="1"/>
  <c r="Q6311" i="1"/>
  <c r="Q6310" i="1"/>
  <c r="Q6309" i="1"/>
  <c r="Q6308" i="1"/>
  <c r="Q6307" i="1"/>
  <c r="Q6306" i="1"/>
  <c r="Q6305" i="1"/>
  <c r="Q6304" i="1"/>
  <c r="Q6303" i="1"/>
  <c r="Q6302" i="1"/>
  <c r="Q6301" i="1"/>
  <c r="Q6300" i="1"/>
  <c r="Q6299" i="1"/>
  <c r="Q6298" i="1"/>
  <c r="Q6297" i="1"/>
  <c r="Q6296" i="1"/>
  <c r="Q6295" i="1"/>
  <c r="Q6294" i="1"/>
  <c r="Q6293" i="1"/>
  <c r="Q6292" i="1"/>
  <c r="Q6291" i="1"/>
  <c r="Q6290" i="1"/>
  <c r="Q6289" i="1"/>
  <c r="Q6288" i="1"/>
  <c r="Q6287" i="1"/>
  <c r="Q6286" i="1"/>
  <c r="Q6285" i="1"/>
  <c r="Q6284" i="1"/>
  <c r="Q6283" i="1"/>
  <c r="Q6282" i="1"/>
  <c r="Q6281" i="1"/>
  <c r="Q6280" i="1"/>
  <c r="Q6279" i="1"/>
  <c r="Q6278" i="1"/>
  <c r="Q6277" i="1"/>
  <c r="Q6276" i="1"/>
  <c r="Q6275" i="1"/>
  <c r="Q6274" i="1"/>
  <c r="Q6273" i="1"/>
  <c r="Q6272" i="1"/>
  <c r="Q6271" i="1"/>
  <c r="Q6270" i="1"/>
  <c r="Q6269" i="1"/>
  <c r="Q6268" i="1"/>
  <c r="Q6267" i="1"/>
  <c r="Q6266" i="1"/>
  <c r="Q6265" i="1"/>
  <c r="Q6264" i="1"/>
  <c r="Q6263" i="1"/>
  <c r="Q6262" i="1"/>
  <c r="Q6261" i="1"/>
  <c r="Q6260" i="1"/>
  <c r="Q6259" i="1"/>
  <c r="Q6258" i="1"/>
  <c r="Q6257" i="1"/>
  <c r="Q6256" i="1"/>
  <c r="Q6255" i="1"/>
  <c r="Q6254" i="1"/>
  <c r="Q6253" i="1"/>
  <c r="Q6252" i="1"/>
  <c r="Q6251" i="1"/>
  <c r="Q6250" i="1"/>
  <c r="Q6249" i="1"/>
  <c r="Q6248" i="1"/>
  <c r="Q6247" i="1"/>
  <c r="Q6246" i="1"/>
  <c r="Q6245" i="1"/>
  <c r="Q6244" i="1"/>
  <c r="Q6243" i="1"/>
  <c r="Q6242" i="1"/>
  <c r="Q6241" i="1"/>
  <c r="Q6240" i="1"/>
  <c r="Q6239" i="1"/>
  <c r="Q6238" i="1"/>
  <c r="Q6237" i="1"/>
  <c r="Q6236" i="1"/>
  <c r="Q6235" i="1"/>
  <c r="Q6234" i="1"/>
  <c r="Q6233" i="1"/>
  <c r="Q6232" i="1"/>
  <c r="Q6231" i="1"/>
  <c r="Q6230" i="1"/>
  <c r="Q6229" i="1"/>
  <c r="Q6228" i="1"/>
  <c r="Q6227" i="1"/>
  <c r="Q6226" i="1"/>
  <c r="Q6225" i="1"/>
  <c r="Q6224" i="1"/>
  <c r="Q6223" i="1"/>
  <c r="Q6222" i="1"/>
  <c r="Q6221" i="1"/>
  <c r="Q6220" i="1"/>
  <c r="Q6219" i="1"/>
  <c r="Q6218" i="1"/>
  <c r="Q6217" i="1"/>
  <c r="Q6216" i="1"/>
  <c r="Q6215" i="1"/>
  <c r="Q6214" i="1"/>
  <c r="Q6213" i="1"/>
  <c r="Q6212" i="1"/>
  <c r="Q6211" i="1"/>
  <c r="Q6210" i="1"/>
  <c r="Q6209" i="1"/>
  <c r="Q6208" i="1"/>
  <c r="Q6207" i="1"/>
  <c r="Q6206" i="1"/>
  <c r="Q6205" i="1"/>
  <c r="Q6204" i="1"/>
  <c r="Q6203" i="1"/>
  <c r="Q6202" i="1"/>
  <c r="Q6201" i="1"/>
  <c r="Q6200" i="1"/>
  <c r="Q6199" i="1"/>
  <c r="Q6198" i="1"/>
  <c r="Q6197" i="1"/>
  <c r="Q6196" i="1"/>
  <c r="Q6195" i="1"/>
  <c r="Q6194" i="1"/>
  <c r="Q6193" i="1"/>
  <c r="Q6192" i="1"/>
  <c r="Q6191" i="1"/>
  <c r="Q6190" i="1"/>
  <c r="Q6189" i="1"/>
  <c r="Q6188" i="1"/>
  <c r="Q6187" i="1"/>
  <c r="Q6186" i="1"/>
  <c r="Q6185" i="1"/>
  <c r="Q6184" i="1"/>
  <c r="Q6183" i="1"/>
  <c r="Q6182" i="1"/>
  <c r="Q6181" i="1"/>
  <c r="Q6180" i="1"/>
  <c r="Q6179" i="1"/>
  <c r="Q6178" i="1"/>
  <c r="Q6177" i="1"/>
  <c r="Q6176" i="1"/>
  <c r="Q6175" i="1"/>
  <c r="Q6174" i="1"/>
  <c r="Q6173" i="1"/>
  <c r="Q6172" i="1"/>
  <c r="Q6171" i="1"/>
  <c r="Q6170" i="1"/>
  <c r="Q6169" i="1"/>
  <c r="Q6168" i="1"/>
  <c r="Q6167" i="1"/>
  <c r="Q6166" i="1"/>
  <c r="Q6165" i="1"/>
  <c r="Q6164" i="1"/>
  <c r="Q6163" i="1"/>
  <c r="Q6162" i="1"/>
  <c r="Q6161" i="1"/>
  <c r="Q6160" i="1"/>
  <c r="Q6159" i="1"/>
  <c r="Q6158" i="1"/>
  <c r="Q6157" i="1"/>
  <c r="Q6156" i="1"/>
  <c r="Q6155" i="1"/>
  <c r="Q6154" i="1"/>
  <c r="Q6153" i="1"/>
  <c r="Q6152" i="1"/>
  <c r="Q6151" i="1"/>
  <c r="Q6150" i="1"/>
  <c r="Q6149" i="1"/>
  <c r="Q6148" i="1"/>
  <c r="Q6147" i="1"/>
  <c r="Q6146" i="1"/>
  <c r="Q6145" i="1"/>
  <c r="Q6144" i="1"/>
  <c r="Q6143" i="1"/>
  <c r="Q6142" i="1"/>
  <c r="Q6141" i="1"/>
  <c r="Q6140" i="1"/>
  <c r="Q6139" i="1"/>
  <c r="Q6138" i="1"/>
  <c r="Q6137" i="1"/>
  <c r="Q6136" i="1"/>
  <c r="Q6135" i="1"/>
  <c r="Q6134" i="1"/>
  <c r="Q6133" i="1"/>
  <c r="Q6132" i="1"/>
  <c r="Q6131" i="1"/>
  <c r="Q6130" i="1"/>
  <c r="Q6129" i="1"/>
  <c r="Q6128" i="1"/>
  <c r="Q6127" i="1"/>
  <c r="Q6126" i="1"/>
  <c r="Q6125" i="1"/>
  <c r="Q6124" i="1"/>
  <c r="Q6123" i="1"/>
  <c r="Q6122" i="1"/>
  <c r="Q6121" i="1"/>
  <c r="Q6120" i="1"/>
  <c r="Q6119" i="1"/>
  <c r="Q6118" i="1"/>
  <c r="Q6117" i="1"/>
  <c r="Q6116" i="1"/>
  <c r="Q6115" i="1"/>
  <c r="Q6114" i="1"/>
  <c r="Q6113" i="1"/>
  <c r="Q6112" i="1"/>
  <c r="Q6111" i="1"/>
  <c r="Q6110" i="1"/>
  <c r="Q6109" i="1"/>
  <c r="Q6108" i="1"/>
  <c r="Q6107" i="1"/>
  <c r="Q6106" i="1"/>
  <c r="Q6105" i="1"/>
  <c r="Q6104" i="1"/>
  <c r="Q6103" i="1"/>
  <c r="Q6102" i="1"/>
  <c r="Q6101" i="1"/>
  <c r="Q6100" i="1"/>
  <c r="Q6099" i="1"/>
  <c r="Q6098" i="1"/>
  <c r="Q6097" i="1"/>
  <c r="Q6096" i="1"/>
  <c r="Q6095" i="1"/>
  <c r="Q6094" i="1"/>
  <c r="Q6093" i="1"/>
  <c r="Q6092" i="1"/>
  <c r="Q6091" i="1"/>
  <c r="Q6090" i="1"/>
  <c r="Q6089" i="1"/>
  <c r="Q6088" i="1"/>
  <c r="Q6087" i="1"/>
  <c r="Q6086" i="1"/>
  <c r="Q6085" i="1"/>
  <c r="Q6084" i="1"/>
  <c r="Q6083" i="1"/>
  <c r="Q6082" i="1"/>
  <c r="Q6081" i="1"/>
  <c r="Q6080" i="1"/>
  <c r="Q6079" i="1"/>
  <c r="Q6078" i="1"/>
  <c r="Q6077" i="1"/>
  <c r="Q6076" i="1"/>
  <c r="Q6075" i="1"/>
  <c r="Q6074" i="1"/>
  <c r="Q6073" i="1"/>
  <c r="Q6072" i="1"/>
  <c r="Q6071" i="1"/>
  <c r="Q6070" i="1"/>
  <c r="Q6069" i="1"/>
  <c r="Q6068" i="1"/>
  <c r="Q6067" i="1"/>
  <c r="Q6066" i="1"/>
  <c r="Q6065" i="1"/>
  <c r="Q6064" i="1"/>
  <c r="Q6063" i="1"/>
  <c r="Q6062" i="1"/>
  <c r="Q6061" i="1"/>
  <c r="Q6060" i="1"/>
  <c r="Q6059" i="1"/>
  <c r="Q6058" i="1"/>
  <c r="Q6057" i="1"/>
  <c r="Q6056" i="1"/>
  <c r="Q6055" i="1"/>
  <c r="Q6054" i="1"/>
  <c r="Q6053" i="1"/>
  <c r="Q6052" i="1"/>
  <c r="Q6051" i="1"/>
  <c r="Q6050" i="1"/>
  <c r="Q6049" i="1"/>
  <c r="Q6048" i="1"/>
  <c r="Q6047" i="1"/>
  <c r="Q6046" i="1"/>
  <c r="Q6045" i="1"/>
  <c r="Q6044" i="1"/>
  <c r="Q6043" i="1"/>
  <c r="Q6042" i="1"/>
  <c r="Q6041" i="1"/>
  <c r="Q6040" i="1"/>
  <c r="Q6039" i="1"/>
  <c r="Q6038" i="1"/>
  <c r="Q6037" i="1"/>
  <c r="Q6036" i="1"/>
  <c r="Q6035" i="1"/>
  <c r="Q6034" i="1"/>
  <c r="Q6033" i="1"/>
  <c r="Q6032" i="1"/>
  <c r="Q6031" i="1"/>
  <c r="Q6030" i="1"/>
  <c r="Q6029" i="1"/>
  <c r="Q6028" i="1"/>
  <c r="Q6027" i="1"/>
  <c r="Q6026" i="1"/>
  <c r="Q6025" i="1"/>
  <c r="Q6024" i="1"/>
  <c r="Q6023" i="1"/>
  <c r="Q6022" i="1"/>
  <c r="Q6021" i="1"/>
  <c r="Q6020" i="1"/>
  <c r="Q6019" i="1"/>
  <c r="Q6018" i="1"/>
  <c r="Q6017" i="1"/>
  <c r="Q6016" i="1"/>
  <c r="Q6015" i="1"/>
  <c r="Q6014" i="1"/>
  <c r="Q6013" i="1"/>
  <c r="Q6012" i="1"/>
  <c r="Q6011" i="1"/>
  <c r="Q6010" i="1"/>
  <c r="Q6009" i="1"/>
  <c r="Q6008" i="1"/>
  <c r="Q6007" i="1"/>
  <c r="Q6006" i="1"/>
  <c r="Q6005" i="1"/>
  <c r="Q6004" i="1"/>
  <c r="Q6003" i="1"/>
  <c r="Q6002" i="1"/>
  <c r="Q6001" i="1"/>
  <c r="Q6000" i="1"/>
  <c r="Q5999" i="1"/>
  <c r="Q5998" i="1"/>
  <c r="Q5997" i="1"/>
  <c r="Q5996" i="1"/>
  <c r="Q5995" i="1"/>
  <c r="Q5994" i="1"/>
  <c r="Q5993" i="1"/>
  <c r="Q5992" i="1"/>
  <c r="Q5991" i="1"/>
  <c r="Q5990" i="1"/>
  <c r="Q5989" i="1"/>
  <c r="Q5988" i="1"/>
  <c r="Q5987" i="1"/>
  <c r="Q5986" i="1"/>
  <c r="Q5985" i="1"/>
  <c r="Q5984" i="1"/>
  <c r="Q5983" i="1"/>
  <c r="Q5982" i="1"/>
  <c r="Q5981" i="1"/>
  <c r="Q5980" i="1"/>
  <c r="Q5979" i="1"/>
  <c r="Q5978" i="1"/>
  <c r="Q5977" i="1"/>
  <c r="Q5976" i="1"/>
  <c r="Q5975" i="1"/>
  <c r="Q5974" i="1"/>
  <c r="Q5973" i="1"/>
  <c r="Q5972" i="1"/>
  <c r="Q5971" i="1"/>
  <c r="Q5970" i="1"/>
  <c r="Q5969" i="1"/>
  <c r="Q5968" i="1"/>
  <c r="Q5967" i="1"/>
  <c r="Q5966" i="1"/>
  <c r="Q5965" i="1"/>
  <c r="Q5964" i="1"/>
  <c r="Q5963" i="1"/>
  <c r="Q5962" i="1"/>
  <c r="Q5961" i="1"/>
  <c r="Q5960" i="1"/>
  <c r="Q5959" i="1"/>
  <c r="Q5958" i="1"/>
  <c r="Q5957" i="1"/>
  <c r="Q5956" i="1"/>
  <c r="Q5955" i="1"/>
  <c r="Q5954" i="1"/>
  <c r="Q5953" i="1"/>
  <c r="Q5952" i="1"/>
  <c r="Q5951" i="1"/>
  <c r="Q5950" i="1"/>
  <c r="Q5949" i="1"/>
  <c r="Q5948" i="1"/>
  <c r="Q5947" i="1"/>
  <c r="Q5946" i="1"/>
  <c r="Q5945" i="1"/>
  <c r="Q5944" i="1"/>
  <c r="Q5943" i="1"/>
  <c r="Q5942" i="1"/>
  <c r="Q5941" i="1"/>
  <c r="Q5940" i="1"/>
  <c r="Q5939" i="1"/>
  <c r="Q5938" i="1"/>
  <c r="Q5937" i="1"/>
  <c r="Q5936" i="1"/>
  <c r="Q5935" i="1"/>
  <c r="Q5934" i="1"/>
  <c r="Q5933" i="1"/>
  <c r="Q5932" i="1"/>
  <c r="Q5931" i="1"/>
  <c r="Q5930" i="1"/>
  <c r="Q5929" i="1"/>
  <c r="Q5928" i="1"/>
  <c r="Q5927" i="1"/>
  <c r="Q5926" i="1"/>
  <c r="Q5925" i="1"/>
  <c r="Q5924" i="1"/>
  <c r="Q5923" i="1"/>
  <c r="Q5922" i="1"/>
  <c r="Q5921" i="1"/>
  <c r="Q5920" i="1"/>
  <c r="Q5919" i="1"/>
  <c r="Q5918" i="1"/>
  <c r="Q5917" i="1"/>
  <c r="Q5916" i="1"/>
  <c r="Q5915" i="1"/>
  <c r="Q5914" i="1"/>
  <c r="Q5913" i="1"/>
  <c r="Q5912" i="1"/>
  <c r="Q5911" i="1"/>
  <c r="Q5910" i="1"/>
  <c r="Q5909" i="1"/>
  <c r="Q5908" i="1"/>
  <c r="Q5907" i="1"/>
  <c r="Q5906" i="1"/>
  <c r="Q5905" i="1"/>
  <c r="Q5904" i="1"/>
  <c r="Q5903" i="1"/>
  <c r="Q5902" i="1"/>
  <c r="Q5901" i="1"/>
  <c r="Q5900" i="1"/>
  <c r="Q5899" i="1"/>
  <c r="Q5898" i="1"/>
  <c r="Q5897" i="1"/>
  <c r="Q5896" i="1"/>
  <c r="Q5895" i="1"/>
  <c r="Q5894" i="1"/>
  <c r="Q5893" i="1"/>
  <c r="Q5892" i="1"/>
  <c r="Q5891" i="1"/>
  <c r="Q5890" i="1"/>
  <c r="Q5889" i="1"/>
  <c r="Q5888" i="1"/>
  <c r="Q5887" i="1"/>
  <c r="Q5886" i="1"/>
  <c r="Q5885" i="1"/>
  <c r="Q5884" i="1"/>
  <c r="Q5883" i="1"/>
  <c r="Q5882" i="1"/>
  <c r="Q5881" i="1"/>
  <c r="Q5880" i="1"/>
  <c r="Q5879" i="1"/>
  <c r="Q5878" i="1"/>
  <c r="Q5877" i="1"/>
  <c r="Q5876" i="1"/>
  <c r="Q5875" i="1"/>
  <c r="Q5874" i="1"/>
  <c r="Q5873" i="1"/>
  <c r="Q5872" i="1"/>
  <c r="Q5871" i="1"/>
  <c r="Q5870" i="1"/>
  <c r="Q5869" i="1"/>
  <c r="Q5868" i="1"/>
  <c r="Q5867" i="1"/>
  <c r="Q5866" i="1"/>
  <c r="Q5865" i="1"/>
  <c r="Q5864" i="1"/>
  <c r="Q5863" i="1"/>
  <c r="Q5862" i="1"/>
  <c r="Q5861" i="1"/>
  <c r="Q5860" i="1"/>
  <c r="Q5859" i="1"/>
  <c r="Q5858" i="1"/>
  <c r="Q5857" i="1"/>
  <c r="Q5856" i="1"/>
  <c r="Q5855" i="1"/>
  <c r="Q5854" i="1"/>
  <c r="Q5853" i="1"/>
  <c r="Q5852" i="1"/>
  <c r="Q5851" i="1"/>
  <c r="Q5850" i="1"/>
  <c r="Q5849" i="1"/>
  <c r="Q5848" i="1"/>
  <c r="Q5847" i="1"/>
  <c r="Q5846" i="1"/>
  <c r="Q5845" i="1"/>
  <c r="Q5844" i="1"/>
  <c r="Q5843" i="1"/>
  <c r="Q5842" i="1"/>
  <c r="Q5841" i="1"/>
  <c r="Q5840" i="1"/>
  <c r="Q5839" i="1"/>
  <c r="Q5838" i="1"/>
  <c r="Q5837" i="1"/>
  <c r="Q5836" i="1"/>
  <c r="Q5835" i="1"/>
  <c r="Q5834" i="1"/>
  <c r="Q5833" i="1"/>
  <c r="Q5832" i="1"/>
  <c r="Q5831" i="1"/>
  <c r="Q5830" i="1"/>
  <c r="Q5829" i="1"/>
  <c r="Q5828" i="1"/>
  <c r="Q5827" i="1"/>
  <c r="Q5826" i="1"/>
  <c r="Q5825" i="1"/>
  <c r="Q5824" i="1"/>
  <c r="Q5823" i="1"/>
  <c r="Q5822" i="1"/>
  <c r="Q5821" i="1"/>
  <c r="Q5820" i="1"/>
  <c r="Q5819" i="1"/>
  <c r="Q5818" i="1"/>
  <c r="Q5817" i="1"/>
  <c r="Q5816" i="1"/>
  <c r="Q5815" i="1"/>
  <c r="Q5814" i="1"/>
  <c r="Q5813" i="1"/>
  <c r="Q5812" i="1"/>
  <c r="Q5811" i="1"/>
  <c r="Q5810" i="1"/>
  <c r="Q5809" i="1"/>
  <c r="Q5808" i="1"/>
  <c r="Q5807" i="1"/>
  <c r="Q5806" i="1"/>
  <c r="Q5805" i="1"/>
  <c r="Q5804" i="1"/>
  <c r="Q5803" i="1"/>
  <c r="Q5802" i="1"/>
  <c r="Q5801" i="1"/>
  <c r="Q5800" i="1"/>
  <c r="Q5799" i="1"/>
  <c r="Q5798" i="1"/>
  <c r="Q5797" i="1"/>
  <c r="Q5796" i="1"/>
  <c r="Q5795" i="1"/>
  <c r="Q5794" i="1"/>
  <c r="Q5793" i="1"/>
  <c r="Q5792" i="1"/>
  <c r="Q5791" i="1"/>
  <c r="Q5790" i="1"/>
  <c r="Q5789" i="1"/>
  <c r="Q5788" i="1"/>
  <c r="Q5787" i="1"/>
  <c r="Q5786" i="1"/>
  <c r="Q5785" i="1"/>
  <c r="Q5784" i="1"/>
  <c r="Q5783" i="1"/>
  <c r="Q5782" i="1"/>
  <c r="Q5781" i="1"/>
  <c r="Q5780" i="1"/>
  <c r="Q5779" i="1"/>
  <c r="Q5778" i="1"/>
  <c r="Q5777" i="1"/>
  <c r="Q5776" i="1"/>
  <c r="Q5775" i="1"/>
  <c r="Q5774" i="1"/>
  <c r="Q5773" i="1"/>
  <c r="Q5772" i="1"/>
  <c r="Q5771" i="1"/>
  <c r="Q5770" i="1"/>
  <c r="Q5769" i="1"/>
  <c r="Q5768" i="1"/>
  <c r="Q5767" i="1"/>
  <c r="Q5766" i="1"/>
  <c r="Q5765" i="1"/>
  <c r="Q5764" i="1"/>
  <c r="Q5763" i="1"/>
  <c r="Q5762" i="1"/>
  <c r="Q5761" i="1"/>
  <c r="Q5760" i="1"/>
  <c r="Q5759" i="1"/>
  <c r="Q5758" i="1"/>
  <c r="Q5757" i="1"/>
  <c r="Q5756" i="1"/>
  <c r="Q5755" i="1"/>
  <c r="Q5754" i="1"/>
  <c r="Q5753" i="1"/>
  <c r="Q5752" i="1"/>
  <c r="Q5751" i="1"/>
  <c r="Q5750" i="1"/>
  <c r="Q5749" i="1"/>
  <c r="Q5748" i="1"/>
  <c r="Q5747" i="1"/>
  <c r="Q5746" i="1"/>
  <c r="Q5745" i="1"/>
  <c r="Q5744" i="1"/>
  <c r="Q5743" i="1"/>
  <c r="Q5742" i="1"/>
  <c r="Q5741" i="1"/>
  <c r="Q5740" i="1"/>
  <c r="Q5739" i="1"/>
  <c r="Q5738" i="1"/>
  <c r="Q5737" i="1"/>
  <c r="Q5736" i="1"/>
  <c r="Q5735" i="1"/>
  <c r="Q5734" i="1"/>
  <c r="Q5733" i="1"/>
  <c r="Q5732" i="1"/>
  <c r="Q5731" i="1"/>
  <c r="Q5730" i="1"/>
  <c r="Q5729" i="1"/>
  <c r="Q5728" i="1"/>
  <c r="Q5727" i="1"/>
  <c r="Q5726" i="1"/>
  <c r="Q5725" i="1"/>
  <c r="Q5724" i="1"/>
  <c r="Q5723" i="1"/>
  <c r="Q5722" i="1"/>
  <c r="Q5721" i="1"/>
  <c r="Q5720" i="1"/>
  <c r="Q5719" i="1"/>
  <c r="Q5718" i="1"/>
  <c r="Q5717" i="1"/>
  <c r="Q5716" i="1"/>
  <c r="Q5715" i="1"/>
  <c r="Q5714" i="1"/>
  <c r="Q5713" i="1"/>
  <c r="Q5712" i="1"/>
  <c r="Q5711" i="1"/>
  <c r="Q5710" i="1"/>
  <c r="Q5709" i="1"/>
  <c r="Q5708" i="1"/>
  <c r="Q5707" i="1"/>
  <c r="Q5706" i="1"/>
  <c r="Q5705" i="1"/>
  <c r="Q5704" i="1"/>
  <c r="Q5703" i="1"/>
  <c r="Q5702" i="1"/>
  <c r="Q5701" i="1"/>
  <c r="Q5700" i="1"/>
  <c r="Q5699" i="1"/>
  <c r="Q5698" i="1"/>
  <c r="Q5697" i="1"/>
  <c r="Q5696" i="1"/>
  <c r="Q5695" i="1"/>
  <c r="Q5694" i="1"/>
  <c r="Q5693" i="1"/>
  <c r="Q5692" i="1"/>
  <c r="Q5691" i="1"/>
  <c r="Q5690" i="1"/>
  <c r="Q5689" i="1"/>
  <c r="Q5688" i="1"/>
  <c r="Q5687" i="1"/>
  <c r="Q5686" i="1"/>
  <c r="Q5685" i="1"/>
  <c r="Q5684" i="1"/>
  <c r="Q5683" i="1"/>
  <c r="Q5682" i="1"/>
  <c r="Q5681" i="1"/>
  <c r="Q5680" i="1"/>
  <c r="Q5679" i="1"/>
  <c r="Q5678" i="1"/>
  <c r="Q5677" i="1"/>
  <c r="Q5676" i="1"/>
  <c r="Q5675" i="1"/>
  <c r="Q5674" i="1"/>
  <c r="Q5673" i="1"/>
  <c r="Q5672" i="1"/>
  <c r="Q5671" i="1"/>
  <c r="Q5670" i="1"/>
  <c r="Q5669" i="1"/>
  <c r="Q5668" i="1"/>
  <c r="Q5667" i="1"/>
  <c r="Q5666" i="1"/>
  <c r="Q5665" i="1"/>
  <c r="Q5664" i="1"/>
  <c r="Q5663" i="1"/>
  <c r="Q5662" i="1"/>
  <c r="Q5661" i="1"/>
  <c r="Q5660" i="1"/>
  <c r="Q5659" i="1"/>
  <c r="Q5658" i="1"/>
  <c r="Q5657" i="1"/>
  <c r="Q5656" i="1"/>
  <c r="Q5655" i="1"/>
  <c r="Q5654" i="1"/>
  <c r="Q5653" i="1"/>
  <c r="Q5652" i="1"/>
  <c r="Q5651" i="1"/>
  <c r="Q5650" i="1"/>
  <c r="Q5649" i="1"/>
  <c r="Q5648" i="1"/>
  <c r="Q5647" i="1"/>
  <c r="Q5646" i="1"/>
  <c r="Q5645" i="1"/>
  <c r="Q5644" i="1"/>
  <c r="Q5643" i="1"/>
  <c r="Q5642" i="1"/>
  <c r="Q5641" i="1"/>
  <c r="Q5640" i="1"/>
  <c r="Q5639" i="1"/>
  <c r="Q5638" i="1"/>
  <c r="Q5637" i="1"/>
  <c r="Q5636" i="1"/>
  <c r="Q5635" i="1"/>
  <c r="Q5634" i="1"/>
  <c r="Q5633" i="1"/>
  <c r="Q5632" i="1"/>
  <c r="Q5631" i="1"/>
  <c r="Q5630" i="1"/>
  <c r="Q5629" i="1"/>
  <c r="Q5628" i="1"/>
  <c r="Q5627" i="1"/>
  <c r="Q5626" i="1"/>
  <c r="Q5625" i="1"/>
  <c r="Q5624" i="1"/>
  <c r="Q5623" i="1"/>
  <c r="Q5622" i="1"/>
  <c r="Q5621" i="1"/>
  <c r="Q5620" i="1"/>
  <c r="Q5619" i="1"/>
  <c r="Q5618" i="1"/>
  <c r="Q5617" i="1"/>
  <c r="Q5616" i="1"/>
  <c r="Q5615" i="1"/>
  <c r="Q5614" i="1"/>
  <c r="Q5613" i="1"/>
  <c r="Q5612" i="1"/>
  <c r="Q5611" i="1"/>
  <c r="Q5610" i="1"/>
  <c r="Q5609" i="1"/>
  <c r="Q5608" i="1"/>
  <c r="Q5607" i="1"/>
  <c r="Q5606" i="1"/>
  <c r="Q5605" i="1"/>
  <c r="Q5604" i="1"/>
  <c r="Q5603" i="1"/>
  <c r="Q5602" i="1"/>
  <c r="Q5601" i="1"/>
  <c r="Q5600" i="1"/>
  <c r="Q5599" i="1"/>
  <c r="Q5598" i="1"/>
  <c r="Q5597" i="1"/>
  <c r="Q5596" i="1"/>
  <c r="Q5595" i="1"/>
  <c r="Q5594" i="1"/>
  <c r="Q5593" i="1"/>
  <c r="Q5592" i="1"/>
  <c r="Q5591" i="1"/>
  <c r="Q5590" i="1"/>
  <c r="Q5589" i="1"/>
  <c r="Q5588" i="1"/>
  <c r="Q5587" i="1"/>
  <c r="Q5586" i="1"/>
  <c r="Q5585" i="1"/>
  <c r="Q5584" i="1"/>
  <c r="Q5583" i="1"/>
  <c r="Q5582" i="1"/>
  <c r="Q5581" i="1"/>
  <c r="Q5580" i="1"/>
  <c r="Q5579" i="1"/>
  <c r="Q5578" i="1"/>
  <c r="Q5577" i="1"/>
  <c r="Q5576" i="1"/>
  <c r="Q5575" i="1"/>
  <c r="Q5574" i="1"/>
  <c r="Q5573" i="1"/>
  <c r="Q5572" i="1"/>
  <c r="Q5571" i="1"/>
  <c r="Q5570" i="1"/>
  <c r="Q5569" i="1"/>
  <c r="Q5568" i="1"/>
  <c r="Q5567" i="1"/>
  <c r="Q5566" i="1"/>
  <c r="Q5565" i="1"/>
  <c r="Q5564" i="1"/>
  <c r="Q5563" i="1"/>
  <c r="Q5562" i="1"/>
  <c r="Q5561" i="1"/>
  <c r="Q5560" i="1"/>
  <c r="Q5559" i="1"/>
  <c r="Q5558" i="1"/>
  <c r="Q5557" i="1"/>
  <c r="Q5556" i="1"/>
  <c r="Q5555" i="1"/>
  <c r="Q5554" i="1"/>
  <c r="Q5553" i="1"/>
  <c r="Q5552" i="1"/>
  <c r="Q5551" i="1"/>
  <c r="Q5550" i="1"/>
  <c r="Q5549" i="1"/>
  <c r="Q5548" i="1"/>
  <c r="Q5547" i="1"/>
  <c r="Q5546" i="1"/>
  <c r="Q5545" i="1"/>
  <c r="Q5544" i="1"/>
  <c r="Q5543" i="1"/>
  <c r="Q5542" i="1"/>
  <c r="Q5541" i="1"/>
  <c r="Q5540" i="1"/>
  <c r="Q5539" i="1"/>
  <c r="Q5538" i="1"/>
  <c r="Q5537" i="1"/>
  <c r="Q5536" i="1"/>
  <c r="Q5535" i="1"/>
  <c r="Q5534" i="1"/>
  <c r="Q5533" i="1"/>
  <c r="Q5532" i="1"/>
  <c r="Q5531" i="1"/>
  <c r="Q5530" i="1"/>
  <c r="Q5529" i="1"/>
  <c r="Q5528" i="1"/>
  <c r="Q5527" i="1"/>
  <c r="Q5526" i="1"/>
  <c r="Q5525" i="1"/>
  <c r="Q5524" i="1"/>
  <c r="Q5523" i="1"/>
  <c r="Q5522" i="1"/>
  <c r="Q5521" i="1"/>
  <c r="Q5520" i="1"/>
  <c r="Q5519" i="1"/>
  <c r="Q5518" i="1"/>
  <c r="Q5517" i="1"/>
  <c r="Q5516" i="1"/>
  <c r="Q5515" i="1"/>
  <c r="Q5514" i="1"/>
  <c r="Q5513" i="1"/>
  <c r="Q5512" i="1"/>
  <c r="Q5511" i="1"/>
  <c r="Q5510" i="1"/>
  <c r="Q5509" i="1"/>
  <c r="Q5508" i="1"/>
  <c r="Q5507" i="1"/>
  <c r="Q5506" i="1"/>
  <c r="Q5505" i="1"/>
  <c r="Q5504" i="1"/>
  <c r="Q5503" i="1"/>
  <c r="Q5502" i="1"/>
  <c r="Q5501" i="1"/>
  <c r="Q5500" i="1"/>
  <c r="Q5499" i="1"/>
  <c r="Q5498" i="1"/>
  <c r="Q5497" i="1"/>
  <c r="Q5496" i="1"/>
  <c r="Q5495" i="1"/>
  <c r="Q5494" i="1"/>
  <c r="Q5493" i="1"/>
  <c r="Q5492" i="1"/>
  <c r="Q5491" i="1"/>
  <c r="Q5490" i="1"/>
  <c r="Q5489" i="1"/>
  <c r="Q5488" i="1"/>
  <c r="Q5487" i="1"/>
  <c r="Q5486" i="1"/>
  <c r="Q5485" i="1"/>
  <c r="Q5484" i="1"/>
  <c r="Q5483" i="1"/>
  <c r="Q5482" i="1"/>
  <c r="Q5481" i="1"/>
  <c r="Q5480" i="1"/>
  <c r="Q5479" i="1"/>
  <c r="Q5478" i="1"/>
  <c r="Q5477" i="1"/>
  <c r="Q5476" i="1"/>
  <c r="Q5475" i="1"/>
  <c r="Q5474" i="1"/>
  <c r="Q5473" i="1"/>
  <c r="Q5472" i="1"/>
  <c r="Q5471" i="1"/>
  <c r="Q5470" i="1"/>
  <c r="Q5469" i="1"/>
  <c r="Q5468" i="1"/>
  <c r="Q5467" i="1"/>
  <c r="Q5466" i="1"/>
  <c r="Q5465" i="1"/>
  <c r="Q5464" i="1"/>
  <c r="Q5463" i="1"/>
  <c r="Q5462" i="1"/>
  <c r="Q5461" i="1"/>
  <c r="Q5460" i="1"/>
  <c r="Q5459" i="1"/>
  <c r="Q5458" i="1"/>
  <c r="Q5457" i="1"/>
  <c r="Q5456" i="1"/>
  <c r="Q5455" i="1"/>
  <c r="Q5454" i="1"/>
  <c r="Q5453" i="1"/>
  <c r="Q5452" i="1"/>
  <c r="Q5451" i="1"/>
  <c r="Q5450" i="1"/>
  <c r="Q5449" i="1"/>
  <c r="Q5448" i="1"/>
  <c r="Q5447" i="1"/>
  <c r="Q5446" i="1"/>
  <c r="Q5445" i="1"/>
  <c r="Q5444" i="1"/>
  <c r="Q5443" i="1"/>
  <c r="Q5442" i="1"/>
  <c r="Q5441" i="1"/>
  <c r="Q5440" i="1"/>
  <c r="Q5439" i="1"/>
  <c r="Q5438" i="1"/>
  <c r="Q5437" i="1"/>
  <c r="Q5436" i="1"/>
  <c r="Q5435" i="1"/>
  <c r="Q5434" i="1"/>
  <c r="Q5433" i="1"/>
  <c r="Q5432" i="1"/>
  <c r="Q5431" i="1"/>
  <c r="Q5430" i="1"/>
  <c r="Q5429" i="1"/>
  <c r="Q5428" i="1"/>
  <c r="Q5427" i="1"/>
  <c r="Q5426" i="1"/>
  <c r="Q5425" i="1"/>
  <c r="Q5424" i="1"/>
  <c r="Q5423" i="1"/>
  <c r="Q5422" i="1"/>
  <c r="Q5421" i="1"/>
  <c r="Q5420" i="1"/>
  <c r="Q5419" i="1"/>
  <c r="Q5418" i="1"/>
  <c r="Q5417" i="1"/>
  <c r="Q5416" i="1"/>
  <c r="Q5415" i="1"/>
  <c r="Q5414" i="1"/>
  <c r="Q5413" i="1"/>
  <c r="Q5412" i="1"/>
  <c r="Q5411" i="1"/>
  <c r="Q5410" i="1"/>
  <c r="Q5409" i="1"/>
  <c r="Q5408" i="1"/>
  <c r="Q5407" i="1"/>
  <c r="Q5406" i="1"/>
  <c r="Q5405" i="1"/>
  <c r="Q5404" i="1"/>
  <c r="Q5403" i="1"/>
  <c r="Q5402" i="1"/>
  <c r="Q5401" i="1"/>
  <c r="Q5400" i="1"/>
  <c r="Q5399" i="1"/>
  <c r="Q5398" i="1"/>
  <c r="Q5397" i="1"/>
  <c r="Q5396" i="1"/>
  <c r="Q5395" i="1"/>
  <c r="Q5394" i="1"/>
  <c r="Q5393" i="1"/>
  <c r="Q5392" i="1"/>
  <c r="Q5391" i="1"/>
  <c r="Q5390" i="1"/>
  <c r="Q5389" i="1"/>
  <c r="Q5388" i="1"/>
  <c r="Q5387" i="1"/>
  <c r="Q5386" i="1"/>
  <c r="Q5385" i="1"/>
  <c r="Q5384" i="1"/>
  <c r="Q5383" i="1"/>
  <c r="Q5382" i="1"/>
  <c r="Q5381" i="1"/>
  <c r="Q5380" i="1"/>
  <c r="Q5379" i="1"/>
  <c r="Q5378" i="1"/>
  <c r="Q5377" i="1"/>
  <c r="Q5376" i="1"/>
  <c r="Q5375" i="1"/>
  <c r="Q5374" i="1"/>
  <c r="Q5373" i="1"/>
  <c r="Q5372" i="1"/>
  <c r="Q5371" i="1"/>
  <c r="Q5370" i="1"/>
  <c r="Q5369" i="1"/>
  <c r="Q5368" i="1"/>
  <c r="Q5367" i="1"/>
  <c r="Q5366" i="1"/>
  <c r="Q5365" i="1"/>
  <c r="Q5364" i="1"/>
  <c r="Q5363" i="1"/>
  <c r="Q5362" i="1"/>
  <c r="Q5361" i="1"/>
  <c r="Q5360" i="1"/>
  <c r="Q5359" i="1"/>
  <c r="Q5358" i="1"/>
  <c r="Q5357" i="1"/>
  <c r="Q5356" i="1"/>
  <c r="Q5355" i="1"/>
  <c r="Q5354" i="1"/>
  <c r="Q5353" i="1"/>
  <c r="Q5352" i="1"/>
  <c r="Q5351" i="1"/>
  <c r="Q5350" i="1"/>
  <c r="Q5349" i="1"/>
  <c r="Q5348" i="1"/>
  <c r="Q5347" i="1"/>
  <c r="Q5346" i="1"/>
  <c r="Q5345" i="1"/>
  <c r="Q5344" i="1"/>
  <c r="Q5343" i="1"/>
  <c r="Q5342" i="1"/>
  <c r="Q5341" i="1"/>
  <c r="Q5340" i="1"/>
  <c r="Q5339" i="1"/>
  <c r="Q5338" i="1"/>
  <c r="Q5337" i="1"/>
  <c r="Q5336" i="1"/>
  <c r="Q5335" i="1"/>
  <c r="Q5334" i="1"/>
  <c r="Q5333" i="1"/>
  <c r="Q5332" i="1"/>
  <c r="Q5331" i="1"/>
  <c r="Q5330" i="1"/>
  <c r="Q5329" i="1"/>
  <c r="Q5328" i="1"/>
  <c r="Q5327" i="1"/>
  <c r="Q5326" i="1"/>
  <c r="Q5325" i="1"/>
  <c r="Q5324" i="1"/>
  <c r="Q5323" i="1"/>
  <c r="Q5322" i="1"/>
  <c r="Q5321" i="1"/>
  <c r="Q5320" i="1"/>
  <c r="Q5319" i="1"/>
  <c r="Q5318" i="1"/>
  <c r="Q5317" i="1"/>
  <c r="Q5316" i="1"/>
  <c r="Q5315" i="1"/>
  <c r="Q5314" i="1"/>
  <c r="Q5313" i="1"/>
  <c r="Q5312" i="1"/>
  <c r="Q5311" i="1"/>
  <c r="Q5310" i="1"/>
  <c r="Q5309" i="1"/>
  <c r="Q5308" i="1"/>
  <c r="Q5307" i="1"/>
  <c r="Q5306" i="1"/>
  <c r="Q5305" i="1"/>
  <c r="Q5304" i="1"/>
  <c r="Q5303" i="1"/>
  <c r="Q5302" i="1"/>
  <c r="Q5301" i="1"/>
  <c r="Q5300" i="1"/>
  <c r="Q5299" i="1"/>
  <c r="Q5298" i="1"/>
  <c r="Q5297" i="1"/>
  <c r="Q5296" i="1"/>
  <c r="Q5295" i="1"/>
  <c r="Q5294" i="1"/>
  <c r="Q5293" i="1"/>
  <c r="Q5292" i="1"/>
  <c r="Q5291" i="1"/>
  <c r="Q5290" i="1"/>
  <c r="Q5289" i="1"/>
  <c r="Q5288" i="1"/>
  <c r="Q5287" i="1"/>
  <c r="Q5286" i="1"/>
  <c r="Q5285" i="1"/>
  <c r="Q5284" i="1"/>
  <c r="Q5283" i="1"/>
  <c r="Q5282" i="1"/>
  <c r="Q5281" i="1"/>
  <c r="Q5280" i="1"/>
  <c r="Q5279" i="1"/>
  <c r="Q5278" i="1"/>
  <c r="Q5277" i="1"/>
  <c r="Q5276" i="1"/>
  <c r="Q5275" i="1"/>
  <c r="Q5274" i="1"/>
  <c r="Q5273" i="1"/>
  <c r="Q5272" i="1"/>
  <c r="Q5271" i="1"/>
  <c r="Q5270" i="1"/>
  <c r="Q5269" i="1"/>
  <c r="Q5268" i="1"/>
  <c r="Q5267" i="1"/>
  <c r="Q5266" i="1"/>
  <c r="Q5265" i="1"/>
  <c r="Q5264" i="1"/>
  <c r="Q5263" i="1"/>
  <c r="Q5262" i="1"/>
  <c r="Q5261" i="1"/>
  <c r="Q5260" i="1"/>
  <c r="Q5259" i="1"/>
  <c r="Q5258" i="1"/>
  <c r="Q5257" i="1"/>
  <c r="Q5256" i="1"/>
  <c r="Q5255" i="1"/>
  <c r="Q5254" i="1"/>
  <c r="Q5253" i="1"/>
  <c r="Q5252" i="1"/>
  <c r="Q5251" i="1"/>
  <c r="Q5250" i="1"/>
  <c r="Q5249" i="1"/>
  <c r="Q5248" i="1"/>
  <c r="Q5247" i="1"/>
  <c r="Q5246" i="1"/>
  <c r="Q5245" i="1"/>
  <c r="Q5244" i="1"/>
  <c r="Q5243" i="1"/>
  <c r="Q5242" i="1"/>
  <c r="Q5241" i="1"/>
  <c r="Q5240" i="1"/>
  <c r="Q5239" i="1"/>
  <c r="Q5238" i="1"/>
  <c r="Q5237" i="1"/>
  <c r="Q5236" i="1"/>
  <c r="Q5235" i="1"/>
  <c r="Q5234" i="1"/>
  <c r="Q5233" i="1"/>
  <c r="Q5232" i="1"/>
  <c r="Q5231" i="1"/>
  <c r="Q5230" i="1"/>
  <c r="Q5229" i="1"/>
  <c r="Q5228" i="1"/>
  <c r="Q5227" i="1"/>
  <c r="Q5226" i="1"/>
  <c r="Q5225" i="1"/>
  <c r="Q5224" i="1"/>
  <c r="Q5223" i="1"/>
  <c r="Q5222" i="1"/>
  <c r="Q5221" i="1"/>
  <c r="Q5220" i="1"/>
  <c r="Q5219" i="1"/>
  <c r="Q5218" i="1"/>
  <c r="Q5217" i="1"/>
  <c r="Q5216" i="1"/>
  <c r="Q5215" i="1"/>
  <c r="Q5214" i="1"/>
  <c r="Q5213" i="1"/>
  <c r="Q5212" i="1"/>
  <c r="Q5211" i="1"/>
  <c r="Q5210" i="1"/>
  <c r="Q5209" i="1"/>
  <c r="Q5208" i="1"/>
  <c r="Q5207" i="1"/>
  <c r="Q5206" i="1"/>
  <c r="Q5205" i="1"/>
  <c r="Q5204" i="1"/>
  <c r="Q5203" i="1"/>
  <c r="Q5202" i="1"/>
  <c r="Q5201" i="1"/>
  <c r="Q5200" i="1"/>
  <c r="Q5199" i="1"/>
  <c r="Q5198" i="1"/>
  <c r="Q5197" i="1"/>
  <c r="Q5196" i="1"/>
  <c r="Q5195" i="1"/>
  <c r="Q5194" i="1"/>
  <c r="Q5193" i="1"/>
  <c r="Q5192" i="1"/>
  <c r="Q5191" i="1"/>
  <c r="Q5190" i="1"/>
  <c r="Q5189" i="1"/>
  <c r="Q5188" i="1"/>
  <c r="Q5187" i="1"/>
  <c r="Q5186" i="1"/>
  <c r="Q5185" i="1"/>
  <c r="Q5184" i="1"/>
  <c r="Q5183" i="1"/>
  <c r="Q5182" i="1"/>
  <c r="Q5181" i="1"/>
  <c r="Q5180" i="1"/>
  <c r="Q5179" i="1"/>
  <c r="Q5178" i="1"/>
  <c r="Q5177" i="1"/>
  <c r="Q5176" i="1"/>
  <c r="Q5175" i="1"/>
  <c r="Q5174" i="1"/>
  <c r="Q5173" i="1"/>
  <c r="Q5172" i="1"/>
  <c r="Q5171" i="1"/>
  <c r="Q5170" i="1"/>
  <c r="Q5169" i="1"/>
  <c r="Q5168" i="1"/>
  <c r="Q5167" i="1"/>
  <c r="Q5166" i="1"/>
  <c r="Q5165" i="1"/>
  <c r="Q5164" i="1"/>
  <c r="Q5163" i="1"/>
  <c r="Q5162" i="1"/>
  <c r="Q5161" i="1"/>
  <c r="Q5160" i="1"/>
  <c r="Q5159" i="1"/>
  <c r="Q5158" i="1"/>
  <c r="Q5157" i="1"/>
  <c r="Q5156" i="1"/>
  <c r="Q5155" i="1"/>
  <c r="Q5154" i="1"/>
  <c r="Q5153" i="1"/>
  <c r="Q5152" i="1"/>
  <c r="Q5151" i="1"/>
  <c r="Q5150" i="1"/>
  <c r="Q5149" i="1"/>
  <c r="Q5148" i="1"/>
  <c r="Q5147" i="1"/>
  <c r="Q5146" i="1"/>
  <c r="Q5145" i="1"/>
  <c r="Q5144" i="1"/>
  <c r="Q5143" i="1"/>
  <c r="Q5142" i="1"/>
  <c r="Q5141" i="1"/>
  <c r="Q5140" i="1"/>
  <c r="Q5139" i="1"/>
  <c r="Q5138" i="1"/>
  <c r="Q5137" i="1"/>
  <c r="Q5136" i="1"/>
  <c r="Q5135" i="1"/>
  <c r="Q5134" i="1"/>
  <c r="Q5133" i="1"/>
  <c r="Q5132" i="1"/>
  <c r="Q5131" i="1"/>
  <c r="Q5130" i="1"/>
  <c r="Q5129" i="1"/>
  <c r="Q5128" i="1"/>
  <c r="Q5127" i="1"/>
  <c r="Q5126" i="1"/>
  <c r="Q5125" i="1"/>
  <c r="Q5124" i="1"/>
  <c r="Q5123" i="1"/>
  <c r="Q5122" i="1"/>
  <c r="Q5121" i="1"/>
  <c r="Q5120" i="1"/>
  <c r="Q5119" i="1"/>
  <c r="Q5118" i="1"/>
  <c r="Q5117" i="1"/>
  <c r="Q5116" i="1"/>
  <c r="Q5115" i="1"/>
  <c r="Q5114" i="1"/>
  <c r="Q5113" i="1"/>
  <c r="Q5112" i="1"/>
  <c r="Q5111" i="1"/>
  <c r="Q5110" i="1"/>
  <c r="Q5109" i="1"/>
  <c r="Q5108" i="1"/>
  <c r="Q5107" i="1"/>
  <c r="Q5106" i="1"/>
  <c r="Q5105" i="1"/>
  <c r="Q5104" i="1"/>
  <c r="Q5103" i="1"/>
  <c r="Q5102" i="1"/>
  <c r="Q5101" i="1"/>
  <c r="Q5100" i="1"/>
  <c r="Q5099" i="1"/>
  <c r="Q5098" i="1"/>
  <c r="Q5097" i="1"/>
  <c r="Q5096" i="1"/>
  <c r="Q5095" i="1"/>
  <c r="Q5094" i="1"/>
  <c r="Q5093" i="1"/>
  <c r="Q5092" i="1"/>
  <c r="Q5091" i="1"/>
  <c r="Q5090" i="1"/>
  <c r="Q5089" i="1"/>
  <c r="Q5088" i="1"/>
  <c r="Q5087" i="1"/>
  <c r="Q5086" i="1"/>
  <c r="Q5085" i="1"/>
  <c r="Q5084" i="1"/>
  <c r="Q5083" i="1"/>
  <c r="Q5082" i="1"/>
  <c r="Q5081" i="1"/>
  <c r="Q5080" i="1"/>
  <c r="Q5079" i="1"/>
  <c r="Q5078" i="1"/>
  <c r="Q5077" i="1"/>
  <c r="Q5076" i="1"/>
  <c r="Q5075" i="1"/>
  <c r="Q5074" i="1"/>
  <c r="Q5073" i="1"/>
  <c r="Q5072" i="1"/>
  <c r="Q5071" i="1"/>
  <c r="Q5070" i="1"/>
  <c r="Q5069" i="1"/>
  <c r="Q5068" i="1"/>
  <c r="Q5067" i="1"/>
  <c r="Q5066" i="1"/>
  <c r="Q5065" i="1"/>
  <c r="Q5064" i="1"/>
  <c r="Q5063" i="1"/>
  <c r="Q5062" i="1"/>
  <c r="Q5061" i="1"/>
  <c r="Q5060" i="1"/>
  <c r="Q5059" i="1"/>
  <c r="Q5058" i="1"/>
  <c r="Q5057" i="1"/>
  <c r="Q5056" i="1"/>
  <c r="Q5055" i="1"/>
  <c r="Q5054" i="1"/>
  <c r="Q5053" i="1"/>
  <c r="Q5052" i="1"/>
  <c r="Q5051" i="1"/>
  <c r="Q5050" i="1"/>
  <c r="Q5049" i="1"/>
  <c r="Q5048" i="1"/>
  <c r="Q5047" i="1"/>
  <c r="Q5046" i="1"/>
  <c r="Q5045" i="1"/>
  <c r="Q5044" i="1"/>
  <c r="Q5043" i="1"/>
  <c r="Q5042" i="1"/>
  <c r="Q5041" i="1"/>
  <c r="Q5040" i="1"/>
  <c r="Q5039" i="1"/>
  <c r="Q5038" i="1"/>
  <c r="Q5037" i="1"/>
  <c r="Q5036" i="1"/>
  <c r="Q5035" i="1"/>
  <c r="Q5034" i="1"/>
  <c r="Q5033" i="1"/>
  <c r="Q5032" i="1"/>
  <c r="Q5031" i="1"/>
  <c r="Q5030" i="1"/>
  <c r="Q5029" i="1"/>
  <c r="Q5028" i="1"/>
  <c r="Q5027" i="1"/>
  <c r="Q5026" i="1"/>
  <c r="Q5025" i="1"/>
  <c r="Q5024" i="1"/>
  <c r="Q5023" i="1"/>
  <c r="Q5022" i="1"/>
  <c r="Q5021" i="1"/>
  <c r="Q5020" i="1"/>
  <c r="Q5019" i="1"/>
  <c r="Q5018" i="1"/>
  <c r="Q5017" i="1"/>
  <c r="Q5016" i="1"/>
  <c r="Q5015" i="1"/>
  <c r="Q5014" i="1"/>
  <c r="Q5013" i="1"/>
  <c r="Q5012" i="1"/>
  <c r="Q5011" i="1"/>
  <c r="Q5010" i="1"/>
  <c r="Q5009" i="1"/>
  <c r="Q5008" i="1"/>
  <c r="Q5007" i="1"/>
  <c r="Q5006" i="1"/>
  <c r="Q5005" i="1"/>
  <c r="Q5004" i="1"/>
  <c r="Q5003" i="1"/>
  <c r="Q5002" i="1"/>
  <c r="Q5001" i="1"/>
  <c r="Q5000" i="1"/>
  <c r="Q4999" i="1"/>
  <c r="Q4998" i="1"/>
  <c r="Q4997" i="1"/>
  <c r="Q4996" i="1"/>
  <c r="Q4995" i="1"/>
  <c r="Q4994" i="1"/>
  <c r="Q4993" i="1"/>
  <c r="Q4992" i="1"/>
  <c r="Q4991" i="1"/>
  <c r="Q4990" i="1"/>
  <c r="Q4989" i="1"/>
  <c r="Q4988" i="1"/>
  <c r="Q4987" i="1"/>
  <c r="Q4986" i="1"/>
  <c r="Q4985" i="1"/>
  <c r="Q4984" i="1"/>
  <c r="Q4983" i="1"/>
  <c r="Q4982" i="1"/>
  <c r="Q4981" i="1"/>
  <c r="Q4980" i="1"/>
  <c r="Q4979" i="1"/>
  <c r="Q4978" i="1"/>
  <c r="Q4977" i="1"/>
  <c r="Q4976" i="1"/>
  <c r="Q4975" i="1"/>
  <c r="Q4974" i="1"/>
  <c r="Q4973" i="1"/>
  <c r="Q4972" i="1"/>
  <c r="Q4971" i="1"/>
  <c r="Q4970" i="1"/>
  <c r="Q4969" i="1"/>
  <c r="Q4968" i="1"/>
  <c r="Q4967" i="1"/>
  <c r="Q4966" i="1"/>
  <c r="Q4965" i="1"/>
  <c r="Q4964" i="1"/>
  <c r="Q4963" i="1"/>
  <c r="Q4962" i="1"/>
  <c r="Q4961" i="1"/>
  <c r="Q4960" i="1"/>
  <c r="Q4959" i="1"/>
  <c r="Q4958" i="1"/>
  <c r="Q4957" i="1"/>
  <c r="Q4956" i="1"/>
  <c r="Q4955" i="1"/>
  <c r="Q4954" i="1"/>
  <c r="Q4953" i="1"/>
  <c r="Q4952" i="1"/>
  <c r="Q4951" i="1"/>
  <c r="Q4950" i="1"/>
  <c r="Q4949" i="1"/>
  <c r="Q4948" i="1"/>
  <c r="Q4947" i="1"/>
  <c r="Q4946" i="1"/>
  <c r="Q4945" i="1"/>
  <c r="Q4944" i="1"/>
  <c r="Q4943" i="1"/>
  <c r="Q4942" i="1"/>
  <c r="Q4941" i="1"/>
  <c r="Q4940" i="1"/>
  <c r="Q4939" i="1"/>
  <c r="Q4938" i="1"/>
  <c r="Q4937" i="1"/>
  <c r="Q4936" i="1"/>
  <c r="Q4935" i="1"/>
  <c r="Q4934" i="1"/>
  <c r="Q4933" i="1"/>
  <c r="Q4932" i="1"/>
  <c r="Q4931" i="1"/>
  <c r="Q4930" i="1"/>
  <c r="Q4929" i="1"/>
  <c r="Q4928" i="1"/>
  <c r="Q4927" i="1"/>
  <c r="Q4926" i="1"/>
  <c r="Q4925" i="1"/>
  <c r="Q4924" i="1"/>
  <c r="Q4923" i="1"/>
  <c r="Q4922" i="1"/>
  <c r="Q4921" i="1"/>
  <c r="Q4920" i="1"/>
  <c r="Q4919" i="1"/>
  <c r="Q4918" i="1"/>
  <c r="Q4917" i="1"/>
  <c r="Q4916" i="1"/>
  <c r="Q4915" i="1"/>
  <c r="Q4914" i="1"/>
  <c r="Q4913" i="1"/>
  <c r="Q4912" i="1"/>
  <c r="Q4911" i="1"/>
  <c r="Q4910" i="1"/>
  <c r="Q4909" i="1"/>
  <c r="Q4908" i="1"/>
  <c r="Q4907" i="1"/>
  <c r="Q4906" i="1"/>
  <c r="Q4905" i="1"/>
  <c r="Q4904" i="1"/>
  <c r="Q4903" i="1"/>
  <c r="Q4902" i="1"/>
  <c r="Q4901" i="1"/>
  <c r="Q4900" i="1"/>
  <c r="Q4899" i="1"/>
  <c r="Q4898" i="1"/>
  <c r="Q4897" i="1"/>
  <c r="Q4896" i="1"/>
  <c r="Q4895" i="1"/>
  <c r="Q4894" i="1"/>
  <c r="Q4893" i="1"/>
  <c r="Q4892" i="1"/>
  <c r="Q4891" i="1"/>
  <c r="Q4890" i="1"/>
  <c r="Q4889" i="1"/>
  <c r="Q4888" i="1"/>
  <c r="Q4887" i="1"/>
  <c r="Q4886" i="1"/>
  <c r="Q4885" i="1"/>
  <c r="Q4884" i="1"/>
  <c r="Q4883" i="1"/>
  <c r="Q4882" i="1"/>
  <c r="Q4881" i="1"/>
  <c r="Q4880" i="1"/>
  <c r="Q4879" i="1"/>
  <c r="Q4878" i="1"/>
  <c r="Q4877" i="1"/>
  <c r="Q4876" i="1"/>
  <c r="Q4875" i="1"/>
  <c r="Q4874" i="1"/>
  <c r="Q4873" i="1"/>
  <c r="Q4872" i="1"/>
  <c r="Q4871" i="1"/>
  <c r="Q4870" i="1"/>
  <c r="Q4869" i="1"/>
  <c r="Q4868" i="1"/>
  <c r="Q4867" i="1"/>
  <c r="Q4866" i="1"/>
  <c r="Q4865" i="1"/>
  <c r="Q4864" i="1"/>
  <c r="Q4863" i="1"/>
  <c r="Q4862" i="1"/>
  <c r="Q4861" i="1"/>
  <c r="Q4860" i="1"/>
  <c r="Q4859" i="1"/>
  <c r="Q4858" i="1"/>
  <c r="Q4857" i="1"/>
  <c r="Q4856" i="1"/>
  <c r="Q4855" i="1"/>
  <c r="Q4854" i="1"/>
  <c r="Q4853" i="1"/>
  <c r="Q4852" i="1"/>
  <c r="Q4851" i="1"/>
  <c r="Q4850" i="1"/>
  <c r="Q4849" i="1"/>
  <c r="Q4848" i="1"/>
  <c r="Q4847" i="1"/>
  <c r="Q4846" i="1"/>
  <c r="Q4845" i="1"/>
  <c r="Q4844" i="1"/>
  <c r="Q4843" i="1"/>
  <c r="Q4842" i="1"/>
  <c r="Q4841" i="1"/>
  <c r="Q4840" i="1"/>
  <c r="Q4839" i="1"/>
  <c r="Q4838" i="1"/>
  <c r="Q4837" i="1"/>
  <c r="Q4836" i="1"/>
  <c r="Q4835" i="1"/>
  <c r="Q4834" i="1"/>
  <c r="Q4833" i="1"/>
  <c r="Q4832" i="1"/>
  <c r="Q4831" i="1"/>
  <c r="Q4830" i="1"/>
  <c r="Q4829" i="1"/>
  <c r="Q4828" i="1"/>
  <c r="Q4827" i="1"/>
  <c r="Q4826" i="1"/>
  <c r="Q4825" i="1"/>
  <c r="Q4824" i="1"/>
  <c r="Q4823" i="1"/>
  <c r="Q4822" i="1"/>
  <c r="Q4821" i="1"/>
  <c r="Q4820" i="1"/>
  <c r="Q4819" i="1"/>
  <c r="Q4818" i="1"/>
  <c r="Q4817" i="1"/>
  <c r="Q4816" i="1"/>
  <c r="Q4815" i="1"/>
  <c r="Q4814" i="1"/>
  <c r="Q4813" i="1"/>
  <c r="Q4812" i="1"/>
  <c r="Q4811" i="1"/>
  <c r="Q4810" i="1"/>
  <c r="Q4809" i="1"/>
  <c r="Q4808" i="1"/>
  <c r="Q4807" i="1"/>
  <c r="Q4806" i="1"/>
  <c r="Q4805" i="1"/>
  <c r="Q4804" i="1"/>
  <c r="Q4803" i="1"/>
  <c r="Q4802" i="1"/>
  <c r="Q4801" i="1"/>
  <c r="Q4800" i="1"/>
  <c r="Q4799" i="1"/>
  <c r="Q4798" i="1"/>
  <c r="Q4797" i="1"/>
  <c r="Q4796" i="1"/>
  <c r="Q4795" i="1"/>
  <c r="Q4794" i="1"/>
  <c r="Q4793" i="1"/>
  <c r="Q4792" i="1"/>
  <c r="Q4791" i="1"/>
  <c r="Q4790" i="1"/>
  <c r="Q4789" i="1"/>
  <c r="Q4788" i="1"/>
  <c r="Q4787" i="1"/>
  <c r="Q4786" i="1"/>
  <c r="Q4785" i="1"/>
  <c r="Q4784" i="1"/>
  <c r="Q4783" i="1"/>
  <c r="Q4782" i="1"/>
  <c r="Q4781" i="1"/>
  <c r="Q4780" i="1"/>
  <c r="Q4779" i="1"/>
  <c r="Q4778" i="1"/>
  <c r="Q4777" i="1"/>
  <c r="Q4776" i="1"/>
  <c r="Q4775" i="1"/>
  <c r="Q4774" i="1"/>
  <c r="Q4773" i="1"/>
  <c r="Q4772" i="1"/>
  <c r="Q4771" i="1"/>
  <c r="Q4770" i="1"/>
  <c r="Q4769" i="1"/>
  <c r="Q4768" i="1"/>
  <c r="Q4767" i="1"/>
  <c r="Q4766" i="1"/>
  <c r="Q4765" i="1"/>
  <c r="Q4764" i="1"/>
  <c r="Q4763" i="1"/>
  <c r="Q4762" i="1"/>
  <c r="Q4761" i="1"/>
  <c r="Q4760" i="1"/>
  <c r="Q4759" i="1"/>
  <c r="Q4758" i="1"/>
  <c r="Q4757" i="1"/>
  <c r="Q4756" i="1"/>
  <c r="Q4755" i="1"/>
  <c r="Q4754" i="1"/>
  <c r="Q4753" i="1"/>
  <c r="Q4752" i="1"/>
  <c r="Q4751" i="1"/>
  <c r="Q4750" i="1"/>
  <c r="Q4749" i="1"/>
  <c r="Q4748" i="1"/>
  <c r="Q4747" i="1"/>
  <c r="Q4746" i="1"/>
  <c r="Q4745" i="1"/>
  <c r="Q4744" i="1"/>
  <c r="Q4743" i="1"/>
  <c r="Q4742" i="1"/>
  <c r="Q4741" i="1"/>
  <c r="Q4740" i="1"/>
  <c r="Q4739" i="1"/>
  <c r="Q4738" i="1"/>
  <c r="Q4737" i="1"/>
  <c r="Q4736" i="1"/>
  <c r="Q4735" i="1"/>
  <c r="Q4734" i="1"/>
  <c r="Q4733" i="1"/>
  <c r="Q4732" i="1"/>
  <c r="Q4731" i="1"/>
  <c r="Q4730" i="1"/>
  <c r="Q4729" i="1"/>
  <c r="Q4728" i="1"/>
  <c r="Q4727" i="1"/>
  <c r="Q4726" i="1"/>
  <c r="Q4725" i="1"/>
  <c r="Q4724" i="1"/>
  <c r="Q4723" i="1"/>
  <c r="Q4722" i="1"/>
  <c r="Q4721" i="1"/>
  <c r="Q4720" i="1"/>
  <c r="Q4719" i="1"/>
  <c r="Q4718" i="1"/>
  <c r="Q4717" i="1"/>
  <c r="Q4716" i="1"/>
  <c r="Q4715" i="1"/>
  <c r="Q4714" i="1"/>
  <c r="Q4713" i="1"/>
  <c r="Q4712" i="1"/>
  <c r="Q4711" i="1"/>
  <c r="Q4710" i="1"/>
  <c r="Q4709" i="1"/>
  <c r="Q4708" i="1"/>
  <c r="Q4707" i="1"/>
  <c r="Q4706" i="1"/>
  <c r="Q4705" i="1"/>
  <c r="Q4704" i="1"/>
  <c r="Q4703" i="1"/>
  <c r="Q4702" i="1"/>
  <c r="Q4701" i="1"/>
  <c r="Q4700" i="1"/>
  <c r="Q4699" i="1"/>
  <c r="Q4698" i="1"/>
  <c r="Q4697" i="1"/>
  <c r="Q4696" i="1"/>
  <c r="Q4695" i="1"/>
  <c r="Q4694" i="1"/>
  <c r="Q4693" i="1"/>
  <c r="Q4692" i="1"/>
  <c r="Q4691" i="1"/>
  <c r="Q4690" i="1"/>
  <c r="Q4689" i="1"/>
  <c r="Q4688" i="1"/>
  <c r="Q4687" i="1"/>
  <c r="Q4686" i="1"/>
  <c r="Q4685" i="1"/>
  <c r="Q4684" i="1"/>
  <c r="Q4683" i="1"/>
  <c r="Q4682" i="1"/>
  <c r="Q4681" i="1"/>
  <c r="Q4680" i="1"/>
  <c r="Q4679" i="1"/>
  <c r="Q4678" i="1"/>
  <c r="Q4677" i="1"/>
  <c r="Q4676" i="1"/>
  <c r="Q4675" i="1"/>
  <c r="Q4674" i="1"/>
  <c r="Q4673" i="1"/>
  <c r="Q4672" i="1"/>
  <c r="Q4671" i="1"/>
  <c r="Q4670" i="1"/>
  <c r="Q4669" i="1"/>
  <c r="Q4668" i="1"/>
  <c r="Q4667" i="1"/>
  <c r="Q4666" i="1"/>
  <c r="Q4665" i="1"/>
  <c r="Q4664" i="1"/>
  <c r="Q4663" i="1"/>
  <c r="Q4662" i="1"/>
  <c r="Q4661" i="1"/>
  <c r="Q4660" i="1"/>
  <c r="Q4659" i="1"/>
  <c r="Q4658" i="1"/>
  <c r="Q4657" i="1"/>
  <c r="Q4656" i="1"/>
  <c r="Q4655" i="1"/>
  <c r="Q4654" i="1"/>
  <c r="Q4653" i="1"/>
  <c r="Q4652" i="1"/>
  <c r="Q4651" i="1"/>
  <c r="Q4650" i="1"/>
  <c r="Q4649" i="1"/>
  <c r="Q4648" i="1"/>
  <c r="Q4647" i="1"/>
  <c r="Q4646" i="1"/>
  <c r="Q4645" i="1"/>
  <c r="Q4644" i="1"/>
  <c r="Q4643" i="1"/>
  <c r="Q4642" i="1"/>
  <c r="Q4641" i="1"/>
  <c r="Q4640" i="1"/>
  <c r="Q4639" i="1"/>
  <c r="Q4638" i="1"/>
  <c r="Q4637" i="1"/>
  <c r="Q4636" i="1"/>
  <c r="Q4635" i="1"/>
  <c r="Q4634" i="1"/>
  <c r="Q4633" i="1"/>
  <c r="Q4632" i="1"/>
  <c r="Q4631" i="1"/>
  <c r="Q4630" i="1"/>
  <c r="Q4629" i="1"/>
  <c r="Q4628" i="1"/>
  <c r="Q4627" i="1"/>
  <c r="Q4626" i="1"/>
  <c r="Q4625" i="1"/>
  <c r="Q4624" i="1"/>
  <c r="Q4623" i="1"/>
  <c r="Q4622" i="1"/>
  <c r="Q4621" i="1"/>
  <c r="Q4620" i="1"/>
  <c r="Q4619" i="1"/>
  <c r="Q4618" i="1"/>
  <c r="Q4617" i="1"/>
  <c r="Q4616" i="1"/>
  <c r="Q4615" i="1"/>
  <c r="Q4614" i="1"/>
  <c r="Q4613" i="1"/>
  <c r="Q4612" i="1"/>
  <c r="Q4611" i="1"/>
  <c r="Q4610" i="1"/>
  <c r="Q4609" i="1"/>
  <c r="Q4608" i="1"/>
  <c r="Q4607" i="1"/>
  <c r="Q4606" i="1"/>
  <c r="Q4605" i="1"/>
  <c r="Q4604" i="1"/>
  <c r="Q4603" i="1"/>
  <c r="Q4602" i="1"/>
  <c r="Q4601" i="1"/>
  <c r="Q4600" i="1"/>
  <c r="Q4599" i="1"/>
  <c r="Q4598" i="1"/>
  <c r="Q4597" i="1"/>
  <c r="Q4596" i="1"/>
  <c r="Q4595" i="1"/>
  <c r="Q4594" i="1"/>
  <c r="Q4593" i="1"/>
  <c r="Q4592" i="1"/>
  <c r="Q4591" i="1"/>
  <c r="Q4590" i="1"/>
  <c r="Q4589" i="1"/>
  <c r="Q4588" i="1"/>
  <c r="Q4587" i="1"/>
  <c r="Q4586" i="1"/>
  <c r="Q4585" i="1"/>
  <c r="Q4584" i="1"/>
  <c r="Q4583" i="1"/>
  <c r="Q4582" i="1"/>
  <c r="Q4581" i="1"/>
  <c r="Q4580" i="1"/>
  <c r="Q4579" i="1"/>
  <c r="Q4578" i="1"/>
  <c r="Q4577" i="1"/>
  <c r="Q4576" i="1"/>
  <c r="Q4575" i="1"/>
  <c r="Q4574" i="1"/>
  <c r="Q4573" i="1"/>
  <c r="Q4572" i="1"/>
  <c r="Q4571" i="1"/>
  <c r="Q4570" i="1"/>
  <c r="Q4569" i="1"/>
  <c r="Q4568" i="1"/>
  <c r="Q4567" i="1"/>
  <c r="Q4566" i="1"/>
  <c r="Q4565" i="1"/>
  <c r="Q4564" i="1"/>
  <c r="Q4563" i="1"/>
  <c r="Q4562" i="1"/>
  <c r="Q4561" i="1"/>
  <c r="Q4560" i="1"/>
  <c r="Q4559" i="1"/>
  <c r="Q4558" i="1"/>
  <c r="Q4557" i="1"/>
  <c r="Q4556" i="1"/>
  <c r="Q4555" i="1"/>
  <c r="Q4554" i="1"/>
  <c r="Q4553" i="1"/>
  <c r="Q4552" i="1"/>
  <c r="Q4551" i="1"/>
  <c r="Q4550" i="1"/>
  <c r="Q4549" i="1"/>
  <c r="Q4548" i="1"/>
  <c r="Q4547" i="1"/>
  <c r="Q4546" i="1"/>
  <c r="Q4545" i="1"/>
  <c r="Q4544" i="1"/>
  <c r="Q4543" i="1"/>
  <c r="Q4542" i="1"/>
  <c r="Q4541" i="1"/>
  <c r="Q4540" i="1"/>
  <c r="Q4539" i="1"/>
  <c r="Q4538" i="1"/>
  <c r="Q4537" i="1"/>
  <c r="Q4536" i="1"/>
  <c r="Q4535" i="1"/>
  <c r="Q4534" i="1"/>
  <c r="Q4533" i="1"/>
  <c r="Q4532" i="1"/>
  <c r="Q4531" i="1"/>
  <c r="Q4530" i="1"/>
  <c r="Q4529" i="1"/>
  <c r="Q4528" i="1"/>
  <c r="Q4527" i="1"/>
  <c r="Q4526" i="1"/>
  <c r="Q4525" i="1"/>
  <c r="Q4524" i="1"/>
  <c r="Q4523" i="1"/>
  <c r="Q4522" i="1"/>
  <c r="Q4521" i="1"/>
  <c r="Q4520" i="1"/>
  <c r="Q4519" i="1"/>
  <c r="Q4518" i="1"/>
  <c r="Q4517" i="1"/>
  <c r="Q4516" i="1"/>
  <c r="Q4515" i="1"/>
  <c r="Q4514" i="1"/>
  <c r="Q4513" i="1"/>
  <c r="Q4512" i="1"/>
  <c r="Q4511" i="1"/>
  <c r="Q4510" i="1"/>
  <c r="Q4509" i="1"/>
  <c r="Q4508" i="1"/>
  <c r="Q4507" i="1"/>
  <c r="Q4506" i="1"/>
  <c r="Q4505" i="1"/>
  <c r="Q4504" i="1"/>
  <c r="Q4503" i="1"/>
  <c r="Q4502" i="1"/>
  <c r="Q4501" i="1"/>
  <c r="Q4500" i="1"/>
  <c r="Q4499" i="1"/>
  <c r="Q4498" i="1"/>
  <c r="Q4497" i="1"/>
  <c r="Q4496" i="1"/>
  <c r="Q4495" i="1"/>
  <c r="Q4494" i="1"/>
  <c r="Q4493" i="1"/>
  <c r="Q4492" i="1"/>
  <c r="Q4491" i="1"/>
  <c r="Q4490" i="1"/>
  <c r="Q4489" i="1"/>
  <c r="Q4488" i="1"/>
  <c r="Q4487" i="1"/>
  <c r="Q4486" i="1"/>
  <c r="Q4485" i="1"/>
  <c r="Q4484" i="1"/>
  <c r="Q4483" i="1"/>
  <c r="Q4482" i="1"/>
  <c r="Q4481" i="1"/>
  <c r="Q4480" i="1"/>
  <c r="Q4479" i="1"/>
  <c r="Q4478" i="1"/>
  <c r="Q4477" i="1"/>
  <c r="Q4476" i="1"/>
  <c r="Q4475" i="1"/>
  <c r="Q4474" i="1"/>
  <c r="Q4473" i="1"/>
  <c r="Q4472" i="1"/>
  <c r="Q4471" i="1"/>
  <c r="Q4470" i="1"/>
  <c r="Q4469" i="1"/>
  <c r="Q4468" i="1"/>
  <c r="Q4467" i="1"/>
  <c r="Q4466" i="1"/>
  <c r="Q4465" i="1"/>
  <c r="Q4464" i="1"/>
  <c r="Q4463" i="1"/>
  <c r="Q4462" i="1"/>
  <c r="Q4461" i="1"/>
  <c r="Q4460" i="1"/>
  <c r="Q4459" i="1"/>
  <c r="Q4458" i="1"/>
  <c r="Q4457" i="1"/>
  <c r="Q4456" i="1"/>
  <c r="Q4455" i="1"/>
  <c r="Q4454" i="1"/>
  <c r="Q4453" i="1"/>
  <c r="Q4452" i="1"/>
  <c r="Q4451" i="1"/>
  <c r="Q4450" i="1"/>
  <c r="Q4449" i="1"/>
  <c r="Q4448" i="1"/>
  <c r="Q4447" i="1"/>
  <c r="Q4446" i="1"/>
  <c r="Q4445" i="1"/>
  <c r="Q4444" i="1"/>
  <c r="Q4443" i="1"/>
  <c r="Q4442" i="1"/>
  <c r="Q4441" i="1"/>
  <c r="Q4440" i="1"/>
  <c r="Q4439" i="1"/>
  <c r="Q4438" i="1"/>
  <c r="Q4437" i="1"/>
  <c r="Q4436" i="1"/>
  <c r="Q4435" i="1"/>
  <c r="Q4434" i="1"/>
  <c r="Q4433" i="1"/>
  <c r="Q4432" i="1"/>
  <c r="Q4431" i="1"/>
  <c r="Q4430" i="1"/>
  <c r="Q4429" i="1"/>
  <c r="Q4428" i="1"/>
  <c r="Q4427" i="1"/>
  <c r="Q4426" i="1"/>
  <c r="Q4425" i="1"/>
  <c r="Q4424" i="1"/>
  <c r="Q4423" i="1"/>
  <c r="Q4422" i="1"/>
  <c r="Q4421" i="1"/>
  <c r="Q4420" i="1"/>
  <c r="Q4419" i="1"/>
  <c r="Q4418" i="1"/>
  <c r="Q4417" i="1"/>
  <c r="Q4416" i="1"/>
  <c r="Q4415" i="1"/>
  <c r="Q4414" i="1"/>
  <c r="Q4413" i="1"/>
  <c r="Q4412" i="1"/>
  <c r="Q4411" i="1"/>
  <c r="Q4410" i="1"/>
  <c r="Q4409" i="1"/>
  <c r="Q4408" i="1"/>
  <c r="Q4407" i="1"/>
  <c r="Q4406" i="1"/>
  <c r="Q4405" i="1"/>
  <c r="Q4404" i="1"/>
  <c r="Q4403" i="1"/>
  <c r="Q4402" i="1"/>
  <c r="Q4401" i="1"/>
  <c r="Q4400" i="1"/>
  <c r="Q4399" i="1"/>
  <c r="Q4398" i="1"/>
  <c r="Q4397" i="1"/>
  <c r="Q4396" i="1"/>
  <c r="Q4395" i="1"/>
  <c r="Q4394" i="1"/>
  <c r="Q4393" i="1"/>
  <c r="Q4392" i="1"/>
  <c r="Q4391" i="1"/>
  <c r="Q4390" i="1"/>
  <c r="Q4389" i="1"/>
  <c r="Q4388" i="1"/>
  <c r="Q4387" i="1"/>
  <c r="Q4386" i="1"/>
  <c r="Q4385" i="1"/>
  <c r="Q4384" i="1"/>
  <c r="Q4383" i="1"/>
  <c r="Q4382" i="1"/>
  <c r="Q4381" i="1"/>
  <c r="Q4380" i="1"/>
  <c r="Q4379" i="1"/>
  <c r="Q4378" i="1"/>
  <c r="Q4377" i="1"/>
  <c r="Q4376" i="1"/>
  <c r="Q4375" i="1"/>
  <c r="Q4374" i="1"/>
  <c r="Q4373" i="1"/>
  <c r="Q4372" i="1"/>
  <c r="Q4371" i="1"/>
  <c r="Q4370" i="1"/>
  <c r="Q4369" i="1"/>
  <c r="Q4368" i="1"/>
  <c r="Q4367" i="1"/>
  <c r="Q4366" i="1"/>
  <c r="Q4365" i="1"/>
  <c r="Q4364" i="1"/>
  <c r="Q4363" i="1"/>
  <c r="Q4362" i="1"/>
  <c r="Q4361" i="1"/>
  <c r="Q4360" i="1"/>
  <c r="Q4359" i="1"/>
  <c r="Q4358" i="1"/>
  <c r="Q4357" i="1"/>
  <c r="Q4356" i="1"/>
  <c r="Q4355" i="1"/>
  <c r="Q4354" i="1"/>
  <c r="Q4353" i="1"/>
  <c r="Q4352" i="1"/>
  <c r="Q4351" i="1"/>
  <c r="Q4350" i="1"/>
  <c r="Q4349" i="1"/>
  <c r="Q4348" i="1"/>
  <c r="Q4347" i="1"/>
  <c r="Q4346" i="1"/>
  <c r="Q4345" i="1"/>
  <c r="Q4344" i="1"/>
  <c r="Q4343" i="1"/>
  <c r="Q4342" i="1"/>
  <c r="Q4341" i="1"/>
  <c r="Q4340" i="1"/>
  <c r="Q4339" i="1"/>
  <c r="Q4338" i="1"/>
  <c r="Q4337" i="1"/>
  <c r="Q4336" i="1"/>
  <c r="Q4335" i="1"/>
  <c r="Q4334" i="1"/>
  <c r="Q4333" i="1"/>
  <c r="Q4332" i="1"/>
  <c r="Q4331" i="1"/>
  <c r="Q4330" i="1"/>
  <c r="Q4329" i="1"/>
  <c r="Q4328" i="1"/>
  <c r="Q4327" i="1"/>
  <c r="Q4326" i="1"/>
  <c r="Q4325" i="1"/>
  <c r="Q4324" i="1"/>
  <c r="Q4323" i="1"/>
  <c r="Q4322" i="1"/>
  <c r="Q4321" i="1"/>
  <c r="Q4320" i="1"/>
  <c r="Q4319" i="1"/>
  <c r="Q4318" i="1"/>
  <c r="Q4317" i="1"/>
  <c r="Q4316" i="1"/>
  <c r="Q4315" i="1"/>
  <c r="Q4314" i="1"/>
  <c r="Q4313" i="1"/>
  <c r="Q4312" i="1"/>
  <c r="Q4311" i="1"/>
  <c r="Q4310" i="1"/>
  <c r="Q4309" i="1"/>
  <c r="Q4308" i="1"/>
  <c r="Q4307" i="1"/>
  <c r="Q4306" i="1"/>
  <c r="Q4305" i="1"/>
  <c r="Q4304" i="1"/>
  <c r="Q4303" i="1"/>
  <c r="Q4302" i="1"/>
  <c r="Q4301" i="1"/>
  <c r="Q4300" i="1"/>
  <c r="Q4299" i="1"/>
  <c r="Q4298" i="1"/>
  <c r="Q4297" i="1"/>
  <c r="Q4296" i="1"/>
  <c r="Q4295" i="1"/>
  <c r="Q4294" i="1"/>
  <c r="Q4293" i="1"/>
  <c r="Q4292" i="1"/>
  <c r="Q4291" i="1"/>
  <c r="Q4290" i="1"/>
  <c r="Q4289" i="1"/>
  <c r="Q4288" i="1"/>
  <c r="Q4287" i="1"/>
  <c r="Q4286" i="1"/>
  <c r="Q4285" i="1"/>
  <c r="Q4284" i="1"/>
  <c r="Q4283" i="1"/>
  <c r="Q4282" i="1"/>
  <c r="Q4281" i="1"/>
  <c r="Q4280" i="1"/>
  <c r="Q4279" i="1"/>
  <c r="Q4278" i="1"/>
  <c r="Q4277" i="1"/>
  <c r="Q4276" i="1"/>
  <c r="Q4275" i="1"/>
  <c r="Q4274" i="1"/>
  <c r="Q4273" i="1"/>
  <c r="Q4272" i="1"/>
  <c r="Q4271" i="1"/>
  <c r="Q4270" i="1"/>
  <c r="Q4269" i="1"/>
  <c r="Q4268" i="1"/>
  <c r="Q4267" i="1"/>
  <c r="Q4266" i="1"/>
  <c r="Q4265" i="1"/>
  <c r="Q4264" i="1"/>
  <c r="Q4263" i="1"/>
  <c r="Q4262" i="1"/>
  <c r="Q4261" i="1"/>
  <c r="Q4260" i="1"/>
  <c r="Q4259" i="1"/>
  <c r="Q4258" i="1"/>
  <c r="Q4257" i="1"/>
  <c r="Q4256" i="1"/>
  <c r="Q4255" i="1"/>
  <c r="Q4254" i="1"/>
  <c r="Q4253" i="1"/>
  <c r="Q4252" i="1"/>
  <c r="Q4251" i="1"/>
  <c r="Q4250" i="1"/>
  <c r="Q4249" i="1"/>
  <c r="Q4248" i="1"/>
  <c r="Q4247" i="1"/>
  <c r="Q4246" i="1"/>
  <c r="Q4245" i="1"/>
  <c r="Q4244" i="1"/>
  <c r="Q4243" i="1"/>
  <c r="Q4242" i="1"/>
  <c r="Q4241" i="1"/>
  <c r="Q4240" i="1"/>
  <c r="Q4239" i="1"/>
  <c r="Q4238" i="1"/>
  <c r="Q4237" i="1"/>
  <c r="Q4236" i="1"/>
  <c r="Q4235" i="1"/>
  <c r="Q4234" i="1"/>
  <c r="Q4233" i="1"/>
  <c r="Q4232" i="1"/>
  <c r="Q4231" i="1"/>
  <c r="Q4230" i="1"/>
  <c r="Q4229" i="1"/>
  <c r="Q4228" i="1"/>
  <c r="Q4227" i="1"/>
  <c r="Q4226" i="1"/>
  <c r="Q4225" i="1"/>
  <c r="Q4224" i="1"/>
  <c r="Q4223" i="1"/>
  <c r="Q4222" i="1"/>
  <c r="Q4221" i="1"/>
  <c r="Q4220" i="1"/>
  <c r="Q4219" i="1"/>
  <c r="Q4218" i="1"/>
  <c r="Q4217" i="1"/>
  <c r="Q4216" i="1"/>
  <c r="Q4215" i="1"/>
  <c r="Q4214" i="1"/>
  <c r="Q4213" i="1"/>
  <c r="Q4212" i="1"/>
  <c r="Q4211" i="1"/>
  <c r="Q4210" i="1"/>
  <c r="Q4209" i="1"/>
  <c r="Q4208" i="1"/>
  <c r="Q4207" i="1"/>
  <c r="Q4206" i="1"/>
  <c r="Q4205" i="1"/>
  <c r="Q4204" i="1"/>
  <c r="Q4203" i="1"/>
  <c r="Q4202" i="1"/>
  <c r="Q4201" i="1"/>
  <c r="Q4200" i="1"/>
  <c r="Q4199" i="1"/>
  <c r="Q4198" i="1"/>
  <c r="Q4197" i="1"/>
  <c r="Q4196" i="1"/>
  <c r="Q4195" i="1"/>
  <c r="Q4194" i="1"/>
  <c r="Q4193" i="1"/>
  <c r="Q4192" i="1"/>
  <c r="Q4191" i="1"/>
  <c r="Q4190" i="1"/>
  <c r="Q4189" i="1"/>
  <c r="Q4188" i="1"/>
  <c r="Q4187" i="1"/>
  <c r="Q4186" i="1"/>
  <c r="Q4185" i="1"/>
  <c r="Q4184" i="1"/>
  <c r="Q4183" i="1"/>
  <c r="Q4182" i="1"/>
  <c r="Q4181" i="1"/>
  <c r="Q4180" i="1"/>
  <c r="Q4179" i="1"/>
  <c r="Q4178" i="1"/>
  <c r="Q4177" i="1"/>
  <c r="Q4176" i="1"/>
  <c r="Q4175" i="1"/>
  <c r="Q4174" i="1"/>
  <c r="Q4173" i="1"/>
  <c r="Q4172" i="1"/>
  <c r="Q4171" i="1"/>
  <c r="Q4170" i="1"/>
  <c r="Q4169" i="1"/>
  <c r="Q4168" i="1"/>
  <c r="Q4167" i="1"/>
  <c r="Q4166" i="1"/>
  <c r="Q4165" i="1"/>
  <c r="Q4164" i="1"/>
  <c r="Q4163" i="1"/>
  <c r="Q4162" i="1"/>
  <c r="Q4161" i="1"/>
  <c r="Q4160" i="1"/>
  <c r="Q4159" i="1"/>
  <c r="Q4158" i="1"/>
  <c r="Q4157" i="1"/>
  <c r="Q4156" i="1"/>
  <c r="Q4155" i="1"/>
  <c r="Q4154" i="1"/>
  <c r="Q4153" i="1"/>
  <c r="Q4152" i="1"/>
  <c r="Q4151" i="1"/>
  <c r="Q4150" i="1"/>
  <c r="Q4149" i="1"/>
  <c r="Q4148" i="1"/>
  <c r="Q4147" i="1"/>
  <c r="Q4146" i="1"/>
  <c r="Q4145" i="1"/>
  <c r="Q4144" i="1"/>
  <c r="Q4143" i="1"/>
  <c r="Q4142" i="1"/>
  <c r="Q4141" i="1"/>
  <c r="Q4140" i="1"/>
  <c r="Q4139" i="1"/>
  <c r="Q4138" i="1"/>
  <c r="Q4137" i="1"/>
  <c r="Q4136" i="1"/>
  <c r="Q4135" i="1"/>
  <c r="Q4134" i="1"/>
  <c r="Q4133" i="1"/>
  <c r="Q4132" i="1"/>
  <c r="Q4131" i="1"/>
  <c r="Q4130" i="1"/>
  <c r="Q4129" i="1"/>
  <c r="Q4128" i="1"/>
  <c r="Q4127" i="1"/>
  <c r="Q4126" i="1"/>
  <c r="Q4125" i="1"/>
  <c r="Q4124" i="1"/>
  <c r="Q4123" i="1"/>
  <c r="Q4122" i="1"/>
  <c r="Q4121" i="1"/>
  <c r="Q4120" i="1"/>
  <c r="Q4119" i="1"/>
  <c r="Q4118" i="1"/>
  <c r="Q4117" i="1"/>
  <c r="Q4116" i="1"/>
  <c r="Q4115" i="1"/>
  <c r="Q4114" i="1"/>
  <c r="Q4113" i="1"/>
  <c r="Q4112" i="1"/>
  <c r="Q4111" i="1"/>
  <c r="Q4110" i="1"/>
  <c r="Q4109" i="1"/>
  <c r="Q4108" i="1"/>
  <c r="Q4107" i="1"/>
  <c r="Q4106" i="1"/>
  <c r="Q4105" i="1"/>
  <c r="Q4104" i="1"/>
  <c r="Q4103" i="1"/>
  <c r="Q4102" i="1"/>
  <c r="Q4101" i="1"/>
  <c r="Q4100" i="1"/>
  <c r="Q4099" i="1"/>
  <c r="Q4098" i="1"/>
  <c r="Q4097" i="1"/>
  <c r="Q4096" i="1"/>
  <c r="Q4095" i="1"/>
  <c r="Q4094" i="1"/>
  <c r="Q4093" i="1"/>
  <c r="Q4092" i="1"/>
  <c r="Q4091" i="1"/>
  <c r="Q4090" i="1"/>
  <c r="Q4089" i="1"/>
  <c r="Q4088" i="1"/>
  <c r="Q4087" i="1"/>
  <c r="Q4086" i="1"/>
  <c r="Q4085" i="1"/>
  <c r="Q4084" i="1"/>
  <c r="Q4083" i="1"/>
  <c r="Q4082" i="1"/>
  <c r="Q4081" i="1"/>
  <c r="Q4080" i="1"/>
  <c r="Q4079" i="1"/>
  <c r="Q4078" i="1"/>
  <c r="Q4077" i="1"/>
  <c r="Q4076" i="1"/>
  <c r="Q4075" i="1"/>
  <c r="Q4074" i="1"/>
  <c r="Q4073" i="1"/>
  <c r="Q4072" i="1"/>
  <c r="Q4071" i="1"/>
  <c r="Q4070" i="1"/>
  <c r="Q4069" i="1"/>
  <c r="Q4068" i="1"/>
  <c r="Q4067" i="1"/>
  <c r="Q4066" i="1"/>
  <c r="Q4065" i="1"/>
  <c r="Q4064" i="1"/>
  <c r="Q4063" i="1"/>
  <c r="Q4062" i="1"/>
  <c r="Q4061" i="1"/>
  <c r="Q4060" i="1"/>
  <c r="Q4059" i="1"/>
  <c r="Q4058" i="1"/>
  <c r="Q4057" i="1"/>
  <c r="Q4056" i="1"/>
  <c r="Q4055" i="1"/>
  <c r="Q4054" i="1"/>
  <c r="Q4053" i="1"/>
  <c r="Q4052" i="1"/>
  <c r="Q4051" i="1"/>
  <c r="Q4050" i="1"/>
  <c r="Q4049" i="1"/>
  <c r="Q4048" i="1"/>
  <c r="Q4047" i="1"/>
  <c r="Q4046" i="1"/>
  <c r="Q4045" i="1"/>
  <c r="Q4044" i="1"/>
  <c r="Q4043" i="1"/>
  <c r="Q4042" i="1"/>
  <c r="Q4041" i="1"/>
  <c r="Q4040" i="1"/>
  <c r="Q4039" i="1"/>
  <c r="Q4038" i="1"/>
  <c r="Q4037" i="1"/>
  <c r="Q4036" i="1"/>
  <c r="Q4035" i="1"/>
  <c r="Q4034" i="1"/>
  <c r="Q4033" i="1"/>
  <c r="Q4032" i="1"/>
  <c r="Q4031" i="1"/>
  <c r="Q4030" i="1"/>
  <c r="Q4029" i="1"/>
  <c r="Q4028" i="1"/>
  <c r="Q4027" i="1"/>
  <c r="Q4026" i="1"/>
  <c r="Q4025" i="1"/>
  <c r="Q4024" i="1"/>
  <c r="Q4023" i="1"/>
  <c r="Q4022" i="1"/>
  <c r="Q4021" i="1"/>
  <c r="Q4020" i="1"/>
  <c r="Q4019" i="1"/>
  <c r="Q4018" i="1"/>
  <c r="Q4017" i="1"/>
  <c r="Q4016" i="1"/>
  <c r="Q4015" i="1"/>
  <c r="Q4014" i="1"/>
  <c r="Q4013" i="1"/>
  <c r="Q4012" i="1"/>
  <c r="Q4011" i="1"/>
  <c r="Q4010" i="1"/>
  <c r="Q4009" i="1"/>
  <c r="Q4008" i="1"/>
  <c r="Q4007" i="1"/>
  <c r="Q4006" i="1"/>
  <c r="Q4005" i="1"/>
  <c r="Q4004" i="1"/>
  <c r="Q4003" i="1"/>
  <c r="Q4002" i="1"/>
  <c r="Q4001" i="1"/>
  <c r="Q4000" i="1"/>
  <c r="Q3999" i="1"/>
  <c r="Q3998" i="1"/>
  <c r="Q3997" i="1"/>
  <c r="Q3996" i="1"/>
  <c r="Q3995" i="1"/>
  <c r="Q3994" i="1"/>
  <c r="Q3993" i="1"/>
  <c r="Q3992" i="1"/>
  <c r="Q3991" i="1"/>
  <c r="Q3990" i="1"/>
  <c r="Q3989" i="1"/>
  <c r="Q3988" i="1"/>
  <c r="Q3987" i="1"/>
  <c r="Q3986" i="1"/>
  <c r="Q3985" i="1"/>
  <c r="Q3984" i="1"/>
  <c r="Q3983" i="1"/>
  <c r="Q3982" i="1"/>
  <c r="Q3981" i="1"/>
  <c r="Q3980" i="1"/>
  <c r="Q3979" i="1"/>
  <c r="Q3978" i="1"/>
  <c r="Q3977" i="1"/>
  <c r="Q3976" i="1"/>
  <c r="Q3975" i="1"/>
  <c r="Q3974" i="1"/>
  <c r="Q3973" i="1"/>
  <c r="Q3972" i="1"/>
  <c r="Q3971" i="1"/>
  <c r="Q3970" i="1"/>
  <c r="Q3969" i="1"/>
  <c r="Q3968" i="1"/>
  <c r="Q3967" i="1"/>
  <c r="Q3966" i="1"/>
  <c r="Q3965" i="1"/>
  <c r="Q3964" i="1"/>
  <c r="Q3963" i="1"/>
  <c r="Q3962" i="1"/>
  <c r="Q3961" i="1"/>
  <c r="Q3960" i="1"/>
  <c r="Q3959" i="1"/>
  <c r="Q3958" i="1"/>
  <c r="Q3957" i="1"/>
  <c r="Q3956" i="1"/>
  <c r="Q3955" i="1"/>
  <c r="Q3954" i="1"/>
  <c r="Q3953" i="1"/>
  <c r="Q3952" i="1"/>
  <c r="Q3951" i="1"/>
  <c r="Q3950" i="1"/>
  <c r="Q3949" i="1"/>
  <c r="Q3948" i="1"/>
  <c r="Q3947" i="1"/>
  <c r="Q3946" i="1"/>
  <c r="Q3945" i="1"/>
  <c r="Q3944" i="1"/>
  <c r="Q3943" i="1"/>
  <c r="Q3942" i="1"/>
  <c r="Q3941" i="1"/>
  <c r="Q3940" i="1"/>
  <c r="Q3939" i="1"/>
  <c r="Q3938" i="1"/>
  <c r="Q3937" i="1"/>
  <c r="Q3936" i="1"/>
  <c r="Q3935" i="1"/>
  <c r="Q3934" i="1"/>
  <c r="Q3933" i="1"/>
  <c r="Q3932" i="1"/>
  <c r="Q3931" i="1"/>
  <c r="Q3930" i="1"/>
  <c r="Q3929" i="1"/>
  <c r="Q3928" i="1"/>
  <c r="Q3927" i="1"/>
  <c r="Q3926" i="1"/>
  <c r="Q3925" i="1"/>
  <c r="Q3924" i="1"/>
  <c r="Q3923" i="1"/>
  <c r="Q3922" i="1"/>
  <c r="Q3921" i="1"/>
  <c r="Q3920" i="1"/>
  <c r="Q3919" i="1"/>
  <c r="Q3918" i="1"/>
  <c r="Q3917" i="1"/>
  <c r="Q3916" i="1"/>
  <c r="Q3915" i="1"/>
  <c r="Q3914" i="1"/>
  <c r="Q3913" i="1"/>
  <c r="Q3912" i="1"/>
  <c r="Q3911" i="1"/>
  <c r="Q3910" i="1"/>
  <c r="Q3909" i="1"/>
  <c r="Q3908" i="1"/>
  <c r="Q3907" i="1"/>
  <c r="Q3906" i="1"/>
  <c r="Q3905" i="1"/>
  <c r="Q3904" i="1"/>
  <c r="Q3903" i="1"/>
  <c r="Q3902" i="1"/>
  <c r="Q3901" i="1"/>
  <c r="Q3900" i="1"/>
  <c r="Q3899" i="1"/>
  <c r="Q3898" i="1"/>
  <c r="Q3897" i="1"/>
  <c r="Q3896" i="1"/>
  <c r="Q3895" i="1"/>
  <c r="Q3894" i="1"/>
  <c r="Q3893" i="1"/>
  <c r="Q3892" i="1"/>
  <c r="Q3891" i="1"/>
  <c r="Q3890" i="1"/>
  <c r="Q3889" i="1"/>
  <c r="Q3888" i="1"/>
  <c r="Q3887" i="1"/>
  <c r="Q3886" i="1"/>
  <c r="Q3885" i="1"/>
  <c r="Q3884" i="1"/>
  <c r="Q3883" i="1"/>
  <c r="Q3882" i="1"/>
  <c r="Q3881" i="1"/>
  <c r="Q3880" i="1"/>
  <c r="Q3879" i="1"/>
  <c r="Q3878" i="1"/>
  <c r="Q3877" i="1"/>
  <c r="Q3876" i="1"/>
  <c r="Q3875" i="1"/>
  <c r="Q3874" i="1"/>
  <c r="Q3873" i="1"/>
  <c r="Q3872" i="1"/>
  <c r="Q3871" i="1"/>
  <c r="Q3870" i="1"/>
  <c r="Q3869" i="1"/>
  <c r="Q3868" i="1"/>
  <c r="Q3867" i="1"/>
  <c r="Q3866" i="1"/>
  <c r="Q3865" i="1"/>
  <c r="Q3864" i="1"/>
  <c r="Q3863" i="1"/>
  <c r="Q3862" i="1"/>
  <c r="Q3861" i="1"/>
  <c r="Q3860" i="1"/>
  <c r="Q3859" i="1"/>
  <c r="Q3858" i="1"/>
  <c r="Q3857" i="1"/>
  <c r="Q3856" i="1"/>
  <c r="Q3855" i="1"/>
  <c r="Q3854" i="1"/>
  <c r="Q3853" i="1"/>
  <c r="Q3852" i="1"/>
  <c r="Q3851" i="1"/>
  <c r="Q3850" i="1"/>
  <c r="Q3849" i="1"/>
  <c r="Q3848" i="1"/>
  <c r="Q3847" i="1"/>
  <c r="Q3846" i="1"/>
  <c r="Q3845" i="1"/>
  <c r="Q3844" i="1"/>
  <c r="Q3843" i="1"/>
  <c r="Q3842" i="1"/>
  <c r="Q3841" i="1"/>
  <c r="Q3840" i="1"/>
  <c r="Q3839" i="1"/>
  <c r="Q3838" i="1"/>
  <c r="Q3837" i="1"/>
  <c r="Q3836" i="1"/>
  <c r="Q3835" i="1"/>
  <c r="Q3834" i="1"/>
  <c r="Q3833" i="1"/>
  <c r="Q3832" i="1"/>
  <c r="Q3831" i="1"/>
  <c r="Q3830" i="1"/>
  <c r="Q3829" i="1"/>
  <c r="Q3828" i="1"/>
  <c r="Q3827" i="1"/>
  <c r="Q3826" i="1"/>
  <c r="Q3825" i="1"/>
  <c r="Q3824" i="1"/>
  <c r="Q3823" i="1"/>
  <c r="Q3822" i="1"/>
  <c r="Q3821" i="1"/>
  <c r="Q3820" i="1"/>
  <c r="Q3819" i="1"/>
  <c r="Q3818" i="1"/>
  <c r="Q3817" i="1"/>
  <c r="Q3816" i="1"/>
  <c r="Q3815" i="1"/>
  <c r="Q3814" i="1"/>
  <c r="Q3813" i="1"/>
  <c r="Q3812" i="1"/>
  <c r="Q3811" i="1"/>
  <c r="Q3810" i="1"/>
  <c r="Q3809" i="1"/>
  <c r="Q3808" i="1"/>
  <c r="Q3807" i="1"/>
  <c r="Q3806" i="1"/>
  <c r="Q3805" i="1"/>
  <c r="Q3804" i="1"/>
  <c r="Q3803" i="1"/>
  <c r="Q3802" i="1"/>
  <c r="Q3801" i="1"/>
  <c r="Q3800" i="1"/>
  <c r="Q3799" i="1"/>
  <c r="Q3798" i="1"/>
  <c r="Q3797" i="1"/>
  <c r="Q3796" i="1"/>
  <c r="Q3795" i="1"/>
  <c r="Q3794" i="1"/>
  <c r="Q3793" i="1"/>
  <c r="Q3792" i="1"/>
  <c r="Q3791" i="1"/>
  <c r="Q3790" i="1"/>
  <c r="Q3789" i="1"/>
  <c r="Q3788" i="1"/>
  <c r="Q3787" i="1"/>
  <c r="Q3786" i="1"/>
  <c r="Q3785" i="1"/>
  <c r="Q3784" i="1"/>
  <c r="Q3783" i="1"/>
  <c r="Q3782" i="1"/>
  <c r="Q3781" i="1"/>
  <c r="Q3780" i="1"/>
  <c r="Q3779" i="1"/>
  <c r="Q3778" i="1"/>
  <c r="Q3777" i="1"/>
  <c r="Q3776" i="1"/>
  <c r="Q3775" i="1"/>
  <c r="Q3774" i="1"/>
  <c r="Q3773" i="1"/>
  <c r="Q3772" i="1"/>
  <c r="Q3771" i="1"/>
  <c r="Q3770" i="1"/>
  <c r="Q3769" i="1"/>
  <c r="Q3768" i="1"/>
  <c r="Q3767" i="1"/>
  <c r="Q3766" i="1"/>
  <c r="Q3765" i="1"/>
  <c r="Q3764" i="1"/>
  <c r="Q3763" i="1"/>
  <c r="Q3762" i="1"/>
  <c r="Q3761" i="1"/>
  <c r="Q3760" i="1"/>
  <c r="Q3759" i="1"/>
  <c r="Q3758" i="1"/>
  <c r="Q3757" i="1"/>
  <c r="Q3756" i="1"/>
  <c r="Q3755" i="1"/>
  <c r="Q3754" i="1"/>
  <c r="Q3753" i="1"/>
  <c r="Q3752" i="1"/>
  <c r="Q3751" i="1"/>
  <c r="Q3750" i="1"/>
  <c r="Q3749" i="1"/>
  <c r="Q3748" i="1"/>
  <c r="Q3747" i="1"/>
  <c r="Q3746" i="1"/>
  <c r="Q3745" i="1"/>
  <c r="Q3744" i="1"/>
  <c r="Q3743" i="1"/>
  <c r="Q3742" i="1"/>
  <c r="Q3741" i="1"/>
  <c r="Q3740" i="1"/>
  <c r="Q3739" i="1"/>
  <c r="Q3738" i="1"/>
  <c r="Q3737" i="1"/>
  <c r="Q3736" i="1"/>
  <c r="Q3735" i="1"/>
  <c r="Q3734" i="1"/>
  <c r="Q3733" i="1"/>
  <c r="Q3732" i="1"/>
  <c r="Q3731" i="1"/>
  <c r="Q3730" i="1"/>
  <c r="Q3729" i="1"/>
  <c r="Q3728" i="1"/>
  <c r="Q3727" i="1"/>
  <c r="Q3726" i="1"/>
  <c r="Q3725" i="1"/>
  <c r="Q3724" i="1"/>
  <c r="Q3723" i="1"/>
  <c r="Q3722" i="1"/>
  <c r="Q3721" i="1"/>
  <c r="Q3720" i="1"/>
  <c r="Q3719" i="1"/>
  <c r="Q3718" i="1"/>
  <c r="Q3717" i="1"/>
  <c r="Q3716" i="1"/>
  <c r="Q3715" i="1"/>
  <c r="Q3714" i="1"/>
  <c r="Q3713" i="1"/>
  <c r="Q3712" i="1"/>
  <c r="Q3711" i="1"/>
  <c r="Q3710" i="1"/>
  <c r="Q3709" i="1"/>
  <c r="Q3708" i="1"/>
  <c r="Q3707" i="1"/>
  <c r="Q3706" i="1"/>
  <c r="Q3705" i="1"/>
  <c r="Q3704" i="1"/>
  <c r="Q3703" i="1"/>
  <c r="Q3702" i="1"/>
  <c r="Q3701" i="1"/>
  <c r="Q3700" i="1"/>
  <c r="Q3699" i="1"/>
  <c r="Q3698" i="1"/>
  <c r="Q3697" i="1"/>
  <c r="Q3696" i="1"/>
  <c r="Q3695" i="1"/>
  <c r="Q3694" i="1"/>
  <c r="Q3693" i="1"/>
  <c r="Q3692" i="1"/>
  <c r="Q3691" i="1"/>
  <c r="Q3690" i="1"/>
  <c r="Q3689" i="1"/>
  <c r="Q3688" i="1"/>
  <c r="Q3687" i="1"/>
  <c r="Q3686" i="1"/>
  <c r="Q3685" i="1"/>
  <c r="Q3684" i="1"/>
  <c r="Q3683" i="1"/>
  <c r="Q3682" i="1"/>
  <c r="Q3681" i="1"/>
  <c r="Q3680" i="1"/>
  <c r="Q3679" i="1"/>
  <c r="Q3678" i="1"/>
  <c r="Q3677" i="1"/>
  <c r="Q3676" i="1"/>
  <c r="Q3675" i="1"/>
  <c r="Q3674" i="1"/>
  <c r="Q3673" i="1"/>
  <c r="Q3672" i="1"/>
  <c r="Q3671" i="1"/>
  <c r="Q3670" i="1"/>
  <c r="Q3669" i="1"/>
  <c r="Q3668" i="1"/>
  <c r="Q3667" i="1"/>
  <c r="Q3666" i="1"/>
  <c r="Q3665" i="1"/>
  <c r="Q3664" i="1"/>
  <c r="Q3663" i="1"/>
  <c r="Q3662" i="1"/>
  <c r="Q3661" i="1"/>
  <c r="Q3660" i="1"/>
  <c r="Q3659" i="1"/>
  <c r="Q3658" i="1"/>
  <c r="Q3657" i="1"/>
  <c r="Q3656" i="1"/>
  <c r="Q3655" i="1"/>
  <c r="Q3654" i="1"/>
  <c r="Q3653" i="1"/>
  <c r="Q3652" i="1"/>
  <c r="Q3651" i="1"/>
  <c r="Q3650" i="1"/>
  <c r="Q3649" i="1"/>
  <c r="Q3648" i="1"/>
  <c r="Q3647" i="1"/>
  <c r="Q3646" i="1"/>
  <c r="Q3645" i="1"/>
  <c r="Q3644" i="1"/>
  <c r="Q3643" i="1"/>
  <c r="Q3642" i="1"/>
  <c r="Q3641" i="1"/>
  <c r="Q3640" i="1"/>
  <c r="Q3639" i="1"/>
  <c r="Q3638" i="1"/>
  <c r="Q3637" i="1"/>
  <c r="Q3636" i="1"/>
  <c r="Q3635" i="1"/>
  <c r="Q3634" i="1"/>
  <c r="Q3633" i="1"/>
  <c r="Q3632" i="1"/>
  <c r="Q3631" i="1"/>
  <c r="Q3630" i="1"/>
  <c r="Q3629" i="1"/>
  <c r="Q3628" i="1"/>
  <c r="Q3627" i="1"/>
  <c r="Q3626" i="1"/>
  <c r="Q3625" i="1"/>
  <c r="Q3624" i="1"/>
  <c r="Q3623" i="1"/>
  <c r="Q3622" i="1"/>
  <c r="Q3621" i="1"/>
  <c r="Q3620" i="1"/>
  <c r="Q3619" i="1"/>
  <c r="Q3618" i="1"/>
  <c r="Q3617" i="1"/>
  <c r="Q3616" i="1"/>
  <c r="Q3615" i="1"/>
  <c r="Q3614" i="1"/>
  <c r="Q3613" i="1"/>
  <c r="Q3612" i="1"/>
  <c r="Q3611" i="1"/>
  <c r="Q3610" i="1"/>
  <c r="Q3609" i="1"/>
  <c r="Q3608" i="1"/>
  <c r="Q3607" i="1"/>
  <c r="Q3606" i="1"/>
  <c r="Q3605" i="1"/>
  <c r="Q3604" i="1"/>
  <c r="Q3603" i="1"/>
  <c r="Q3602" i="1"/>
  <c r="Q3601" i="1"/>
  <c r="Q3600" i="1"/>
  <c r="Q3599" i="1"/>
  <c r="Q3598" i="1"/>
  <c r="Q3597" i="1"/>
  <c r="Q3596" i="1"/>
  <c r="Q3595" i="1"/>
  <c r="Q3594" i="1"/>
  <c r="Q3593" i="1"/>
  <c r="Q3592" i="1"/>
  <c r="Q3591" i="1"/>
  <c r="Q3590" i="1"/>
  <c r="Q3589" i="1"/>
  <c r="Q3588" i="1"/>
  <c r="Q3587" i="1"/>
  <c r="Q3586" i="1"/>
  <c r="Q3585" i="1"/>
  <c r="Q3584" i="1"/>
  <c r="Q3583" i="1"/>
  <c r="Q3582" i="1"/>
  <c r="Q3581" i="1"/>
  <c r="Q3580" i="1"/>
  <c r="Q3579" i="1"/>
  <c r="Q3578" i="1"/>
  <c r="Q3577" i="1"/>
  <c r="Q3576" i="1"/>
  <c r="Q3575" i="1"/>
  <c r="Q3574" i="1"/>
  <c r="Q3573" i="1"/>
  <c r="Q3572" i="1"/>
  <c r="Q3571" i="1"/>
  <c r="Q3570" i="1"/>
  <c r="Q3569" i="1"/>
  <c r="Q3568" i="1"/>
  <c r="Q3567" i="1"/>
  <c r="Q3566" i="1"/>
  <c r="Q3565" i="1"/>
  <c r="Q3564" i="1"/>
  <c r="Q3563" i="1"/>
  <c r="Q3562" i="1"/>
  <c r="Q3561" i="1"/>
  <c r="Q3560" i="1"/>
  <c r="Q3559" i="1"/>
  <c r="Q3558" i="1"/>
  <c r="Q3557" i="1"/>
  <c r="Q3556" i="1"/>
  <c r="Q3555" i="1"/>
  <c r="Q3554" i="1"/>
  <c r="Q3553" i="1"/>
  <c r="Q3552" i="1"/>
  <c r="Q3551" i="1"/>
  <c r="Q3550" i="1"/>
  <c r="Q3549" i="1"/>
  <c r="Q3548" i="1"/>
  <c r="Q3547" i="1"/>
  <c r="Q3546" i="1"/>
  <c r="Q3545" i="1"/>
  <c r="Q3544" i="1"/>
  <c r="Q3543" i="1"/>
  <c r="Q3542" i="1"/>
  <c r="Q3541" i="1"/>
  <c r="Q3540" i="1"/>
  <c r="Q3539" i="1"/>
  <c r="Q3538" i="1"/>
  <c r="Q3537" i="1"/>
  <c r="Q3536" i="1"/>
  <c r="Q3535" i="1"/>
  <c r="Q3534" i="1"/>
  <c r="Q3533" i="1"/>
  <c r="Q3532" i="1"/>
  <c r="Q3531" i="1"/>
  <c r="Q3530" i="1"/>
  <c r="Q3529" i="1"/>
  <c r="Q3528" i="1"/>
  <c r="Q3527" i="1"/>
  <c r="Q3526" i="1"/>
  <c r="Q3525" i="1"/>
  <c r="Q3524" i="1"/>
  <c r="Q3523" i="1"/>
  <c r="Q3522" i="1"/>
  <c r="Q3521" i="1"/>
  <c r="Q3520" i="1"/>
  <c r="Q3519" i="1"/>
  <c r="Q3518" i="1"/>
  <c r="Q3517" i="1"/>
  <c r="Q3516" i="1"/>
  <c r="Q3515" i="1"/>
  <c r="Q3514" i="1"/>
  <c r="Q3513" i="1"/>
  <c r="Q3512" i="1"/>
  <c r="Q3511" i="1"/>
  <c r="Q3510" i="1"/>
  <c r="Q3509" i="1"/>
  <c r="Q3508" i="1"/>
  <c r="Q3507" i="1"/>
  <c r="Q3506" i="1"/>
  <c r="Q3505" i="1"/>
  <c r="Q3504" i="1"/>
  <c r="Q3503" i="1"/>
  <c r="Q3502" i="1"/>
  <c r="Q3501" i="1"/>
  <c r="Q3500" i="1"/>
  <c r="Q3499" i="1"/>
  <c r="Q3498" i="1"/>
  <c r="Q3497" i="1"/>
  <c r="Q3496" i="1"/>
  <c r="Q3495" i="1"/>
  <c r="Q3494" i="1"/>
  <c r="Q3493" i="1"/>
  <c r="Q3492" i="1"/>
  <c r="Q3491" i="1"/>
  <c r="Q3490" i="1"/>
  <c r="Q3489" i="1"/>
  <c r="Q3488" i="1"/>
  <c r="Q3487" i="1"/>
  <c r="Q3486" i="1"/>
  <c r="Q3485" i="1"/>
  <c r="Q3484" i="1"/>
  <c r="Q3483" i="1"/>
  <c r="Q3482" i="1"/>
  <c r="Q3481" i="1"/>
  <c r="Q3480" i="1"/>
  <c r="Q3479" i="1"/>
  <c r="Q3478" i="1"/>
  <c r="Q3477" i="1"/>
  <c r="Q3476" i="1"/>
  <c r="Q3475" i="1"/>
  <c r="Q3474" i="1"/>
  <c r="Q3473" i="1"/>
  <c r="Q3472" i="1"/>
  <c r="Q3471" i="1"/>
  <c r="Q3470" i="1"/>
  <c r="Q3469" i="1"/>
  <c r="Q3468" i="1"/>
  <c r="Q3467" i="1"/>
  <c r="Q3466" i="1"/>
  <c r="Q3465" i="1"/>
  <c r="Q3464" i="1"/>
  <c r="Q3463" i="1"/>
  <c r="Q3462" i="1"/>
  <c r="Q3461" i="1"/>
  <c r="Q3460" i="1"/>
  <c r="Q3459" i="1"/>
  <c r="Q3458" i="1"/>
  <c r="Q3457" i="1"/>
  <c r="Q3456" i="1"/>
  <c r="Q3455" i="1"/>
  <c r="Q3454" i="1"/>
  <c r="Q3453" i="1"/>
  <c r="Q3452" i="1"/>
  <c r="Q3451" i="1"/>
  <c r="Q3450" i="1"/>
  <c r="Q3449" i="1"/>
  <c r="Q3448" i="1"/>
  <c r="Q3447" i="1"/>
  <c r="Q3446" i="1"/>
  <c r="Q3445" i="1"/>
  <c r="Q3444" i="1"/>
  <c r="Q3443" i="1"/>
  <c r="Q3442" i="1"/>
  <c r="Q3441" i="1"/>
  <c r="Q3440" i="1"/>
  <c r="Q3439" i="1"/>
  <c r="Q3438" i="1"/>
  <c r="Q3437" i="1"/>
  <c r="Q3436" i="1"/>
  <c r="Q3435" i="1"/>
  <c r="Q3434" i="1"/>
  <c r="Q3433" i="1"/>
  <c r="Q3432" i="1"/>
  <c r="Q3431" i="1"/>
  <c r="Q3430" i="1"/>
  <c r="Q3429" i="1"/>
  <c r="Q3428" i="1"/>
  <c r="Q3427" i="1"/>
  <c r="Q3426" i="1"/>
  <c r="Q3425" i="1"/>
  <c r="Q3424" i="1"/>
  <c r="Q3423" i="1"/>
  <c r="Q3422" i="1"/>
  <c r="Q3421" i="1"/>
  <c r="Q3420" i="1"/>
  <c r="Q3419" i="1"/>
  <c r="Q3418" i="1"/>
  <c r="Q3417" i="1"/>
  <c r="Q3416" i="1"/>
  <c r="Q3415" i="1"/>
  <c r="Q3414" i="1"/>
  <c r="Q3413" i="1"/>
  <c r="Q3412" i="1"/>
  <c r="Q3411" i="1"/>
  <c r="Q3410" i="1"/>
  <c r="Q3409" i="1"/>
  <c r="Q3408" i="1"/>
  <c r="Q3407" i="1"/>
  <c r="Q3406" i="1"/>
  <c r="Q3405" i="1"/>
  <c r="Q3404" i="1"/>
  <c r="Q3403" i="1"/>
  <c r="Q3402" i="1"/>
  <c r="Q3401" i="1"/>
  <c r="Q3400" i="1"/>
  <c r="Q3399" i="1"/>
  <c r="Q3398" i="1"/>
  <c r="Q3397" i="1"/>
  <c r="Q3396" i="1"/>
  <c r="Q3395" i="1"/>
  <c r="Q3394" i="1"/>
  <c r="Q3393" i="1"/>
  <c r="Q3392" i="1"/>
  <c r="Q3391" i="1"/>
  <c r="Q3390" i="1"/>
  <c r="Q3389" i="1"/>
  <c r="Q3388" i="1"/>
  <c r="Q3387" i="1"/>
  <c r="Q3386" i="1"/>
  <c r="Q3385" i="1"/>
  <c r="Q3384" i="1"/>
  <c r="Q3383" i="1"/>
  <c r="Q3382" i="1"/>
  <c r="Q3381" i="1"/>
  <c r="Q3380" i="1"/>
  <c r="Q3379" i="1"/>
  <c r="Q3378" i="1"/>
  <c r="Q3377" i="1"/>
  <c r="Q3376" i="1"/>
  <c r="Q3375" i="1"/>
  <c r="Q3374" i="1"/>
  <c r="Q3373" i="1"/>
  <c r="Q3372" i="1"/>
  <c r="Q3371" i="1"/>
  <c r="Q3370" i="1"/>
  <c r="Q3369" i="1"/>
  <c r="Q3368" i="1"/>
  <c r="Q3367" i="1"/>
  <c r="Q3366" i="1"/>
  <c r="Q3365" i="1"/>
  <c r="Q3364" i="1"/>
  <c r="Q3363" i="1"/>
  <c r="Q3362" i="1"/>
  <c r="Q3361" i="1"/>
  <c r="Q3360" i="1"/>
  <c r="Q3359" i="1"/>
  <c r="Q3358" i="1"/>
  <c r="Q3357" i="1"/>
  <c r="Q3356" i="1"/>
  <c r="Q3355" i="1"/>
  <c r="Q3354" i="1"/>
  <c r="Q3353" i="1"/>
  <c r="Q3352" i="1"/>
  <c r="Q3351" i="1"/>
  <c r="Q3350" i="1"/>
  <c r="Q3349" i="1"/>
  <c r="Q3348" i="1"/>
  <c r="Q3347" i="1"/>
  <c r="Q3346" i="1"/>
  <c r="Q3345" i="1"/>
  <c r="Q3344" i="1"/>
  <c r="Q3343" i="1"/>
  <c r="Q3342" i="1"/>
  <c r="Q3341" i="1"/>
  <c r="Q3340" i="1"/>
  <c r="Q3339" i="1"/>
  <c r="Q3338" i="1"/>
  <c r="Q3337" i="1"/>
  <c r="Q3336" i="1"/>
  <c r="Q3335" i="1"/>
  <c r="Q3334" i="1"/>
  <c r="Q3333" i="1"/>
  <c r="Q3332" i="1"/>
  <c r="Q3331" i="1"/>
  <c r="Q3330" i="1"/>
  <c r="Q3329" i="1"/>
  <c r="Q3328" i="1"/>
  <c r="Q3327" i="1"/>
  <c r="Q3326" i="1"/>
  <c r="Q3325" i="1"/>
  <c r="Q3324" i="1"/>
  <c r="Q3323" i="1"/>
  <c r="Q3322" i="1"/>
  <c r="Q3321" i="1"/>
  <c r="Q3320" i="1"/>
  <c r="Q3319" i="1"/>
  <c r="Q3318" i="1"/>
  <c r="Q3317" i="1"/>
  <c r="Q3316" i="1"/>
  <c r="Q3315" i="1"/>
  <c r="Q3314" i="1"/>
  <c r="Q3313" i="1"/>
  <c r="Q3312" i="1"/>
  <c r="Q3311" i="1"/>
  <c r="Q3310" i="1"/>
  <c r="Q3309" i="1"/>
  <c r="Q3308" i="1"/>
  <c r="Q3307" i="1"/>
  <c r="Q3306" i="1"/>
  <c r="Q3305" i="1"/>
  <c r="Q3304" i="1"/>
  <c r="Q3303" i="1"/>
  <c r="Q3302" i="1"/>
  <c r="Q3301" i="1"/>
  <c r="Q3300" i="1"/>
  <c r="Q3299" i="1"/>
  <c r="Q3298" i="1"/>
  <c r="Q3297" i="1"/>
  <c r="Q3296" i="1"/>
  <c r="Q3295" i="1"/>
  <c r="Q3294" i="1"/>
  <c r="Q3293" i="1"/>
  <c r="Q3292" i="1"/>
  <c r="Q3291" i="1"/>
  <c r="Q3290" i="1"/>
  <c r="Q3289" i="1"/>
  <c r="Q3288" i="1"/>
  <c r="Q3287" i="1"/>
  <c r="Q3286" i="1"/>
  <c r="Q3285" i="1"/>
  <c r="Q3284" i="1"/>
  <c r="Q3283" i="1"/>
  <c r="Q3282" i="1"/>
  <c r="Q3281" i="1"/>
  <c r="Q3280" i="1"/>
  <c r="Q3279" i="1"/>
  <c r="Q3278" i="1"/>
  <c r="Q3277" i="1"/>
  <c r="Q3276" i="1"/>
  <c r="Q3275" i="1"/>
  <c r="Q3274" i="1"/>
  <c r="Q3273" i="1"/>
  <c r="Q3272" i="1"/>
  <c r="Q3271" i="1"/>
  <c r="Q3270" i="1"/>
  <c r="Q3269" i="1"/>
  <c r="Q3268" i="1"/>
  <c r="Q3267" i="1"/>
  <c r="Q3266" i="1"/>
  <c r="Q3265" i="1"/>
  <c r="Q3264" i="1"/>
  <c r="Q3263" i="1"/>
  <c r="Q3262" i="1"/>
  <c r="Q3261" i="1"/>
  <c r="Q3260" i="1"/>
  <c r="Q3259" i="1"/>
  <c r="Q3258" i="1"/>
  <c r="Q3257" i="1"/>
  <c r="Q3256" i="1"/>
  <c r="Q3255" i="1"/>
  <c r="Q3254" i="1"/>
  <c r="Q3253" i="1"/>
  <c r="Q3252" i="1"/>
  <c r="Q3251" i="1"/>
  <c r="Q3250" i="1"/>
  <c r="Q3249" i="1"/>
  <c r="Q3248" i="1"/>
  <c r="Q3247" i="1"/>
  <c r="Q3246" i="1"/>
  <c r="Q3245" i="1"/>
  <c r="Q3244" i="1"/>
  <c r="Q3243" i="1"/>
  <c r="Q3242" i="1"/>
  <c r="Q3241" i="1"/>
  <c r="Q3240" i="1"/>
  <c r="Q3239" i="1"/>
  <c r="Q3238" i="1"/>
  <c r="Q3237" i="1"/>
  <c r="Q3236" i="1"/>
  <c r="Q3235" i="1"/>
  <c r="Q3234" i="1"/>
  <c r="Q3233" i="1"/>
  <c r="Q3232" i="1"/>
  <c r="Q3231" i="1"/>
  <c r="Q3230" i="1"/>
  <c r="Q3229" i="1"/>
  <c r="Q3228" i="1"/>
  <c r="Q3227" i="1"/>
  <c r="Q3226" i="1"/>
  <c r="Q3225" i="1"/>
  <c r="Q3224" i="1"/>
  <c r="Q3223" i="1"/>
  <c r="Q3222" i="1"/>
  <c r="Q3221" i="1"/>
  <c r="Q3220" i="1"/>
  <c r="Q3219" i="1"/>
  <c r="Q3218" i="1"/>
  <c r="Q3217" i="1"/>
  <c r="Q3216" i="1"/>
  <c r="Q3215" i="1"/>
  <c r="Q3214" i="1"/>
  <c r="Q3213" i="1"/>
  <c r="Q3212" i="1"/>
  <c r="Q3211" i="1"/>
  <c r="Q3210" i="1"/>
  <c r="Q3209" i="1"/>
  <c r="Q3208" i="1"/>
  <c r="Q3207" i="1"/>
  <c r="Q3206" i="1"/>
  <c r="Q3205" i="1"/>
  <c r="Q3204" i="1"/>
  <c r="Q3203" i="1"/>
  <c r="Q3202" i="1"/>
  <c r="Q3201" i="1"/>
  <c r="Q3200" i="1"/>
  <c r="Q3199" i="1"/>
  <c r="Q3198" i="1"/>
  <c r="Q3197" i="1"/>
  <c r="Q3196" i="1"/>
  <c r="Q3195" i="1"/>
  <c r="Q3194" i="1"/>
  <c r="Q3193" i="1"/>
  <c r="Q3192" i="1"/>
  <c r="Q3191" i="1"/>
  <c r="Q3190" i="1"/>
  <c r="Q3189" i="1"/>
  <c r="Q3188" i="1"/>
  <c r="Q3187" i="1"/>
  <c r="Q3186" i="1"/>
  <c r="Q3185" i="1"/>
  <c r="Q3184" i="1"/>
  <c r="Q3183" i="1"/>
  <c r="Q3182" i="1"/>
  <c r="Q3181" i="1"/>
  <c r="Q3180" i="1"/>
  <c r="Q3179" i="1"/>
  <c r="Q3178" i="1"/>
  <c r="Q3177" i="1"/>
  <c r="Q3176" i="1"/>
  <c r="Q3175" i="1"/>
  <c r="Q3174" i="1"/>
  <c r="Q3173" i="1"/>
  <c r="Q3172" i="1"/>
  <c r="Q3171" i="1"/>
  <c r="Q3170" i="1"/>
  <c r="Q3169" i="1"/>
  <c r="Q3168" i="1"/>
  <c r="Q3167" i="1"/>
  <c r="Q3166" i="1"/>
  <c r="Q3165" i="1"/>
  <c r="Q3164" i="1"/>
  <c r="Q3163" i="1"/>
  <c r="Q3162" i="1"/>
  <c r="Q3161" i="1"/>
  <c r="Q3160" i="1"/>
  <c r="Q3159" i="1"/>
  <c r="Q3158" i="1"/>
  <c r="Q3157" i="1"/>
  <c r="Q3156" i="1"/>
  <c r="Q3155" i="1"/>
  <c r="Q3154" i="1"/>
  <c r="Q3153" i="1"/>
  <c r="Q3152" i="1"/>
  <c r="Q3151" i="1"/>
  <c r="Q3150" i="1"/>
  <c r="Q3149" i="1"/>
  <c r="Q3148" i="1"/>
  <c r="Q3147" i="1"/>
  <c r="Q3146" i="1"/>
  <c r="Q3145" i="1"/>
  <c r="Q3144" i="1"/>
  <c r="Q3143" i="1"/>
  <c r="Q3142" i="1"/>
  <c r="Q3141" i="1"/>
  <c r="Q3140" i="1"/>
  <c r="Q3139" i="1"/>
  <c r="Q3138" i="1"/>
  <c r="Q3137" i="1"/>
  <c r="Q3136" i="1"/>
  <c r="Q3135" i="1"/>
  <c r="Q3134" i="1"/>
  <c r="Q3133" i="1"/>
  <c r="Q3132" i="1"/>
  <c r="Q3131" i="1"/>
  <c r="Q3130" i="1"/>
  <c r="Q3129" i="1"/>
  <c r="Q3128" i="1"/>
  <c r="Q3127" i="1"/>
  <c r="Q3126" i="1"/>
  <c r="Q3125" i="1"/>
  <c r="Q3124" i="1"/>
  <c r="Q3123" i="1"/>
  <c r="Q3122" i="1"/>
  <c r="Q3121" i="1"/>
  <c r="Q3120" i="1"/>
  <c r="Q3119" i="1"/>
  <c r="Q3118" i="1"/>
  <c r="Q3117" i="1"/>
  <c r="Q3116" i="1"/>
  <c r="Q3115" i="1"/>
  <c r="Q3114" i="1"/>
  <c r="Q3113" i="1"/>
  <c r="Q3112" i="1"/>
  <c r="Q3111" i="1"/>
  <c r="Q3110" i="1"/>
  <c r="Q3109" i="1"/>
  <c r="Q3108" i="1"/>
  <c r="Q3107" i="1"/>
  <c r="Q3106" i="1"/>
  <c r="Q3105" i="1"/>
  <c r="Q3104" i="1"/>
  <c r="Q3103" i="1"/>
  <c r="Q3102" i="1"/>
  <c r="Q3101" i="1"/>
  <c r="Q3100" i="1"/>
  <c r="Q3099" i="1"/>
  <c r="Q3098" i="1"/>
  <c r="Q3097" i="1"/>
  <c r="Q3096" i="1"/>
  <c r="Q3095" i="1"/>
  <c r="Q3094" i="1"/>
  <c r="Q3093" i="1"/>
  <c r="Q3092" i="1"/>
  <c r="Q3091" i="1"/>
  <c r="Q3090" i="1"/>
  <c r="Q3089" i="1"/>
  <c r="Q3088" i="1"/>
  <c r="Q3087" i="1"/>
  <c r="Q3086" i="1"/>
  <c r="Q3085" i="1"/>
  <c r="Q3084" i="1"/>
  <c r="Q3083" i="1"/>
  <c r="Q3082" i="1"/>
  <c r="Q3081" i="1"/>
  <c r="Q3080" i="1"/>
  <c r="Q3079" i="1"/>
  <c r="Q3078" i="1"/>
  <c r="Q3077" i="1"/>
  <c r="Q3076" i="1"/>
  <c r="Q3075" i="1"/>
  <c r="Q3074" i="1"/>
  <c r="Q3073" i="1"/>
  <c r="Q3072" i="1"/>
  <c r="Q3071" i="1"/>
  <c r="Q3070" i="1"/>
  <c r="Q3069" i="1"/>
  <c r="Q3068" i="1"/>
  <c r="Q3067" i="1"/>
  <c r="Q3066" i="1"/>
  <c r="Q3065" i="1"/>
  <c r="Q3064" i="1"/>
  <c r="Q3063" i="1"/>
  <c r="Q3062" i="1"/>
  <c r="Q3061" i="1"/>
  <c r="Q3060" i="1"/>
  <c r="Q3059" i="1"/>
  <c r="Q3058" i="1"/>
  <c r="Q3057" i="1"/>
  <c r="Q3056" i="1"/>
  <c r="Q3055" i="1"/>
  <c r="Q3054" i="1"/>
  <c r="Q3053" i="1"/>
  <c r="Q3052" i="1"/>
  <c r="Q3051" i="1"/>
  <c r="Q3050" i="1"/>
  <c r="Q3049" i="1"/>
  <c r="Q3048" i="1"/>
  <c r="Q3047" i="1"/>
  <c r="Q3046" i="1"/>
  <c r="Q3045" i="1"/>
  <c r="Q3044" i="1"/>
  <c r="Q3043" i="1"/>
  <c r="Q3042" i="1"/>
  <c r="Q3041" i="1"/>
  <c r="Q3040" i="1"/>
  <c r="Q3039" i="1"/>
  <c r="Q3038" i="1"/>
  <c r="Q3037" i="1"/>
  <c r="Q3036" i="1"/>
  <c r="Q3035" i="1"/>
  <c r="Q3034" i="1"/>
  <c r="Q3033" i="1"/>
  <c r="Q3032" i="1"/>
  <c r="Q3031" i="1"/>
  <c r="Q3030" i="1"/>
  <c r="Q3029" i="1"/>
  <c r="Q3028" i="1"/>
  <c r="Q3027" i="1"/>
  <c r="Q3026" i="1"/>
  <c r="Q3025" i="1"/>
  <c r="Q3024" i="1"/>
  <c r="Q3023" i="1"/>
  <c r="Q3022" i="1"/>
  <c r="Q3021" i="1"/>
  <c r="Q3020" i="1"/>
  <c r="Q3019" i="1"/>
  <c r="Q3018" i="1"/>
  <c r="Q3017" i="1"/>
  <c r="Q3016" i="1"/>
  <c r="Q3015" i="1"/>
  <c r="Q3014" i="1"/>
  <c r="Q3013" i="1"/>
  <c r="Q3012" i="1"/>
  <c r="Q3011" i="1"/>
  <c r="Q3010" i="1"/>
  <c r="Q3009" i="1"/>
  <c r="Q3008" i="1"/>
  <c r="Q3007" i="1"/>
  <c r="Q3006" i="1"/>
  <c r="Q3005" i="1"/>
  <c r="Q3004" i="1"/>
  <c r="Q3003" i="1"/>
  <c r="Q3002" i="1"/>
  <c r="Q3001" i="1"/>
  <c r="Q3000" i="1"/>
  <c r="Q2999" i="1"/>
  <c r="Q2998" i="1"/>
  <c r="Q2997" i="1"/>
  <c r="Q2996" i="1"/>
  <c r="Q2995" i="1"/>
  <c r="Q2994" i="1"/>
  <c r="Q2993" i="1"/>
  <c r="Q2992" i="1"/>
  <c r="Q2991" i="1"/>
  <c r="Q2990" i="1"/>
  <c r="Q2989" i="1"/>
  <c r="Q2988" i="1"/>
  <c r="Q2987" i="1"/>
  <c r="Q2986" i="1"/>
  <c r="Q2985" i="1"/>
  <c r="Q2984" i="1"/>
  <c r="Q2983" i="1"/>
  <c r="Q2982" i="1"/>
  <c r="Q2981" i="1"/>
  <c r="Q2980" i="1"/>
  <c r="Q2979" i="1"/>
  <c r="Q2978" i="1"/>
  <c r="Q2977" i="1"/>
  <c r="Q2976" i="1"/>
  <c r="Q2975" i="1"/>
  <c r="Q2974" i="1"/>
  <c r="Q2973" i="1"/>
  <c r="Q2972" i="1"/>
  <c r="Q2971" i="1"/>
  <c r="Q2970" i="1"/>
  <c r="Q2969" i="1"/>
  <c r="Q2968" i="1"/>
  <c r="Q2967" i="1"/>
  <c r="Q2966" i="1"/>
  <c r="Q2965" i="1"/>
  <c r="Q2964" i="1"/>
  <c r="Q2963" i="1"/>
  <c r="Q2962" i="1"/>
  <c r="Q2961" i="1"/>
  <c r="Q2960" i="1"/>
  <c r="Q2959" i="1"/>
  <c r="Q2958" i="1"/>
  <c r="Q2957" i="1"/>
  <c r="Q2956" i="1"/>
  <c r="Q2955" i="1"/>
  <c r="Q2954" i="1"/>
  <c r="Q2953" i="1"/>
  <c r="Q2952" i="1"/>
  <c r="Q2951" i="1"/>
  <c r="Q2950" i="1"/>
  <c r="Q2949" i="1"/>
  <c r="Q2948" i="1"/>
  <c r="Q2947" i="1"/>
  <c r="Q2946" i="1"/>
  <c r="Q2945" i="1"/>
  <c r="Q2944" i="1"/>
  <c r="Q2943" i="1"/>
  <c r="Q2942" i="1"/>
  <c r="Q2941" i="1"/>
  <c r="Q2940" i="1"/>
  <c r="Q2939" i="1"/>
  <c r="Q2938" i="1"/>
  <c r="Q2937" i="1"/>
  <c r="Q2936" i="1"/>
  <c r="Q2935" i="1"/>
  <c r="Q2934" i="1"/>
  <c r="Q2933" i="1"/>
  <c r="Q2932" i="1"/>
  <c r="Q2931" i="1"/>
  <c r="Q2930" i="1"/>
  <c r="Q2929" i="1"/>
  <c r="Q2928" i="1"/>
  <c r="Q2927" i="1"/>
  <c r="Q2926" i="1"/>
  <c r="Q2925" i="1"/>
  <c r="Q2924" i="1"/>
  <c r="Q2923" i="1"/>
  <c r="Q2922" i="1"/>
  <c r="Q2921" i="1"/>
  <c r="Q2920" i="1"/>
  <c r="Q2919" i="1"/>
  <c r="Q2918" i="1"/>
  <c r="Q2917" i="1"/>
  <c r="Q2916" i="1"/>
  <c r="Q2915" i="1"/>
  <c r="Q2914" i="1"/>
  <c r="Q2913" i="1"/>
  <c r="Q2912" i="1"/>
  <c r="Q2911" i="1"/>
  <c r="Q2910" i="1"/>
  <c r="Q2909" i="1"/>
  <c r="Q2908" i="1"/>
  <c r="Q2907" i="1"/>
  <c r="Q2906" i="1"/>
  <c r="Q2905" i="1"/>
  <c r="Q2904" i="1"/>
  <c r="Q2903" i="1"/>
  <c r="Q2902" i="1"/>
  <c r="Q2901" i="1"/>
  <c r="Q2900" i="1"/>
  <c r="Q2899" i="1"/>
  <c r="Q2898" i="1"/>
  <c r="Q2897" i="1"/>
  <c r="Q2896" i="1"/>
  <c r="Q2895" i="1"/>
  <c r="Q2894" i="1"/>
  <c r="Q2893" i="1"/>
  <c r="Q2892" i="1"/>
  <c r="Q2891" i="1"/>
  <c r="Q2890" i="1"/>
  <c r="Q2889" i="1"/>
  <c r="Q2888" i="1"/>
  <c r="Q2887" i="1"/>
  <c r="Q2886" i="1"/>
  <c r="Q2885" i="1"/>
  <c r="Q2884" i="1"/>
  <c r="Q2883" i="1"/>
  <c r="Q2882" i="1"/>
  <c r="Q2881" i="1"/>
  <c r="Q2880" i="1"/>
  <c r="Q2879" i="1"/>
  <c r="Q2878" i="1"/>
  <c r="Q2877" i="1"/>
  <c r="Q2876" i="1"/>
  <c r="Q2875" i="1"/>
  <c r="Q2874" i="1"/>
  <c r="Q2873" i="1"/>
  <c r="Q2872" i="1"/>
  <c r="Q2871" i="1"/>
  <c r="Q2870" i="1"/>
  <c r="Q2869" i="1"/>
  <c r="Q2868" i="1"/>
  <c r="Q2867" i="1"/>
  <c r="Q2866" i="1"/>
  <c r="Q2865" i="1"/>
  <c r="Q2864" i="1"/>
  <c r="Q2863" i="1"/>
  <c r="Q2862" i="1"/>
  <c r="Q2861" i="1"/>
  <c r="Q2860" i="1"/>
  <c r="Q2859" i="1"/>
  <c r="Q2858" i="1"/>
  <c r="Q2857" i="1"/>
  <c r="Q2856" i="1"/>
  <c r="Q2855" i="1"/>
  <c r="Q2854" i="1"/>
  <c r="Q2853" i="1"/>
  <c r="Q2852" i="1"/>
  <c r="Q2851" i="1"/>
  <c r="Q2850" i="1"/>
  <c r="Q2849" i="1"/>
  <c r="Q2848" i="1"/>
  <c r="Q2847" i="1"/>
  <c r="Q2846" i="1"/>
  <c r="Q2845" i="1"/>
  <c r="Q2844" i="1"/>
  <c r="Q2843" i="1"/>
  <c r="Q2842" i="1"/>
  <c r="Q2841" i="1"/>
  <c r="Q2840" i="1"/>
  <c r="Q2839" i="1"/>
  <c r="Q2838" i="1"/>
  <c r="Q2837" i="1"/>
  <c r="Q2836" i="1"/>
  <c r="Q2835" i="1"/>
  <c r="Q2834" i="1"/>
  <c r="Q2833" i="1"/>
  <c r="Q2832" i="1"/>
  <c r="Q2831" i="1"/>
  <c r="Q2830" i="1"/>
  <c r="Q2829" i="1"/>
  <c r="Q2828" i="1"/>
  <c r="Q2827" i="1"/>
  <c r="Q2826" i="1"/>
  <c r="Q2825" i="1"/>
  <c r="Q2824" i="1"/>
  <c r="Q2823" i="1"/>
  <c r="Q2822" i="1"/>
  <c r="Q2821" i="1"/>
  <c r="Q2820" i="1"/>
  <c r="Q2819" i="1"/>
  <c r="Q2818" i="1"/>
  <c r="Q2817" i="1"/>
  <c r="Q2816" i="1"/>
  <c r="Q2815" i="1"/>
  <c r="Q2814" i="1"/>
  <c r="Q2813" i="1"/>
  <c r="Q2812" i="1"/>
  <c r="Q2811" i="1"/>
  <c r="Q2810" i="1"/>
  <c r="Q2809" i="1"/>
  <c r="Q2808" i="1"/>
  <c r="Q2807" i="1"/>
  <c r="Q2806" i="1"/>
  <c r="Q2805" i="1"/>
  <c r="Q2804" i="1"/>
  <c r="Q2803" i="1"/>
  <c r="Q2802" i="1"/>
  <c r="Q2801" i="1"/>
  <c r="Q2800" i="1"/>
  <c r="Q2799" i="1"/>
  <c r="Q2798" i="1"/>
  <c r="Q2797" i="1"/>
  <c r="Q2796" i="1"/>
  <c r="Q2795" i="1"/>
  <c r="Q2794" i="1"/>
  <c r="Q2793" i="1"/>
  <c r="Q2792" i="1"/>
  <c r="Q2791" i="1"/>
  <c r="Q2790" i="1"/>
  <c r="Q2789" i="1"/>
  <c r="Q2788" i="1"/>
  <c r="Q2787" i="1"/>
  <c r="Q2786" i="1"/>
  <c r="Q2785" i="1"/>
  <c r="Q2784" i="1"/>
  <c r="Q2783" i="1"/>
  <c r="Q2782" i="1"/>
  <c r="Q2781" i="1"/>
  <c r="Q2780" i="1"/>
  <c r="Q2779" i="1"/>
  <c r="Q2778" i="1"/>
  <c r="Q2777" i="1"/>
  <c r="Q2776" i="1"/>
  <c r="Q2775" i="1"/>
  <c r="Q2774" i="1"/>
  <c r="Q2773" i="1"/>
  <c r="Q2772" i="1"/>
  <c r="Q2771" i="1"/>
  <c r="Q2770" i="1"/>
  <c r="Q2769" i="1"/>
  <c r="Q2768" i="1"/>
  <c r="Q2767" i="1"/>
  <c r="Q2766" i="1"/>
  <c r="Q2765" i="1"/>
  <c r="Q2764" i="1"/>
  <c r="Q2763" i="1"/>
  <c r="Q2762" i="1"/>
  <c r="Q2761" i="1"/>
  <c r="Q2760" i="1"/>
  <c r="Q2759" i="1"/>
  <c r="Q2758" i="1"/>
  <c r="Q2757" i="1"/>
  <c r="Q2756" i="1"/>
  <c r="Q2755" i="1"/>
  <c r="Q2754" i="1"/>
  <c r="Q2753" i="1"/>
  <c r="Q2752" i="1"/>
  <c r="Q2751" i="1"/>
  <c r="Q2750" i="1"/>
  <c r="Q2749" i="1"/>
  <c r="Q2748" i="1"/>
  <c r="Q2747" i="1"/>
  <c r="Q2746" i="1"/>
  <c r="Q2745" i="1"/>
  <c r="Q2744" i="1"/>
  <c r="Q2743" i="1"/>
  <c r="Q2742" i="1"/>
  <c r="Q2741" i="1"/>
  <c r="Q2740" i="1"/>
  <c r="Q2739" i="1"/>
  <c r="Q2738" i="1"/>
  <c r="Q2737" i="1"/>
  <c r="Q2736" i="1"/>
  <c r="Q2735" i="1"/>
  <c r="Q2734" i="1"/>
  <c r="Q2733" i="1"/>
  <c r="Q2732" i="1"/>
  <c r="Q2731" i="1"/>
  <c r="Q2730" i="1"/>
  <c r="Q2729" i="1"/>
  <c r="Q2728" i="1"/>
  <c r="Q2727" i="1"/>
  <c r="Q2726" i="1"/>
  <c r="Q2725" i="1"/>
  <c r="Q2724" i="1"/>
  <c r="Q2723" i="1"/>
  <c r="Q2722" i="1"/>
  <c r="Q2721" i="1"/>
  <c r="Q2720" i="1"/>
  <c r="Q2719" i="1"/>
  <c r="Q2718" i="1"/>
  <c r="Q2717" i="1"/>
  <c r="Q2716" i="1"/>
  <c r="Q2715" i="1"/>
  <c r="Q2714" i="1"/>
  <c r="Q2713" i="1"/>
  <c r="Q2712" i="1"/>
  <c r="Q2711" i="1"/>
  <c r="Q2710" i="1"/>
  <c r="Q2709" i="1"/>
  <c r="Q2708" i="1"/>
  <c r="Q2707" i="1"/>
  <c r="Q2706" i="1"/>
  <c r="Q2705" i="1"/>
  <c r="Q2704" i="1"/>
  <c r="Q2703" i="1"/>
  <c r="Q2702" i="1"/>
  <c r="Q2701" i="1"/>
  <c r="Q2700" i="1"/>
  <c r="Q2699" i="1"/>
  <c r="Q2698" i="1"/>
  <c r="Q2697" i="1"/>
  <c r="Q2696" i="1"/>
  <c r="Q2695" i="1"/>
  <c r="Q2694" i="1"/>
  <c r="Q2693" i="1"/>
  <c r="Q2692" i="1"/>
  <c r="Q2691" i="1"/>
  <c r="Q2690" i="1"/>
  <c r="Q2689" i="1"/>
  <c r="Q2688" i="1"/>
  <c r="Q2687" i="1"/>
  <c r="Q2686" i="1"/>
  <c r="Q2685" i="1"/>
  <c r="Q2684" i="1"/>
  <c r="Q2683" i="1"/>
  <c r="Q2682" i="1"/>
  <c r="Q2681" i="1"/>
  <c r="Q2680" i="1"/>
  <c r="Q2679" i="1"/>
  <c r="Q2678" i="1"/>
  <c r="Q2677" i="1"/>
  <c r="Q2676" i="1"/>
  <c r="Q2675" i="1"/>
  <c r="Q2674" i="1"/>
  <c r="Q2673" i="1"/>
  <c r="Q2672" i="1"/>
  <c r="Q2671" i="1"/>
  <c r="Q2670" i="1"/>
  <c r="Q2669" i="1"/>
  <c r="Q2668" i="1"/>
  <c r="Q2667" i="1"/>
  <c r="Q2666" i="1"/>
  <c r="Q2665" i="1"/>
  <c r="Q2664" i="1"/>
  <c r="Q2663" i="1"/>
  <c r="Q2662" i="1"/>
  <c r="Q2661" i="1"/>
  <c r="Q2660" i="1"/>
  <c r="Q2659" i="1"/>
  <c r="Q2658" i="1"/>
  <c r="Q2657" i="1"/>
  <c r="Q2656" i="1"/>
  <c r="Q2655" i="1"/>
  <c r="Q2654" i="1"/>
  <c r="Q2653" i="1"/>
  <c r="Q2652" i="1"/>
  <c r="Q2651" i="1"/>
  <c r="Q2650" i="1"/>
  <c r="Q2649" i="1"/>
  <c r="Q2648" i="1"/>
  <c r="Q2647" i="1"/>
  <c r="Q2646" i="1"/>
  <c r="Q2645" i="1"/>
  <c r="Q2644" i="1"/>
  <c r="Q2643" i="1"/>
  <c r="Q2642" i="1"/>
  <c r="Q2641" i="1"/>
  <c r="Q2640" i="1"/>
  <c r="Q2639" i="1"/>
  <c r="Q2638" i="1"/>
  <c r="Q2637" i="1"/>
  <c r="Q2636" i="1"/>
  <c r="Q2635" i="1"/>
  <c r="Q2634" i="1"/>
  <c r="Q2633" i="1"/>
  <c r="Q2632" i="1"/>
  <c r="Q2631" i="1"/>
  <c r="Q2630" i="1"/>
  <c r="Q2629" i="1"/>
  <c r="Q2628" i="1"/>
  <c r="Q2627" i="1"/>
  <c r="Q2626" i="1"/>
  <c r="Q2625" i="1"/>
  <c r="Q2624" i="1"/>
  <c r="Q2623" i="1"/>
  <c r="Q2622" i="1"/>
  <c r="Q2621" i="1"/>
  <c r="Q2620" i="1"/>
  <c r="Q2619" i="1"/>
  <c r="Q2618" i="1"/>
  <c r="Q2617" i="1"/>
  <c r="Q2616" i="1"/>
  <c r="Q2615" i="1"/>
  <c r="Q2614" i="1"/>
  <c r="Q2613" i="1"/>
  <c r="Q2612" i="1"/>
  <c r="Q2611" i="1"/>
  <c r="Q2610" i="1"/>
  <c r="Q2609" i="1"/>
  <c r="Q2608" i="1"/>
  <c r="Q2607" i="1"/>
  <c r="Q2606" i="1"/>
  <c r="Q2605" i="1"/>
  <c r="Q2604" i="1"/>
  <c r="Q2603" i="1"/>
  <c r="Q2602" i="1"/>
  <c r="Q2601" i="1"/>
  <c r="Q2600" i="1"/>
  <c r="Q2599" i="1"/>
  <c r="Q2598" i="1"/>
  <c r="Q2597" i="1"/>
  <c r="Q2596" i="1"/>
  <c r="Q2595" i="1"/>
  <c r="Q2594" i="1"/>
  <c r="Q2593" i="1"/>
  <c r="Q2592" i="1"/>
  <c r="Q2591" i="1"/>
  <c r="Q2590" i="1"/>
  <c r="Q2589" i="1"/>
  <c r="Q2588" i="1"/>
  <c r="Q2587" i="1"/>
  <c r="Q2586" i="1"/>
  <c r="Q2585" i="1"/>
  <c r="Q2584" i="1"/>
  <c r="Q2583" i="1"/>
  <c r="Q2582" i="1"/>
  <c r="Q2581" i="1"/>
  <c r="Q2580" i="1"/>
  <c r="Q2579" i="1"/>
  <c r="Q2578" i="1"/>
  <c r="Q2577" i="1"/>
  <c r="Q2576" i="1"/>
  <c r="Q2575" i="1"/>
  <c r="Q2574" i="1"/>
  <c r="Q2573" i="1"/>
  <c r="Q2572" i="1"/>
  <c r="Q2571" i="1"/>
  <c r="Q2570" i="1"/>
  <c r="Q2569" i="1"/>
  <c r="Q2568" i="1"/>
  <c r="Q2567" i="1"/>
  <c r="Q2566" i="1"/>
  <c r="Q2565" i="1"/>
  <c r="Q2564" i="1"/>
  <c r="Q2563" i="1"/>
  <c r="Q2562" i="1"/>
  <c r="Q2561" i="1"/>
  <c r="Q2560" i="1"/>
  <c r="Q2559" i="1"/>
  <c r="Q2558" i="1"/>
  <c r="Q2557" i="1"/>
  <c r="Q2556" i="1"/>
  <c r="Q2555" i="1"/>
  <c r="Q2554" i="1"/>
  <c r="Q2553" i="1"/>
  <c r="Q2552" i="1"/>
  <c r="Q2551" i="1"/>
  <c r="Q2550" i="1"/>
  <c r="Q2549" i="1"/>
  <c r="Q2548" i="1"/>
  <c r="Q2547" i="1"/>
  <c r="Q2546" i="1"/>
  <c r="Q2545" i="1"/>
  <c r="Q2544" i="1"/>
  <c r="Q2543" i="1"/>
  <c r="Q2542" i="1"/>
  <c r="Q2541" i="1"/>
  <c r="Q2540" i="1"/>
  <c r="Q2539" i="1"/>
  <c r="Q2538" i="1"/>
  <c r="Q2537" i="1"/>
  <c r="Q2536" i="1"/>
  <c r="Q2535" i="1"/>
  <c r="Q2534" i="1"/>
  <c r="Q2533" i="1"/>
  <c r="Q2532" i="1"/>
  <c r="Q2531" i="1"/>
  <c r="Q2530" i="1"/>
  <c r="Q2529" i="1"/>
  <c r="Q2528" i="1"/>
  <c r="Q2527" i="1"/>
  <c r="Q2526" i="1"/>
  <c r="Q2525" i="1"/>
  <c r="Q2524" i="1"/>
  <c r="Q2523" i="1"/>
  <c r="Q2522" i="1"/>
  <c r="Q2521" i="1"/>
  <c r="Q2520" i="1"/>
  <c r="Q2519" i="1"/>
  <c r="Q2518" i="1"/>
  <c r="Q2517" i="1"/>
  <c r="Q2516" i="1"/>
  <c r="Q2515" i="1"/>
  <c r="Q2514" i="1"/>
  <c r="Q2513" i="1"/>
  <c r="Q2512" i="1"/>
  <c r="Q2511" i="1"/>
  <c r="Q2510" i="1"/>
  <c r="Q2509" i="1"/>
  <c r="Q2508" i="1"/>
  <c r="Q2507" i="1"/>
  <c r="Q2506" i="1"/>
  <c r="Q2505" i="1"/>
  <c r="Q2504" i="1"/>
  <c r="Q2503" i="1"/>
  <c r="Q2502" i="1"/>
  <c r="Q2501" i="1"/>
  <c r="Q2500" i="1"/>
  <c r="Q2499" i="1"/>
  <c r="Q2498" i="1"/>
  <c r="Q2497" i="1"/>
  <c r="Q2496" i="1"/>
  <c r="Q2495" i="1"/>
  <c r="Q2494" i="1"/>
  <c r="Q2493" i="1"/>
  <c r="Q2492" i="1"/>
  <c r="Q2491" i="1"/>
  <c r="Q2490" i="1"/>
  <c r="Q2489" i="1"/>
  <c r="Q2488" i="1"/>
  <c r="Q2487" i="1"/>
  <c r="Q2486" i="1"/>
  <c r="Q2485" i="1"/>
  <c r="Q2484" i="1"/>
  <c r="Q2483" i="1"/>
  <c r="Q2482" i="1"/>
  <c r="Q2481" i="1"/>
  <c r="Q2480" i="1"/>
  <c r="Q2479" i="1"/>
  <c r="Q2478" i="1"/>
  <c r="Q2477" i="1"/>
  <c r="Q2476" i="1"/>
  <c r="Q2475" i="1"/>
  <c r="Q2474" i="1"/>
  <c r="Q2473" i="1"/>
  <c r="Q2472" i="1"/>
  <c r="Q2471" i="1"/>
  <c r="Q2470" i="1"/>
  <c r="Q2469" i="1"/>
  <c r="Q2468" i="1"/>
  <c r="Q2467" i="1"/>
  <c r="Q2466" i="1"/>
  <c r="Q2465" i="1"/>
  <c r="Q2464" i="1"/>
  <c r="Q2463" i="1"/>
  <c r="Q2462" i="1"/>
  <c r="Q2461" i="1"/>
  <c r="Q2460" i="1"/>
  <c r="Q2459" i="1"/>
  <c r="Q2458" i="1"/>
  <c r="Q2457" i="1"/>
  <c r="Q2456" i="1"/>
  <c r="Q2455" i="1"/>
  <c r="Q2454" i="1"/>
  <c r="Q2453" i="1"/>
  <c r="Q2452" i="1"/>
  <c r="Q2451" i="1"/>
  <c r="Q2450" i="1"/>
  <c r="Q2449" i="1"/>
  <c r="Q2448" i="1"/>
  <c r="Q2447" i="1"/>
  <c r="Q2446" i="1"/>
  <c r="Q2445" i="1"/>
  <c r="Q2444" i="1"/>
  <c r="Q2443" i="1"/>
  <c r="Q2442" i="1"/>
  <c r="Q2441" i="1"/>
  <c r="Q2440" i="1"/>
  <c r="Q2439" i="1"/>
  <c r="Q2438" i="1"/>
  <c r="Q2437" i="1"/>
  <c r="Q2436" i="1"/>
  <c r="Q2435" i="1"/>
  <c r="Q2434" i="1"/>
  <c r="Q2433" i="1"/>
  <c r="Q2432" i="1"/>
  <c r="Q2431" i="1"/>
  <c r="Q2430" i="1"/>
  <c r="Q2429" i="1"/>
  <c r="Q2428" i="1"/>
  <c r="Q2427" i="1"/>
  <c r="Q2426" i="1"/>
  <c r="Q2425" i="1"/>
  <c r="Q2424" i="1"/>
  <c r="Q2423" i="1"/>
  <c r="Q2422" i="1"/>
  <c r="Q2421" i="1"/>
  <c r="Q2420" i="1"/>
  <c r="Q2419" i="1"/>
  <c r="Q2418" i="1"/>
  <c r="Q2417" i="1"/>
  <c r="Q2416" i="1"/>
  <c r="Q2415" i="1"/>
  <c r="Q2414" i="1"/>
  <c r="Q2413" i="1"/>
  <c r="Q2412" i="1"/>
  <c r="Q2411" i="1"/>
  <c r="Q2410" i="1"/>
  <c r="Q2409" i="1"/>
  <c r="Q2408" i="1"/>
  <c r="Q2407" i="1"/>
  <c r="Q2406" i="1"/>
  <c r="Q2405" i="1"/>
  <c r="Q2404" i="1"/>
  <c r="Q2403" i="1"/>
  <c r="Q2402" i="1"/>
  <c r="Q2401" i="1"/>
  <c r="Q2400" i="1"/>
  <c r="Q2399" i="1"/>
  <c r="Q2398" i="1"/>
  <c r="Q2397" i="1"/>
  <c r="Q2396" i="1"/>
  <c r="Q2395" i="1"/>
  <c r="Q2394" i="1"/>
  <c r="Q2393" i="1"/>
  <c r="Q2392" i="1"/>
  <c r="Q2391" i="1"/>
  <c r="Q2390" i="1"/>
  <c r="Q2389" i="1"/>
  <c r="Q2388" i="1"/>
  <c r="Q2387" i="1"/>
  <c r="Q2386" i="1"/>
  <c r="Q2385" i="1"/>
  <c r="Q2384" i="1"/>
  <c r="Q2383" i="1"/>
  <c r="Q2382" i="1"/>
  <c r="Q2381" i="1"/>
  <c r="Q2380" i="1"/>
  <c r="Q2379" i="1"/>
  <c r="Q2378" i="1"/>
  <c r="Q2377" i="1"/>
  <c r="Q2376" i="1"/>
  <c r="Q2375" i="1"/>
  <c r="Q2374" i="1"/>
  <c r="Q2373" i="1"/>
  <c r="Q2372" i="1"/>
  <c r="Q2371" i="1"/>
  <c r="Q2370" i="1"/>
  <c r="Q2369" i="1"/>
  <c r="Q2368" i="1"/>
  <c r="Q2367" i="1"/>
  <c r="Q2366" i="1"/>
  <c r="Q2365" i="1"/>
  <c r="Q2364" i="1"/>
  <c r="Q2363" i="1"/>
  <c r="Q2362" i="1"/>
  <c r="Q2361" i="1"/>
  <c r="Q2360" i="1"/>
  <c r="Q2359" i="1"/>
  <c r="Q2358" i="1"/>
  <c r="Q2357" i="1"/>
  <c r="Q2356" i="1"/>
  <c r="Q2355" i="1"/>
  <c r="Q2354" i="1"/>
  <c r="Q2353" i="1"/>
  <c r="Q2352" i="1"/>
  <c r="Q2351" i="1"/>
  <c r="Q2350" i="1"/>
  <c r="Q2349" i="1"/>
  <c r="Q2348" i="1"/>
  <c r="Q2347" i="1"/>
  <c r="Q2346" i="1"/>
  <c r="Q2345" i="1"/>
  <c r="Q2344" i="1"/>
  <c r="Q2343" i="1"/>
  <c r="Q2342" i="1"/>
  <c r="Q2341" i="1"/>
  <c r="Q2340" i="1"/>
  <c r="Q2339" i="1"/>
  <c r="Q2338" i="1"/>
  <c r="Q2337" i="1"/>
  <c r="Q2336" i="1"/>
  <c r="Q2335" i="1"/>
  <c r="Q2334" i="1"/>
  <c r="Q2333" i="1"/>
  <c r="Q2332" i="1"/>
  <c r="Q2331" i="1"/>
  <c r="Q2330" i="1"/>
  <c r="Q2329" i="1"/>
  <c r="Q2328" i="1"/>
  <c r="Q2327" i="1"/>
  <c r="Q2326" i="1"/>
  <c r="Q2325" i="1"/>
  <c r="Q2324" i="1"/>
  <c r="Q2323" i="1"/>
  <c r="Q2322" i="1"/>
  <c r="Q2321" i="1"/>
  <c r="Q2320" i="1"/>
  <c r="Q2319" i="1"/>
  <c r="Q2318" i="1"/>
  <c r="Q2317" i="1"/>
  <c r="Q2316" i="1"/>
  <c r="Q2315" i="1"/>
  <c r="Q2314" i="1"/>
  <c r="Q2313" i="1"/>
  <c r="Q2312" i="1"/>
  <c r="Q2311" i="1"/>
  <c r="Q2310" i="1"/>
  <c r="Q2309" i="1"/>
  <c r="Q2308" i="1"/>
  <c r="Q2307" i="1"/>
  <c r="Q2306" i="1"/>
  <c r="Q2305" i="1"/>
  <c r="Q2304" i="1"/>
  <c r="Q2303" i="1"/>
  <c r="Q2302" i="1"/>
  <c r="Q2301" i="1"/>
  <c r="Q2300" i="1"/>
  <c r="Q2299" i="1"/>
  <c r="Q2298" i="1"/>
  <c r="Q2297" i="1"/>
  <c r="Q2296" i="1"/>
  <c r="Q2295" i="1"/>
  <c r="Q2294" i="1"/>
  <c r="Q2293" i="1"/>
  <c r="Q2292" i="1"/>
  <c r="Q2291" i="1"/>
  <c r="Q2290" i="1"/>
  <c r="Q2289" i="1"/>
  <c r="Q2288" i="1"/>
  <c r="Q2287" i="1"/>
  <c r="Q2286" i="1"/>
  <c r="Q2285" i="1"/>
  <c r="Q2284" i="1"/>
  <c r="Q2283" i="1"/>
  <c r="Q2282" i="1"/>
  <c r="Q2281" i="1"/>
  <c r="Q2280" i="1"/>
  <c r="Q2279" i="1"/>
  <c r="Q2278" i="1"/>
  <c r="Q2277" i="1"/>
  <c r="Q2276" i="1"/>
  <c r="Q2275" i="1"/>
  <c r="Q2274" i="1"/>
  <c r="Q2273" i="1"/>
  <c r="Q2272" i="1"/>
  <c r="Q2271" i="1"/>
  <c r="Q2270" i="1"/>
  <c r="Q2269" i="1"/>
  <c r="Q2268" i="1"/>
  <c r="Q2267" i="1"/>
  <c r="Q2266" i="1"/>
  <c r="Q2265" i="1"/>
  <c r="Q2264" i="1"/>
  <c r="Q2263" i="1"/>
  <c r="Q2262" i="1"/>
  <c r="Q2261" i="1"/>
  <c r="Q2260" i="1"/>
  <c r="Q2259" i="1"/>
  <c r="Q2258" i="1"/>
  <c r="Q2257" i="1"/>
  <c r="Q2256" i="1"/>
  <c r="Q2255" i="1"/>
  <c r="Q2254" i="1"/>
  <c r="Q2253" i="1"/>
  <c r="Q2252" i="1"/>
  <c r="Q2251" i="1"/>
  <c r="Q2250" i="1"/>
  <c r="Q2249" i="1"/>
  <c r="Q2248" i="1"/>
  <c r="Q2247" i="1"/>
  <c r="Q2246" i="1"/>
  <c r="Q2245" i="1"/>
  <c r="Q2244" i="1"/>
  <c r="Q2243" i="1"/>
  <c r="Q2242" i="1"/>
  <c r="Q2241" i="1"/>
  <c r="Q2240" i="1"/>
  <c r="Q2239" i="1"/>
  <c r="Q2238" i="1"/>
  <c r="Q2237" i="1"/>
  <c r="Q2236" i="1"/>
  <c r="Q2235" i="1"/>
  <c r="Q2234" i="1"/>
  <c r="Q2233" i="1"/>
  <c r="Q2232" i="1"/>
  <c r="Q2231" i="1"/>
  <c r="Q2230" i="1"/>
  <c r="Q2229" i="1"/>
  <c r="Q2228" i="1"/>
  <c r="Q2227" i="1"/>
  <c r="Q2226" i="1"/>
  <c r="Q2225" i="1"/>
  <c r="Q2224" i="1"/>
  <c r="Q2223" i="1"/>
  <c r="Q2222" i="1"/>
  <c r="Q2221" i="1"/>
  <c r="Q2220" i="1"/>
  <c r="Q2219" i="1"/>
  <c r="Q2218" i="1"/>
  <c r="Q2217" i="1"/>
  <c r="Q2216" i="1"/>
  <c r="Q2215" i="1"/>
  <c r="Q2214" i="1"/>
  <c r="Q2213" i="1"/>
  <c r="Q2212" i="1"/>
  <c r="Q2211" i="1"/>
  <c r="Q2210" i="1"/>
  <c r="Q2209" i="1"/>
  <c r="Q2208" i="1"/>
  <c r="Q2207" i="1"/>
  <c r="Q2206" i="1"/>
  <c r="Q2205" i="1"/>
  <c r="Q2204" i="1"/>
  <c r="Q2203" i="1"/>
  <c r="Q2202" i="1"/>
  <c r="Q2201" i="1"/>
  <c r="Q2200" i="1"/>
  <c r="Q2199" i="1"/>
  <c r="Q2198" i="1"/>
  <c r="Q2197" i="1"/>
  <c r="Q2196" i="1"/>
  <c r="Q2195" i="1"/>
  <c r="Q2194" i="1"/>
  <c r="Q2193" i="1"/>
  <c r="Q2192" i="1"/>
  <c r="Q2191" i="1"/>
  <c r="Q2190" i="1"/>
  <c r="Q2189" i="1"/>
  <c r="Q2188" i="1"/>
  <c r="Q2187" i="1"/>
  <c r="Q2186" i="1"/>
  <c r="Q2185" i="1"/>
  <c r="Q2184" i="1"/>
  <c r="Q2183" i="1"/>
  <c r="Q2182" i="1"/>
  <c r="Q2181" i="1"/>
  <c r="Q2180" i="1"/>
  <c r="Q2179" i="1"/>
  <c r="Q2178" i="1"/>
  <c r="Q2177" i="1"/>
  <c r="Q2176" i="1"/>
  <c r="Q2175" i="1"/>
  <c r="Q2174" i="1"/>
  <c r="Q2173" i="1"/>
  <c r="Q2172" i="1"/>
  <c r="Q2171" i="1"/>
  <c r="Q2170" i="1"/>
  <c r="Q2169" i="1"/>
  <c r="Q2168" i="1"/>
  <c r="Q2167" i="1"/>
  <c r="Q2166" i="1"/>
  <c r="Q2165" i="1"/>
  <c r="Q2164" i="1"/>
  <c r="Q2163" i="1"/>
  <c r="Q2162" i="1"/>
  <c r="Q2161" i="1"/>
  <c r="Q2160" i="1"/>
  <c r="Q2159" i="1"/>
  <c r="Q2158" i="1"/>
  <c r="Q2157" i="1"/>
  <c r="Q2156" i="1"/>
  <c r="Q2155" i="1"/>
  <c r="Q2154" i="1"/>
  <c r="Q2153" i="1"/>
  <c r="Q2152" i="1"/>
  <c r="Q2151" i="1"/>
  <c r="Q2150" i="1"/>
  <c r="Q2149" i="1"/>
  <c r="Q2148" i="1"/>
  <c r="Q2147" i="1"/>
  <c r="Q2146" i="1"/>
  <c r="Q2145" i="1"/>
  <c r="Q2144" i="1"/>
  <c r="Q2143" i="1"/>
  <c r="Q2142" i="1"/>
  <c r="Q2141" i="1"/>
  <c r="Q2140" i="1"/>
  <c r="Q2139" i="1"/>
  <c r="Q2138" i="1"/>
  <c r="Q2137" i="1"/>
  <c r="Q2136" i="1"/>
  <c r="Q2135" i="1"/>
  <c r="Q2134" i="1"/>
  <c r="Q2133" i="1"/>
  <c r="Q2132" i="1"/>
  <c r="Q2131" i="1"/>
  <c r="Q2130" i="1"/>
  <c r="Q2129" i="1"/>
  <c r="Q2128" i="1"/>
  <c r="Q2127" i="1"/>
  <c r="Q2126" i="1"/>
  <c r="Q2125" i="1"/>
  <c r="Q2124" i="1"/>
  <c r="Q2123" i="1"/>
  <c r="Q2122" i="1"/>
  <c r="Q2121" i="1"/>
  <c r="Q2120" i="1"/>
  <c r="Q2119" i="1"/>
  <c r="Q2118" i="1"/>
  <c r="Q2117" i="1"/>
  <c r="Q2116" i="1"/>
  <c r="Q2115" i="1"/>
  <c r="Q2114" i="1"/>
  <c r="Q2113" i="1"/>
  <c r="Q2112" i="1"/>
  <c r="Q2111" i="1"/>
  <c r="Q2110" i="1"/>
  <c r="Q2109" i="1"/>
  <c r="Q2108" i="1"/>
  <c r="Q2107" i="1"/>
  <c r="Q2106" i="1"/>
  <c r="Q2105" i="1"/>
  <c r="Q2104" i="1"/>
  <c r="Q2103" i="1"/>
  <c r="Q2102" i="1"/>
  <c r="Q2101" i="1"/>
  <c r="Q2100" i="1"/>
  <c r="Q2099" i="1"/>
  <c r="Q2098" i="1"/>
  <c r="Q2097" i="1"/>
  <c r="Q2096" i="1"/>
  <c r="Q2095" i="1"/>
  <c r="Q2094" i="1"/>
  <c r="Q2093" i="1"/>
  <c r="Q2092" i="1"/>
  <c r="Q2091" i="1"/>
  <c r="Q2090" i="1"/>
  <c r="Q2089" i="1"/>
  <c r="Q2088" i="1"/>
  <c r="Q2087" i="1"/>
  <c r="Q2086" i="1"/>
  <c r="Q2085" i="1"/>
  <c r="Q2084" i="1"/>
  <c r="Q2083" i="1"/>
  <c r="Q2082" i="1"/>
  <c r="Q2081" i="1"/>
  <c r="Q2080" i="1"/>
  <c r="Q2079" i="1"/>
  <c r="Q2078" i="1"/>
  <c r="Q2077" i="1"/>
  <c r="Q2076" i="1"/>
  <c r="Q2075" i="1"/>
  <c r="Q2074" i="1"/>
  <c r="Q2073" i="1"/>
  <c r="Q2072" i="1"/>
  <c r="Q2071" i="1"/>
  <c r="Q2070" i="1"/>
  <c r="Q2069" i="1"/>
  <c r="Q2068" i="1"/>
  <c r="Q2067" i="1"/>
  <c r="Q2066" i="1"/>
  <c r="Q2065" i="1"/>
  <c r="Q2064" i="1"/>
  <c r="Q2063" i="1"/>
  <c r="Q2062" i="1"/>
  <c r="Q2061" i="1"/>
  <c r="Q2060" i="1"/>
  <c r="Q2059" i="1"/>
  <c r="Q2058" i="1"/>
  <c r="Q2057" i="1"/>
  <c r="Q2056" i="1"/>
  <c r="Q2055" i="1"/>
  <c r="Q2054" i="1"/>
  <c r="Q2053" i="1"/>
  <c r="Q2052" i="1"/>
  <c r="Q2051" i="1"/>
  <c r="Q2050" i="1"/>
  <c r="Q2049" i="1"/>
  <c r="Q2048" i="1"/>
  <c r="Q2047" i="1"/>
  <c r="Q2046" i="1"/>
  <c r="Q2045" i="1"/>
  <c r="Q2044" i="1"/>
  <c r="Q2043" i="1"/>
  <c r="Q2042" i="1"/>
  <c r="Q2041" i="1"/>
  <c r="Q2040" i="1"/>
  <c r="Q2039" i="1"/>
  <c r="Q2038" i="1"/>
  <c r="Q2037" i="1"/>
  <c r="Q2036" i="1"/>
  <c r="Q2035" i="1"/>
  <c r="Q2034" i="1"/>
  <c r="Q2033" i="1"/>
  <c r="Q2032" i="1"/>
  <c r="Q2031" i="1"/>
  <c r="Q2030" i="1"/>
  <c r="Q2029" i="1"/>
  <c r="Q2028" i="1"/>
  <c r="Q2027" i="1"/>
  <c r="Q2026" i="1"/>
  <c r="Q2025" i="1"/>
  <c r="Q2024" i="1"/>
  <c r="Q2023" i="1"/>
  <c r="Q2022" i="1"/>
  <c r="Q2021" i="1"/>
  <c r="Q2020" i="1"/>
  <c r="Q2019" i="1"/>
  <c r="Q2018" i="1"/>
  <c r="Q2017" i="1"/>
  <c r="Q2016" i="1"/>
  <c r="Q2015" i="1"/>
  <c r="Q2014" i="1"/>
  <c r="Q2013" i="1"/>
  <c r="Q2012" i="1"/>
  <c r="Q2011" i="1"/>
  <c r="Q2010" i="1"/>
  <c r="Q2009" i="1"/>
  <c r="Q2008" i="1"/>
  <c r="Q2007" i="1"/>
  <c r="Q2006" i="1"/>
  <c r="Q2005" i="1"/>
  <c r="Q2004" i="1"/>
  <c r="Q2003" i="1"/>
  <c r="Q2002" i="1"/>
  <c r="Q2001" i="1"/>
  <c r="Q2000" i="1"/>
  <c r="Q1999" i="1"/>
  <c r="Q1998" i="1"/>
  <c r="Q1997" i="1"/>
  <c r="Q1996" i="1"/>
  <c r="Q1995" i="1"/>
  <c r="Q1994" i="1"/>
  <c r="Q1993" i="1"/>
  <c r="Q1992" i="1"/>
  <c r="Q1991" i="1"/>
  <c r="Q1990" i="1"/>
  <c r="Q1989" i="1"/>
  <c r="Q1988" i="1"/>
  <c r="Q1987" i="1"/>
  <c r="Q1986" i="1"/>
  <c r="Q1985" i="1"/>
  <c r="Q1984" i="1"/>
  <c r="Q1983" i="1"/>
  <c r="Q1982" i="1"/>
  <c r="Q1981" i="1"/>
  <c r="Q1980" i="1"/>
  <c r="Q1979" i="1"/>
  <c r="Q1978" i="1"/>
  <c r="Q1977" i="1"/>
  <c r="Q1976" i="1"/>
  <c r="Q1975" i="1"/>
  <c r="Q1974" i="1"/>
  <c r="Q1973" i="1"/>
  <c r="Q1972" i="1"/>
  <c r="Q1971" i="1"/>
  <c r="Q1970" i="1"/>
  <c r="Q1969" i="1"/>
  <c r="Q1968" i="1"/>
  <c r="Q1967" i="1"/>
  <c r="Q1966" i="1"/>
  <c r="Q1965" i="1"/>
  <c r="Q1964" i="1"/>
  <c r="Q1963" i="1"/>
  <c r="Q1962" i="1"/>
  <c r="Q1961" i="1"/>
  <c r="Q1960" i="1"/>
  <c r="Q1959" i="1"/>
  <c r="Q1958" i="1"/>
  <c r="Q1957" i="1"/>
  <c r="Q1956" i="1"/>
  <c r="Q1955" i="1"/>
  <c r="Q1954" i="1"/>
  <c r="Q1953" i="1"/>
  <c r="Q1952" i="1"/>
  <c r="Q1951" i="1"/>
  <c r="Q1950" i="1"/>
  <c r="Q1949" i="1"/>
  <c r="Q1948" i="1"/>
  <c r="Q1947" i="1"/>
  <c r="Q1946" i="1"/>
  <c r="Q1945" i="1"/>
  <c r="Q1944" i="1"/>
  <c r="Q1943" i="1"/>
  <c r="Q1942" i="1"/>
  <c r="Q1941" i="1"/>
  <c r="Q1940" i="1"/>
  <c r="Q1939" i="1"/>
  <c r="Q1938" i="1"/>
  <c r="Q1937" i="1"/>
  <c r="Q1936" i="1"/>
  <c r="Q1935" i="1"/>
  <c r="Q1934" i="1"/>
  <c r="Q1933" i="1"/>
  <c r="Q1932" i="1"/>
  <c r="Q1931" i="1"/>
  <c r="Q1930" i="1"/>
  <c r="Q1929" i="1"/>
  <c r="Q1928" i="1"/>
  <c r="Q1927" i="1"/>
  <c r="Q1926" i="1"/>
  <c r="Q1925" i="1"/>
  <c r="Q1924" i="1"/>
  <c r="Q1923" i="1"/>
  <c r="Q1922" i="1"/>
  <c r="Q1921" i="1"/>
  <c r="Q1920" i="1"/>
  <c r="Q1919" i="1"/>
  <c r="Q1918" i="1"/>
  <c r="Q1917" i="1"/>
  <c r="Q1916" i="1"/>
  <c r="Q1915" i="1"/>
  <c r="Q1914" i="1"/>
  <c r="Q1913" i="1"/>
  <c r="Q1912" i="1"/>
  <c r="Q1911" i="1"/>
  <c r="Q1910" i="1"/>
  <c r="Q1909" i="1"/>
  <c r="Q1908" i="1"/>
  <c r="Q1907" i="1"/>
  <c r="Q1906" i="1"/>
  <c r="Q1905" i="1"/>
  <c r="Q1904" i="1"/>
  <c r="Q1903" i="1"/>
  <c r="Q1902" i="1"/>
  <c r="Q1901" i="1"/>
  <c r="Q1900" i="1"/>
  <c r="Q1899" i="1"/>
  <c r="Q1898" i="1"/>
  <c r="Q1897" i="1"/>
  <c r="Q1896" i="1"/>
  <c r="Q1895" i="1"/>
  <c r="Q1894" i="1"/>
  <c r="Q1893" i="1"/>
  <c r="Q1892" i="1"/>
  <c r="Q1891" i="1"/>
  <c r="Q1890" i="1"/>
  <c r="Q1889" i="1"/>
  <c r="Q1888" i="1"/>
  <c r="Q1887" i="1"/>
  <c r="Q1886" i="1"/>
  <c r="Q1885" i="1"/>
  <c r="Q1884" i="1"/>
  <c r="Q1883" i="1"/>
  <c r="Q1882" i="1"/>
  <c r="Q1881" i="1"/>
  <c r="Q1880" i="1"/>
  <c r="Q1879" i="1"/>
  <c r="Q1878" i="1"/>
  <c r="Q1877" i="1"/>
  <c r="Q1876" i="1"/>
  <c r="Q1875" i="1"/>
  <c r="Q1874" i="1"/>
  <c r="Q1873" i="1"/>
  <c r="Q1872" i="1"/>
  <c r="Q1871" i="1"/>
  <c r="Q1870" i="1"/>
  <c r="Q1869" i="1"/>
  <c r="Q1868" i="1"/>
  <c r="Q1867" i="1"/>
  <c r="Q1866" i="1"/>
  <c r="Q1865" i="1"/>
  <c r="Q1864" i="1"/>
  <c r="Q1863" i="1"/>
  <c r="Q1862" i="1"/>
  <c r="Q1861" i="1"/>
  <c r="Q1860" i="1"/>
  <c r="Q1859" i="1"/>
  <c r="Q1858" i="1"/>
  <c r="Q1857" i="1"/>
  <c r="Q1856" i="1"/>
  <c r="Q1855" i="1"/>
  <c r="Q1854" i="1"/>
  <c r="Q1853" i="1"/>
  <c r="Q1852" i="1"/>
  <c r="Q1851" i="1"/>
  <c r="Q1850" i="1"/>
  <c r="Q1849" i="1"/>
  <c r="Q1848" i="1"/>
  <c r="Q1847" i="1"/>
  <c r="Q1846" i="1"/>
  <c r="Q1845" i="1"/>
  <c r="Q1844" i="1"/>
  <c r="Q1843" i="1"/>
  <c r="Q1842" i="1"/>
  <c r="Q1841" i="1"/>
  <c r="Q1840" i="1"/>
  <c r="Q1839" i="1"/>
  <c r="Q1838" i="1"/>
  <c r="Q1837" i="1"/>
  <c r="Q1836" i="1"/>
  <c r="Q1835" i="1"/>
  <c r="Q1834" i="1"/>
  <c r="Q1833" i="1"/>
  <c r="Q1832" i="1"/>
  <c r="Q1831" i="1"/>
  <c r="Q1830" i="1"/>
  <c r="Q1829" i="1"/>
  <c r="Q1828" i="1"/>
  <c r="Q1827" i="1"/>
  <c r="Q1826" i="1"/>
  <c r="Q1825" i="1"/>
  <c r="Q1824" i="1"/>
  <c r="Q1823" i="1"/>
  <c r="Q1822" i="1"/>
  <c r="Q1821" i="1"/>
  <c r="Q1820" i="1"/>
  <c r="Q1819" i="1"/>
  <c r="Q1818" i="1"/>
  <c r="Q1817" i="1"/>
  <c r="Q1816" i="1"/>
  <c r="Q1815" i="1"/>
  <c r="Q1814" i="1"/>
  <c r="Q1813" i="1"/>
  <c r="Q1812" i="1"/>
  <c r="Q1811" i="1"/>
  <c r="Q1810" i="1"/>
  <c r="Q1809" i="1"/>
  <c r="Q1808" i="1"/>
  <c r="Q1807" i="1"/>
  <c r="Q1806" i="1"/>
  <c r="Q1805" i="1"/>
  <c r="Q1804" i="1"/>
  <c r="Q1803" i="1"/>
  <c r="Q1802" i="1"/>
  <c r="Q1801" i="1"/>
  <c r="Q1800" i="1"/>
  <c r="Q1799" i="1"/>
  <c r="Q1798" i="1"/>
  <c r="Q1797" i="1"/>
  <c r="Q1796" i="1"/>
  <c r="Q1795" i="1"/>
  <c r="Q1794" i="1"/>
  <c r="Q1793" i="1"/>
  <c r="Q1792" i="1"/>
  <c r="Q1791" i="1"/>
  <c r="Q1790" i="1"/>
  <c r="Q1789" i="1"/>
  <c r="Q1788" i="1"/>
  <c r="Q1787" i="1"/>
  <c r="Q1786" i="1"/>
  <c r="Q1785" i="1"/>
  <c r="Q1784" i="1"/>
  <c r="Q1783" i="1"/>
  <c r="Q1782" i="1"/>
  <c r="Q1781" i="1"/>
  <c r="Q1780" i="1"/>
  <c r="Q1779" i="1"/>
  <c r="Q1778" i="1"/>
  <c r="Q1777" i="1"/>
  <c r="Q1776" i="1"/>
  <c r="Q1775" i="1"/>
  <c r="Q1774" i="1"/>
  <c r="Q1773" i="1"/>
  <c r="Q1772" i="1"/>
  <c r="Q1771" i="1"/>
  <c r="Q1770" i="1"/>
  <c r="Q1769" i="1"/>
  <c r="Q1768" i="1"/>
  <c r="Q1767" i="1"/>
  <c r="Q1766" i="1"/>
  <c r="Q1765" i="1"/>
  <c r="Q1764" i="1"/>
  <c r="Q1763" i="1"/>
  <c r="Q1762" i="1"/>
  <c r="Q1761" i="1"/>
  <c r="Q1760" i="1"/>
  <c r="Q1759" i="1"/>
  <c r="Q1758" i="1"/>
  <c r="Q1757" i="1"/>
  <c r="Q1756" i="1"/>
  <c r="Q1755" i="1"/>
  <c r="Q1754" i="1"/>
  <c r="Q1753" i="1"/>
  <c r="Q1752" i="1"/>
  <c r="Q1751" i="1"/>
  <c r="Q1750" i="1"/>
  <c r="Q1749" i="1"/>
  <c r="Q1748" i="1"/>
  <c r="Q1747" i="1"/>
  <c r="Q1746" i="1"/>
  <c r="Q1745" i="1"/>
  <c r="Q1744" i="1"/>
  <c r="Q1743" i="1"/>
  <c r="Q1742" i="1"/>
  <c r="Q1741" i="1"/>
  <c r="Q1740" i="1"/>
  <c r="Q1739" i="1"/>
  <c r="Q1738" i="1"/>
  <c r="Q1737" i="1"/>
  <c r="Q1736" i="1"/>
  <c r="Q1735" i="1"/>
  <c r="Q1734" i="1"/>
  <c r="Q1733" i="1"/>
  <c r="Q1732" i="1"/>
  <c r="Q1731" i="1"/>
  <c r="Q1730" i="1"/>
  <c r="Q1729" i="1"/>
  <c r="Q1728" i="1"/>
  <c r="Q1727" i="1"/>
  <c r="Q1726" i="1"/>
  <c r="Q1725" i="1"/>
  <c r="Q1724" i="1"/>
  <c r="Q1723" i="1"/>
  <c r="Q1722" i="1"/>
  <c r="Q1721" i="1"/>
  <c r="Q1720" i="1"/>
  <c r="Q1719" i="1"/>
  <c r="Q1718" i="1"/>
  <c r="Q1717" i="1"/>
  <c r="Q1716" i="1"/>
  <c r="Q1715" i="1"/>
  <c r="Q1714" i="1"/>
  <c r="Q1713" i="1"/>
  <c r="Q1712" i="1"/>
  <c r="Q1711" i="1"/>
  <c r="Q1710" i="1"/>
  <c r="Q1709" i="1"/>
  <c r="Q1708" i="1"/>
  <c r="Q1707" i="1"/>
  <c r="Q1706" i="1"/>
  <c r="Q1705" i="1"/>
  <c r="Q1704" i="1"/>
  <c r="Q1703" i="1"/>
  <c r="Q1702" i="1"/>
  <c r="Q1701" i="1"/>
  <c r="Q1700" i="1"/>
  <c r="Q1699" i="1"/>
  <c r="Q1698" i="1"/>
  <c r="Q1697" i="1"/>
  <c r="Q1696" i="1"/>
  <c r="Q1695" i="1"/>
  <c r="Q1694" i="1"/>
  <c r="Q1693" i="1"/>
  <c r="Q1692" i="1"/>
  <c r="Q1691" i="1"/>
  <c r="Q1690" i="1"/>
  <c r="Q1689" i="1"/>
  <c r="Q1688" i="1"/>
  <c r="Q1687" i="1"/>
  <c r="Q1686" i="1"/>
  <c r="Q1685" i="1"/>
  <c r="Q1684" i="1"/>
  <c r="Q1683" i="1"/>
  <c r="Q1682" i="1"/>
  <c r="Q1681" i="1"/>
  <c r="Q1680" i="1"/>
  <c r="Q1679" i="1"/>
  <c r="Q1678" i="1"/>
  <c r="Q1677" i="1"/>
  <c r="Q1676" i="1"/>
  <c r="Q1675" i="1"/>
  <c r="Q1674" i="1"/>
  <c r="Q1673" i="1"/>
  <c r="Q1672" i="1"/>
  <c r="Q1671" i="1"/>
  <c r="Q1670" i="1"/>
  <c r="Q1669" i="1"/>
  <c r="Q1668" i="1"/>
  <c r="Q1667" i="1"/>
  <c r="Q1666" i="1"/>
  <c r="Q1665" i="1"/>
  <c r="Q1664" i="1"/>
  <c r="Q1663" i="1"/>
  <c r="Q1662" i="1"/>
  <c r="Q1661" i="1"/>
  <c r="Q1660" i="1"/>
  <c r="Q1659" i="1"/>
  <c r="Q1658" i="1"/>
  <c r="Q1657" i="1"/>
  <c r="Q1656" i="1"/>
  <c r="Q1655" i="1"/>
  <c r="Q1654" i="1"/>
  <c r="Q1653" i="1"/>
  <c r="Q1652" i="1"/>
  <c r="Q1651" i="1"/>
  <c r="Q1650" i="1"/>
  <c r="Q1649" i="1"/>
  <c r="Q1648" i="1"/>
  <c r="Q1647" i="1"/>
  <c r="Q1646" i="1"/>
  <c r="Q1645" i="1"/>
  <c r="Q1644" i="1"/>
  <c r="Q1643" i="1"/>
  <c r="Q1642" i="1"/>
  <c r="Q1641" i="1"/>
  <c r="Q1640" i="1"/>
  <c r="Q1639" i="1"/>
  <c r="Q1638" i="1"/>
  <c r="Q1637" i="1"/>
  <c r="Q1636" i="1"/>
  <c r="Q1635" i="1"/>
  <c r="Q1634" i="1"/>
  <c r="Q1633" i="1"/>
  <c r="Q1632" i="1"/>
  <c r="Q1631" i="1"/>
  <c r="Q1630" i="1"/>
  <c r="Q1629" i="1"/>
  <c r="Q1628" i="1"/>
  <c r="Q1627" i="1"/>
  <c r="Q1626" i="1"/>
  <c r="Q1625" i="1"/>
  <c r="Q1624" i="1"/>
  <c r="Q1623" i="1"/>
  <c r="Q1622" i="1"/>
  <c r="Q1621" i="1"/>
  <c r="Q1620" i="1"/>
  <c r="Q1619" i="1"/>
  <c r="Q1618" i="1"/>
  <c r="Q1617" i="1"/>
  <c r="Q1616" i="1"/>
  <c r="Q1615" i="1"/>
  <c r="Q1614" i="1"/>
  <c r="Q1613" i="1"/>
  <c r="Q1612" i="1"/>
  <c r="Q1611" i="1"/>
  <c r="Q1610" i="1"/>
  <c r="Q1609" i="1"/>
  <c r="Q1608" i="1"/>
  <c r="Q1607" i="1"/>
  <c r="Q1606" i="1"/>
  <c r="Q1605" i="1"/>
  <c r="Q1604" i="1"/>
  <c r="Q1603" i="1"/>
  <c r="Q1602" i="1"/>
  <c r="Q1601" i="1"/>
  <c r="Q1600" i="1"/>
  <c r="Q1599" i="1"/>
  <c r="Q1598" i="1"/>
  <c r="Q1597" i="1"/>
  <c r="Q1596" i="1"/>
  <c r="Q1595" i="1"/>
  <c r="Q1594" i="1"/>
  <c r="Q1593" i="1"/>
  <c r="Q1592" i="1"/>
  <c r="Q1591" i="1"/>
  <c r="Q1590" i="1"/>
  <c r="Q1589" i="1"/>
  <c r="Q1588" i="1"/>
  <c r="Q1587" i="1"/>
  <c r="Q1586" i="1"/>
  <c r="Q1585" i="1"/>
  <c r="Q1584" i="1"/>
  <c r="Q1583" i="1"/>
  <c r="Q1582" i="1"/>
  <c r="Q1581" i="1"/>
  <c r="Q1580" i="1"/>
  <c r="Q1579" i="1"/>
  <c r="Q1578" i="1"/>
  <c r="Q1577" i="1"/>
  <c r="Q1576" i="1"/>
  <c r="Q1575" i="1"/>
  <c r="Q1574" i="1"/>
  <c r="Q1573" i="1"/>
  <c r="Q1572" i="1"/>
  <c r="Q1571" i="1"/>
  <c r="Q1570" i="1"/>
  <c r="Q1569" i="1"/>
  <c r="Q1568" i="1"/>
  <c r="Q1567" i="1"/>
  <c r="Q1566" i="1"/>
  <c r="Q1565" i="1"/>
  <c r="Q1564" i="1"/>
  <c r="Q1563" i="1"/>
  <c r="Q1562" i="1"/>
  <c r="Q1561" i="1"/>
  <c r="Q1560" i="1"/>
  <c r="Q1559" i="1"/>
  <c r="Q1558" i="1"/>
  <c r="Q1557" i="1"/>
  <c r="Q1556" i="1"/>
  <c r="Q1555" i="1"/>
  <c r="Q1554" i="1"/>
  <c r="Q1553" i="1"/>
  <c r="Q1552" i="1"/>
  <c r="Q1551" i="1"/>
  <c r="Q1550" i="1"/>
  <c r="Q1549" i="1"/>
  <c r="Q1548" i="1"/>
  <c r="Q1547" i="1"/>
  <c r="Q1546" i="1"/>
  <c r="Q1545" i="1"/>
  <c r="Q1544" i="1"/>
  <c r="Q1543" i="1"/>
  <c r="Q1542" i="1"/>
  <c r="Q1541" i="1"/>
  <c r="Q1540" i="1"/>
  <c r="Q1539" i="1"/>
  <c r="Q1538" i="1"/>
  <c r="Q1537" i="1"/>
  <c r="Q1536" i="1"/>
  <c r="Q1535" i="1"/>
  <c r="Q1534" i="1"/>
  <c r="Q1533" i="1"/>
  <c r="Q1532" i="1"/>
  <c r="Q1531" i="1"/>
  <c r="Q1530" i="1"/>
  <c r="Q1529" i="1"/>
  <c r="Q1528" i="1"/>
  <c r="Q1527" i="1"/>
  <c r="Q1526" i="1"/>
  <c r="Q1525" i="1"/>
  <c r="Q1524" i="1"/>
  <c r="Q1523" i="1"/>
  <c r="Q1522" i="1"/>
  <c r="Q1521" i="1"/>
  <c r="Q1520" i="1"/>
  <c r="Q1519" i="1"/>
  <c r="Q1518" i="1"/>
  <c r="Q1517" i="1"/>
  <c r="Q1516" i="1"/>
  <c r="Q1515" i="1"/>
  <c r="Q1514" i="1"/>
  <c r="Q1513" i="1"/>
  <c r="Q1512" i="1"/>
  <c r="Q1511" i="1"/>
  <c r="Q1510" i="1"/>
  <c r="Q1509" i="1"/>
  <c r="Q1508" i="1"/>
  <c r="Q1507" i="1"/>
  <c r="Q1506" i="1"/>
  <c r="Q1505" i="1"/>
  <c r="Q1504" i="1"/>
  <c r="Q1503" i="1"/>
  <c r="Q1502" i="1"/>
  <c r="Q1501" i="1"/>
  <c r="Q1500" i="1"/>
  <c r="Q1499" i="1"/>
  <c r="Q1498" i="1"/>
  <c r="Q1497" i="1"/>
  <c r="Q1496" i="1"/>
  <c r="Q1495" i="1"/>
  <c r="Q1494" i="1"/>
  <c r="Q1493" i="1"/>
  <c r="Q1492" i="1"/>
  <c r="Q1491" i="1"/>
  <c r="Q1490" i="1"/>
  <c r="Q1489" i="1"/>
  <c r="Q1488" i="1"/>
  <c r="Q1487" i="1"/>
  <c r="Q1486" i="1"/>
  <c r="Q1485" i="1"/>
  <c r="Q1484" i="1"/>
  <c r="Q1483" i="1"/>
  <c r="Q1482" i="1"/>
  <c r="Q1481" i="1"/>
  <c r="Q1480" i="1"/>
  <c r="Q1479" i="1"/>
  <c r="Q1478" i="1"/>
  <c r="Q1477" i="1"/>
  <c r="Q1476" i="1"/>
  <c r="Q1475" i="1"/>
  <c r="Q1474" i="1"/>
  <c r="Q1473" i="1"/>
  <c r="Q1472" i="1"/>
  <c r="Q1471" i="1"/>
  <c r="Q1470" i="1"/>
  <c r="Q1469" i="1"/>
  <c r="Q1468" i="1"/>
  <c r="Q1467" i="1"/>
  <c r="Q1466" i="1"/>
  <c r="Q1465" i="1"/>
  <c r="Q1464" i="1"/>
  <c r="Q1463" i="1"/>
  <c r="Q1462" i="1"/>
  <c r="Q1461" i="1"/>
  <c r="Q1460" i="1"/>
  <c r="Q1459" i="1"/>
  <c r="Q1458" i="1"/>
  <c r="Q1457" i="1"/>
  <c r="Q1456" i="1"/>
  <c r="Q1455" i="1"/>
  <c r="Q1454" i="1"/>
  <c r="Q1453" i="1"/>
  <c r="Q1452" i="1"/>
  <c r="Q1451" i="1"/>
  <c r="Q1450" i="1"/>
  <c r="Q1449" i="1"/>
  <c r="Q1448" i="1"/>
  <c r="Q1447" i="1"/>
  <c r="Q1446" i="1"/>
  <c r="Q1445" i="1"/>
  <c r="Q1444" i="1"/>
  <c r="Q1443" i="1"/>
  <c r="Q1442" i="1"/>
  <c r="Q1441" i="1"/>
  <c r="Q1440" i="1"/>
  <c r="Q1439" i="1"/>
  <c r="Q1438" i="1"/>
  <c r="Q1437" i="1"/>
  <c r="Q1436" i="1"/>
  <c r="Q1435" i="1"/>
  <c r="Q1434" i="1"/>
  <c r="Q1433" i="1"/>
  <c r="Q1432" i="1"/>
  <c r="Q1431" i="1"/>
  <c r="Q1430" i="1"/>
  <c r="Q1429" i="1"/>
  <c r="Q1428" i="1"/>
  <c r="Q1427" i="1"/>
  <c r="Q1426" i="1"/>
  <c r="Q1425" i="1"/>
  <c r="Q1424" i="1"/>
  <c r="Q1423" i="1"/>
  <c r="Q1422" i="1"/>
  <c r="Q1421" i="1"/>
  <c r="Q1420" i="1"/>
  <c r="Q1419" i="1"/>
  <c r="Q1418" i="1"/>
  <c r="Q1417" i="1"/>
  <c r="Q1416" i="1"/>
  <c r="Q1415" i="1"/>
  <c r="Q1414" i="1"/>
  <c r="Q1413" i="1"/>
  <c r="Q1412" i="1"/>
  <c r="Q1411" i="1"/>
  <c r="Q1410" i="1"/>
  <c r="Q1409" i="1"/>
  <c r="Q1408" i="1"/>
  <c r="Q1407" i="1"/>
  <c r="Q1406" i="1"/>
  <c r="Q1405" i="1"/>
  <c r="Q1404" i="1"/>
  <c r="Q1403" i="1"/>
  <c r="Q1402" i="1"/>
  <c r="Q1401" i="1"/>
  <c r="Q1400" i="1"/>
  <c r="Q1399" i="1"/>
  <c r="Q1398" i="1"/>
  <c r="Q1397" i="1"/>
  <c r="Q1396" i="1"/>
  <c r="Q1395" i="1"/>
  <c r="Q1394" i="1"/>
  <c r="Q1393" i="1"/>
  <c r="Q1392" i="1"/>
  <c r="Q1391" i="1"/>
  <c r="Q1390" i="1"/>
  <c r="Q1389" i="1"/>
  <c r="Q1388" i="1"/>
  <c r="Q1387" i="1"/>
  <c r="Q1386" i="1"/>
  <c r="Q1385" i="1"/>
  <c r="Q1384" i="1"/>
  <c r="Q1383" i="1"/>
  <c r="Q1382" i="1"/>
  <c r="Q1381" i="1"/>
  <c r="Q1380" i="1"/>
  <c r="Q1379" i="1"/>
  <c r="Q1378" i="1"/>
  <c r="Q1377" i="1"/>
  <c r="Q1376" i="1"/>
  <c r="Q1375" i="1"/>
  <c r="Q1374" i="1"/>
  <c r="Q1373" i="1"/>
  <c r="Q1372" i="1"/>
  <c r="Q1371" i="1"/>
  <c r="Q1370" i="1"/>
  <c r="Q1369" i="1"/>
  <c r="Q1368" i="1"/>
  <c r="Q1367" i="1"/>
  <c r="Q1366" i="1"/>
  <c r="Q1365" i="1"/>
  <c r="Q1364" i="1"/>
  <c r="Q1363" i="1"/>
  <c r="Q1362" i="1"/>
  <c r="Q1361" i="1"/>
  <c r="Q1360" i="1"/>
  <c r="Q1359" i="1"/>
  <c r="Q1358" i="1"/>
  <c r="Q1357" i="1"/>
  <c r="Q1356" i="1"/>
  <c r="Q1355" i="1"/>
  <c r="Q1354" i="1"/>
  <c r="Q1353" i="1"/>
  <c r="Q1352" i="1"/>
  <c r="Q1351" i="1"/>
  <c r="Q1350" i="1"/>
  <c r="Q1349" i="1"/>
  <c r="Q1348" i="1"/>
  <c r="Q1347" i="1"/>
  <c r="Q1346" i="1"/>
  <c r="Q1345" i="1"/>
  <c r="Q1344" i="1"/>
  <c r="Q1343" i="1"/>
  <c r="Q1342" i="1"/>
  <c r="Q1341" i="1"/>
  <c r="Q1340" i="1"/>
  <c r="Q1339" i="1"/>
  <c r="Q1338" i="1"/>
  <c r="Q1337" i="1"/>
  <c r="Q1336" i="1"/>
  <c r="Q1335" i="1"/>
  <c r="Q1334" i="1"/>
  <c r="Q1333" i="1"/>
  <c r="Q1332" i="1"/>
  <c r="Q1331" i="1"/>
  <c r="Q1330" i="1"/>
  <c r="Q1329" i="1"/>
  <c r="Q1328" i="1"/>
  <c r="Q1327" i="1"/>
  <c r="Q1326" i="1"/>
  <c r="Q1325" i="1"/>
  <c r="Q1324" i="1"/>
  <c r="Q1323" i="1"/>
  <c r="Q1322" i="1"/>
  <c r="Q1321" i="1"/>
  <c r="Q1320" i="1"/>
  <c r="Q1319" i="1"/>
  <c r="Q1318" i="1"/>
  <c r="Q1317" i="1"/>
  <c r="Q1316" i="1"/>
  <c r="Q1315" i="1"/>
  <c r="Q1314" i="1"/>
  <c r="Q1313" i="1"/>
  <c r="Q1312" i="1"/>
  <c r="Q1311" i="1"/>
  <c r="Q1310" i="1"/>
  <c r="Q1309" i="1"/>
  <c r="Q1308" i="1"/>
  <c r="Q1307" i="1"/>
  <c r="Q1306" i="1"/>
  <c r="Q1305" i="1"/>
  <c r="Q1304" i="1"/>
  <c r="Q1303" i="1"/>
  <c r="Q1302" i="1"/>
  <c r="Q1301" i="1"/>
  <c r="Q1300" i="1"/>
  <c r="Q1299" i="1"/>
  <c r="Q1298" i="1"/>
  <c r="Q1297" i="1"/>
  <c r="Q1296" i="1"/>
  <c r="Q1295" i="1"/>
  <c r="Q1294" i="1"/>
  <c r="Q1293" i="1"/>
  <c r="Q1292" i="1"/>
  <c r="Q1291" i="1"/>
  <c r="Q1290" i="1"/>
  <c r="Q1289" i="1"/>
  <c r="Q1288" i="1"/>
  <c r="Q1287" i="1"/>
  <c r="Q1286" i="1"/>
  <c r="Q1285" i="1"/>
  <c r="Q1284" i="1"/>
  <c r="Q1283" i="1"/>
  <c r="Q1282" i="1"/>
  <c r="Q1281" i="1"/>
  <c r="Q1280" i="1"/>
  <c r="Q1279" i="1"/>
  <c r="Q1278" i="1"/>
  <c r="Q1277" i="1"/>
  <c r="Q1276" i="1"/>
  <c r="Q1275" i="1"/>
  <c r="Q1274" i="1"/>
  <c r="Q1273" i="1"/>
  <c r="Q1272" i="1"/>
  <c r="Q1271" i="1"/>
  <c r="Q1270" i="1"/>
  <c r="Q1269" i="1"/>
  <c r="Q1268" i="1"/>
  <c r="Q1267" i="1"/>
  <c r="Q1266" i="1"/>
  <c r="Q1265" i="1"/>
  <c r="Q1264" i="1"/>
  <c r="Q1263" i="1"/>
  <c r="Q1262" i="1"/>
  <c r="Q1261" i="1"/>
  <c r="Q1260" i="1"/>
  <c r="Q1259" i="1"/>
  <c r="Q1258" i="1"/>
  <c r="Q1257" i="1"/>
  <c r="Q1256" i="1"/>
  <c r="Q1255" i="1"/>
  <c r="Q1254" i="1"/>
  <c r="Q1253" i="1"/>
  <c r="Q1252" i="1"/>
  <c r="Q1251" i="1"/>
  <c r="Q1250" i="1"/>
  <c r="Q1249" i="1"/>
  <c r="Q1248" i="1"/>
  <c r="Q1247" i="1"/>
  <c r="Q1246" i="1"/>
  <c r="Q1245" i="1"/>
  <c r="Q1244" i="1"/>
  <c r="Q1243" i="1"/>
  <c r="Q1242" i="1"/>
  <c r="Q1241" i="1"/>
  <c r="Q1240" i="1"/>
  <c r="Q1239" i="1"/>
  <c r="Q1238" i="1"/>
  <c r="Q1237" i="1"/>
  <c r="Q1236" i="1"/>
  <c r="Q1235" i="1"/>
  <c r="Q1234" i="1"/>
  <c r="Q1233" i="1"/>
  <c r="Q1232" i="1"/>
  <c r="Q1231" i="1"/>
  <c r="Q1230" i="1"/>
  <c r="Q1229" i="1"/>
  <c r="Q1228" i="1"/>
  <c r="Q1227" i="1"/>
  <c r="Q1226" i="1"/>
  <c r="Q1225" i="1"/>
  <c r="Q1224" i="1"/>
  <c r="Q1223" i="1"/>
  <c r="Q1222" i="1"/>
  <c r="Q1221" i="1"/>
  <c r="Q1220" i="1"/>
  <c r="Q1219" i="1"/>
  <c r="Q1218" i="1"/>
  <c r="Q1217" i="1"/>
  <c r="Q1216" i="1"/>
  <c r="Q1215" i="1"/>
  <c r="Q1214" i="1"/>
  <c r="Q1213" i="1"/>
  <c r="Q1212" i="1"/>
  <c r="Q1211" i="1"/>
  <c r="Q1210" i="1"/>
  <c r="Q1209" i="1"/>
  <c r="Q1208" i="1"/>
  <c r="Q1207" i="1"/>
  <c r="Q1206" i="1"/>
  <c r="Q1205" i="1"/>
  <c r="Q1204" i="1"/>
  <c r="Q1203" i="1"/>
  <c r="Q1202" i="1"/>
  <c r="Q1201" i="1"/>
  <c r="Q1200" i="1"/>
  <c r="Q1199" i="1"/>
  <c r="Q1198" i="1"/>
  <c r="Q1197" i="1"/>
  <c r="Q1196" i="1"/>
  <c r="Q1195" i="1"/>
  <c r="Q1194" i="1"/>
  <c r="Q1193" i="1"/>
  <c r="Q1192" i="1"/>
  <c r="Q1191" i="1"/>
  <c r="Q1190" i="1"/>
  <c r="Q1189" i="1"/>
  <c r="Q1188" i="1"/>
  <c r="Q1187" i="1"/>
  <c r="Q1186" i="1"/>
  <c r="Q1185" i="1"/>
  <c r="Q1184" i="1"/>
  <c r="Q1183" i="1"/>
  <c r="Q1182" i="1"/>
  <c r="Q1181" i="1"/>
  <c r="Q1180" i="1"/>
  <c r="Q1179" i="1"/>
  <c r="Q1178" i="1"/>
  <c r="Q1177" i="1"/>
  <c r="Q1176" i="1"/>
  <c r="Q1175" i="1"/>
  <c r="Q1174" i="1"/>
  <c r="Q1173" i="1"/>
  <c r="Q1172" i="1"/>
  <c r="Q1171" i="1"/>
  <c r="Q1170" i="1"/>
  <c r="Q1169" i="1"/>
  <c r="Q1168" i="1"/>
  <c r="Q1167" i="1"/>
  <c r="Q1166" i="1"/>
  <c r="Q1165" i="1"/>
  <c r="Q1164" i="1"/>
  <c r="Q1163" i="1"/>
  <c r="Q1162" i="1"/>
  <c r="Q1161" i="1"/>
  <c r="Q1160" i="1"/>
  <c r="Q1159" i="1"/>
  <c r="Q1158" i="1"/>
  <c r="Q1157" i="1"/>
  <c r="Q1156" i="1"/>
  <c r="Q1155" i="1"/>
  <c r="Q1154" i="1"/>
  <c r="Q1153" i="1"/>
  <c r="Q1152" i="1"/>
  <c r="Q1151" i="1"/>
  <c r="Q1150" i="1"/>
  <c r="Q1149" i="1"/>
  <c r="Q1148" i="1"/>
  <c r="Q1147" i="1"/>
  <c r="Q1146" i="1"/>
  <c r="Q1145" i="1"/>
  <c r="Q1144" i="1"/>
  <c r="Q1143" i="1"/>
  <c r="Q1142" i="1"/>
  <c r="Q1141" i="1"/>
  <c r="Q1140" i="1"/>
  <c r="Q1139" i="1"/>
  <c r="Q1138" i="1"/>
  <c r="Q1137" i="1"/>
  <c r="Q1136" i="1"/>
  <c r="Q1135" i="1"/>
  <c r="Q1134" i="1"/>
  <c r="Q1133" i="1"/>
  <c r="Q1132" i="1"/>
  <c r="Q1131" i="1"/>
  <c r="Q1130" i="1"/>
  <c r="Q1129" i="1"/>
  <c r="Q1128" i="1"/>
  <c r="Q1127" i="1"/>
  <c r="Q1126" i="1"/>
  <c r="Q1125" i="1"/>
  <c r="Q1124" i="1"/>
  <c r="Q1123" i="1"/>
  <c r="Q1122" i="1"/>
  <c r="Q1121" i="1"/>
  <c r="Q1120" i="1"/>
  <c r="Q1119" i="1"/>
  <c r="Q1118" i="1"/>
  <c r="Q1117" i="1"/>
  <c r="Q1116" i="1"/>
  <c r="Q1115" i="1"/>
  <c r="Q1114" i="1"/>
  <c r="Q1113" i="1"/>
  <c r="Q1112" i="1"/>
  <c r="Q1111" i="1"/>
  <c r="Q1110" i="1"/>
  <c r="Q1109" i="1"/>
  <c r="Q1108" i="1"/>
  <c r="Q1107" i="1"/>
  <c r="Q1106" i="1"/>
  <c r="Q1105" i="1"/>
  <c r="Q1104" i="1"/>
  <c r="Q1103" i="1"/>
  <c r="Q1102" i="1"/>
  <c r="Q1101" i="1"/>
  <c r="Q1100" i="1"/>
  <c r="Q1099" i="1"/>
  <c r="Q1098" i="1"/>
  <c r="Q1097" i="1"/>
  <c r="Q1096" i="1"/>
  <c r="Q1095" i="1"/>
  <c r="Q1094" i="1"/>
  <c r="Q1093" i="1"/>
  <c r="Q1092" i="1"/>
  <c r="Q1091" i="1"/>
  <c r="Q1090" i="1"/>
  <c r="Q1089" i="1"/>
  <c r="Q1088" i="1"/>
  <c r="Q1087" i="1"/>
  <c r="Q1086" i="1"/>
  <c r="Q1085" i="1"/>
  <c r="Q1084" i="1"/>
  <c r="Q1083" i="1"/>
  <c r="Q1082" i="1"/>
  <c r="Q1081" i="1"/>
  <c r="Q1080" i="1"/>
  <c r="Q1079" i="1"/>
  <c r="Q1078" i="1"/>
  <c r="Q1077" i="1"/>
  <c r="Q1076" i="1"/>
  <c r="Q1075" i="1"/>
  <c r="Q1074" i="1"/>
  <c r="Q1073" i="1"/>
  <c r="Q1072" i="1"/>
  <c r="Q1071" i="1"/>
  <c r="Q1070" i="1"/>
  <c r="Q1069" i="1"/>
  <c r="Q1068" i="1"/>
  <c r="Q1067" i="1"/>
  <c r="Q1066" i="1"/>
  <c r="Q1065" i="1"/>
  <c r="Q1064" i="1"/>
  <c r="Q1063" i="1"/>
  <c r="Q1062" i="1"/>
  <c r="Q1061" i="1"/>
  <c r="Q1060" i="1"/>
  <c r="Q1059" i="1"/>
  <c r="Q1058" i="1"/>
  <c r="Q1057" i="1"/>
  <c r="Q1056" i="1"/>
  <c r="Q1055" i="1"/>
  <c r="Q1054" i="1"/>
  <c r="Q1053" i="1"/>
  <c r="Q1052" i="1"/>
  <c r="Q1051" i="1"/>
  <c r="Q1050" i="1"/>
  <c r="Q1049" i="1"/>
  <c r="Q1048" i="1"/>
  <c r="Q1047" i="1"/>
  <c r="Q1046" i="1"/>
  <c r="Q1045" i="1"/>
  <c r="Q1044" i="1"/>
  <c r="Q1043" i="1"/>
  <c r="Q1042" i="1"/>
  <c r="Q1041" i="1"/>
  <c r="Q1040" i="1"/>
  <c r="Q1039" i="1"/>
  <c r="Q1038" i="1"/>
  <c r="Q1037" i="1"/>
  <c r="Q1036" i="1"/>
  <c r="Q1035" i="1"/>
  <c r="Q1034" i="1"/>
  <c r="Q1033" i="1"/>
  <c r="Q1032" i="1"/>
  <c r="Q1031" i="1"/>
  <c r="Q1030" i="1"/>
  <c r="Q1029" i="1"/>
  <c r="Q1028" i="1"/>
  <c r="Q1027" i="1"/>
  <c r="Q1026" i="1"/>
  <c r="Q1025" i="1"/>
  <c r="Q1024" i="1"/>
  <c r="Q1023" i="1"/>
  <c r="Q1022" i="1"/>
  <c r="Q1021" i="1"/>
  <c r="Q1020" i="1"/>
  <c r="Q1019" i="1"/>
  <c r="Q1018" i="1"/>
  <c r="Q1017" i="1"/>
  <c r="Q1016" i="1"/>
  <c r="Q1015" i="1"/>
  <c r="Q1014" i="1"/>
  <c r="Q1013" i="1"/>
  <c r="Q1012" i="1"/>
  <c r="Q1011" i="1"/>
  <c r="Q1010" i="1"/>
  <c r="Q1009" i="1"/>
  <c r="Q1008" i="1"/>
  <c r="Q1007" i="1"/>
  <c r="Q1006" i="1"/>
  <c r="Q1005" i="1"/>
  <c r="Q1004" i="1"/>
  <c r="Q1003" i="1"/>
  <c r="Q1002" i="1"/>
  <c r="Q1001" i="1"/>
  <c r="Q1000" i="1"/>
  <c r="Q999" i="1"/>
  <c r="Q998" i="1"/>
  <c r="Q997" i="1"/>
  <c r="Q996" i="1"/>
  <c r="Q995" i="1"/>
  <c r="Q994" i="1"/>
  <c r="Q993" i="1"/>
  <c r="Q992" i="1"/>
  <c r="Q991" i="1"/>
  <c r="Q990" i="1"/>
  <c r="Q989" i="1"/>
  <c r="Q988" i="1"/>
  <c r="Q987" i="1"/>
  <c r="Q986" i="1"/>
  <c r="Q985" i="1"/>
  <c r="Q984" i="1"/>
  <c r="Q983" i="1"/>
  <c r="Q982" i="1"/>
  <c r="Q981" i="1"/>
  <c r="Q980" i="1"/>
  <c r="Q979" i="1"/>
  <c r="Q978" i="1"/>
  <c r="Q977" i="1"/>
  <c r="Q976" i="1"/>
  <c r="Q975" i="1"/>
  <c r="Q974" i="1"/>
  <c r="Q973" i="1"/>
  <c r="Q972" i="1"/>
  <c r="Q971" i="1"/>
  <c r="Q970" i="1"/>
  <c r="Q969" i="1"/>
  <c r="Q968" i="1"/>
  <c r="Q967" i="1"/>
  <c r="Q966" i="1"/>
  <c r="Q965" i="1"/>
  <c r="Q964" i="1"/>
  <c r="Q963" i="1"/>
  <c r="Q962" i="1"/>
  <c r="Q961" i="1"/>
  <c r="Q960" i="1"/>
  <c r="Q959" i="1"/>
  <c r="Q958" i="1"/>
  <c r="Q957" i="1"/>
  <c r="Q956" i="1"/>
  <c r="Q955" i="1"/>
  <c r="Q954" i="1"/>
  <c r="Q953" i="1"/>
  <c r="Q952" i="1"/>
  <c r="Q951" i="1"/>
  <c r="Q950" i="1"/>
  <c r="Q949" i="1"/>
  <c r="Q948" i="1"/>
  <c r="Q947" i="1"/>
  <c r="Q946" i="1"/>
  <c r="Q945" i="1"/>
  <c r="Q944" i="1"/>
  <c r="Q943" i="1"/>
  <c r="Q942" i="1"/>
  <c r="Q941" i="1"/>
  <c r="Q940" i="1"/>
  <c r="Q939" i="1"/>
  <c r="Q938" i="1"/>
  <c r="Q937" i="1"/>
  <c r="Q936" i="1"/>
  <c r="Q935" i="1"/>
  <c r="Q934" i="1"/>
  <c r="Q933" i="1"/>
  <c r="Q932" i="1"/>
  <c r="Q931" i="1"/>
  <c r="Q930" i="1"/>
  <c r="Q929" i="1"/>
  <c r="Q928" i="1"/>
  <c r="Q927" i="1"/>
  <c r="Q926" i="1"/>
  <c r="Q925" i="1"/>
  <c r="Q924" i="1"/>
  <c r="Q923" i="1"/>
  <c r="Q922" i="1"/>
  <c r="Q921" i="1"/>
  <c r="Q920" i="1"/>
  <c r="Q919" i="1"/>
  <c r="Q918" i="1"/>
  <c r="Q917" i="1"/>
  <c r="Q916" i="1"/>
  <c r="Q915" i="1"/>
  <c r="Q914" i="1"/>
  <c r="Q913" i="1"/>
  <c r="Q912" i="1"/>
  <c r="Q911" i="1"/>
  <c r="Q910" i="1"/>
  <c r="Q909" i="1"/>
  <c r="Q908" i="1"/>
  <c r="Q907" i="1"/>
  <c r="Q906" i="1"/>
  <c r="Q905" i="1"/>
  <c r="Q904" i="1"/>
  <c r="Q903" i="1"/>
  <c r="Q902" i="1"/>
  <c r="Q901" i="1"/>
  <c r="Q900" i="1"/>
  <c r="Q899" i="1"/>
  <c r="Q898" i="1"/>
  <c r="Q897" i="1"/>
  <c r="Q896" i="1"/>
  <c r="Q895" i="1"/>
  <c r="Q894" i="1"/>
  <c r="Q893" i="1"/>
  <c r="Q892" i="1"/>
  <c r="Q891" i="1"/>
  <c r="Q890" i="1"/>
  <c r="Q889" i="1"/>
  <c r="Q888" i="1"/>
  <c r="Q887" i="1"/>
  <c r="Q886" i="1"/>
  <c r="Q885" i="1"/>
  <c r="Q884" i="1"/>
  <c r="Q883" i="1"/>
  <c r="Q882" i="1"/>
  <c r="Q881" i="1"/>
  <c r="Q880" i="1"/>
  <c r="Q879" i="1"/>
  <c r="Q878" i="1"/>
  <c r="Q877" i="1"/>
  <c r="Q876" i="1"/>
  <c r="Q875" i="1"/>
  <c r="Q874" i="1"/>
  <c r="Q873" i="1"/>
  <c r="Q872" i="1"/>
  <c r="Q871" i="1"/>
  <c r="Q870" i="1"/>
  <c r="Q869" i="1"/>
  <c r="Q868" i="1"/>
  <c r="Q867" i="1"/>
  <c r="Q866" i="1"/>
  <c r="Q865" i="1"/>
  <c r="Q864" i="1"/>
  <c r="Q863" i="1"/>
  <c r="Q862" i="1"/>
  <c r="Q861" i="1"/>
  <c r="Q860" i="1"/>
  <c r="Q859" i="1"/>
  <c r="Q858" i="1"/>
  <c r="Q857" i="1"/>
  <c r="Q856" i="1"/>
  <c r="Q855" i="1"/>
  <c r="Q854" i="1"/>
  <c r="Q853" i="1"/>
  <c r="Q852" i="1"/>
  <c r="Q851" i="1"/>
  <c r="Q850" i="1"/>
  <c r="Q849" i="1"/>
  <c r="Q848" i="1"/>
  <c r="Q847" i="1"/>
  <c r="Q846" i="1"/>
  <c r="Q845" i="1"/>
  <c r="Q844" i="1"/>
  <c r="Q843" i="1"/>
  <c r="Q842" i="1"/>
  <c r="Q841" i="1"/>
  <c r="Q840" i="1"/>
  <c r="Q839" i="1"/>
  <c r="Q838" i="1"/>
  <c r="Q837" i="1"/>
  <c r="Q836" i="1"/>
  <c r="Q835" i="1"/>
  <c r="Q834" i="1"/>
  <c r="Q833" i="1"/>
  <c r="Q832" i="1"/>
  <c r="Q831" i="1"/>
  <c r="Q830" i="1"/>
  <c r="Q829" i="1"/>
  <c r="Q828" i="1"/>
  <c r="Q827" i="1"/>
  <c r="Q826" i="1"/>
  <c r="Q825" i="1"/>
  <c r="Q824" i="1"/>
  <c r="Q823" i="1"/>
  <c r="Q822" i="1"/>
  <c r="Q821" i="1"/>
  <c r="Q820" i="1"/>
  <c r="Q819" i="1"/>
  <c r="Q818" i="1"/>
  <c r="Q817" i="1"/>
  <c r="Q816" i="1"/>
  <c r="Q815" i="1"/>
  <c r="Q814" i="1"/>
  <c r="Q813" i="1"/>
  <c r="Q812" i="1"/>
  <c r="Q811" i="1"/>
  <c r="Q810" i="1"/>
  <c r="Q809" i="1"/>
  <c r="Q808" i="1"/>
  <c r="Q807" i="1"/>
  <c r="Q806" i="1"/>
  <c r="Q805" i="1"/>
  <c r="Q804" i="1"/>
  <c r="Q803" i="1"/>
  <c r="Q802" i="1"/>
  <c r="Q801" i="1"/>
  <c r="Q800" i="1"/>
  <c r="Q799" i="1"/>
  <c r="Q798" i="1"/>
  <c r="Q797" i="1"/>
  <c r="Q796" i="1"/>
  <c r="Q795" i="1"/>
  <c r="Q794" i="1"/>
  <c r="Q793" i="1"/>
  <c r="Q792" i="1"/>
  <c r="Q791" i="1"/>
  <c r="Q790" i="1"/>
  <c r="Q789" i="1"/>
  <c r="Q788" i="1"/>
  <c r="Q787" i="1"/>
  <c r="Q786" i="1"/>
  <c r="Q785" i="1"/>
  <c r="Q784" i="1"/>
  <c r="Q783" i="1"/>
  <c r="Q782" i="1"/>
  <c r="Q781" i="1"/>
  <c r="Q780" i="1"/>
  <c r="Q779" i="1"/>
  <c r="Q778" i="1"/>
  <c r="Q777" i="1"/>
  <c r="Q776" i="1"/>
  <c r="Q775" i="1"/>
  <c r="Q774" i="1"/>
  <c r="Q773" i="1"/>
  <c r="Q772" i="1"/>
  <c r="Q771" i="1"/>
  <c r="Q770" i="1"/>
  <c r="Q769" i="1"/>
  <c r="Q768" i="1"/>
  <c r="Q767" i="1"/>
  <c r="Q766" i="1"/>
  <c r="Q765" i="1"/>
  <c r="Q764" i="1"/>
  <c r="Q763" i="1"/>
  <c r="Q762" i="1"/>
  <c r="Q761" i="1"/>
  <c r="Q760" i="1"/>
  <c r="Q759" i="1"/>
  <c r="Q758" i="1"/>
  <c r="Q757" i="1"/>
  <c r="Q756" i="1"/>
  <c r="Q755" i="1"/>
  <c r="Q754" i="1"/>
  <c r="Q753" i="1"/>
  <c r="Q752" i="1"/>
  <c r="Q751" i="1"/>
  <c r="Q750" i="1"/>
  <c r="Q749" i="1"/>
  <c r="Q748" i="1"/>
  <c r="Q747" i="1"/>
  <c r="Q746" i="1"/>
  <c r="Q745" i="1"/>
  <c r="Q744" i="1"/>
  <c r="Q743" i="1"/>
  <c r="Q742" i="1"/>
  <c r="Q741" i="1"/>
  <c r="Q740" i="1"/>
  <c r="Q739" i="1"/>
  <c r="Q738" i="1"/>
  <c r="Q737" i="1"/>
  <c r="Q736" i="1"/>
  <c r="Q735" i="1"/>
  <c r="Q734" i="1"/>
  <c r="Q733" i="1"/>
  <c r="Q732" i="1"/>
  <c r="Q731" i="1"/>
  <c r="Q730" i="1"/>
  <c r="Q729" i="1"/>
  <c r="Q728" i="1"/>
  <c r="Q727" i="1"/>
  <c r="Q726" i="1"/>
  <c r="Q725" i="1"/>
  <c r="Q724" i="1"/>
  <c r="Q723" i="1"/>
  <c r="Q722" i="1"/>
  <c r="Q721" i="1"/>
  <c r="Q720" i="1"/>
  <c r="Q719" i="1"/>
  <c r="Q718" i="1"/>
  <c r="Q717" i="1"/>
  <c r="Q716" i="1"/>
  <c r="Q715" i="1"/>
  <c r="Q714" i="1"/>
  <c r="Q713" i="1"/>
  <c r="Q712" i="1"/>
  <c r="Q711" i="1"/>
  <c r="Q710" i="1"/>
  <c r="Q709" i="1"/>
  <c r="Q708" i="1"/>
  <c r="Q707" i="1"/>
  <c r="Q706" i="1"/>
  <c r="Q705" i="1"/>
  <c r="Q704" i="1"/>
  <c r="Q703" i="1"/>
  <c r="Q702" i="1"/>
  <c r="Q701" i="1"/>
  <c r="Q700" i="1"/>
  <c r="Q699" i="1"/>
  <c r="Q698" i="1"/>
  <c r="Q697" i="1"/>
  <c r="Q696" i="1"/>
  <c r="Q695" i="1"/>
  <c r="Q694" i="1"/>
  <c r="Q693" i="1"/>
  <c r="Q692" i="1"/>
  <c r="Q691" i="1"/>
  <c r="Q690" i="1"/>
  <c r="Q689" i="1"/>
  <c r="Q688" i="1"/>
  <c r="Q687" i="1"/>
  <c r="Q686" i="1"/>
  <c r="Q685" i="1"/>
  <c r="Q684" i="1"/>
  <c r="Q683" i="1"/>
  <c r="Q682" i="1"/>
  <c r="Q681" i="1"/>
  <c r="Q680" i="1"/>
  <c r="Q679" i="1"/>
  <c r="Q678" i="1"/>
  <c r="Q677" i="1"/>
  <c r="Q676" i="1"/>
  <c r="Q675" i="1"/>
  <c r="Q674" i="1"/>
  <c r="Q673" i="1"/>
  <c r="Q672" i="1"/>
  <c r="Q671" i="1"/>
  <c r="Q670" i="1"/>
  <c r="Q669" i="1"/>
  <c r="Q668" i="1"/>
  <c r="Q667" i="1"/>
  <c r="Q666" i="1"/>
  <c r="Q665" i="1"/>
  <c r="Q664" i="1"/>
  <c r="Q663" i="1"/>
  <c r="Q662" i="1"/>
  <c r="Q661" i="1"/>
  <c r="Q660" i="1"/>
  <c r="Q659" i="1"/>
  <c r="Q658" i="1"/>
  <c r="Q657" i="1"/>
  <c r="Q656" i="1"/>
  <c r="Q655" i="1"/>
  <c r="Q654" i="1"/>
  <c r="Q653" i="1"/>
  <c r="Q652" i="1"/>
  <c r="Q651" i="1"/>
  <c r="Q650" i="1"/>
  <c r="Q649" i="1"/>
  <c r="Q648" i="1"/>
  <c r="Q647" i="1"/>
  <c r="Q646" i="1"/>
  <c r="Q645" i="1"/>
  <c r="Q644" i="1"/>
  <c r="Q643" i="1"/>
  <c r="Q642" i="1"/>
  <c r="Q641" i="1"/>
  <c r="Q640" i="1"/>
  <c r="Q639" i="1"/>
  <c r="Q638" i="1"/>
  <c r="Q637" i="1"/>
  <c r="Q636" i="1"/>
  <c r="Q635" i="1"/>
  <c r="Q634" i="1"/>
  <c r="Q633" i="1"/>
  <c r="Q632" i="1"/>
  <c r="Q631" i="1"/>
  <c r="Q630" i="1"/>
  <c r="Q629" i="1"/>
  <c r="Q628" i="1"/>
  <c r="Q627" i="1"/>
  <c r="Q626" i="1"/>
  <c r="Q625" i="1"/>
  <c r="Q624" i="1"/>
  <c r="Q623" i="1"/>
  <c r="Q622" i="1"/>
  <c r="Q621" i="1"/>
  <c r="Q620" i="1"/>
  <c r="Q619" i="1"/>
  <c r="Q618" i="1"/>
  <c r="Q617" i="1"/>
  <c r="Q616" i="1"/>
  <c r="Q615" i="1"/>
  <c r="Q614" i="1"/>
  <c r="Q613" i="1"/>
  <c r="Q612" i="1"/>
  <c r="Q611" i="1"/>
  <c r="Q610" i="1"/>
  <c r="Q609" i="1"/>
  <c r="Q608" i="1"/>
  <c r="Q607" i="1"/>
  <c r="Q606" i="1"/>
  <c r="Q605" i="1"/>
  <c r="Q604" i="1"/>
  <c r="Q603" i="1"/>
  <c r="Q602" i="1"/>
  <c r="Q601" i="1"/>
  <c r="Q600" i="1"/>
  <c r="Q599" i="1"/>
  <c r="Q598" i="1"/>
  <c r="Q597" i="1"/>
  <c r="Q596" i="1"/>
  <c r="Q595" i="1"/>
  <c r="Q594" i="1"/>
  <c r="Q593" i="1"/>
  <c r="Q592" i="1"/>
  <c r="Q591" i="1"/>
  <c r="Q590" i="1"/>
  <c r="Q589" i="1"/>
  <c r="Q588" i="1"/>
  <c r="Q587" i="1"/>
  <c r="Q586" i="1"/>
  <c r="Q585" i="1"/>
  <c r="Q584" i="1"/>
  <c r="Q583" i="1"/>
  <c r="Q582" i="1"/>
  <c r="Q581" i="1"/>
  <c r="Q580" i="1"/>
  <c r="Q579" i="1"/>
  <c r="Q578" i="1"/>
  <c r="Q577" i="1"/>
  <c r="Q576" i="1"/>
  <c r="Q575" i="1"/>
  <c r="Q574" i="1"/>
  <c r="Q573" i="1"/>
  <c r="Q572" i="1"/>
  <c r="Q571" i="1"/>
  <c r="Q570" i="1"/>
  <c r="Q569" i="1"/>
  <c r="Q568" i="1"/>
  <c r="Q567" i="1"/>
  <c r="Q566" i="1"/>
  <c r="Q565" i="1"/>
  <c r="Q564" i="1"/>
  <c r="Q563" i="1"/>
  <c r="Q562" i="1"/>
  <c r="Q561" i="1"/>
  <c r="Q560" i="1"/>
  <c r="Q559" i="1"/>
  <c r="Q558" i="1"/>
  <c r="Q557" i="1"/>
  <c r="Q556" i="1"/>
  <c r="Q555" i="1"/>
  <c r="Q554" i="1"/>
  <c r="Q553" i="1"/>
  <c r="Q552" i="1"/>
  <c r="Q551" i="1"/>
  <c r="Q550" i="1"/>
  <c r="Q549" i="1"/>
  <c r="Q548" i="1"/>
  <c r="Q547" i="1"/>
  <c r="Q546" i="1"/>
  <c r="Q545" i="1"/>
  <c r="Q544" i="1"/>
  <c r="Q543" i="1"/>
  <c r="Q542" i="1"/>
  <c r="Q541" i="1"/>
  <c r="Q540" i="1"/>
  <c r="Q539" i="1"/>
  <c r="Q538" i="1"/>
  <c r="Q537" i="1"/>
  <c r="Q536" i="1"/>
  <c r="Q535" i="1"/>
  <c r="Q534" i="1"/>
  <c r="Q533" i="1"/>
  <c r="Q532" i="1"/>
  <c r="Q531" i="1"/>
  <c r="Q530" i="1"/>
  <c r="Q529" i="1"/>
  <c r="Q528" i="1"/>
  <c r="Q527" i="1"/>
  <c r="Q526" i="1"/>
  <c r="Q525" i="1"/>
  <c r="Q524" i="1"/>
  <c r="Q523" i="1"/>
  <c r="Q522" i="1"/>
  <c r="Q521" i="1"/>
  <c r="Q520" i="1"/>
  <c r="Q519" i="1"/>
  <c r="Q518" i="1"/>
  <c r="Q517" i="1"/>
  <c r="Q516" i="1"/>
  <c r="Q515" i="1"/>
  <c r="Q514" i="1"/>
  <c r="Q513" i="1"/>
  <c r="Q512" i="1"/>
  <c r="Q511" i="1"/>
  <c r="Q510" i="1"/>
  <c r="Q509" i="1"/>
  <c r="Q508" i="1"/>
  <c r="Q507" i="1"/>
  <c r="Q506" i="1"/>
  <c r="Q505" i="1"/>
  <c r="Q504" i="1"/>
  <c r="Q503" i="1"/>
  <c r="Q502" i="1"/>
  <c r="Q501" i="1"/>
  <c r="Q500" i="1"/>
  <c r="Q499" i="1"/>
  <c r="Q498" i="1"/>
  <c r="Q497" i="1"/>
  <c r="Q496" i="1"/>
  <c r="Q495" i="1"/>
  <c r="Q494" i="1"/>
  <c r="Q493" i="1"/>
  <c r="Q492" i="1"/>
  <c r="Q491" i="1"/>
  <c r="Q490" i="1"/>
  <c r="Q489" i="1"/>
  <c r="Q488" i="1"/>
  <c r="Q487" i="1"/>
  <c r="Q486" i="1"/>
  <c r="Q485" i="1"/>
  <c r="Q484" i="1"/>
  <c r="Q483" i="1"/>
  <c r="Q482" i="1"/>
  <c r="Q481" i="1"/>
  <c r="Q480" i="1"/>
  <c r="Q479" i="1"/>
  <c r="Q478" i="1"/>
  <c r="Q477" i="1"/>
  <c r="Q476" i="1"/>
  <c r="Q475" i="1"/>
  <c r="Q474" i="1"/>
  <c r="Q473" i="1"/>
  <c r="Q472" i="1"/>
  <c r="Q471" i="1"/>
  <c r="Q470" i="1"/>
  <c r="Q469" i="1"/>
  <c r="Q468" i="1"/>
  <c r="Q467" i="1"/>
  <c r="Q466" i="1"/>
  <c r="Q465" i="1"/>
  <c r="Q464" i="1"/>
  <c r="Q463" i="1"/>
  <c r="Q462" i="1"/>
  <c r="Q461" i="1"/>
  <c r="Q460" i="1"/>
  <c r="Q459" i="1"/>
  <c r="Q458" i="1"/>
  <c r="Q457" i="1"/>
  <c r="Q456" i="1"/>
  <c r="Q455" i="1"/>
  <c r="Q454" i="1"/>
  <c r="Q453" i="1"/>
  <c r="Q452" i="1"/>
  <c r="Q451" i="1"/>
  <c r="Q450" i="1"/>
  <c r="Q449" i="1"/>
  <c r="Q448" i="1"/>
  <c r="Q447" i="1"/>
  <c r="Q446" i="1"/>
  <c r="Q445" i="1"/>
  <c r="Q444" i="1"/>
  <c r="Q443" i="1"/>
  <c r="Q442" i="1"/>
  <c r="Q441" i="1"/>
  <c r="Q440" i="1"/>
  <c r="Q439" i="1"/>
  <c r="Q438" i="1"/>
  <c r="Q437" i="1"/>
  <c r="Q436" i="1"/>
  <c r="Q435" i="1"/>
  <c r="Q434" i="1"/>
  <c r="Q433" i="1"/>
  <c r="Q432" i="1"/>
  <c r="Q431" i="1"/>
  <c r="Q430" i="1"/>
  <c r="Q429" i="1"/>
  <c r="Q428" i="1"/>
  <c r="Q427" i="1"/>
  <c r="Q426" i="1"/>
  <c r="Q425" i="1"/>
  <c r="Q424" i="1"/>
  <c r="Q423" i="1"/>
  <c r="Q422" i="1"/>
  <c r="Q421" i="1"/>
  <c r="Q420" i="1"/>
  <c r="Q419" i="1"/>
  <c r="Q418" i="1"/>
  <c r="Q417" i="1"/>
  <c r="Q416" i="1"/>
  <c r="Q415" i="1"/>
  <c r="Q414" i="1"/>
  <c r="Q413" i="1"/>
  <c r="Q412" i="1"/>
  <c r="Q411" i="1"/>
  <c r="Q410" i="1"/>
  <c r="Q409" i="1"/>
  <c r="Q408" i="1"/>
  <c r="Q407" i="1"/>
  <c r="Q406" i="1"/>
  <c r="Q405" i="1"/>
  <c r="Q404" i="1"/>
  <c r="Q403" i="1"/>
  <c r="Q402" i="1"/>
  <c r="Q401" i="1"/>
  <c r="Q400" i="1"/>
  <c r="Q399" i="1"/>
  <c r="Q398" i="1"/>
  <c r="Q397" i="1"/>
  <c r="Q396" i="1"/>
  <c r="Q395" i="1"/>
  <c r="Q394" i="1"/>
  <c r="Q393" i="1"/>
  <c r="Q392" i="1"/>
  <c r="Q391" i="1"/>
  <c r="Q390" i="1"/>
  <c r="Q389" i="1"/>
  <c r="Q388" i="1"/>
  <c r="Q387" i="1"/>
  <c r="Q386" i="1"/>
  <c r="Q385" i="1"/>
  <c r="Q384" i="1"/>
  <c r="Q383" i="1"/>
  <c r="Q382" i="1"/>
  <c r="Q381" i="1"/>
  <c r="Q380" i="1"/>
  <c r="Q379" i="1"/>
  <c r="Q378" i="1"/>
  <c r="Q377" i="1"/>
  <c r="Q376" i="1"/>
  <c r="Q375" i="1"/>
  <c r="Q374" i="1"/>
  <c r="Q373" i="1"/>
  <c r="Q372" i="1"/>
  <c r="Q371" i="1"/>
  <c r="Q370" i="1"/>
  <c r="Q369" i="1"/>
  <c r="Q368" i="1"/>
  <c r="Q367" i="1"/>
  <c r="Q366" i="1"/>
  <c r="Q365" i="1"/>
  <c r="Q364" i="1"/>
  <c r="Q363" i="1"/>
  <c r="Q362" i="1"/>
  <c r="Q361" i="1"/>
  <c r="Q360" i="1"/>
  <c r="Q359" i="1"/>
  <c r="Q358" i="1"/>
  <c r="Q357" i="1"/>
  <c r="Q356" i="1"/>
  <c r="Q355" i="1"/>
  <c r="Q354" i="1"/>
  <c r="Q353" i="1"/>
  <c r="Q352" i="1"/>
  <c r="Q351" i="1"/>
  <c r="Q350" i="1"/>
  <c r="Q349" i="1"/>
  <c r="Q348" i="1"/>
  <c r="Q347" i="1"/>
  <c r="Q346" i="1"/>
  <c r="Q345" i="1"/>
  <c r="Q344" i="1"/>
  <c r="Q343" i="1"/>
  <c r="Q342" i="1"/>
  <c r="Q341" i="1"/>
  <c r="Q340" i="1"/>
  <c r="Q339" i="1"/>
  <c r="Q338" i="1"/>
  <c r="Q337" i="1"/>
  <c r="Q336" i="1"/>
  <c r="Q335" i="1"/>
  <c r="Q334" i="1"/>
  <c r="Q333" i="1"/>
  <c r="Q332" i="1"/>
  <c r="Q331" i="1"/>
  <c r="Q330" i="1"/>
  <c r="Q329" i="1"/>
  <c r="Q328" i="1"/>
  <c r="Q327" i="1"/>
  <c r="Q326" i="1"/>
  <c r="Q325" i="1"/>
  <c r="Q324" i="1"/>
  <c r="Q323" i="1"/>
  <c r="Q322" i="1"/>
  <c r="Q321" i="1"/>
  <c r="Q320" i="1"/>
  <c r="Q319" i="1"/>
  <c r="Q318" i="1"/>
  <c r="Q317" i="1"/>
  <c r="Q316" i="1"/>
  <c r="Q315" i="1"/>
  <c r="Q314" i="1"/>
  <c r="Q313" i="1"/>
  <c r="Q312" i="1"/>
  <c r="Q311" i="1"/>
  <c r="Q310" i="1"/>
  <c r="Q309" i="1"/>
  <c r="Q308" i="1"/>
  <c r="Q307" i="1"/>
  <c r="Q306" i="1"/>
  <c r="Q305" i="1"/>
  <c r="Q304" i="1"/>
  <c r="Q303" i="1"/>
  <c r="Q302" i="1"/>
  <c r="Q301" i="1"/>
  <c r="Q300" i="1"/>
  <c r="Q299" i="1"/>
  <c r="Q298" i="1"/>
  <c r="Q297" i="1"/>
  <c r="Q296" i="1"/>
  <c r="Q295" i="1"/>
  <c r="Q294" i="1"/>
  <c r="Q293" i="1"/>
  <c r="Q292" i="1"/>
  <c r="Q291" i="1"/>
  <c r="Q290" i="1"/>
  <c r="Q289" i="1"/>
  <c r="Q288" i="1"/>
  <c r="Q287" i="1"/>
  <c r="Q286" i="1"/>
  <c r="Q285" i="1"/>
  <c r="Q284" i="1"/>
  <c r="Q283" i="1"/>
  <c r="Q282" i="1"/>
  <c r="Q281" i="1"/>
  <c r="Q280" i="1"/>
  <c r="Q279" i="1"/>
  <c r="Q278" i="1"/>
  <c r="Q277" i="1"/>
  <c r="Q276" i="1"/>
  <c r="Q275" i="1"/>
  <c r="Q274" i="1"/>
  <c r="Q273" i="1"/>
  <c r="Q272" i="1"/>
  <c r="Q271" i="1"/>
  <c r="Q270" i="1"/>
  <c r="Q269" i="1"/>
  <c r="Q268" i="1"/>
  <c r="Q267" i="1"/>
  <c r="Q266" i="1"/>
  <c r="Q265" i="1"/>
  <c r="Q264" i="1"/>
  <c r="Q263" i="1"/>
  <c r="Q262" i="1"/>
  <c r="Q261" i="1"/>
  <c r="Q260" i="1"/>
  <c r="Q259" i="1"/>
  <c r="Q258" i="1"/>
  <c r="Q257" i="1"/>
  <c r="Q256" i="1"/>
  <c r="Q255" i="1"/>
  <c r="Q254" i="1"/>
  <c r="Q253" i="1"/>
  <c r="Q252" i="1"/>
  <c r="Q251" i="1"/>
  <c r="Q250" i="1"/>
  <c r="Q249" i="1"/>
  <c r="Q248" i="1"/>
  <c r="Q247" i="1"/>
  <c r="Q246" i="1"/>
  <c r="Q245" i="1"/>
  <c r="Q244" i="1"/>
  <c r="Q243" i="1"/>
  <c r="Q242" i="1"/>
  <c r="Q241" i="1"/>
  <c r="Q240" i="1"/>
  <c r="Q239" i="1"/>
  <c r="Q238" i="1"/>
  <c r="Q237" i="1"/>
  <c r="Q236" i="1"/>
  <c r="Q235" i="1"/>
  <c r="Q234" i="1"/>
  <c r="Q233" i="1"/>
  <c r="Q232" i="1"/>
  <c r="Q231" i="1"/>
  <c r="Q230" i="1"/>
  <c r="Q229" i="1"/>
  <c r="Q228" i="1"/>
  <c r="Q227" i="1"/>
  <c r="Q226" i="1"/>
  <c r="Q225" i="1"/>
  <c r="Q224" i="1"/>
  <c r="Q223" i="1"/>
  <c r="Q222" i="1"/>
  <c r="Q221" i="1"/>
  <c r="Q220" i="1"/>
  <c r="Q219" i="1"/>
  <c r="Q218" i="1"/>
  <c r="Q217" i="1"/>
  <c r="Q216" i="1"/>
  <c r="Q215" i="1"/>
  <c r="Q214" i="1"/>
  <c r="Q213" i="1"/>
  <c r="Q212" i="1"/>
  <c r="Q211" i="1"/>
  <c r="Q210" i="1"/>
  <c r="Q209" i="1"/>
  <c r="Q208" i="1"/>
  <c r="Q207" i="1"/>
  <c r="Q206" i="1"/>
  <c r="Q205" i="1"/>
  <c r="Q204" i="1"/>
  <c r="Q203" i="1"/>
  <c r="Q202" i="1"/>
  <c r="Q201" i="1"/>
  <c r="Q200" i="1"/>
  <c r="Q199" i="1"/>
  <c r="Q198" i="1"/>
  <c r="Q197" i="1"/>
  <c r="Q196" i="1"/>
  <c r="Q195" i="1"/>
  <c r="Q194" i="1"/>
  <c r="Q193" i="1"/>
  <c r="Q192" i="1"/>
  <c r="Q191" i="1"/>
  <c r="Q190" i="1"/>
  <c r="Q189" i="1"/>
  <c r="Q188" i="1"/>
  <c r="Q187" i="1"/>
  <c r="Q186" i="1"/>
  <c r="Q185" i="1"/>
  <c r="Q184" i="1"/>
  <c r="Q183" i="1"/>
  <c r="Q182" i="1"/>
  <c r="Q181" i="1"/>
  <c r="Q180" i="1"/>
  <c r="Q179" i="1"/>
  <c r="Q178" i="1"/>
  <c r="Q177" i="1"/>
  <c r="Q176" i="1"/>
  <c r="Q175" i="1"/>
  <c r="Q174" i="1"/>
  <c r="Q173" i="1"/>
  <c r="Q172" i="1"/>
  <c r="Q171" i="1"/>
  <c r="Q170" i="1"/>
  <c r="Q169" i="1"/>
  <c r="Q168" i="1"/>
  <c r="Q167" i="1"/>
  <c r="Q166" i="1"/>
  <c r="Q165" i="1"/>
  <c r="Q164" i="1"/>
  <c r="Q163" i="1"/>
  <c r="Q162" i="1"/>
  <c r="Q161" i="1"/>
  <c r="Q160" i="1"/>
  <c r="Q159" i="1"/>
  <c r="Q158" i="1"/>
  <c r="Q157" i="1"/>
  <c r="Q156" i="1"/>
  <c r="Q155" i="1"/>
  <c r="Q154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6" i="1"/>
  <c r="Q15" i="1"/>
  <c r="R16" i="1" l="1"/>
  <c r="S9387" i="1" s="1"/>
  <c r="P9387" i="1" s="1"/>
  <c r="R18" i="1"/>
  <c r="R1098" i="1"/>
  <c r="R19" i="1"/>
  <c r="R15" i="1"/>
  <c r="R17" i="1"/>
  <c r="S9451" i="1"/>
  <c r="P9451" i="1" s="1"/>
  <c r="S9335" i="1"/>
  <c r="P9335" i="1" s="1"/>
  <c r="S9323" i="1"/>
  <c r="P9323" i="1" s="1"/>
  <c r="S9296" i="1"/>
  <c r="P9296" i="1" s="1"/>
  <c r="S9134" i="1"/>
  <c r="P9134" i="1" s="1"/>
  <c r="S9122" i="1"/>
  <c r="P9122" i="1" s="1"/>
  <c r="S8994" i="1"/>
  <c r="P8994" i="1" s="1"/>
  <c r="S8942" i="1"/>
  <c r="P8942" i="1" s="1"/>
  <c r="S8930" i="1"/>
  <c r="P8930" i="1" s="1"/>
  <c r="S8878" i="1"/>
  <c r="P8878" i="1" s="1"/>
  <c r="S8866" i="1"/>
  <c r="P8866" i="1" s="1"/>
  <c r="S9131" i="1"/>
  <c r="P9131" i="1" s="1"/>
  <c r="S9079" i="1"/>
  <c r="P9079" i="1" s="1"/>
  <c r="S9077" i="1"/>
  <c r="P9077" i="1" s="1"/>
  <c r="S9035" i="1"/>
  <c r="P9035" i="1" s="1"/>
  <c r="S9031" i="1"/>
  <c r="P9031" i="1" s="1"/>
  <c r="S8997" i="1"/>
  <c r="P8997" i="1" s="1"/>
  <c r="S8951" i="1"/>
  <c r="P8951" i="1" s="1"/>
  <c r="S8949" i="1"/>
  <c r="P8949" i="1" s="1"/>
  <c r="S8907" i="1"/>
  <c r="P8907" i="1" s="1"/>
  <c r="S8903" i="1"/>
  <c r="P8903" i="1" s="1"/>
  <c r="S8869" i="1"/>
  <c r="P8869" i="1" s="1"/>
  <c r="S9306" i="1"/>
  <c r="P9306" i="1" s="1"/>
  <c r="S8844" i="1"/>
  <c r="P8844" i="1" s="1"/>
  <c r="S8842" i="1"/>
  <c r="P8842" i="1" s="1"/>
  <c r="S8824" i="1"/>
  <c r="P8824" i="1" s="1"/>
  <c r="S8822" i="1"/>
  <c r="P8822" i="1" s="1"/>
  <c r="S8806" i="1"/>
  <c r="P8806" i="1" s="1"/>
  <c r="S8804" i="1"/>
  <c r="P8804" i="1" s="1"/>
  <c r="S8790" i="1"/>
  <c r="P8790" i="1" s="1"/>
  <c r="S8788" i="1"/>
  <c r="P8788" i="1" s="1"/>
  <c r="S8774" i="1"/>
  <c r="P8774" i="1" s="1"/>
  <c r="S8772" i="1"/>
  <c r="P8772" i="1" s="1"/>
  <c r="S8758" i="1"/>
  <c r="P8758" i="1" s="1"/>
  <c r="S8756" i="1"/>
  <c r="P8756" i="1" s="1"/>
  <c r="S8742" i="1"/>
  <c r="P8742" i="1" s="1"/>
  <c r="S8740" i="1"/>
  <c r="P8740" i="1" s="1"/>
  <c r="S8726" i="1"/>
  <c r="P8726" i="1" s="1"/>
  <c r="S8724" i="1"/>
  <c r="P8724" i="1" s="1"/>
  <c r="S8710" i="1"/>
  <c r="P8710" i="1" s="1"/>
  <c r="S8708" i="1"/>
  <c r="P8708" i="1" s="1"/>
  <c r="S8694" i="1"/>
  <c r="P8694" i="1" s="1"/>
  <c r="S8692" i="1"/>
  <c r="P8692" i="1" s="1"/>
  <c r="S8678" i="1"/>
  <c r="P8678" i="1" s="1"/>
  <c r="S8676" i="1"/>
  <c r="P8676" i="1" s="1"/>
  <c r="S8662" i="1"/>
  <c r="P8662" i="1" s="1"/>
  <c r="S8660" i="1"/>
  <c r="P8660" i="1" s="1"/>
  <c r="S8646" i="1"/>
  <c r="P8646" i="1" s="1"/>
  <c r="S8644" i="1"/>
  <c r="P8644" i="1" s="1"/>
  <c r="S8630" i="1"/>
  <c r="P8630" i="1" s="1"/>
  <c r="S8628" i="1"/>
  <c r="P8628" i="1" s="1"/>
  <c r="S8614" i="1"/>
  <c r="P8614" i="1" s="1"/>
  <c r="S8612" i="1"/>
  <c r="P8612" i="1" s="1"/>
  <c r="S8598" i="1"/>
  <c r="P8598" i="1" s="1"/>
  <c r="S8596" i="1"/>
  <c r="P8596" i="1" s="1"/>
  <c r="S8582" i="1"/>
  <c r="P8582" i="1" s="1"/>
  <c r="S8580" i="1"/>
  <c r="P8580" i="1" s="1"/>
  <c r="S8566" i="1"/>
  <c r="P8566" i="1" s="1"/>
  <c r="S8564" i="1"/>
  <c r="P8564" i="1" s="1"/>
  <c r="S8550" i="1"/>
  <c r="P8550" i="1" s="1"/>
  <c r="S8548" i="1"/>
  <c r="P8548" i="1" s="1"/>
  <c r="S8534" i="1"/>
  <c r="P8534" i="1" s="1"/>
  <c r="S8532" i="1"/>
  <c r="P8532" i="1" s="1"/>
  <c r="S8857" i="1"/>
  <c r="P8857" i="1" s="1"/>
  <c r="S8855" i="1"/>
  <c r="P8855" i="1" s="1"/>
  <c r="S8841" i="1"/>
  <c r="P8841" i="1" s="1"/>
  <c r="S8839" i="1"/>
  <c r="P8839" i="1" s="1"/>
  <c r="S8825" i="1"/>
  <c r="P8825" i="1" s="1"/>
  <c r="S8823" i="1"/>
  <c r="P8823" i="1" s="1"/>
  <c r="S8809" i="1"/>
  <c r="P8809" i="1" s="1"/>
  <c r="S8807" i="1"/>
  <c r="P8807" i="1" s="1"/>
  <c r="S8793" i="1"/>
  <c r="P8793" i="1" s="1"/>
  <c r="S8791" i="1"/>
  <c r="P8791" i="1" s="1"/>
  <c r="S8777" i="1"/>
  <c r="P8777" i="1" s="1"/>
  <c r="S8775" i="1"/>
  <c r="P8775" i="1" s="1"/>
  <c r="S8761" i="1"/>
  <c r="P8761" i="1" s="1"/>
  <c r="S8759" i="1"/>
  <c r="P8759" i="1" s="1"/>
  <c r="S8745" i="1"/>
  <c r="P8745" i="1" s="1"/>
  <c r="S8743" i="1"/>
  <c r="P8743" i="1" s="1"/>
  <c r="S8729" i="1"/>
  <c r="P8729" i="1" s="1"/>
  <c r="S8727" i="1"/>
  <c r="P8727" i="1" s="1"/>
  <c r="S8713" i="1"/>
  <c r="P8713" i="1" s="1"/>
  <c r="S8711" i="1"/>
  <c r="P8711" i="1" s="1"/>
  <c r="S8697" i="1"/>
  <c r="P8697" i="1" s="1"/>
  <c r="S8695" i="1"/>
  <c r="P8695" i="1" s="1"/>
  <c r="S8681" i="1"/>
  <c r="P8681" i="1" s="1"/>
  <c r="S8679" i="1"/>
  <c r="P8679" i="1" s="1"/>
  <c r="S8665" i="1"/>
  <c r="P8665" i="1" s="1"/>
  <c r="S8663" i="1"/>
  <c r="P8663" i="1" s="1"/>
  <c r="S8649" i="1"/>
  <c r="P8649" i="1" s="1"/>
  <c r="S8647" i="1"/>
  <c r="P8647" i="1" s="1"/>
  <c r="S8633" i="1"/>
  <c r="P8633" i="1" s="1"/>
  <c r="S8631" i="1"/>
  <c r="P8631" i="1" s="1"/>
  <c r="S8617" i="1"/>
  <c r="P8617" i="1" s="1"/>
  <c r="S8615" i="1"/>
  <c r="P8615" i="1" s="1"/>
  <c r="S8601" i="1"/>
  <c r="P8601" i="1" s="1"/>
  <c r="S8599" i="1"/>
  <c r="P8599" i="1" s="1"/>
  <c r="S8585" i="1"/>
  <c r="P8585" i="1" s="1"/>
  <c r="S8583" i="1"/>
  <c r="P8583" i="1" s="1"/>
  <c r="S8569" i="1"/>
  <c r="P8569" i="1" s="1"/>
  <c r="S8567" i="1"/>
  <c r="P8567" i="1" s="1"/>
  <c r="S8553" i="1"/>
  <c r="P8553" i="1" s="1"/>
  <c r="S8551" i="1"/>
  <c r="P8551" i="1" s="1"/>
  <c r="S8537" i="1"/>
  <c r="P8537" i="1" s="1"/>
  <c r="S8535" i="1"/>
  <c r="P8535" i="1" s="1"/>
  <c r="S8519" i="1"/>
  <c r="P8519" i="1" s="1"/>
  <c r="S8517" i="1"/>
  <c r="P8517" i="1" s="1"/>
  <c r="S8503" i="1"/>
  <c r="P8503" i="1" s="1"/>
  <c r="S8501" i="1"/>
  <c r="P8501" i="1" s="1"/>
  <c r="S8487" i="1"/>
  <c r="P8487" i="1" s="1"/>
  <c r="S8485" i="1"/>
  <c r="P8485" i="1" s="1"/>
  <c r="S8471" i="1"/>
  <c r="P8471" i="1" s="1"/>
  <c r="S8469" i="1"/>
  <c r="P8469" i="1" s="1"/>
  <c r="S8455" i="1"/>
  <c r="P8455" i="1" s="1"/>
  <c r="S8453" i="1"/>
  <c r="P8453" i="1" s="1"/>
  <c r="S8439" i="1"/>
  <c r="P8439" i="1" s="1"/>
  <c r="S8437" i="1"/>
  <c r="P8437" i="1" s="1"/>
  <c r="S8433" i="1"/>
  <c r="P8433" i="1" s="1"/>
  <c r="S8423" i="1"/>
  <c r="P8423" i="1" s="1"/>
  <c r="S8421" i="1"/>
  <c r="P8421" i="1" s="1"/>
  <c r="S8417" i="1"/>
  <c r="P8417" i="1" s="1"/>
  <c r="S8407" i="1"/>
  <c r="P8407" i="1" s="1"/>
  <c r="S8405" i="1"/>
  <c r="P8405" i="1" s="1"/>
  <c r="S8401" i="1"/>
  <c r="P8401" i="1" s="1"/>
  <c r="S8391" i="1"/>
  <c r="P8391" i="1" s="1"/>
  <c r="S8389" i="1"/>
  <c r="P8389" i="1" s="1"/>
  <c r="S8385" i="1"/>
  <c r="P8385" i="1" s="1"/>
  <c r="S8375" i="1"/>
  <c r="P8375" i="1" s="1"/>
  <c r="S8373" i="1"/>
  <c r="P8373" i="1" s="1"/>
  <c r="S8369" i="1"/>
  <c r="P8369" i="1" s="1"/>
  <c r="S8359" i="1"/>
  <c r="P8359" i="1" s="1"/>
  <c r="S8357" i="1"/>
  <c r="P8357" i="1" s="1"/>
  <c r="S8353" i="1"/>
  <c r="P8353" i="1" s="1"/>
  <c r="S8343" i="1"/>
  <c r="P8343" i="1" s="1"/>
  <c r="S8341" i="1"/>
  <c r="P8341" i="1" s="1"/>
  <c r="S8337" i="1"/>
  <c r="P8337" i="1" s="1"/>
  <c r="S8327" i="1"/>
  <c r="P8327" i="1" s="1"/>
  <c r="S8325" i="1"/>
  <c r="P8325" i="1" s="1"/>
  <c r="S8321" i="1"/>
  <c r="P8321" i="1" s="1"/>
  <c r="S8311" i="1"/>
  <c r="P8311" i="1" s="1"/>
  <c r="S8309" i="1"/>
  <c r="P8309" i="1" s="1"/>
  <c r="S8305" i="1"/>
  <c r="P8305" i="1" s="1"/>
  <c r="S8295" i="1"/>
  <c r="P8295" i="1" s="1"/>
  <c r="S8293" i="1"/>
  <c r="P8293" i="1" s="1"/>
  <c r="S8289" i="1"/>
  <c r="P8289" i="1" s="1"/>
  <c r="S8281" i="1"/>
  <c r="P8281" i="1" s="1"/>
  <c r="S8279" i="1"/>
  <c r="P8279" i="1" s="1"/>
  <c r="S8277" i="1"/>
  <c r="P8277" i="1" s="1"/>
  <c r="S8273" i="1"/>
  <c r="P8273" i="1" s="1"/>
  <c r="S8267" i="1"/>
  <c r="P8267" i="1" s="1"/>
  <c r="S8265" i="1"/>
  <c r="P8265" i="1" s="1"/>
  <c r="S8263" i="1"/>
  <c r="P8263" i="1" s="1"/>
  <c r="S8261" i="1"/>
  <c r="P8261" i="1" s="1"/>
  <c r="S8259" i="1"/>
  <c r="P8259" i="1" s="1"/>
  <c r="S8257" i="1"/>
  <c r="P8257" i="1" s="1"/>
  <c r="S8251" i="1"/>
  <c r="P8251" i="1" s="1"/>
  <c r="S8249" i="1"/>
  <c r="P8249" i="1" s="1"/>
  <c r="S8247" i="1"/>
  <c r="P8247" i="1" s="1"/>
  <c r="S8245" i="1"/>
  <c r="P8245" i="1" s="1"/>
  <c r="S8243" i="1"/>
  <c r="P8243" i="1" s="1"/>
  <c r="S8241" i="1"/>
  <c r="P8241" i="1" s="1"/>
  <c r="S8235" i="1"/>
  <c r="P8235" i="1" s="1"/>
  <c r="S8233" i="1"/>
  <c r="P8233" i="1" s="1"/>
  <c r="S8231" i="1"/>
  <c r="P8231" i="1" s="1"/>
  <c r="S8229" i="1"/>
  <c r="P8229" i="1" s="1"/>
  <c r="S8227" i="1"/>
  <c r="P8227" i="1" s="1"/>
  <c r="S8225" i="1"/>
  <c r="P8225" i="1" s="1"/>
  <c r="S8221" i="1"/>
  <c r="P8221" i="1" s="1"/>
  <c r="S8219" i="1"/>
  <c r="P8219" i="1" s="1"/>
  <c r="S8217" i="1"/>
  <c r="P8217" i="1" s="1"/>
  <c r="S8215" i="1"/>
  <c r="P8215" i="1" s="1"/>
  <c r="S8213" i="1"/>
  <c r="P8213" i="1" s="1"/>
  <c r="S8211" i="1"/>
  <c r="P8211" i="1" s="1"/>
  <c r="S8209" i="1"/>
  <c r="P8209" i="1" s="1"/>
  <c r="S8205" i="1"/>
  <c r="P8205" i="1" s="1"/>
  <c r="S8203" i="1"/>
  <c r="P8203" i="1" s="1"/>
  <c r="S8201" i="1"/>
  <c r="P8201" i="1" s="1"/>
  <c r="S8199" i="1"/>
  <c r="P8199" i="1" s="1"/>
  <c r="S8197" i="1"/>
  <c r="P8197" i="1" s="1"/>
  <c r="S8195" i="1"/>
  <c r="P8195" i="1" s="1"/>
  <c r="S8193" i="1"/>
  <c r="P8193" i="1" s="1"/>
  <c r="S8189" i="1"/>
  <c r="P8189" i="1" s="1"/>
  <c r="S8187" i="1"/>
  <c r="P8187" i="1" s="1"/>
  <c r="S8185" i="1"/>
  <c r="P8185" i="1" s="1"/>
  <c r="S8525" i="1"/>
  <c r="P8525" i="1" s="1"/>
  <c r="S8522" i="1"/>
  <c r="P8522" i="1" s="1"/>
  <c r="S8520" i="1"/>
  <c r="P8520" i="1" s="1"/>
  <c r="S8518" i="1"/>
  <c r="P8518" i="1" s="1"/>
  <c r="S8514" i="1"/>
  <c r="P8514" i="1" s="1"/>
  <c r="S8512" i="1"/>
  <c r="P8512" i="1" s="1"/>
  <c r="S8510" i="1"/>
  <c r="P8510" i="1" s="1"/>
  <c r="S8508" i="1"/>
  <c r="P8508" i="1" s="1"/>
  <c r="S8506" i="1"/>
  <c r="P8506" i="1" s="1"/>
  <c r="S8504" i="1"/>
  <c r="P8504" i="1" s="1"/>
  <c r="S8502" i="1"/>
  <c r="P8502" i="1" s="1"/>
  <c r="S8500" i="1"/>
  <c r="P8500" i="1" s="1"/>
  <c r="S8498" i="1"/>
  <c r="P8498" i="1" s="1"/>
  <c r="S8496" i="1"/>
  <c r="P8496" i="1" s="1"/>
  <c r="S8494" i="1"/>
  <c r="P8494" i="1" s="1"/>
  <c r="S8492" i="1"/>
  <c r="P8492" i="1" s="1"/>
  <c r="S8490" i="1"/>
  <c r="P8490" i="1" s="1"/>
  <c r="S8488" i="1"/>
  <c r="P8488" i="1" s="1"/>
  <c r="S8486" i="1"/>
  <c r="P8486" i="1" s="1"/>
  <c r="S8484" i="1"/>
  <c r="P8484" i="1" s="1"/>
  <c r="S8482" i="1"/>
  <c r="P8482" i="1" s="1"/>
  <c r="S8480" i="1"/>
  <c r="P8480" i="1" s="1"/>
  <c r="S8478" i="1"/>
  <c r="P8478" i="1" s="1"/>
  <c r="S8476" i="1"/>
  <c r="P8476" i="1" s="1"/>
  <c r="S8474" i="1"/>
  <c r="P8474" i="1" s="1"/>
  <c r="S8472" i="1"/>
  <c r="P8472" i="1" s="1"/>
  <c r="S8470" i="1"/>
  <c r="P8470" i="1" s="1"/>
  <c r="S8468" i="1"/>
  <c r="P8468" i="1" s="1"/>
  <c r="S8466" i="1"/>
  <c r="P8466" i="1" s="1"/>
  <c r="S8464" i="1"/>
  <c r="P8464" i="1" s="1"/>
  <c r="S8462" i="1"/>
  <c r="P8462" i="1" s="1"/>
  <c r="S8460" i="1"/>
  <c r="P8460" i="1" s="1"/>
  <c r="S8458" i="1"/>
  <c r="P8458" i="1" s="1"/>
  <c r="S8456" i="1"/>
  <c r="P8456" i="1" s="1"/>
  <c r="S8454" i="1"/>
  <c r="P8454" i="1" s="1"/>
  <c r="S8452" i="1"/>
  <c r="P8452" i="1" s="1"/>
  <c r="S8450" i="1"/>
  <c r="P8450" i="1" s="1"/>
  <c r="S8448" i="1"/>
  <c r="P8448" i="1" s="1"/>
  <c r="S8446" i="1"/>
  <c r="P8446" i="1" s="1"/>
  <c r="S8444" i="1"/>
  <c r="P8444" i="1" s="1"/>
  <c r="S8442" i="1"/>
  <c r="P8442" i="1" s="1"/>
  <c r="S8440" i="1"/>
  <c r="P8440" i="1" s="1"/>
  <c r="S8438" i="1"/>
  <c r="P8438" i="1" s="1"/>
  <c r="S8436" i="1"/>
  <c r="P8436" i="1" s="1"/>
  <c r="S8434" i="1"/>
  <c r="P8434" i="1" s="1"/>
  <c r="S8432" i="1"/>
  <c r="P8432" i="1" s="1"/>
  <c r="S8430" i="1"/>
  <c r="P8430" i="1" s="1"/>
  <c r="S8428" i="1"/>
  <c r="P8428" i="1" s="1"/>
  <c r="S8426" i="1"/>
  <c r="P8426" i="1" s="1"/>
  <c r="S8424" i="1"/>
  <c r="P8424" i="1" s="1"/>
  <c r="S8422" i="1"/>
  <c r="P8422" i="1" s="1"/>
  <c r="S8420" i="1"/>
  <c r="P8420" i="1" s="1"/>
  <c r="S8418" i="1"/>
  <c r="P8418" i="1" s="1"/>
  <c r="S8416" i="1"/>
  <c r="P8416" i="1" s="1"/>
  <c r="S8414" i="1"/>
  <c r="P8414" i="1" s="1"/>
  <c r="S8412" i="1"/>
  <c r="P8412" i="1" s="1"/>
  <c r="S8410" i="1"/>
  <c r="P8410" i="1" s="1"/>
  <c r="S8408" i="1"/>
  <c r="P8408" i="1" s="1"/>
  <c r="S8406" i="1"/>
  <c r="P8406" i="1" s="1"/>
  <c r="S8404" i="1"/>
  <c r="P8404" i="1" s="1"/>
  <c r="S8402" i="1"/>
  <c r="P8402" i="1" s="1"/>
  <c r="S8400" i="1"/>
  <c r="P8400" i="1" s="1"/>
  <c r="S8398" i="1"/>
  <c r="P8398" i="1" s="1"/>
  <c r="S8396" i="1"/>
  <c r="P8396" i="1" s="1"/>
  <c r="S8394" i="1"/>
  <c r="P8394" i="1" s="1"/>
  <c r="S8392" i="1"/>
  <c r="P8392" i="1" s="1"/>
  <c r="S8390" i="1"/>
  <c r="P8390" i="1" s="1"/>
  <c r="S8388" i="1"/>
  <c r="P8388" i="1" s="1"/>
  <c r="S8386" i="1"/>
  <c r="P8386" i="1" s="1"/>
  <c r="S8384" i="1"/>
  <c r="P8384" i="1" s="1"/>
  <c r="S8382" i="1"/>
  <c r="P8382" i="1" s="1"/>
  <c r="S8380" i="1"/>
  <c r="P8380" i="1" s="1"/>
  <c r="S8378" i="1"/>
  <c r="P8378" i="1" s="1"/>
  <c r="S8376" i="1"/>
  <c r="P8376" i="1" s="1"/>
  <c r="S8374" i="1"/>
  <c r="P8374" i="1" s="1"/>
  <c r="S8372" i="1"/>
  <c r="P8372" i="1" s="1"/>
  <c r="S8370" i="1"/>
  <c r="P8370" i="1" s="1"/>
  <c r="S8368" i="1"/>
  <c r="P8368" i="1" s="1"/>
  <c r="S8366" i="1"/>
  <c r="P8366" i="1" s="1"/>
  <c r="S8364" i="1"/>
  <c r="P8364" i="1" s="1"/>
  <c r="S8362" i="1"/>
  <c r="P8362" i="1" s="1"/>
  <c r="S8360" i="1"/>
  <c r="P8360" i="1" s="1"/>
  <c r="S8358" i="1"/>
  <c r="P8358" i="1" s="1"/>
  <c r="S8356" i="1"/>
  <c r="P8356" i="1" s="1"/>
  <c r="S8354" i="1"/>
  <c r="P8354" i="1" s="1"/>
  <c r="S8352" i="1"/>
  <c r="P8352" i="1" s="1"/>
  <c r="S8350" i="1"/>
  <c r="P8350" i="1" s="1"/>
  <c r="S8348" i="1"/>
  <c r="P8348" i="1" s="1"/>
  <c r="S8346" i="1"/>
  <c r="P8346" i="1" s="1"/>
  <c r="S8344" i="1"/>
  <c r="P8344" i="1" s="1"/>
  <c r="S8342" i="1"/>
  <c r="P8342" i="1" s="1"/>
  <c r="S8340" i="1"/>
  <c r="P8340" i="1" s="1"/>
  <c r="S8338" i="1"/>
  <c r="P8338" i="1" s="1"/>
  <c r="S8336" i="1"/>
  <c r="P8336" i="1" s="1"/>
  <c r="S8334" i="1"/>
  <c r="P8334" i="1" s="1"/>
  <c r="S8332" i="1"/>
  <c r="P8332" i="1" s="1"/>
  <c r="S8330" i="1"/>
  <c r="P8330" i="1" s="1"/>
  <c r="S8328" i="1"/>
  <c r="P8328" i="1" s="1"/>
  <c r="S8326" i="1"/>
  <c r="P8326" i="1" s="1"/>
  <c r="S8324" i="1"/>
  <c r="P8324" i="1" s="1"/>
  <c r="S8322" i="1"/>
  <c r="P8322" i="1" s="1"/>
  <c r="S8320" i="1"/>
  <c r="P8320" i="1" s="1"/>
  <c r="S8318" i="1"/>
  <c r="P8318" i="1" s="1"/>
  <c r="S8316" i="1"/>
  <c r="P8316" i="1" s="1"/>
  <c r="S8314" i="1"/>
  <c r="P8314" i="1" s="1"/>
  <c r="S8312" i="1"/>
  <c r="P8312" i="1" s="1"/>
  <c r="S8310" i="1"/>
  <c r="P8310" i="1" s="1"/>
  <c r="S8308" i="1"/>
  <c r="P8308" i="1" s="1"/>
  <c r="S8306" i="1"/>
  <c r="P8306" i="1" s="1"/>
  <c r="S8304" i="1"/>
  <c r="P8304" i="1" s="1"/>
  <c r="S8302" i="1"/>
  <c r="P8302" i="1" s="1"/>
  <c r="S8300" i="1"/>
  <c r="P8300" i="1" s="1"/>
  <c r="S8298" i="1"/>
  <c r="P8298" i="1" s="1"/>
  <c r="S8296" i="1"/>
  <c r="P8296" i="1" s="1"/>
  <c r="S8294" i="1"/>
  <c r="P8294" i="1" s="1"/>
  <c r="S8292" i="1"/>
  <c r="P8292" i="1" s="1"/>
  <c r="S8290" i="1"/>
  <c r="P8290" i="1" s="1"/>
  <c r="S8288" i="1"/>
  <c r="P8288" i="1" s="1"/>
  <c r="S8286" i="1"/>
  <c r="P8286" i="1" s="1"/>
  <c r="S8284" i="1"/>
  <c r="P8284" i="1" s="1"/>
  <c r="S8282" i="1"/>
  <c r="P8282" i="1" s="1"/>
  <c r="S8280" i="1"/>
  <c r="P8280" i="1" s="1"/>
  <c r="S8278" i="1"/>
  <c r="P8278" i="1" s="1"/>
  <c r="S8276" i="1"/>
  <c r="P8276" i="1" s="1"/>
  <c r="S8274" i="1"/>
  <c r="P8274" i="1" s="1"/>
  <c r="S8272" i="1"/>
  <c r="P8272" i="1" s="1"/>
  <c r="S8270" i="1"/>
  <c r="P8270" i="1" s="1"/>
  <c r="S8268" i="1"/>
  <c r="P8268" i="1" s="1"/>
  <c r="S8266" i="1"/>
  <c r="P8266" i="1" s="1"/>
  <c r="S8264" i="1"/>
  <c r="P8264" i="1" s="1"/>
  <c r="S8262" i="1"/>
  <c r="P8262" i="1" s="1"/>
  <c r="S8260" i="1"/>
  <c r="P8260" i="1" s="1"/>
  <c r="S8258" i="1"/>
  <c r="P8258" i="1" s="1"/>
  <c r="S8256" i="1"/>
  <c r="P8256" i="1" s="1"/>
  <c r="S8254" i="1"/>
  <c r="P8254" i="1" s="1"/>
  <c r="S8252" i="1"/>
  <c r="P8252" i="1" s="1"/>
  <c r="S8250" i="1"/>
  <c r="P8250" i="1" s="1"/>
  <c r="S8248" i="1"/>
  <c r="P8248" i="1" s="1"/>
  <c r="S8246" i="1"/>
  <c r="P8246" i="1" s="1"/>
  <c r="S8244" i="1"/>
  <c r="P8244" i="1" s="1"/>
  <c r="S8242" i="1"/>
  <c r="P8242" i="1" s="1"/>
  <c r="S8240" i="1"/>
  <c r="P8240" i="1" s="1"/>
  <c r="S8238" i="1"/>
  <c r="P8238" i="1" s="1"/>
  <c r="S8236" i="1"/>
  <c r="P8236" i="1" s="1"/>
  <c r="S8234" i="1"/>
  <c r="P8234" i="1" s="1"/>
  <c r="S8232" i="1"/>
  <c r="P8232" i="1" s="1"/>
  <c r="S8230" i="1"/>
  <c r="P8230" i="1" s="1"/>
  <c r="S8228" i="1"/>
  <c r="P8228" i="1" s="1"/>
  <c r="S8226" i="1"/>
  <c r="P8226" i="1" s="1"/>
  <c r="S8224" i="1"/>
  <c r="P8224" i="1" s="1"/>
  <c r="S8222" i="1"/>
  <c r="P8222" i="1" s="1"/>
  <c r="S8220" i="1"/>
  <c r="P8220" i="1" s="1"/>
  <c r="S8218" i="1"/>
  <c r="P8218" i="1" s="1"/>
  <c r="S8216" i="1"/>
  <c r="P8216" i="1" s="1"/>
  <c r="S8214" i="1"/>
  <c r="P8214" i="1" s="1"/>
  <c r="S8212" i="1"/>
  <c r="P8212" i="1" s="1"/>
  <c r="S8210" i="1"/>
  <c r="P8210" i="1" s="1"/>
  <c r="S8208" i="1"/>
  <c r="P8208" i="1" s="1"/>
  <c r="S8206" i="1"/>
  <c r="P8206" i="1" s="1"/>
  <c r="S8204" i="1"/>
  <c r="P8204" i="1" s="1"/>
  <c r="S8202" i="1"/>
  <c r="P8202" i="1" s="1"/>
  <c r="S8200" i="1"/>
  <c r="P8200" i="1" s="1"/>
  <c r="S8198" i="1"/>
  <c r="P8198" i="1" s="1"/>
  <c r="S8196" i="1"/>
  <c r="P8196" i="1" s="1"/>
  <c r="S8194" i="1"/>
  <c r="P8194" i="1" s="1"/>
  <c r="S8192" i="1"/>
  <c r="P8192" i="1" s="1"/>
  <c r="S8190" i="1"/>
  <c r="P8190" i="1" s="1"/>
  <c r="S8188" i="1"/>
  <c r="P8188" i="1" s="1"/>
  <c r="S8186" i="1"/>
  <c r="P8186" i="1" s="1"/>
  <c r="S8184" i="1"/>
  <c r="P8184" i="1" s="1"/>
  <c r="S8182" i="1"/>
  <c r="P8182" i="1" s="1"/>
  <c r="S8180" i="1"/>
  <c r="P8180" i="1" s="1"/>
  <c r="S8178" i="1"/>
  <c r="P8178" i="1" s="1"/>
  <c r="S8176" i="1"/>
  <c r="P8176" i="1" s="1"/>
  <c r="S8174" i="1"/>
  <c r="P8174" i="1" s="1"/>
  <c r="S8172" i="1"/>
  <c r="P8172" i="1" s="1"/>
  <c r="S8170" i="1"/>
  <c r="P8170" i="1" s="1"/>
  <c r="S8168" i="1"/>
  <c r="P8168" i="1" s="1"/>
  <c r="S8166" i="1"/>
  <c r="P8166" i="1" s="1"/>
  <c r="S8164" i="1"/>
  <c r="P8164" i="1" s="1"/>
  <c r="S8162" i="1"/>
  <c r="P8162" i="1" s="1"/>
  <c r="S8160" i="1"/>
  <c r="P8160" i="1" s="1"/>
  <c r="S8158" i="1"/>
  <c r="P8158" i="1" s="1"/>
  <c r="S8156" i="1"/>
  <c r="P8156" i="1" s="1"/>
  <c r="S8154" i="1"/>
  <c r="P8154" i="1" s="1"/>
  <c r="S8152" i="1"/>
  <c r="P8152" i="1" s="1"/>
  <c r="S8150" i="1"/>
  <c r="P8150" i="1" s="1"/>
  <c r="S8148" i="1"/>
  <c r="P8148" i="1" s="1"/>
  <c r="S8146" i="1"/>
  <c r="P8146" i="1" s="1"/>
  <c r="S8144" i="1"/>
  <c r="P8144" i="1" s="1"/>
  <c r="S8142" i="1"/>
  <c r="P8142" i="1" s="1"/>
  <c r="S8140" i="1"/>
  <c r="P8140" i="1" s="1"/>
  <c r="S8138" i="1"/>
  <c r="P8138" i="1" s="1"/>
  <c r="S8136" i="1"/>
  <c r="P8136" i="1" s="1"/>
  <c r="S8134" i="1"/>
  <c r="P8134" i="1" s="1"/>
  <c r="S8132" i="1"/>
  <c r="P8132" i="1" s="1"/>
  <c r="S8130" i="1"/>
  <c r="P8130" i="1" s="1"/>
  <c r="S8128" i="1"/>
  <c r="P8128" i="1" s="1"/>
  <c r="S8126" i="1"/>
  <c r="P8126" i="1" s="1"/>
  <c r="S8124" i="1"/>
  <c r="P8124" i="1" s="1"/>
  <c r="S8122" i="1"/>
  <c r="P8122" i="1" s="1"/>
  <c r="S8120" i="1"/>
  <c r="P8120" i="1" s="1"/>
  <c r="S8118" i="1"/>
  <c r="P8118" i="1" s="1"/>
  <c r="S8116" i="1"/>
  <c r="P8116" i="1" s="1"/>
  <c r="S8173" i="1"/>
  <c r="P8173" i="1" s="1"/>
  <c r="S8157" i="1"/>
  <c r="P8157" i="1" s="1"/>
  <c r="S8141" i="1"/>
  <c r="P8141" i="1" s="1"/>
  <c r="S8125" i="1"/>
  <c r="P8125" i="1" s="1"/>
  <c r="S8175" i="1"/>
  <c r="P8175" i="1" s="1"/>
  <c r="S8159" i="1"/>
  <c r="P8159" i="1" s="1"/>
  <c r="S8143" i="1"/>
  <c r="P8143" i="1" s="1"/>
  <c r="S8127" i="1"/>
  <c r="P8127" i="1" s="1"/>
  <c r="S8177" i="1"/>
  <c r="P8177" i="1" s="1"/>
  <c r="S8161" i="1"/>
  <c r="P8161" i="1" s="1"/>
  <c r="S8145" i="1"/>
  <c r="P8145" i="1" s="1"/>
  <c r="S8129" i="1"/>
  <c r="P8129" i="1" s="1"/>
  <c r="S8179" i="1"/>
  <c r="P8179" i="1" s="1"/>
  <c r="S8163" i="1"/>
  <c r="P8163" i="1" s="1"/>
  <c r="S8147" i="1"/>
  <c r="P8147" i="1" s="1"/>
  <c r="S8131" i="1"/>
  <c r="P8131" i="1" s="1"/>
  <c r="S8115" i="1"/>
  <c r="P8115" i="1" s="1"/>
  <c r="S8113" i="1"/>
  <c r="P8113" i="1" s="1"/>
  <c r="S8111" i="1"/>
  <c r="P8111" i="1" s="1"/>
  <c r="S8109" i="1"/>
  <c r="P8109" i="1" s="1"/>
  <c r="S8107" i="1"/>
  <c r="P8107" i="1" s="1"/>
  <c r="S8105" i="1"/>
  <c r="P8105" i="1" s="1"/>
  <c r="S8103" i="1"/>
  <c r="P8103" i="1" s="1"/>
  <c r="S8101" i="1"/>
  <c r="P8101" i="1" s="1"/>
  <c r="S8099" i="1"/>
  <c r="P8099" i="1" s="1"/>
  <c r="S8097" i="1"/>
  <c r="P8097" i="1" s="1"/>
  <c r="S8095" i="1"/>
  <c r="P8095" i="1" s="1"/>
  <c r="S8093" i="1"/>
  <c r="P8093" i="1" s="1"/>
  <c r="S8091" i="1"/>
  <c r="P8091" i="1" s="1"/>
  <c r="S8089" i="1"/>
  <c r="P8089" i="1" s="1"/>
  <c r="S8087" i="1"/>
  <c r="P8087" i="1" s="1"/>
  <c r="S8085" i="1"/>
  <c r="P8085" i="1" s="1"/>
  <c r="S8083" i="1"/>
  <c r="P8083" i="1" s="1"/>
  <c r="S8081" i="1"/>
  <c r="P8081" i="1" s="1"/>
  <c r="S8079" i="1"/>
  <c r="P8079" i="1" s="1"/>
  <c r="S8077" i="1"/>
  <c r="P8077" i="1" s="1"/>
  <c r="S8075" i="1"/>
  <c r="P8075" i="1" s="1"/>
  <c r="S8073" i="1"/>
  <c r="P8073" i="1" s="1"/>
  <c r="S8071" i="1"/>
  <c r="P8071" i="1" s="1"/>
  <c r="S8069" i="1"/>
  <c r="P8069" i="1" s="1"/>
  <c r="S8067" i="1"/>
  <c r="P8067" i="1" s="1"/>
  <c r="S8065" i="1"/>
  <c r="P8065" i="1" s="1"/>
  <c r="S8063" i="1"/>
  <c r="P8063" i="1" s="1"/>
  <c r="S8061" i="1"/>
  <c r="P8061" i="1" s="1"/>
  <c r="S8059" i="1"/>
  <c r="P8059" i="1" s="1"/>
  <c r="S8057" i="1"/>
  <c r="P8057" i="1" s="1"/>
  <c r="S8055" i="1"/>
  <c r="P8055" i="1" s="1"/>
  <c r="S8053" i="1"/>
  <c r="P8053" i="1" s="1"/>
  <c r="S8051" i="1"/>
  <c r="P8051" i="1" s="1"/>
  <c r="S8049" i="1"/>
  <c r="P8049" i="1" s="1"/>
  <c r="S8047" i="1"/>
  <c r="P8047" i="1" s="1"/>
  <c r="S8045" i="1"/>
  <c r="P8045" i="1" s="1"/>
  <c r="S8043" i="1"/>
  <c r="P8043" i="1" s="1"/>
  <c r="S8041" i="1"/>
  <c r="P8041" i="1" s="1"/>
  <c r="S8039" i="1"/>
  <c r="P8039" i="1" s="1"/>
  <c r="S8037" i="1"/>
  <c r="P8037" i="1" s="1"/>
  <c r="S8035" i="1"/>
  <c r="P8035" i="1" s="1"/>
  <c r="S8033" i="1"/>
  <c r="P8033" i="1" s="1"/>
  <c r="S8031" i="1"/>
  <c r="P8031" i="1" s="1"/>
  <c r="S8029" i="1"/>
  <c r="P8029" i="1" s="1"/>
  <c r="S8027" i="1"/>
  <c r="P8027" i="1" s="1"/>
  <c r="S8025" i="1"/>
  <c r="P8025" i="1" s="1"/>
  <c r="S8023" i="1"/>
  <c r="P8023" i="1" s="1"/>
  <c r="S8021" i="1"/>
  <c r="P8021" i="1" s="1"/>
  <c r="S8019" i="1"/>
  <c r="P8019" i="1" s="1"/>
  <c r="S8017" i="1"/>
  <c r="P8017" i="1" s="1"/>
  <c r="S8015" i="1"/>
  <c r="P8015" i="1" s="1"/>
  <c r="S8013" i="1"/>
  <c r="P8013" i="1" s="1"/>
  <c r="S8011" i="1"/>
  <c r="P8011" i="1" s="1"/>
  <c r="S8009" i="1"/>
  <c r="P8009" i="1" s="1"/>
  <c r="S8007" i="1"/>
  <c r="P8007" i="1" s="1"/>
  <c r="S8005" i="1"/>
  <c r="P8005" i="1" s="1"/>
  <c r="S8003" i="1"/>
  <c r="P8003" i="1" s="1"/>
  <c r="S8001" i="1"/>
  <c r="P8001" i="1" s="1"/>
  <c r="S7999" i="1"/>
  <c r="P7999" i="1" s="1"/>
  <c r="S7997" i="1"/>
  <c r="P7997" i="1" s="1"/>
  <c r="S7995" i="1"/>
  <c r="P7995" i="1" s="1"/>
  <c r="S7993" i="1"/>
  <c r="P7993" i="1" s="1"/>
  <c r="S7991" i="1"/>
  <c r="P7991" i="1" s="1"/>
  <c r="S7989" i="1"/>
  <c r="P7989" i="1" s="1"/>
  <c r="S7987" i="1"/>
  <c r="P7987" i="1" s="1"/>
  <c r="S7985" i="1"/>
  <c r="P7985" i="1" s="1"/>
  <c r="S7983" i="1"/>
  <c r="P7983" i="1" s="1"/>
  <c r="S7981" i="1"/>
  <c r="P7981" i="1" s="1"/>
  <c r="S7979" i="1"/>
  <c r="P7979" i="1" s="1"/>
  <c r="S7977" i="1"/>
  <c r="P7977" i="1" s="1"/>
  <c r="S7975" i="1"/>
  <c r="P7975" i="1" s="1"/>
  <c r="S7973" i="1"/>
  <c r="P7973" i="1" s="1"/>
  <c r="S7971" i="1"/>
  <c r="P7971" i="1" s="1"/>
  <c r="S7969" i="1"/>
  <c r="P7969" i="1" s="1"/>
  <c r="S7967" i="1"/>
  <c r="P7967" i="1" s="1"/>
  <c r="S7965" i="1"/>
  <c r="P7965" i="1" s="1"/>
  <c r="S7963" i="1"/>
  <c r="P7963" i="1" s="1"/>
  <c r="S7961" i="1"/>
  <c r="P7961" i="1" s="1"/>
  <c r="S8181" i="1"/>
  <c r="P8181" i="1" s="1"/>
  <c r="S8165" i="1"/>
  <c r="P8165" i="1" s="1"/>
  <c r="S8149" i="1"/>
  <c r="P8149" i="1" s="1"/>
  <c r="S8133" i="1"/>
  <c r="P8133" i="1" s="1"/>
  <c r="S8117" i="1"/>
  <c r="P8117" i="1" s="1"/>
  <c r="S8183" i="1"/>
  <c r="P8183" i="1" s="1"/>
  <c r="S8167" i="1"/>
  <c r="P8167" i="1" s="1"/>
  <c r="S8151" i="1"/>
  <c r="P8151" i="1" s="1"/>
  <c r="S8135" i="1"/>
  <c r="P8135" i="1" s="1"/>
  <c r="S8119" i="1"/>
  <c r="P8119" i="1" s="1"/>
  <c r="S8169" i="1"/>
  <c r="P8169" i="1" s="1"/>
  <c r="S8153" i="1"/>
  <c r="P8153" i="1" s="1"/>
  <c r="S8137" i="1"/>
  <c r="P8137" i="1" s="1"/>
  <c r="S8121" i="1"/>
  <c r="P8121" i="1" s="1"/>
  <c r="S8171" i="1"/>
  <c r="P8171" i="1" s="1"/>
  <c r="S8155" i="1"/>
  <c r="P8155" i="1" s="1"/>
  <c r="S8139" i="1"/>
  <c r="P8139" i="1" s="1"/>
  <c r="S8123" i="1"/>
  <c r="P8123" i="1" s="1"/>
  <c r="S8114" i="1"/>
  <c r="P8114" i="1" s="1"/>
  <c r="S8112" i="1"/>
  <c r="P8112" i="1" s="1"/>
  <c r="S8110" i="1"/>
  <c r="P8110" i="1" s="1"/>
  <c r="S8108" i="1"/>
  <c r="P8108" i="1" s="1"/>
  <c r="S8106" i="1"/>
  <c r="P8106" i="1" s="1"/>
  <c r="S8104" i="1"/>
  <c r="P8104" i="1" s="1"/>
  <c r="S8102" i="1"/>
  <c r="P8102" i="1" s="1"/>
  <c r="S8100" i="1"/>
  <c r="P8100" i="1" s="1"/>
  <c r="S8098" i="1"/>
  <c r="P8098" i="1" s="1"/>
  <c r="S8096" i="1"/>
  <c r="P8096" i="1" s="1"/>
  <c r="S8094" i="1"/>
  <c r="P8094" i="1" s="1"/>
  <c r="S8092" i="1"/>
  <c r="P8092" i="1" s="1"/>
  <c r="S8090" i="1"/>
  <c r="P8090" i="1" s="1"/>
  <c r="S8088" i="1"/>
  <c r="P8088" i="1" s="1"/>
  <c r="S8086" i="1"/>
  <c r="P8086" i="1" s="1"/>
  <c r="S8084" i="1"/>
  <c r="P8084" i="1" s="1"/>
  <c r="S8082" i="1"/>
  <c r="P8082" i="1" s="1"/>
  <c r="S8080" i="1"/>
  <c r="P8080" i="1" s="1"/>
  <c r="S8078" i="1"/>
  <c r="P8078" i="1" s="1"/>
  <c r="S8076" i="1"/>
  <c r="P8076" i="1" s="1"/>
  <c r="S8074" i="1"/>
  <c r="P8074" i="1" s="1"/>
  <c r="S8072" i="1"/>
  <c r="P8072" i="1" s="1"/>
  <c r="S8070" i="1"/>
  <c r="P8070" i="1" s="1"/>
  <c r="S8068" i="1"/>
  <c r="P8068" i="1" s="1"/>
  <c r="S8066" i="1"/>
  <c r="P8066" i="1" s="1"/>
  <c r="S8064" i="1"/>
  <c r="P8064" i="1" s="1"/>
  <c r="S8062" i="1"/>
  <c r="P8062" i="1" s="1"/>
  <c r="S8060" i="1"/>
  <c r="P8060" i="1" s="1"/>
  <c r="S8058" i="1"/>
  <c r="P8058" i="1" s="1"/>
  <c r="S8056" i="1"/>
  <c r="P8056" i="1" s="1"/>
  <c r="S8054" i="1"/>
  <c r="P8054" i="1" s="1"/>
  <c r="S8052" i="1"/>
  <c r="P8052" i="1" s="1"/>
  <c r="S8050" i="1"/>
  <c r="P8050" i="1" s="1"/>
  <c r="S8048" i="1"/>
  <c r="P8048" i="1" s="1"/>
  <c r="S8046" i="1"/>
  <c r="P8046" i="1" s="1"/>
  <c r="S8044" i="1"/>
  <c r="P8044" i="1" s="1"/>
  <c r="S8042" i="1"/>
  <c r="P8042" i="1" s="1"/>
  <c r="S8040" i="1"/>
  <c r="P8040" i="1" s="1"/>
  <c r="S8038" i="1"/>
  <c r="P8038" i="1" s="1"/>
  <c r="S8036" i="1"/>
  <c r="P8036" i="1" s="1"/>
  <c r="S8034" i="1"/>
  <c r="P8034" i="1" s="1"/>
  <c r="S8032" i="1"/>
  <c r="P8032" i="1" s="1"/>
  <c r="S8030" i="1"/>
  <c r="P8030" i="1" s="1"/>
  <c r="S8028" i="1"/>
  <c r="P8028" i="1" s="1"/>
  <c r="S8026" i="1"/>
  <c r="P8026" i="1" s="1"/>
  <c r="S8024" i="1"/>
  <c r="P8024" i="1" s="1"/>
  <c r="S8022" i="1"/>
  <c r="P8022" i="1" s="1"/>
  <c r="S8020" i="1"/>
  <c r="P8020" i="1" s="1"/>
  <c r="S8018" i="1"/>
  <c r="P8018" i="1" s="1"/>
  <c r="S8016" i="1"/>
  <c r="P8016" i="1" s="1"/>
  <c r="S8014" i="1"/>
  <c r="P8014" i="1" s="1"/>
  <c r="S8012" i="1"/>
  <c r="P8012" i="1" s="1"/>
  <c r="S8010" i="1"/>
  <c r="P8010" i="1" s="1"/>
  <c r="S8008" i="1"/>
  <c r="P8008" i="1" s="1"/>
  <c r="S8006" i="1"/>
  <c r="P8006" i="1" s="1"/>
  <c r="S8004" i="1"/>
  <c r="P8004" i="1" s="1"/>
  <c r="S8002" i="1"/>
  <c r="P8002" i="1" s="1"/>
  <c r="S8000" i="1"/>
  <c r="P8000" i="1" s="1"/>
  <c r="S7998" i="1"/>
  <c r="P7998" i="1" s="1"/>
  <c r="S7996" i="1"/>
  <c r="P7996" i="1" s="1"/>
  <c r="S7994" i="1"/>
  <c r="P7994" i="1" s="1"/>
  <c r="S7992" i="1"/>
  <c r="P7992" i="1" s="1"/>
  <c r="S7990" i="1"/>
  <c r="P7990" i="1" s="1"/>
  <c r="S7988" i="1"/>
  <c r="P7988" i="1" s="1"/>
  <c r="S7986" i="1"/>
  <c r="P7986" i="1" s="1"/>
  <c r="S7984" i="1"/>
  <c r="P7984" i="1" s="1"/>
  <c r="S7982" i="1"/>
  <c r="P7982" i="1" s="1"/>
  <c r="S7980" i="1"/>
  <c r="P7980" i="1" s="1"/>
  <c r="S7978" i="1"/>
  <c r="P7978" i="1" s="1"/>
  <c r="S7976" i="1"/>
  <c r="P7976" i="1" s="1"/>
  <c r="S7974" i="1"/>
  <c r="P7974" i="1" s="1"/>
  <c r="S7972" i="1"/>
  <c r="P7972" i="1" s="1"/>
  <c r="S7970" i="1"/>
  <c r="P7970" i="1" s="1"/>
  <c r="S7968" i="1"/>
  <c r="P7968" i="1" s="1"/>
  <c r="S7966" i="1"/>
  <c r="P7966" i="1" s="1"/>
  <c r="S7964" i="1"/>
  <c r="P7964" i="1" s="1"/>
  <c r="S7962" i="1"/>
  <c r="P7962" i="1" s="1"/>
  <c r="S7960" i="1"/>
  <c r="P7960" i="1" s="1"/>
  <c r="S7958" i="1"/>
  <c r="P7958" i="1" s="1"/>
  <c r="S7956" i="1"/>
  <c r="P7956" i="1" s="1"/>
  <c r="S7954" i="1"/>
  <c r="P7954" i="1" s="1"/>
  <c r="S7953" i="1"/>
  <c r="P7953" i="1" s="1"/>
  <c r="S7951" i="1"/>
  <c r="P7951" i="1" s="1"/>
  <c r="S7949" i="1"/>
  <c r="P7949" i="1" s="1"/>
  <c r="S7947" i="1"/>
  <c r="P7947" i="1" s="1"/>
  <c r="S7945" i="1"/>
  <c r="P7945" i="1" s="1"/>
  <c r="S7943" i="1"/>
  <c r="P7943" i="1" s="1"/>
  <c r="S7941" i="1"/>
  <c r="P7941" i="1" s="1"/>
  <c r="S7939" i="1"/>
  <c r="P7939" i="1" s="1"/>
  <c r="S7937" i="1"/>
  <c r="P7937" i="1" s="1"/>
  <c r="S7935" i="1"/>
  <c r="P7935" i="1" s="1"/>
  <c r="S7933" i="1"/>
  <c r="P7933" i="1" s="1"/>
  <c r="S7931" i="1"/>
  <c r="P7931" i="1" s="1"/>
  <c r="S7929" i="1"/>
  <c r="P7929" i="1" s="1"/>
  <c r="S7927" i="1"/>
  <c r="P7927" i="1" s="1"/>
  <c r="S7925" i="1"/>
  <c r="P7925" i="1" s="1"/>
  <c r="S7923" i="1"/>
  <c r="P7923" i="1" s="1"/>
  <c r="S7921" i="1"/>
  <c r="P7921" i="1" s="1"/>
  <c r="S7919" i="1"/>
  <c r="P7919" i="1" s="1"/>
  <c r="S7917" i="1"/>
  <c r="P7917" i="1" s="1"/>
  <c r="S7915" i="1"/>
  <c r="P7915" i="1" s="1"/>
  <c r="S7913" i="1"/>
  <c r="P7913" i="1" s="1"/>
  <c r="S7911" i="1"/>
  <c r="P7911" i="1" s="1"/>
  <c r="S7909" i="1"/>
  <c r="P7909" i="1" s="1"/>
  <c r="S7907" i="1"/>
  <c r="P7907" i="1" s="1"/>
  <c r="S7905" i="1"/>
  <c r="P7905" i="1" s="1"/>
  <c r="S7903" i="1"/>
  <c r="P7903" i="1" s="1"/>
  <c r="S7901" i="1"/>
  <c r="P7901" i="1" s="1"/>
  <c r="S7899" i="1"/>
  <c r="P7899" i="1" s="1"/>
  <c r="S7897" i="1"/>
  <c r="P7897" i="1" s="1"/>
  <c r="S7895" i="1"/>
  <c r="P7895" i="1" s="1"/>
  <c r="S7893" i="1"/>
  <c r="P7893" i="1" s="1"/>
  <c r="S7891" i="1"/>
  <c r="P7891" i="1" s="1"/>
  <c r="S7889" i="1"/>
  <c r="P7889" i="1" s="1"/>
  <c r="S7887" i="1"/>
  <c r="P7887" i="1" s="1"/>
  <c r="S7885" i="1"/>
  <c r="P7885" i="1" s="1"/>
  <c r="S7883" i="1"/>
  <c r="P7883" i="1" s="1"/>
  <c r="S7881" i="1"/>
  <c r="P7881" i="1" s="1"/>
  <c r="S7879" i="1"/>
  <c r="P7879" i="1" s="1"/>
  <c r="S7877" i="1"/>
  <c r="P7877" i="1" s="1"/>
  <c r="S7875" i="1"/>
  <c r="P7875" i="1" s="1"/>
  <c r="S7873" i="1"/>
  <c r="P7873" i="1" s="1"/>
  <c r="S7871" i="1"/>
  <c r="P7871" i="1" s="1"/>
  <c r="S7869" i="1"/>
  <c r="P7869" i="1" s="1"/>
  <c r="S7867" i="1"/>
  <c r="P7867" i="1" s="1"/>
  <c r="S7865" i="1"/>
  <c r="P7865" i="1" s="1"/>
  <c r="S7863" i="1"/>
  <c r="P7863" i="1" s="1"/>
  <c r="S7861" i="1"/>
  <c r="P7861" i="1" s="1"/>
  <c r="S7859" i="1"/>
  <c r="P7859" i="1" s="1"/>
  <c r="S7857" i="1"/>
  <c r="P7857" i="1" s="1"/>
  <c r="S7855" i="1"/>
  <c r="P7855" i="1" s="1"/>
  <c r="S7853" i="1"/>
  <c r="P7853" i="1" s="1"/>
  <c r="S7851" i="1"/>
  <c r="P7851" i="1" s="1"/>
  <c r="S7849" i="1"/>
  <c r="P7849" i="1" s="1"/>
  <c r="S7847" i="1"/>
  <c r="P7847" i="1" s="1"/>
  <c r="S7845" i="1"/>
  <c r="P7845" i="1" s="1"/>
  <c r="S7843" i="1"/>
  <c r="P7843" i="1" s="1"/>
  <c r="S7841" i="1"/>
  <c r="P7841" i="1" s="1"/>
  <c r="S7839" i="1"/>
  <c r="P7839" i="1" s="1"/>
  <c r="S7837" i="1"/>
  <c r="P7837" i="1" s="1"/>
  <c r="S7835" i="1"/>
  <c r="P7835" i="1" s="1"/>
  <c r="S7833" i="1"/>
  <c r="P7833" i="1" s="1"/>
  <c r="S7831" i="1"/>
  <c r="P7831" i="1" s="1"/>
  <c r="S7829" i="1"/>
  <c r="P7829" i="1" s="1"/>
  <c r="S7827" i="1"/>
  <c r="P7827" i="1" s="1"/>
  <c r="S7825" i="1"/>
  <c r="P7825" i="1" s="1"/>
  <c r="S7823" i="1"/>
  <c r="P7823" i="1" s="1"/>
  <c r="S7821" i="1"/>
  <c r="P7821" i="1" s="1"/>
  <c r="S7819" i="1"/>
  <c r="P7819" i="1" s="1"/>
  <c r="S7817" i="1"/>
  <c r="P7817" i="1" s="1"/>
  <c r="S7815" i="1"/>
  <c r="P7815" i="1" s="1"/>
  <c r="S7813" i="1"/>
  <c r="P7813" i="1" s="1"/>
  <c r="S7811" i="1"/>
  <c r="P7811" i="1" s="1"/>
  <c r="S7809" i="1"/>
  <c r="P7809" i="1" s="1"/>
  <c r="S7807" i="1"/>
  <c r="P7807" i="1" s="1"/>
  <c r="S7805" i="1"/>
  <c r="P7805" i="1" s="1"/>
  <c r="S7803" i="1"/>
  <c r="P7803" i="1" s="1"/>
  <c r="S7801" i="1"/>
  <c r="P7801" i="1" s="1"/>
  <c r="S7799" i="1"/>
  <c r="P7799" i="1" s="1"/>
  <c r="S7797" i="1"/>
  <c r="P7797" i="1" s="1"/>
  <c r="S7795" i="1"/>
  <c r="P7795" i="1" s="1"/>
  <c r="S7793" i="1"/>
  <c r="P7793" i="1" s="1"/>
  <c r="S7791" i="1"/>
  <c r="P7791" i="1" s="1"/>
  <c r="S7789" i="1"/>
  <c r="P7789" i="1" s="1"/>
  <c r="S7787" i="1"/>
  <c r="P7787" i="1" s="1"/>
  <c r="S7785" i="1"/>
  <c r="P7785" i="1" s="1"/>
  <c r="S7783" i="1"/>
  <c r="P7783" i="1" s="1"/>
  <c r="S7781" i="1"/>
  <c r="P7781" i="1" s="1"/>
  <c r="S7779" i="1"/>
  <c r="P7779" i="1" s="1"/>
  <c r="S7777" i="1"/>
  <c r="P7777" i="1" s="1"/>
  <c r="S7775" i="1"/>
  <c r="P7775" i="1" s="1"/>
  <c r="S7773" i="1"/>
  <c r="P7773" i="1" s="1"/>
  <c r="S7771" i="1"/>
  <c r="P7771" i="1" s="1"/>
  <c r="S7769" i="1"/>
  <c r="P7769" i="1" s="1"/>
  <c r="S7767" i="1"/>
  <c r="P7767" i="1" s="1"/>
  <c r="S7765" i="1"/>
  <c r="P7765" i="1" s="1"/>
  <c r="S7763" i="1"/>
  <c r="P7763" i="1" s="1"/>
  <c r="S7761" i="1"/>
  <c r="P7761" i="1" s="1"/>
  <c r="S7759" i="1"/>
  <c r="P7759" i="1" s="1"/>
  <c r="S7757" i="1"/>
  <c r="P7757" i="1" s="1"/>
  <c r="S7755" i="1"/>
  <c r="P7755" i="1" s="1"/>
  <c r="S7753" i="1"/>
  <c r="P7753" i="1" s="1"/>
  <c r="S7751" i="1"/>
  <c r="P7751" i="1" s="1"/>
  <c r="S7749" i="1"/>
  <c r="P7749" i="1" s="1"/>
  <c r="S7747" i="1"/>
  <c r="P7747" i="1" s="1"/>
  <c r="S7745" i="1"/>
  <c r="P7745" i="1" s="1"/>
  <c r="S7743" i="1"/>
  <c r="P7743" i="1" s="1"/>
  <c r="S7741" i="1"/>
  <c r="P7741" i="1" s="1"/>
  <c r="S7739" i="1"/>
  <c r="P7739" i="1" s="1"/>
  <c r="S7737" i="1"/>
  <c r="P7737" i="1" s="1"/>
  <c r="S7735" i="1"/>
  <c r="P7735" i="1" s="1"/>
  <c r="S7733" i="1"/>
  <c r="P7733" i="1" s="1"/>
  <c r="S7731" i="1"/>
  <c r="P7731" i="1" s="1"/>
  <c r="S7729" i="1"/>
  <c r="P7729" i="1" s="1"/>
  <c r="S7727" i="1"/>
  <c r="P7727" i="1" s="1"/>
  <c r="S7725" i="1"/>
  <c r="P7725" i="1" s="1"/>
  <c r="S7723" i="1"/>
  <c r="P7723" i="1" s="1"/>
  <c r="S7721" i="1"/>
  <c r="P7721" i="1" s="1"/>
  <c r="S7719" i="1"/>
  <c r="P7719" i="1" s="1"/>
  <c r="S7717" i="1"/>
  <c r="P7717" i="1" s="1"/>
  <c r="S7715" i="1"/>
  <c r="P7715" i="1" s="1"/>
  <c r="S7713" i="1"/>
  <c r="P7713" i="1" s="1"/>
  <c r="S7711" i="1"/>
  <c r="P7711" i="1" s="1"/>
  <c r="S7709" i="1"/>
  <c r="P7709" i="1" s="1"/>
  <c r="S7707" i="1"/>
  <c r="P7707" i="1" s="1"/>
  <c r="S7705" i="1"/>
  <c r="P7705" i="1" s="1"/>
  <c r="S7703" i="1"/>
  <c r="P7703" i="1" s="1"/>
  <c r="S7701" i="1"/>
  <c r="P7701" i="1" s="1"/>
  <c r="S7699" i="1"/>
  <c r="P7699" i="1" s="1"/>
  <c r="S7697" i="1"/>
  <c r="P7697" i="1" s="1"/>
  <c r="S7695" i="1"/>
  <c r="P7695" i="1" s="1"/>
  <c r="S7693" i="1"/>
  <c r="P7693" i="1" s="1"/>
  <c r="S7691" i="1"/>
  <c r="P7691" i="1" s="1"/>
  <c r="S7689" i="1"/>
  <c r="P7689" i="1" s="1"/>
  <c r="S7687" i="1"/>
  <c r="P7687" i="1" s="1"/>
  <c r="S7685" i="1"/>
  <c r="P7685" i="1" s="1"/>
  <c r="S7683" i="1"/>
  <c r="P7683" i="1" s="1"/>
  <c r="S7681" i="1"/>
  <c r="P7681" i="1" s="1"/>
  <c r="S7679" i="1"/>
  <c r="P7679" i="1" s="1"/>
  <c r="S7677" i="1"/>
  <c r="P7677" i="1" s="1"/>
  <c r="S7675" i="1"/>
  <c r="P7675" i="1" s="1"/>
  <c r="S7673" i="1"/>
  <c r="P7673" i="1" s="1"/>
  <c r="S7671" i="1"/>
  <c r="P7671" i="1" s="1"/>
  <c r="S7669" i="1"/>
  <c r="P7669" i="1" s="1"/>
  <c r="S7667" i="1"/>
  <c r="P7667" i="1" s="1"/>
  <c r="S7665" i="1"/>
  <c r="P7665" i="1" s="1"/>
  <c r="S7663" i="1"/>
  <c r="P7663" i="1" s="1"/>
  <c r="S7661" i="1"/>
  <c r="P7661" i="1" s="1"/>
  <c r="S7659" i="1"/>
  <c r="P7659" i="1" s="1"/>
  <c r="S7657" i="1"/>
  <c r="P7657" i="1" s="1"/>
  <c r="S7655" i="1"/>
  <c r="P7655" i="1" s="1"/>
  <c r="S7653" i="1"/>
  <c r="P7653" i="1" s="1"/>
  <c r="S7651" i="1"/>
  <c r="P7651" i="1" s="1"/>
  <c r="S7649" i="1"/>
  <c r="P7649" i="1" s="1"/>
  <c r="S7647" i="1"/>
  <c r="P7647" i="1" s="1"/>
  <c r="S7645" i="1"/>
  <c r="P7645" i="1" s="1"/>
  <c r="S7643" i="1"/>
  <c r="P7643" i="1" s="1"/>
  <c r="S7641" i="1"/>
  <c r="P7641" i="1" s="1"/>
  <c r="S7639" i="1"/>
  <c r="P7639" i="1" s="1"/>
  <c r="S7637" i="1"/>
  <c r="P7637" i="1" s="1"/>
  <c r="S7635" i="1"/>
  <c r="P7635" i="1" s="1"/>
  <c r="S7633" i="1"/>
  <c r="P7633" i="1" s="1"/>
  <c r="S7631" i="1"/>
  <c r="P7631" i="1" s="1"/>
  <c r="S7629" i="1"/>
  <c r="P7629" i="1" s="1"/>
  <c r="S7627" i="1"/>
  <c r="P7627" i="1" s="1"/>
  <c r="S7625" i="1"/>
  <c r="P7625" i="1" s="1"/>
  <c r="S7623" i="1"/>
  <c r="P7623" i="1" s="1"/>
  <c r="S7621" i="1"/>
  <c r="P7621" i="1" s="1"/>
  <c r="S7619" i="1"/>
  <c r="P7619" i="1" s="1"/>
  <c r="S7617" i="1"/>
  <c r="P7617" i="1" s="1"/>
  <c r="S7615" i="1"/>
  <c r="P7615" i="1" s="1"/>
  <c r="S7613" i="1"/>
  <c r="P7613" i="1" s="1"/>
  <c r="S7611" i="1"/>
  <c r="P7611" i="1" s="1"/>
  <c r="S7609" i="1"/>
  <c r="P7609" i="1" s="1"/>
  <c r="S7607" i="1"/>
  <c r="P7607" i="1" s="1"/>
  <c r="S7605" i="1"/>
  <c r="P7605" i="1" s="1"/>
  <c r="S7603" i="1"/>
  <c r="P7603" i="1" s="1"/>
  <c r="S7601" i="1"/>
  <c r="P7601" i="1" s="1"/>
  <c r="S7599" i="1"/>
  <c r="P7599" i="1" s="1"/>
  <c r="S7597" i="1"/>
  <c r="P7597" i="1" s="1"/>
  <c r="S7595" i="1"/>
  <c r="P7595" i="1" s="1"/>
  <c r="S7593" i="1"/>
  <c r="P7593" i="1" s="1"/>
  <c r="S7591" i="1"/>
  <c r="P7591" i="1" s="1"/>
  <c r="S7589" i="1"/>
  <c r="P7589" i="1" s="1"/>
  <c r="S7587" i="1"/>
  <c r="P7587" i="1" s="1"/>
  <c r="S7585" i="1"/>
  <c r="P7585" i="1" s="1"/>
  <c r="S7583" i="1"/>
  <c r="P7583" i="1" s="1"/>
  <c r="S7581" i="1"/>
  <c r="P7581" i="1" s="1"/>
  <c r="S7579" i="1"/>
  <c r="P7579" i="1" s="1"/>
  <c r="S7577" i="1"/>
  <c r="P7577" i="1" s="1"/>
  <c r="S7575" i="1"/>
  <c r="P7575" i="1" s="1"/>
  <c r="S7573" i="1"/>
  <c r="P7573" i="1" s="1"/>
  <c r="S7571" i="1"/>
  <c r="P7571" i="1" s="1"/>
  <c r="S7569" i="1"/>
  <c r="P7569" i="1" s="1"/>
  <c r="S7567" i="1"/>
  <c r="P7567" i="1" s="1"/>
  <c r="S7565" i="1"/>
  <c r="P7565" i="1" s="1"/>
  <c r="S7563" i="1"/>
  <c r="P7563" i="1" s="1"/>
  <c r="S7561" i="1"/>
  <c r="P7561" i="1" s="1"/>
  <c r="S7559" i="1"/>
  <c r="P7559" i="1" s="1"/>
  <c r="S7557" i="1"/>
  <c r="P7557" i="1" s="1"/>
  <c r="S7555" i="1"/>
  <c r="P7555" i="1" s="1"/>
  <c r="S7553" i="1"/>
  <c r="P7553" i="1" s="1"/>
  <c r="S7551" i="1"/>
  <c r="P7551" i="1" s="1"/>
  <c r="S7549" i="1"/>
  <c r="P7549" i="1" s="1"/>
  <c r="S7547" i="1"/>
  <c r="P7547" i="1" s="1"/>
  <c r="S7545" i="1"/>
  <c r="P7545" i="1" s="1"/>
  <c r="S7543" i="1"/>
  <c r="P7543" i="1" s="1"/>
  <c r="S7541" i="1"/>
  <c r="P7541" i="1" s="1"/>
  <c r="S7539" i="1"/>
  <c r="P7539" i="1" s="1"/>
  <c r="S7537" i="1"/>
  <c r="P7537" i="1" s="1"/>
  <c r="S7535" i="1"/>
  <c r="P7535" i="1" s="1"/>
  <c r="S7533" i="1"/>
  <c r="P7533" i="1" s="1"/>
  <c r="S7531" i="1"/>
  <c r="P7531" i="1" s="1"/>
  <c r="S7529" i="1"/>
  <c r="P7529" i="1" s="1"/>
  <c r="S7527" i="1"/>
  <c r="P7527" i="1" s="1"/>
  <c r="S7525" i="1"/>
  <c r="P7525" i="1" s="1"/>
  <c r="S7523" i="1"/>
  <c r="P7523" i="1" s="1"/>
  <c r="S7521" i="1"/>
  <c r="P7521" i="1" s="1"/>
  <c r="S7519" i="1"/>
  <c r="P7519" i="1" s="1"/>
  <c r="S7517" i="1"/>
  <c r="P7517" i="1" s="1"/>
  <c r="S7515" i="1"/>
  <c r="P7515" i="1" s="1"/>
  <c r="S7513" i="1"/>
  <c r="P7513" i="1" s="1"/>
  <c r="S7511" i="1"/>
  <c r="P7511" i="1" s="1"/>
  <c r="S7509" i="1"/>
  <c r="P7509" i="1" s="1"/>
  <c r="S7507" i="1"/>
  <c r="P7507" i="1" s="1"/>
  <c r="S7505" i="1"/>
  <c r="P7505" i="1" s="1"/>
  <c r="S7503" i="1"/>
  <c r="P7503" i="1" s="1"/>
  <c r="S7501" i="1"/>
  <c r="P7501" i="1" s="1"/>
  <c r="S7499" i="1"/>
  <c r="P7499" i="1" s="1"/>
  <c r="S7497" i="1"/>
  <c r="P7497" i="1" s="1"/>
  <c r="S7495" i="1"/>
  <c r="P7495" i="1" s="1"/>
  <c r="S7493" i="1"/>
  <c r="P7493" i="1" s="1"/>
  <c r="S7491" i="1"/>
  <c r="P7491" i="1" s="1"/>
  <c r="S7489" i="1"/>
  <c r="P7489" i="1" s="1"/>
  <c r="S7487" i="1"/>
  <c r="P7487" i="1" s="1"/>
  <c r="S7485" i="1"/>
  <c r="P7485" i="1" s="1"/>
  <c r="S7483" i="1"/>
  <c r="P7483" i="1" s="1"/>
  <c r="S7481" i="1"/>
  <c r="P7481" i="1" s="1"/>
  <c r="S7479" i="1"/>
  <c r="P7479" i="1" s="1"/>
  <c r="S7477" i="1"/>
  <c r="P7477" i="1" s="1"/>
  <c r="S7475" i="1"/>
  <c r="P7475" i="1" s="1"/>
  <c r="S7473" i="1"/>
  <c r="P7473" i="1" s="1"/>
  <c r="S7471" i="1"/>
  <c r="P7471" i="1" s="1"/>
  <c r="S7469" i="1"/>
  <c r="P7469" i="1" s="1"/>
  <c r="S7467" i="1"/>
  <c r="P7467" i="1" s="1"/>
  <c r="S7465" i="1"/>
  <c r="P7465" i="1" s="1"/>
  <c r="S7463" i="1"/>
  <c r="P7463" i="1" s="1"/>
  <c r="S7461" i="1"/>
  <c r="P7461" i="1" s="1"/>
  <c r="S7459" i="1"/>
  <c r="P7459" i="1" s="1"/>
  <c r="S7457" i="1"/>
  <c r="P7457" i="1" s="1"/>
  <c r="S7455" i="1"/>
  <c r="P7455" i="1" s="1"/>
  <c r="S7453" i="1"/>
  <c r="P7453" i="1" s="1"/>
  <c r="S7451" i="1"/>
  <c r="P7451" i="1" s="1"/>
  <c r="S7449" i="1"/>
  <c r="P7449" i="1" s="1"/>
  <c r="S7447" i="1"/>
  <c r="P7447" i="1" s="1"/>
  <c r="S7445" i="1"/>
  <c r="P7445" i="1" s="1"/>
  <c r="S7443" i="1"/>
  <c r="P7443" i="1" s="1"/>
  <c r="S7441" i="1"/>
  <c r="P7441" i="1" s="1"/>
  <c r="S7439" i="1"/>
  <c r="P7439" i="1" s="1"/>
  <c r="S7437" i="1"/>
  <c r="P7437" i="1" s="1"/>
  <c r="S7435" i="1"/>
  <c r="P7435" i="1" s="1"/>
  <c r="S7433" i="1"/>
  <c r="P7433" i="1" s="1"/>
  <c r="S7431" i="1"/>
  <c r="P7431" i="1" s="1"/>
  <c r="S7429" i="1"/>
  <c r="P7429" i="1" s="1"/>
  <c r="S7427" i="1"/>
  <c r="P7427" i="1" s="1"/>
  <c r="S7425" i="1"/>
  <c r="P7425" i="1" s="1"/>
  <c r="S7423" i="1"/>
  <c r="P7423" i="1" s="1"/>
  <c r="S7421" i="1"/>
  <c r="P7421" i="1" s="1"/>
  <c r="S7419" i="1"/>
  <c r="P7419" i="1" s="1"/>
  <c r="S7417" i="1"/>
  <c r="P7417" i="1" s="1"/>
  <c r="S7415" i="1"/>
  <c r="P7415" i="1" s="1"/>
  <c r="S7413" i="1"/>
  <c r="P7413" i="1" s="1"/>
  <c r="S7411" i="1"/>
  <c r="P7411" i="1" s="1"/>
  <c r="S7409" i="1"/>
  <c r="P7409" i="1" s="1"/>
  <c r="S7407" i="1"/>
  <c r="P7407" i="1" s="1"/>
  <c r="S7405" i="1"/>
  <c r="P7405" i="1" s="1"/>
  <c r="S7403" i="1"/>
  <c r="P7403" i="1" s="1"/>
  <c r="S7401" i="1"/>
  <c r="P7401" i="1" s="1"/>
  <c r="S7399" i="1"/>
  <c r="P7399" i="1" s="1"/>
  <c r="S7397" i="1"/>
  <c r="P7397" i="1" s="1"/>
  <c r="S7395" i="1"/>
  <c r="P7395" i="1" s="1"/>
  <c r="S7393" i="1"/>
  <c r="P7393" i="1" s="1"/>
  <c r="S7391" i="1"/>
  <c r="P7391" i="1" s="1"/>
  <c r="S7389" i="1"/>
  <c r="P7389" i="1" s="1"/>
  <c r="S7387" i="1"/>
  <c r="P7387" i="1" s="1"/>
  <c r="S7385" i="1"/>
  <c r="P7385" i="1" s="1"/>
  <c r="S7383" i="1"/>
  <c r="P7383" i="1" s="1"/>
  <c r="S7381" i="1"/>
  <c r="P7381" i="1" s="1"/>
  <c r="S7379" i="1"/>
  <c r="P7379" i="1" s="1"/>
  <c r="S7377" i="1"/>
  <c r="P7377" i="1" s="1"/>
  <c r="S7375" i="1"/>
  <c r="P7375" i="1" s="1"/>
  <c r="S7373" i="1"/>
  <c r="P7373" i="1" s="1"/>
  <c r="S7371" i="1"/>
  <c r="P7371" i="1" s="1"/>
  <c r="S7369" i="1"/>
  <c r="P7369" i="1" s="1"/>
  <c r="S7367" i="1"/>
  <c r="P7367" i="1" s="1"/>
  <c r="S7365" i="1"/>
  <c r="P7365" i="1" s="1"/>
  <c r="S7363" i="1"/>
  <c r="P7363" i="1" s="1"/>
  <c r="S7361" i="1"/>
  <c r="P7361" i="1" s="1"/>
  <c r="S7359" i="1"/>
  <c r="P7359" i="1" s="1"/>
  <c r="S7357" i="1"/>
  <c r="P7357" i="1" s="1"/>
  <c r="S7355" i="1"/>
  <c r="P7355" i="1" s="1"/>
  <c r="S7353" i="1"/>
  <c r="P7353" i="1" s="1"/>
  <c r="S7351" i="1"/>
  <c r="P7351" i="1" s="1"/>
  <c r="S7349" i="1"/>
  <c r="P7349" i="1" s="1"/>
  <c r="S7347" i="1"/>
  <c r="P7347" i="1" s="1"/>
  <c r="S7345" i="1"/>
  <c r="P7345" i="1" s="1"/>
  <c r="S7955" i="1"/>
  <c r="P7955" i="1" s="1"/>
  <c r="S7957" i="1"/>
  <c r="P7957" i="1" s="1"/>
  <c r="S7959" i="1"/>
  <c r="P7959" i="1" s="1"/>
  <c r="S7952" i="1"/>
  <c r="P7952" i="1" s="1"/>
  <c r="S7950" i="1"/>
  <c r="P7950" i="1" s="1"/>
  <c r="S7948" i="1"/>
  <c r="P7948" i="1" s="1"/>
  <c r="S7946" i="1"/>
  <c r="P7946" i="1" s="1"/>
  <c r="S7944" i="1"/>
  <c r="P7944" i="1" s="1"/>
  <c r="S7942" i="1"/>
  <c r="P7942" i="1" s="1"/>
  <c r="S7940" i="1"/>
  <c r="P7940" i="1" s="1"/>
  <c r="S7938" i="1"/>
  <c r="P7938" i="1" s="1"/>
  <c r="S7936" i="1"/>
  <c r="P7936" i="1" s="1"/>
  <c r="S7934" i="1"/>
  <c r="P7934" i="1" s="1"/>
  <c r="S7932" i="1"/>
  <c r="P7932" i="1" s="1"/>
  <c r="S7930" i="1"/>
  <c r="P7930" i="1" s="1"/>
  <c r="S7928" i="1"/>
  <c r="P7928" i="1" s="1"/>
  <c r="S7926" i="1"/>
  <c r="P7926" i="1" s="1"/>
  <c r="S7924" i="1"/>
  <c r="P7924" i="1" s="1"/>
  <c r="S7922" i="1"/>
  <c r="P7922" i="1" s="1"/>
  <c r="S7920" i="1"/>
  <c r="P7920" i="1" s="1"/>
  <c r="S7918" i="1"/>
  <c r="P7918" i="1" s="1"/>
  <c r="S7916" i="1"/>
  <c r="P7916" i="1" s="1"/>
  <c r="S7914" i="1"/>
  <c r="P7914" i="1" s="1"/>
  <c r="S7912" i="1"/>
  <c r="P7912" i="1" s="1"/>
  <c r="S7910" i="1"/>
  <c r="P7910" i="1" s="1"/>
  <c r="S7908" i="1"/>
  <c r="P7908" i="1" s="1"/>
  <c r="S7906" i="1"/>
  <c r="P7906" i="1" s="1"/>
  <c r="S7904" i="1"/>
  <c r="P7904" i="1" s="1"/>
  <c r="S7902" i="1"/>
  <c r="P7902" i="1" s="1"/>
  <c r="S7900" i="1"/>
  <c r="P7900" i="1" s="1"/>
  <c r="S7898" i="1"/>
  <c r="P7898" i="1" s="1"/>
  <c r="S7896" i="1"/>
  <c r="P7896" i="1" s="1"/>
  <c r="S7894" i="1"/>
  <c r="P7894" i="1" s="1"/>
  <c r="S7892" i="1"/>
  <c r="P7892" i="1" s="1"/>
  <c r="S7890" i="1"/>
  <c r="P7890" i="1" s="1"/>
  <c r="S7888" i="1"/>
  <c r="P7888" i="1" s="1"/>
  <c r="S7886" i="1"/>
  <c r="P7886" i="1" s="1"/>
  <c r="S7884" i="1"/>
  <c r="P7884" i="1" s="1"/>
  <c r="S7882" i="1"/>
  <c r="P7882" i="1" s="1"/>
  <c r="S7880" i="1"/>
  <c r="P7880" i="1" s="1"/>
  <c r="S7878" i="1"/>
  <c r="P7878" i="1" s="1"/>
  <c r="S7876" i="1"/>
  <c r="P7876" i="1" s="1"/>
  <c r="S7874" i="1"/>
  <c r="P7874" i="1" s="1"/>
  <c r="S7872" i="1"/>
  <c r="P7872" i="1" s="1"/>
  <c r="S7870" i="1"/>
  <c r="P7870" i="1" s="1"/>
  <c r="S7868" i="1"/>
  <c r="P7868" i="1" s="1"/>
  <c r="S7866" i="1"/>
  <c r="P7866" i="1" s="1"/>
  <c r="S7864" i="1"/>
  <c r="P7864" i="1" s="1"/>
  <c r="S7862" i="1"/>
  <c r="P7862" i="1" s="1"/>
  <c r="S7860" i="1"/>
  <c r="P7860" i="1" s="1"/>
  <c r="S7858" i="1"/>
  <c r="P7858" i="1" s="1"/>
  <c r="S7856" i="1"/>
  <c r="P7856" i="1" s="1"/>
  <c r="S7854" i="1"/>
  <c r="P7854" i="1" s="1"/>
  <c r="S7852" i="1"/>
  <c r="P7852" i="1" s="1"/>
  <c r="S7850" i="1"/>
  <c r="P7850" i="1" s="1"/>
  <c r="S7848" i="1"/>
  <c r="P7848" i="1" s="1"/>
  <c r="S7846" i="1"/>
  <c r="P7846" i="1" s="1"/>
  <c r="S7844" i="1"/>
  <c r="P7844" i="1" s="1"/>
  <c r="S7842" i="1"/>
  <c r="P7842" i="1" s="1"/>
  <c r="S7840" i="1"/>
  <c r="P7840" i="1" s="1"/>
  <c r="S7838" i="1"/>
  <c r="P7838" i="1" s="1"/>
  <c r="S7836" i="1"/>
  <c r="P7836" i="1" s="1"/>
  <c r="S7834" i="1"/>
  <c r="P7834" i="1" s="1"/>
  <c r="S7832" i="1"/>
  <c r="P7832" i="1" s="1"/>
  <c r="S7830" i="1"/>
  <c r="P7830" i="1" s="1"/>
  <c r="S7828" i="1"/>
  <c r="P7828" i="1" s="1"/>
  <c r="S7826" i="1"/>
  <c r="P7826" i="1" s="1"/>
  <c r="S7824" i="1"/>
  <c r="P7824" i="1" s="1"/>
  <c r="S7822" i="1"/>
  <c r="P7822" i="1" s="1"/>
  <c r="S7820" i="1"/>
  <c r="P7820" i="1" s="1"/>
  <c r="S7818" i="1"/>
  <c r="P7818" i="1" s="1"/>
  <c r="S7816" i="1"/>
  <c r="P7816" i="1" s="1"/>
  <c r="S7814" i="1"/>
  <c r="P7814" i="1" s="1"/>
  <c r="S7812" i="1"/>
  <c r="P7812" i="1" s="1"/>
  <c r="S7810" i="1"/>
  <c r="P7810" i="1" s="1"/>
  <c r="S7808" i="1"/>
  <c r="P7808" i="1" s="1"/>
  <c r="S7806" i="1"/>
  <c r="P7806" i="1" s="1"/>
  <c r="S7804" i="1"/>
  <c r="P7804" i="1" s="1"/>
  <c r="S7802" i="1"/>
  <c r="P7802" i="1" s="1"/>
  <c r="S7800" i="1"/>
  <c r="P7800" i="1" s="1"/>
  <c r="S7798" i="1"/>
  <c r="P7798" i="1" s="1"/>
  <c r="S7796" i="1"/>
  <c r="P7796" i="1" s="1"/>
  <c r="S7794" i="1"/>
  <c r="P7794" i="1" s="1"/>
  <c r="S7792" i="1"/>
  <c r="P7792" i="1" s="1"/>
  <c r="S7790" i="1"/>
  <c r="P7790" i="1" s="1"/>
  <c r="S7788" i="1"/>
  <c r="P7788" i="1" s="1"/>
  <c r="S7786" i="1"/>
  <c r="P7786" i="1" s="1"/>
  <c r="S7784" i="1"/>
  <c r="P7784" i="1" s="1"/>
  <c r="S7782" i="1"/>
  <c r="P7782" i="1" s="1"/>
  <c r="S7780" i="1"/>
  <c r="P7780" i="1" s="1"/>
  <c r="S7778" i="1"/>
  <c r="P7778" i="1" s="1"/>
  <c r="S7776" i="1"/>
  <c r="P7776" i="1" s="1"/>
  <c r="S7774" i="1"/>
  <c r="P7774" i="1" s="1"/>
  <c r="S7772" i="1"/>
  <c r="P7772" i="1" s="1"/>
  <c r="S7770" i="1"/>
  <c r="P7770" i="1" s="1"/>
  <c r="S7768" i="1"/>
  <c r="P7768" i="1" s="1"/>
  <c r="S7766" i="1"/>
  <c r="P7766" i="1" s="1"/>
  <c r="S7764" i="1"/>
  <c r="P7764" i="1" s="1"/>
  <c r="S7762" i="1"/>
  <c r="P7762" i="1" s="1"/>
  <c r="S7760" i="1"/>
  <c r="P7760" i="1" s="1"/>
  <c r="S7758" i="1"/>
  <c r="P7758" i="1" s="1"/>
  <c r="S7756" i="1"/>
  <c r="P7756" i="1" s="1"/>
  <c r="S7754" i="1"/>
  <c r="P7754" i="1" s="1"/>
  <c r="S7752" i="1"/>
  <c r="P7752" i="1" s="1"/>
  <c r="S7750" i="1"/>
  <c r="P7750" i="1" s="1"/>
  <c r="S7748" i="1"/>
  <c r="P7748" i="1" s="1"/>
  <c r="S7746" i="1"/>
  <c r="P7746" i="1" s="1"/>
  <c r="S7744" i="1"/>
  <c r="P7744" i="1" s="1"/>
  <c r="S7742" i="1"/>
  <c r="P7742" i="1" s="1"/>
  <c r="S7740" i="1"/>
  <c r="P7740" i="1" s="1"/>
  <c r="S7738" i="1"/>
  <c r="P7738" i="1" s="1"/>
  <c r="S7736" i="1"/>
  <c r="P7736" i="1" s="1"/>
  <c r="S7734" i="1"/>
  <c r="P7734" i="1" s="1"/>
  <c r="S7732" i="1"/>
  <c r="P7732" i="1" s="1"/>
  <c r="S7730" i="1"/>
  <c r="P7730" i="1" s="1"/>
  <c r="S7728" i="1"/>
  <c r="P7728" i="1" s="1"/>
  <c r="S7726" i="1"/>
  <c r="P7726" i="1" s="1"/>
  <c r="S7724" i="1"/>
  <c r="P7724" i="1" s="1"/>
  <c r="S7722" i="1"/>
  <c r="P7722" i="1" s="1"/>
  <c r="S7720" i="1"/>
  <c r="P7720" i="1" s="1"/>
  <c r="S7718" i="1"/>
  <c r="P7718" i="1" s="1"/>
  <c r="S7716" i="1"/>
  <c r="P7716" i="1" s="1"/>
  <c r="S7714" i="1"/>
  <c r="P7714" i="1" s="1"/>
  <c r="S7712" i="1"/>
  <c r="P7712" i="1" s="1"/>
  <c r="S7710" i="1"/>
  <c r="P7710" i="1" s="1"/>
  <c r="S7708" i="1"/>
  <c r="P7708" i="1" s="1"/>
  <c r="S7706" i="1"/>
  <c r="P7706" i="1" s="1"/>
  <c r="S7704" i="1"/>
  <c r="P7704" i="1" s="1"/>
  <c r="S7702" i="1"/>
  <c r="P7702" i="1" s="1"/>
  <c r="S7700" i="1"/>
  <c r="P7700" i="1" s="1"/>
  <c r="S7698" i="1"/>
  <c r="P7698" i="1" s="1"/>
  <c r="S7696" i="1"/>
  <c r="P7696" i="1" s="1"/>
  <c r="S7694" i="1"/>
  <c r="P7694" i="1" s="1"/>
  <c r="S7692" i="1"/>
  <c r="P7692" i="1" s="1"/>
  <c r="S7690" i="1"/>
  <c r="P7690" i="1" s="1"/>
  <c r="S7688" i="1"/>
  <c r="P7688" i="1" s="1"/>
  <c r="S7686" i="1"/>
  <c r="P7686" i="1" s="1"/>
  <c r="S7684" i="1"/>
  <c r="P7684" i="1" s="1"/>
  <c r="S7682" i="1"/>
  <c r="P7682" i="1" s="1"/>
  <c r="S7680" i="1"/>
  <c r="P7680" i="1" s="1"/>
  <c r="S7678" i="1"/>
  <c r="P7678" i="1" s="1"/>
  <c r="S7676" i="1"/>
  <c r="P7676" i="1" s="1"/>
  <c r="S7674" i="1"/>
  <c r="P7674" i="1" s="1"/>
  <c r="S7672" i="1"/>
  <c r="P7672" i="1" s="1"/>
  <c r="S7670" i="1"/>
  <c r="P7670" i="1" s="1"/>
  <c r="S7668" i="1"/>
  <c r="P7668" i="1" s="1"/>
  <c r="S7666" i="1"/>
  <c r="P7666" i="1" s="1"/>
  <c r="S7664" i="1"/>
  <c r="P7664" i="1" s="1"/>
  <c r="S7662" i="1"/>
  <c r="P7662" i="1" s="1"/>
  <c r="S7660" i="1"/>
  <c r="P7660" i="1" s="1"/>
  <c r="S7658" i="1"/>
  <c r="P7658" i="1" s="1"/>
  <c r="S7656" i="1"/>
  <c r="P7656" i="1" s="1"/>
  <c r="S7654" i="1"/>
  <c r="P7654" i="1" s="1"/>
  <c r="S7652" i="1"/>
  <c r="P7652" i="1" s="1"/>
  <c r="S7650" i="1"/>
  <c r="P7650" i="1" s="1"/>
  <c r="S7648" i="1"/>
  <c r="P7648" i="1" s="1"/>
  <c r="S7646" i="1"/>
  <c r="P7646" i="1" s="1"/>
  <c r="S7644" i="1"/>
  <c r="P7644" i="1" s="1"/>
  <c r="S7642" i="1"/>
  <c r="P7642" i="1" s="1"/>
  <c r="S7640" i="1"/>
  <c r="P7640" i="1" s="1"/>
  <c r="S7638" i="1"/>
  <c r="P7638" i="1" s="1"/>
  <c r="S7636" i="1"/>
  <c r="P7636" i="1" s="1"/>
  <c r="S7634" i="1"/>
  <c r="P7634" i="1" s="1"/>
  <c r="S7632" i="1"/>
  <c r="P7632" i="1" s="1"/>
  <c r="S7630" i="1"/>
  <c r="P7630" i="1" s="1"/>
  <c r="S7628" i="1"/>
  <c r="P7628" i="1" s="1"/>
  <c r="S7626" i="1"/>
  <c r="P7626" i="1" s="1"/>
  <c r="S7624" i="1"/>
  <c r="P7624" i="1" s="1"/>
  <c r="S7622" i="1"/>
  <c r="P7622" i="1" s="1"/>
  <c r="S7620" i="1"/>
  <c r="P7620" i="1" s="1"/>
  <c r="S7618" i="1"/>
  <c r="P7618" i="1" s="1"/>
  <c r="S7616" i="1"/>
  <c r="P7616" i="1" s="1"/>
  <c r="S7614" i="1"/>
  <c r="P7614" i="1" s="1"/>
  <c r="S7612" i="1"/>
  <c r="P7612" i="1" s="1"/>
  <c r="S7610" i="1"/>
  <c r="P7610" i="1" s="1"/>
  <c r="S7608" i="1"/>
  <c r="P7608" i="1" s="1"/>
  <c r="S7606" i="1"/>
  <c r="P7606" i="1" s="1"/>
  <c r="S7604" i="1"/>
  <c r="P7604" i="1" s="1"/>
  <c r="S7602" i="1"/>
  <c r="P7602" i="1" s="1"/>
  <c r="S7600" i="1"/>
  <c r="P7600" i="1" s="1"/>
  <c r="S7598" i="1"/>
  <c r="P7598" i="1" s="1"/>
  <c r="S7596" i="1"/>
  <c r="P7596" i="1" s="1"/>
  <c r="S7594" i="1"/>
  <c r="P7594" i="1" s="1"/>
  <c r="S7592" i="1"/>
  <c r="P7592" i="1" s="1"/>
  <c r="S7590" i="1"/>
  <c r="P7590" i="1" s="1"/>
  <c r="S7588" i="1"/>
  <c r="P7588" i="1" s="1"/>
  <c r="S7586" i="1"/>
  <c r="P7586" i="1" s="1"/>
  <c r="S7584" i="1"/>
  <c r="P7584" i="1" s="1"/>
  <c r="S7582" i="1"/>
  <c r="P7582" i="1" s="1"/>
  <c r="S7580" i="1"/>
  <c r="P7580" i="1" s="1"/>
  <c r="S7578" i="1"/>
  <c r="P7578" i="1" s="1"/>
  <c r="S7576" i="1"/>
  <c r="P7576" i="1" s="1"/>
  <c r="S7574" i="1"/>
  <c r="P7574" i="1" s="1"/>
  <c r="S7572" i="1"/>
  <c r="P7572" i="1" s="1"/>
  <c r="S7570" i="1"/>
  <c r="P7570" i="1" s="1"/>
  <c r="S7568" i="1"/>
  <c r="P7568" i="1" s="1"/>
  <c r="S7566" i="1"/>
  <c r="P7566" i="1" s="1"/>
  <c r="S7564" i="1"/>
  <c r="P7564" i="1" s="1"/>
  <c r="S7562" i="1"/>
  <c r="P7562" i="1" s="1"/>
  <c r="S7560" i="1"/>
  <c r="P7560" i="1" s="1"/>
  <c r="S7558" i="1"/>
  <c r="P7558" i="1" s="1"/>
  <c r="S7556" i="1"/>
  <c r="P7556" i="1" s="1"/>
  <c r="S7554" i="1"/>
  <c r="P7554" i="1" s="1"/>
  <c r="S7552" i="1"/>
  <c r="P7552" i="1" s="1"/>
  <c r="S7550" i="1"/>
  <c r="P7550" i="1" s="1"/>
  <c r="S7548" i="1"/>
  <c r="P7548" i="1" s="1"/>
  <c r="S7546" i="1"/>
  <c r="P7546" i="1" s="1"/>
  <c r="S7544" i="1"/>
  <c r="P7544" i="1" s="1"/>
  <c r="S7542" i="1"/>
  <c r="P7542" i="1" s="1"/>
  <c r="S7540" i="1"/>
  <c r="P7540" i="1" s="1"/>
  <c r="S7538" i="1"/>
  <c r="P7538" i="1" s="1"/>
  <c r="S7536" i="1"/>
  <c r="P7536" i="1" s="1"/>
  <c r="S7534" i="1"/>
  <c r="P7534" i="1" s="1"/>
  <c r="S7532" i="1"/>
  <c r="P7532" i="1" s="1"/>
  <c r="S7530" i="1"/>
  <c r="P7530" i="1" s="1"/>
  <c r="S7528" i="1"/>
  <c r="P7528" i="1" s="1"/>
  <c r="S7526" i="1"/>
  <c r="P7526" i="1" s="1"/>
  <c r="S7524" i="1"/>
  <c r="P7524" i="1" s="1"/>
  <c r="S7522" i="1"/>
  <c r="P7522" i="1" s="1"/>
  <c r="S7520" i="1"/>
  <c r="P7520" i="1" s="1"/>
  <c r="S7518" i="1"/>
  <c r="P7518" i="1" s="1"/>
  <c r="S7516" i="1"/>
  <c r="P7516" i="1" s="1"/>
  <c r="S7514" i="1"/>
  <c r="P7514" i="1" s="1"/>
  <c r="S7512" i="1"/>
  <c r="P7512" i="1" s="1"/>
  <c r="S7510" i="1"/>
  <c r="P7510" i="1" s="1"/>
  <c r="S7508" i="1"/>
  <c r="P7508" i="1" s="1"/>
  <c r="S7506" i="1"/>
  <c r="P7506" i="1" s="1"/>
  <c r="S7504" i="1"/>
  <c r="P7504" i="1" s="1"/>
  <c r="S7502" i="1"/>
  <c r="P7502" i="1" s="1"/>
  <c r="S7500" i="1"/>
  <c r="P7500" i="1" s="1"/>
  <c r="S7498" i="1"/>
  <c r="P7498" i="1" s="1"/>
  <c r="S7496" i="1"/>
  <c r="P7496" i="1" s="1"/>
  <c r="S7494" i="1"/>
  <c r="P7494" i="1" s="1"/>
  <c r="S7492" i="1"/>
  <c r="P7492" i="1" s="1"/>
  <c r="S7490" i="1"/>
  <c r="P7490" i="1" s="1"/>
  <c r="S7488" i="1"/>
  <c r="P7488" i="1" s="1"/>
  <c r="S7486" i="1"/>
  <c r="P7486" i="1" s="1"/>
  <c r="S7484" i="1"/>
  <c r="P7484" i="1" s="1"/>
  <c r="S7482" i="1"/>
  <c r="P7482" i="1" s="1"/>
  <c r="S7480" i="1"/>
  <c r="P7480" i="1" s="1"/>
  <c r="S7478" i="1"/>
  <c r="P7478" i="1" s="1"/>
  <c r="S7476" i="1"/>
  <c r="P7476" i="1" s="1"/>
  <c r="S7474" i="1"/>
  <c r="P7474" i="1" s="1"/>
  <c r="S7472" i="1"/>
  <c r="P7472" i="1" s="1"/>
  <c r="S7470" i="1"/>
  <c r="P7470" i="1" s="1"/>
  <c r="S7468" i="1"/>
  <c r="P7468" i="1" s="1"/>
  <c r="S7466" i="1"/>
  <c r="P7466" i="1" s="1"/>
  <c r="S7464" i="1"/>
  <c r="P7464" i="1" s="1"/>
  <c r="S7462" i="1"/>
  <c r="P7462" i="1" s="1"/>
  <c r="S7460" i="1"/>
  <c r="P7460" i="1" s="1"/>
  <c r="S7458" i="1"/>
  <c r="P7458" i="1" s="1"/>
  <c r="S7456" i="1"/>
  <c r="P7456" i="1" s="1"/>
  <c r="S7454" i="1"/>
  <c r="P7454" i="1" s="1"/>
  <c r="S7452" i="1"/>
  <c r="P7452" i="1" s="1"/>
  <c r="S7450" i="1"/>
  <c r="P7450" i="1" s="1"/>
  <c r="S7448" i="1"/>
  <c r="P7448" i="1" s="1"/>
  <c r="S7446" i="1"/>
  <c r="P7446" i="1" s="1"/>
  <c r="S7444" i="1"/>
  <c r="P7444" i="1" s="1"/>
  <c r="S7442" i="1"/>
  <c r="P7442" i="1" s="1"/>
  <c r="S7440" i="1"/>
  <c r="P7440" i="1" s="1"/>
  <c r="S7438" i="1"/>
  <c r="P7438" i="1" s="1"/>
  <c r="S7436" i="1"/>
  <c r="P7436" i="1" s="1"/>
  <c r="S7434" i="1"/>
  <c r="P7434" i="1" s="1"/>
  <c r="S7432" i="1"/>
  <c r="P7432" i="1" s="1"/>
  <c r="S7430" i="1"/>
  <c r="P7430" i="1" s="1"/>
  <c r="S7428" i="1"/>
  <c r="P7428" i="1" s="1"/>
  <c r="S7426" i="1"/>
  <c r="P7426" i="1" s="1"/>
  <c r="S7424" i="1"/>
  <c r="P7424" i="1" s="1"/>
  <c r="S7422" i="1"/>
  <c r="P7422" i="1" s="1"/>
  <c r="S7420" i="1"/>
  <c r="P7420" i="1" s="1"/>
  <c r="S7418" i="1"/>
  <c r="P7418" i="1" s="1"/>
  <c r="S7416" i="1"/>
  <c r="P7416" i="1" s="1"/>
  <c r="S7414" i="1"/>
  <c r="P7414" i="1" s="1"/>
  <c r="S7412" i="1"/>
  <c r="P7412" i="1" s="1"/>
  <c r="S7410" i="1"/>
  <c r="P7410" i="1" s="1"/>
  <c r="S7408" i="1"/>
  <c r="P7408" i="1" s="1"/>
  <c r="S7406" i="1"/>
  <c r="P7406" i="1" s="1"/>
  <c r="S7404" i="1"/>
  <c r="P7404" i="1" s="1"/>
  <c r="S7402" i="1"/>
  <c r="P7402" i="1" s="1"/>
  <c r="S7400" i="1"/>
  <c r="P7400" i="1" s="1"/>
  <c r="S7398" i="1"/>
  <c r="P7398" i="1" s="1"/>
  <c r="S7396" i="1"/>
  <c r="P7396" i="1" s="1"/>
  <c r="S7394" i="1"/>
  <c r="P7394" i="1" s="1"/>
  <c r="S7392" i="1"/>
  <c r="P7392" i="1" s="1"/>
  <c r="S7390" i="1"/>
  <c r="P7390" i="1" s="1"/>
  <c r="S7388" i="1"/>
  <c r="P7388" i="1" s="1"/>
  <c r="S7386" i="1"/>
  <c r="P7386" i="1" s="1"/>
  <c r="S7384" i="1"/>
  <c r="P7384" i="1" s="1"/>
  <c r="S7382" i="1"/>
  <c r="P7382" i="1" s="1"/>
  <c r="S7380" i="1"/>
  <c r="P7380" i="1" s="1"/>
  <c r="S7378" i="1"/>
  <c r="P7378" i="1" s="1"/>
  <c r="S7376" i="1"/>
  <c r="P7376" i="1" s="1"/>
  <c r="S7374" i="1"/>
  <c r="P7374" i="1" s="1"/>
  <c r="S7372" i="1"/>
  <c r="P7372" i="1" s="1"/>
  <c r="S7370" i="1"/>
  <c r="P7370" i="1" s="1"/>
  <c r="S7368" i="1"/>
  <c r="P7368" i="1" s="1"/>
  <c r="S7366" i="1"/>
  <c r="P7366" i="1" s="1"/>
  <c r="S7364" i="1"/>
  <c r="P7364" i="1" s="1"/>
  <c r="S7362" i="1"/>
  <c r="P7362" i="1" s="1"/>
  <c r="S7360" i="1"/>
  <c r="P7360" i="1" s="1"/>
  <c r="S7358" i="1"/>
  <c r="P7358" i="1" s="1"/>
  <c r="S7356" i="1"/>
  <c r="P7356" i="1" s="1"/>
  <c r="S7354" i="1"/>
  <c r="P7354" i="1" s="1"/>
  <c r="S7352" i="1"/>
  <c r="P7352" i="1" s="1"/>
  <c r="S7350" i="1"/>
  <c r="P7350" i="1" s="1"/>
  <c r="S7348" i="1"/>
  <c r="P7348" i="1" s="1"/>
  <c r="S7346" i="1"/>
  <c r="P7346" i="1" s="1"/>
  <c r="S7344" i="1"/>
  <c r="P7344" i="1" s="1"/>
  <c r="S7342" i="1"/>
  <c r="P7342" i="1" s="1"/>
  <c r="S7340" i="1"/>
  <c r="P7340" i="1" s="1"/>
  <c r="S7338" i="1"/>
  <c r="P7338" i="1" s="1"/>
  <c r="S7336" i="1"/>
  <c r="P7336" i="1" s="1"/>
  <c r="S7334" i="1"/>
  <c r="P7334" i="1" s="1"/>
  <c r="S7332" i="1"/>
  <c r="P7332" i="1" s="1"/>
  <c r="S7330" i="1"/>
  <c r="P7330" i="1" s="1"/>
  <c r="S7328" i="1"/>
  <c r="P7328" i="1" s="1"/>
  <c r="S7326" i="1"/>
  <c r="P7326" i="1" s="1"/>
  <c r="S7324" i="1"/>
  <c r="P7324" i="1" s="1"/>
  <c r="S7322" i="1"/>
  <c r="P7322" i="1" s="1"/>
  <c r="S7320" i="1"/>
  <c r="P7320" i="1" s="1"/>
  <c r="S7318" i="1"/>
  <c r="P7318" i="1" s="1"/>
  <c r="S7316" i="1"/>
  <c r="P7316" i="1" s="1"/>
  <c r="S7314" i="1"/>
  <c r="P7314" i="1" s="1"/>
  <c r="S7312" i="1"/>
  <c r="P7312" i="1" s="1"/>
  <c r="S7310" i="1"/>
  <c r="P7310" i="1" s="1"/>
  <c r="S7308" i="1"/>
  <c r="P7308" i="1" s="1"/>
  <c r="S7306" i="1"/>
  <c r="P7306" i="1" s="1"/>
  <c r="S7304" i="1"/>
  <c r="P7304" i="1" s="1"/>
  <c r="S7302" i="1"/>
  <c r="P7302" i="1" s="1"/>
  <c r="S7300" i="1"/>
  <c r="P7300" i="1" s="1"/>
  <c r="S7298" i="1"/>
  <c r="P7298" i="1" s="1"/>
  <c r="S7296" i="1"/>
  <c r="P7296" i="1" s="1"/>
  <c r="S7294" i="1"/>
  <c r="P7294" i="1" s="1"/>
  <c r="S7292" i="1"/>
  <c r="P7292" i="1" s="1"/>
  <c r="S7290" i="1"/>
  <c r="P7290" i="1" s="1"/>
  <c r="S7288" i="1"/>
  <c r="P7288" i="1" s="1"/>
  <c r="S7286" i="1"/>
  <c r="P7286" i="1" s="1"/>
  <c r="S7284" i="1"/>
  <c r="P7284" i="1" s="1"/>
  <c r="S7282" i="1"/>
  <c r="P7282" i="1" s="1"/>
  <c r="S7280" i="1"/>
  <c r="P7280" i="1" s="1"/>
  <c r="S7278" i="1"/>
  <c r="P7278" i="1" s="1"/>
  <c r="S7276" i="1"/>
  <c r="P7276" i="1" s="1"/>
  <c r="S7274" i="1"/>
  <c r="P7274" i="1" s="1"/>
  <c r="S7272" i="1"/>
  <c r="P7272" i="1" s="1"/>
  <c r="S7333" i="1"/>
  <c r="P7333" i="1" s="1"/>
  <c r="S7317" i="1"/>
  <c r="P7317" i="1" s="1"/>
  <c r="S7301" i="1"/>
  <c r="P7301" i="1" s="1"/>
  <c r="S7285" i="1"/>
  <c r="P7285" i="1" s="1"/>
  <c r="S7335" i="1"/>
  <c r="P7335" i="1" s="1"/>
  <c r="S7319" i="1"/>
  <c r="P7319" i="1" s="1"/>
  <c r="S7303" i="1"/>
  <c r="P7303" i="1" s="1"/>
  <c r="S7287" i="1"/>
  <c r="P7287" i="1" s="1"/>
  <c r="S7271" i="1"/>
  <c r="P7271" i="1" s="1"/>
  <c r="S7269" i="1"/>
  <c r="P7269" i="1" s="1"/>
  <c r="S7267" i="1"/>
  <c r="P7267" i="1" s="1"/>
  <c r="S7265" i="1"/>
  <c r="P7265" i="1" s="1"/>
  <c r="S7263" i="1"/>
  <c r="P7263" i="1" s="1"/>
  <c r="S7261" i="1"/>
  <c r="P7261" i="1" s="1"/>
  <c r="S7259" i="1"/>
  <c r="P7259" i="1" s="1"/>
  <c r="S7257" i="1"/>
  <c r="P7257" i="1" s="1"/>
  <c r="S7255" i="1"/>
  <c r="P7255" i="1" s="1"/>
  <c r="S7253" i="1"/>
  <c r="P7253" i="1" s="1"/>
  <c r="S7251" i="1"/>
  <c r="P7251" i="1" s="1"/>
  <c r="S7249" i="1"/>
  <c r="P7249" i="1" s="1"/>
  <c r="S7247" i="1"/>
  <c r="P7247" i="1" s="1"/>
  <c r="S7245" i="1"/>
  <c r="P7245" i="1" s="1"/>
  <c r="S7243" i="1"/>
  <c r="P7243" i="1" s="1"/>
  <c r="S7241" i="1"/>
  <c r="P7241" i="1" s="1"/>
  <c r="S7239" i="1"/>
  <c r="P7239" i="1" s="1"/>
  <c r="S7237" i="1"/>
  <c r="P7237" i="1" s="1"/>
  <c r="S7235" i="1"/>
  <c r="P7235" i="1" s="1"/>
  <c r="S7233" i="1"/>
  <c r="P7233" i="1" s="1"/>
  <c r="S7231" i="1"/>
  <c r="P7231" i="1" s="1"/>
  <c r="S7229" i="1"/>
  <c r="P7229" i="1" s="1"/>
  <c r="S7227" i="1"/>
  <c r="P7227" i="1" s="1"/>
  <c r="S7225" i="1"/>
  <c r="P7225" i="1" s="1"/>
  <c r="S7223" i="1"/>
  <c r="P7223" i="1" s="1"/>
  <c r="S7221" i="1"/>
  <c r="P7221" i="1" s="1"/>
  <c r="S7219" i="1"/>
  <c r="P7219" i="1" s="1"/>
  <c r="S7217" i="1"/>
  <c r="P7217" i="1" s="1"/>
  <c r="S7215" i="1"/>
  <c r="P7215" i="1" s="1"/>
  <c r="S7213" i="1"/>
  <c r="P7213" i="1" s="1"/>
  <c r="S7211" i="1"/>
  <c r="P7211" i="1" s="1"/>
  <c r="S7209" i="1"/>
  <c r="P7209" i="1" s="1"/>
  <c r="S7207" i="1"/>
  <c r="P7207" i="1" s="1"/>
  <c r="S7205" i="1"/>
  <c r="P7205" i="1" s="1"/>
  <c r="S7203" i="1"/>
  <c r="P7203" i="1" s="1"/>
  <c r="S7201" i="1"/>
  <c r="P7201" i="1" s="1"/>
  <c r="S7199" i="1"/>
  <c r="P7199" i="1" s="1"/>
  <c r="S7197" i="1"/>
  <c r="P7197" i="1" s="1"/>
  <c r="S7195" i="1"/>
  <c r="P7195" i="1" s="1"/>
  <c r="S7193" i="1"/>
  <c r="P7193" i="1" s="1"/>
  <c r="S7191" i="1"/>
  <c r="P7191" i="1" s="1"/>
  <c r="S7189" i="1"/>
  <c r="P7189" i="1" s="1"/>
  <c r="S7187" i="1"/>
  <c r="P7187" i="1" s="1"/>
  <c r="S7185" i="1"/>
  <c r="P7185" i="1" s="1"/>
  <c r="S7183" i="1"/>
  <c r="P7183" i="1" s="1"/>
  <c r="S7181" i="1"/>
  <c r="P7181" i="1" s="1"/>
  <c r="S7179" i="1"/>
  <c r="P7179" i="1" s="1"/>
  <c r="S7177" i="1"/>
  <c r="P7177" i="1" s="1"/>
  <c r="S7175" i="1"/>
  <c r="P7175" i="1" s="1"/>
  <c r="S7173" i="1"/>
  <c r="P7173" i="1" s="1"/>
  <c r="S7171" i="1"/>
  <c r="P7171" i="1" s="1"/>
  <c r="S7169" i="1"/>
  <c r="P7169" i="1" s="1"/>
  <c r="S7167" i="1"/>
  <c r="P7167" i="1" s="1"/>
  <c r="S7165" i="1"/>
  <c r="P7165" i="1" s="1"/>
  <c r="S7163" i="1"/>
  <c r="P7163" i="1" s="1"/>
  <c r="S7161" i="1"/>
  <c r="P7161" i="1" s="1"/>
  <c r="S7159" i="1"/>
  <c r="P7159" i="1" s="1"/>
  <c r="S7157" i="1"/>
  <c r="P7157" i="1" s="1"/>
  <c r="S7155" i="1"/>
  <c r="P7155" i="1" s="1"/>
  <c r="S7337" i="1"/>
  <c r="P7337" i="1" s="1"/>
  <c r="S7321" i="1"/>
  <c r="P7321" i="1" s="1"/>
  <c r="S7305" i="1"/>
  <c r="P7305" i="1" s="1"/>
  <c r="S7289" i="1"/>
  <c r="P7289" i="1" s="1"/>
  <c r="S7273" i="1"/>
  <c r="P7273" i="1" s="1"/>
  <c r="S7339" i="1"/>
  <c r="P7339" i="1" s="1"/>
  <c r="S7323" i="1"/>
  <c r="P7323" i="1" s="1"/>
  <c r="S7307" i="1"/>
  <c r="P7307" i="1" s="1"/>
  <c r="S7291" i="1"/>
  <c r="P7291" i="1" s="1"/>
  <c r="S7275" i="1"/>
  <c r="P7275" i="1" s="1"/>
  <c r="S7341" i="1"/>
  <c r="P7341" i="1" s="1"/>
  <c r="S7325" i="1"/>
  <c r="P7325" i="1" s="1"/>
  <c r="S7309" i="1"/>
  <c r="P7309" i="1" s="1"/>
  <c r="S7293" i="1"/>
  <c r="P7293" i="1" s="1"/>
  <c r="S7277" i="1"/>
  <c r="P7277" i="1" s="1"/>
  <c r="S7343" i="1"/>
  <c r="P7343" i="1" s="1"/>
  <c r="S7327" i="1"/>
  <c r="P7327" i="1" s="1"/>
  <c r="S7311" i="1"/>
  <c r="P7311" i="1" s="1"/>
  <c r="S7295" i="1"/>
  <c r="P7295" i="1" s="1"/>
  <c r="S7279" i="1"/>
  <c r="P7279" i="1" s="1"/>
  <c r="S7270" i="1"/>
  <c r="P7270" i="1" s="1"/>
  <c r="S7268" i="1"/>
  <c r="P7268" i="1" s="1"/>
  <c r="S7266" i="1"/>
  <c r="P7266" i="1" s="1"/>
  <c r="S7264" i="1"/>
  <c r="P7264" i="1" s="1"/>
  <c r="S7262" i="1"/>
  <c r="P7262" i="1" s="1"/>
  <c r="S7260" i="1"/>
  <c r="P7260" i="1" s="1"/>
  <c r="S7258" i="1"/>
  <c r="P7258" i="1" s="1"/>
  <c r="S7256" i="1"/>
  <c r="P7256" i="1" s="1"/>
  <c r="S7254" i="1"/>
  <c r="P7254" i="1" s="1"/>
  <c r="S7252" i="1"/>
  <c r="P7252" i="1" s="1"/>
  <c r="S7250" i="1"/>
  <c r="P7250" i="1" s="1"/>
  <c r="S7248" i="1"/>
  <c r="P7248" i="1" s="1"/>
  <c r="S7246" i="1"/>
  <c r="P7246" i="1" s="1"/>
  <c r="S7244" i="1"/>
  <c r="P7244" i="1" s="1"/>
  <c r="S7242" i="1"/>
  <c r="P7242" i="1" s="1"/>
  <c r="S7240" i="1"/>
  <c r="P7240" i="1" s="1"/>
  <c r="S7238" i="1"/>
  <c r="P7238" i="1" s="1"/>
  <c r="S7236" i="1"/>
  <c r="P7236" i="1" s="1"/>
  <c r="S7234" i="1"/>
  <c r="P7234" i="1" s="1"/>
  <c r="S7232" i="1"/>
  <c r="P7232" i="1" s="1"/>
  <c r="S7230" i="1"/>
  <c r="P7230" i="1" s="1"/>
  <c r="S7228" i="1"/>
  <c r="P7228" i="1" s="1"/>
  <c r="S7226" i="1"/>
  <c r="P7226" i="1" s="1"/>
  <c r="S7224" i="1"/>
  <c r="P7224" i="1" s="1"/>
  <c r="S7222" i="1"/>
  <c r="P7222" i="1" s="1"/>
  <c r="S7220" i="1"/>
  <c r="P7220" i="1" s="1"/>
  <c r="S7218" i="1"/>
  <c r="P7218" i="1" s="1"/>
  <c r="S7216" i="1"/>
  <c r="P7216" i="1" s="1"/>
  <c r="S7214" i="1"/>
  <c r="P7214" i="1" s="1"/>
  <c r="S7212" i="1"/>
  <c r="P7212" i="1" s="1"/>
  <c r="S7210" i="1"/>
  <c r="P7210" i="1" s="1"/>
  <c r="S7208" i="1"/>
  <c r="P7208" i="1" s="1"/>
  <c r="S7206" i="1"/>
  <c r="P7206" i="1" s="1"/>
  <c r="S7204" i="1"/>
  <c r="P7204" i="1" s="1"/>
  <c r="S7202" i="1"/>
  <c r="P7202" i="1" s="1"/>
  <c r="S7200" i="1"/>
  <c r="P7200" i="1" s="1"/>
  <c r="S7198" i="1"/>
  <c r="P7198" i="1" s="1"/>
  <c r="S7196" i="1"/>
  <c r="P7196" i="1" s="1"/>
  <c r="S7194" i="1"/>
  <c r="P7194" i="1" s="1"/>
  <c r="S7192" i="1"/>
  <c r="P7192" i="1" s="1"/>
  <c r="S7190" i="1"/>
  <c r="P7190" i="1" s="1"/>
  <c r="S7188" i="1"/>
  <c r="P7188" i="1" s="1"/>
  <c r="S7186" i="1"/>
  <c r="P7186" i="1" s="1"/>
  <c r="S7184" i="1"/>
  <c r="P7184" i="1" s="1"/>
  <c r="S7182" i="1"/>
  <c r="P7182" i="1" s="1"/>
  <c r="S7180" i="1"/>
  <c r="P7180" i="1" s="1"/>
  <c r="S7178" i="1"/>
  <c r="P7178" i="1" s="1"/>
  <c r="S7176" i="1"/>
  <c r="P7176" i="1" s="1"/>
  <c r="S7174" i="1"/>
  <c r="P7174" i="1" s="1"/>
  <c r="S7172" i="1"/>
  <c r="P7172" i="1" s="1"/>
  <c r="S7170" i="1"/>
  <c r="P7170" i="1" s="1"/>
  <c r="S7168" i="1"/>
  <c r="P7168" i="1" s="1"/>
  <c r="S7166" i="1"/>
  <c r="P7166" i="1" s="1"/>
  <c r="S7164" i="1"/>
  <c r="P7164" i="1" s="1"/>
  <c r="S7162" i="1"/>
  <c r="P7162" i="1" s="1"/>
  <c r="S7160" i="1"/>
  <c r="P7160" i="1" s="1"/>
  <c r="S7158" i="1"/>
  <c r="P7158" i="1" s="1"/>
  <c r="S7156" i="1"/>
  <c r="P7156" i="1" s="1"/>
  <c r="S7154" i="1"/>
  <c r="P7154" i="1" s="1"/>
  <c r="S7152" i="1"/>
  <c r="P7152" i="1" s="1"/>
  <c r="S7150" i="1"/>
  <c r="P7150" i="1" s="1"/>
  <c r="S7148" i="1"/>
  <c r="P7148" i="1" s="1"/>
  <c r="S7146" i="1"/>
  <c r="P7146" i="1" s="1"/>
  <c r="S7144" i="1"/>
  <c r="P7144" i="1" s="1"/>
  <c r="S7142" i="1"/>
  <c r="P7142" i="1" s="1"/>
  <c r="S7140" i="1"/>
  <c r="P7140" i="1" s="1"/>
  <c r="S7138" i="1"/>
  <c r="P7138" i="1" s="1"/>
  <c r="S7136" i="1"/>
  <c r="P7136" i="1" s="1"/>
  <c r="S7134" i="1"/>
  <c r="P7134" i="1" s="1"/>
  <c r="S7132" i="1"/>
  <c r="P7132" i="1" s="1"/>
  <c r="S7130" i="1"/>
  <c r="P7130" i="1" s="1"/>
  <c r="S7128" i="1"/>
  <c r="P7128" i="1" s="1"/>
  <c r="S7126" i="1"/>
  <c r="P7126" i="1" s="1"/>
  <c r="S7124" i="1"/>
  <c r="P7124" i="1" s="1"/>
  <c r="S7122" i="1"/>
  <c r="P7122" i="1" s="1"/>
  <c r="S7120" i="1"/>
  <c r="P7120" i="1" s="1"/>
  <c r="S7118" i="1"/>
  <c r="P7118" i="1" s="1"/>
  <c r="S7116" i="1"/>
  <c r="P7116" i="1" s="1"/>
  <c r="S7114" i="1"/>
  <c r="P7114" i="1" s="1"/>
  <c r="S7112" i="1"/>
  <c r="P7112" i="1" s="1"/>
  <c r="S7329" i="1"/>
  <c r="P7329" i="1" s="1"/>
  <c r="S7313" i="1"/>
  <c r="P7313" i="1" s="1"/>
  <c r="S7297" i="1"/>
  <c r="P7297" i="1" s="1"/>
  <c r="S7281" i="1"/>
  <c r="P7281" i="1" s="1"/>
  <c r="S7331" i="1"/>
  <c r="P7331" i="1" s="1"/>
  <c r="S7315" i="1"/>
  <c r="P7315" i="1" s="1"/>
  <c r="S7299" i="1"/>
  <c r="P7299" i="1" s="1"/>
  <c r="S7283" i="1"/>
  <c r="P7283" i="1" s="1"/>
  <c r="S7139" i="1"/>
  <c r="P7139" i="1" s="1"/>
  <c r="S7123" i="1"/>
  <c r="P7123" i="1" s="1"/>
  <c r="S7141" i="1"/>
  <c r="P7141" i="1" s="1"/>
  <c r="S7125" i="1"/>
  <c r="P7125" i="1" s="1"/>
  <c r="S7143" i="1"/>
  <c r="P7143" i="1" s="1"/>
  <c r="S7127" i="1"/>
  <c r="P7127" i="1" s="1"/>
  <c r="S7111" i="1"/>
  <c r="P7111" i="1" s="1"/>
  <c r="S7109" i="1"/>
  <c r="P7109" i="1" s="1"/>
  <c r="S7107" i="1"/>
  <c r="P7107" i="1" s="1"/>
  <c r="S7105" i="1"/>
  <c r="P7105" i="1" s="1"/>
  <c r="S7103" i="1"/>
  <c r="P7103" i="1" s="1"/>
  <c r="S7101" i="1"/>
  <c r="P7101" i="1" s="1"/>
  <c r="S7099" i="1"/>
  <c r="P7099" i="1" s="1"/>
  <c r="S7097" i="1"/>
  <c r="P7097" i="1" s="1"/>
  <c r="S7095" i="1"/>
  <c r="P7095" i="1" s="1"/>
  <c r="S7093" i="1"/>
  <c r="P7093" i="1" s="1"/>
  <c r="S7091" i="1"/>
  <c r="P7091" i="1" s="1"/>
  <c r="S7089" i="1"/>
  <c r="P7089" i="1" s="1"/>
  <c r="S7087" i="1"/>
  <c r="P7087" i="1" s="1"/>
  <c r="S7085" i="1"/>
  <c r="P7085" i="1" s="1"/>
  <c r="S7083" i="1"/>
  <c r="P7083" i="1" s="1"/>
  <c r="S7081" i="1"/>
  <c r="P7081" i="1" s="1"/>
  <c r="S7079" i="1"/>
  <c r="P7079" i="1" s="1"/>
  <c r="S7077" i="1"/>
  <c r="P7077" i="1" s="1"/>
  <c r="S7075" i="1"/>
  <c r="P7075" i="1" s="1"/>
  <c r="S7073" i="1"/>
  <c r="P7073" i="1" s="1"/>
  <c r="S7071" i="1"/>
  <c r="P7071" i="1" s="1"/>
  <c r="S7069" i="1"/>
  <c r="P7069" i="1" s="1"/>
  <c r="S7067" i="1"/>
  <c r="P7067" i="1" s="1"/>
  <c r="S7065" i="1"/>
  <c r="P7065" i="1" s="1"/>
  <c r="S7063" i="1"/>
  <c r="P7063" i="1" s="1"/>
  <c r="S7061" i="1"/>
  <c r="P7061" i="1" s="1"/>
  <c r="S7059" i="1"/>
  <c r="P7059" i="1" s="1"/>
  <c r="S7057" i="1"/>
  <c r="P7057" i="1" s="1"/>
  <c r="S7055" i="1"/>
  <c r="P7055" i="1" s="1"/>
  <c r="S7053" i="1"/>
  <c r="P7053" i="1" s="1"/>
  <c r="S7051" i="1"/>
  <c r="P7051" i="1" s="1"/>
  <c r="S7049" i="1"/>
  <c r="P7049" i="1" s="1"/>
  <c r="S7047" i="1"/>
  <c r="P7047" i="1" s="1"/>
  <c r="S7045" i="1"/>
  <c r="P7045" i="1" s="1"/>
  <c r="S7043" i="1"/>
  <c r="P7043" i="1" s="1"/>
  <c r="S7041" i="1"/>
  <c r="P7041" i="1" s="1"/>
  <c r="S7039" i="1"/>
  <c r="P7039" i="1" s="1"/>
  <c r="S7037" i="1"/>
  <c r="P7037" i="1" s="1"/>
  <c r="S7035" i="1"/>
  <c r="P7035" i="1" s="1"/>
  <c r="S7033" i="1"/>
  <c r="P7033" i="1" s="1"/>
  <c r="S7031" i="1"/>
  <c r="P7031" i="1" s="1"/>
  <c r="S7029" i="1"/>
  <c r="P7029" i="1" s="1"/>
  <c r="S7027" i="1"/>
  <c r="P7027" i="1" s="1"/>
  <c r="S7025" i="1"/>
  <c r="P7025" i="1" s="1"/>
  <c r="S7023" i="1"/>
  <c r="P7023" i="1" s="1"/>
  <c r="S7021" i="1"/>
  <c r="P7021" i="1" s="1"/>
  <c r="S7019" i="1"/>
  <c r="P7019" i="1" s="1"/>
  <c r="S7017" i="1"/>
  <c r="P7017" i="1" s="1"/>
  <c r="S7015" i="1"/>
  <c r="P7015" i="1" s="1"/>
  <c r="S7013" i="1"/>
  <c r="P7013" i="1" s="1"/>
  <c r="S7011" i="1"/>
  <c r="P7011" i="1" s="1"/>
  <c r="S7009" i="1"/>
  <c r="P7009" i="1" s="1"/>
  <c r="S7007" i="1"/>
  <c r="P7007" i="1" s="1"/>
  <c r="S7005" i="1"/>
  <c r="P7005" i="1" s="1"/>
  <c r="S7003" i="1"/>
  <c r="P7003" i="1" s="1"/>
  <c r="S7001" i="1"/>
  <c r="P7001" i="1" s="1"/>
  <c r="S6999" i="1"/>
  <c r="P6999" i="1" s="1"/>
  <c r="S6997" i="1"/>
  <c r="P6997" i="1" s="1"/>
  <c r="S6995" i="1"/>
  <c r="P6995" i="1" s="1"/>
  <c r="S6993" i="1"/>
  <c r="P6993" i="1" s="1"/>
  <c r="S6991" i="1"/>
  <c r="P6991" i="1" s="1"/>
  <c r="S6989" i="1"/>
  <c r="P6989" i="1" s="1"/>
  <c r="S6987" i="1"/>
  <c r="P6987" i="1" s="1"/>
  <c r="S6985" i="1"/>
  <c r="P6985" i="1" s="1"/>
  <c r="S6983" i="1"/>
  <c r="P6983" i="1" s="1"/>
  <c r="S6981" i="1"/>
  <c r="P6981" i="1" s="1"/>
  <c r="S6979" i="1"/>
  <c r="P6979" i="1" s="1"/>
  <c r="S6977" i="1"/>
  <c r="P6977" i="1" s="1"/>
  <c r="S6975" i="1"/>
  <c r="P6975" i="1" s="1"/>
  <c r="S6973" i="1"/>
  <c r="P6973" i="1" s="1"/>
  <c r="S6971" i="1"/>
  <c r="P6971" i="1" s="1"/>
  <c r="S6969" i="1"/>
  <c r="P6969" i="1" s="1"/>
  <c r="S6967" i="1"/>
  <c r="P6967" i="1" s="1"/>
  <c r="S6965" i="1"/>
  <c r="P6965" i="1" s="1"/>
  <c r="S6963" i="1"/>
  <c r="P6963" i="1" s="1"/>
  <c r="S6961" i="1"/>
  <c r="P6961" i="1" s="1"/>
  <c r="S6959" i="1"/>
  <c r="P6959" i="1" s="1"/>
  <c r="S6957" i="1"/>
  <c r="P6957" i="1" s="1"/>
  <c r="S6955" i="1"/>
  <c r="P6955" i="1" s="1"/>
  <c r="S6953" i="1"/>
  <c r="P6953" i="1" s="1"/>
  <c r="S6951" i="1"/>
  <c r="P6951" i="1" s="1"/>
  <c r="S6949" i="1"/>
  <c r="P6949" i="1" s="1"/>
  <c r="S6947" i="1"/>
  <c r="P6947" i="1" s="1"/>
  <c r="S6945" i="1"/>
  <c r="P6945" i="1" s="1"/>
  <c r="S6943" i="1"/>
  <c r="P6943" i="1" s="1"/>
  <c r="S6941" i="1"/>
  <c r="P6941" i="1" s="1"/>
  <c r="S6939" i="1"/>
  <c r="P6939" i="1" s="1"/>
  <c r="S6937" i="1"/>
  <c r="P6937" i="1" s="1"/>
  <c r="S6935" i="1"/>
  <c r="P6935" i="1" s="1"/>
  <c r="S6933" i="1"/>
  <c r="P6933" i="1" s="1"/>
  <c r="S6931" i="1"/>
  <c r="P6931" i="1" s="1"/>
  <c r="S6929" i="1"/>
  <c r="P6929" i="1" s="1"/>
  <c r="S6927" i="1"/>
  <c r="P6927" i="1" s="1"/>
  <c r="S6925" i="1"/>
  <c r="P6925" i="1" s="1"/>
  <c r="S6923" i="1"/>
  <c r="P6923" i="1" s="1"/>
  <c r="S6921" i="1"/>
  <c r="P6921" i="1" s="1"/>
  <c r="S6919" i="1"/>
  <c r="P6919" i="1" s="1"/>
  <c r="S6917" i="1"/>
  <c r="P6917" i="1" s="1"/>
  <c r="S6915" i="1"/>
  <c r="P6915" i="1" s="1"/>
  <c r="S6913" i="1"/>
  <c r="P6913" i="1" s="1"/>
  <c r="S6911" i="1"/>
  <c r="P6911" i="1" s="1"/>
  <c r="S6909" i="1"/>
  <c r="P6909" i="1" s="1"/>
  <c r="S6907" i="1"/>
  <c r="P6907" i="1" s="1"/>
  <c r="S6905" i="1"/>
  <c r="P6905" i="1" s="1"/>
  <c r="S6903" i="1"/>
  <c r="P6903" i="1" s="1"/>
  <c r="S6901" i="1"/>
  <c r="P6901" i="1" s="1"/>
  <c r="S6899" i="1"/>
  <c r="P6899" i="1" s="1"/>
  <c r="S6897" i="1"/>
  <c r="P6897" i="1" s="1"/>
  <c r="S6895" i="1"/>
  <c r="P6895" i="1" s="1"/>
  <c r="S6893" i="1"/>
  <c r="P6893" i="1" s="1"/>
  <c r="S6891" i="1"/>
  <c r="P6891" i="1" s="1"/>
  <c r="S6889" i="1"/>
  <c r="P6889" i="1" s="1"/>
  <c r="S6887" i="1"/>
  <c r="P6887" i="1" s="1"/>
  <c r="S6885" i="1"/>
  <c r="P6885" i="1" s="1"/>
  <c r="S6883" i="1"/>
  <c r="P6883" i="1" s="1"/>
  <c r="S6881" i="1"/>
  <c r="P6881" i="1" s="1"/>
  <c r="S6879" i="1"/>
  <c r="P6879" i="1" s="1"/>
  <c r="S6877" i="1"/>
  <c r="P6877" i="1" s="1"/>
  <c r="S6875" i="1"/>
  <c r="P6875" i="1" s="1"/>
  <c r="S6873" i="1"/>
  <c r="P6873" i="1" s="1"/>
  <c r="S6871" i="1"/>
  <c r="P6871" i="1" s="1"/>
  <c r="S6869" i="1"/>
  <c r="P6869" i="1" s="1"/>
  <c r="S6867" i="1"/>
  <c r="P6867" i="1" s="1"/>
  <c r="S6865" i="1"/>
  <c r="P6865" i="1" s="1"/>
  <c r="S6863" i="1"/>
  <c r="P6863" i="1" s="1"/>
  <c r="S6861" i="1"/>
  <c r="P6861" i="1" s="1"/>
  <c r="S6859" i="1"/>
  <c r="P6859" i="1" s="1"/>
  <c r="S6857" i="1"/>
  <c r="P6857" i="1" s="1"/>
  <c r="S6855" i="1"/>
  <c r="P6855" i="1" s="1"/>
  <c r="S6853" i="1"/>
  <c r="P6853" i="1" s="1"/>
  <c r="S6851" i="1"/>
  <c r="P6851" i="1" s="1"/>
  <c r="S6849" i="1"/>
  <c r="P6849" i="1" s="1"/>
  <c r="S6847" i="1"/>
  <c r="P6847" i="1" s="1"/>
  <c r="S6845" i="1"/>
  <c r="P6845" i="1" s="1"/>
  <c r="S6843" i="1"/>
  <c r="P6843" i="1" s="1"/>
  <c r="S6841" i="1"/>
  <c r="P6841" i="1" s="1"/>
  <c r="S6839" i="1"/>
  <c r="P6839" i="1" s="1"/>
  <c r="S6837" i="1"/>
  <c r="P6837" i="1" s="1"/>
  <c r="S6835" i="1"/>
  <c r="P6835" i="1" s="1"/>
  <c r="S6833" i="1"/>
  <c r="P6833" i="1" s="1"/>
  <c r="S6831" i="1"/>
  <c r="P6831" i="1" s="1"/>
  <c r="S6829" i="1"/>
  <c r="P6829" i="1" s="1"/>
  <c r="S6827" i="1"/>
  <c r="P6827" i="1" s="1"/>
  <c r="S6825" i="1"/>
  <c r="P6825" i="1" s="1"/>
  <c r="S6823" i="1"/>
  <c r="P6823" i="1" s="1"/>
  <c r="S6821" i="1"/>
  <c r="P6821" i="1" s="1"/>
  <c r="S6819" i="1"/>
  <c r="P6819" i="1" s="1"/>
  <c r="S6817" i="1"/>
  <c r="P6817" i="1" s="1"/>
  <c r="S6815" i="1"/>
  <c r="P6815" i="1" s="1"/>
  <c r="S6813" i="1"/>
  <c r="P6813" i="1" s="1"/>
  <c r="S6811" i="1"/>
  <c r="P6811" i="1" s="1"/>
  <c r="S6809" i="1"/>
  <c r="P6809" i="1" s="1"/>
  <c r="S6807" i="1"/>
  <c r="P6807" i="1" s="1"/>
  <c r="S6805" i="1"/>
  <c r="P6805" i="1" s="1"/>
  <c r="S6803" i="1"/>
  <c r="P6803" i="1" s="1"/>
  <c r="S6801" i="1"/>
  <c r="P6801" i="1" s="1"/>
  <c r="S6799" i="1"/>
  <c r="P6799" i="1" s="1"/>
  <c r="S6797" i="1"/>
  <c r="P6797" i="1" s="1"/>
  <c r="S6795" i="1"/>
  <c r="P6795" i="1" s="1"/>
  <c r="S6793" i="1"/>
  <c r="P6793" i="1" s="1"/>
  <c r="S6791" i="1"/>
  <c r="P6791" i="1" s="1"/>
  <c r="S6789" i="1"/>
  <c r="P6789" i="1" s="1"/>
  <c r="S6787" i="1"/>
  <c r="P6787" i="1" s="1"/>
  <c r="S6785" i="1"/>
  <c r="P6785" i="1" s="1"/>
  <c r="S6783" i="1"/>
  <c r="P6783" i="1" s="1"/>
  <c r="S6781" i="1"/>
  <c r="P6781" i="1" s="1"/>
  <c r="S6779" i="1"/>
  <c r="P6779" i="1" s="1"/>
  <c r="S6777" i="1"/>
  <c r="P6777" i="1" s="1"/>
  <c r="S6775" i="1"/>
  <c r="P6775" i="1" s="1"/>
  <c r="S6773" i="1"/>
  <c r="P6773" i="1" s="1"/>
  <c r="S6771" i="1"/>
  <c r="P6771" i="1" s="1"/>
  <c r="S6769" i="1"/>
  <c r="P6769" i="1" s="1"/>
  <c r="S6767" i="1"/>
  <c r="P6767" i="1" s="1"/>
  <c r="S6765" i="1"/>
  <c r="P6765" i="1" s="1"/>
  <c r="S6763" i="1"/>
  <c r="P6763" i="1" s="1"/>
  <c r="S6761" i="1"/>
  <c r="P6761" i="1" s="1"/>
  <c r="S6759" i="1"/>
  <c r="P6759" i="1" s="1"/>
  <c r="S6757" i="1"/>
  <c r="P6757" i="1" s="1"/>
  <c r="S6755" i="1"/>
  <c r="P6755" i="1" s="1"/>
  <c r="S6753" i="1"/>
  <c r="P6753" i="1" s="1"/>
  <c r="S6751" i="1"/>
  <c r="P6751" i="1" s="1"/>
  <c r="S6749" i="1"/>
  <c r="P6749" i="1" s="1"/>
  <c r="S6747" i="1"/>
  <c r="P6747" i="1" s="1"/>
  <c r="S6745" i="1"/>
  <c r="P6745" i="1" s="1"/>
  <c r="S6743" i="1"/>
  <c r="P6743" i="1" s="1"/>
  <c r="S6741" i="1"/>
  <c r="P6741" i="1" s="1"/>
  <c r="S6739" i="1"/>
  <c r="P6739" i="1" s="1"/>
  <c r="S6737" i="1"/>
  <c r="P6737" i="1" s="1"/>
  <c r="S6735" i="1"/>
  <c r="P6735" i="1" s="1"/>
  <c r="S6733" i="1"/>
  <c r="P6733" i="1" s="1"/>
  <c r="S6731" i="1"/>
  <c r="P6731" i="1" s="1"/>
  <c r="S6729" i="1"/>
  <c r="P6729" i="1" s="1"/>
  <c r="S6727" i="1"/>
  <c r="P6727" i="1" s="1"/>
  <c r="S6725" i="1"/>
  <c r="P6725" i="1" s="1"/>
  <c r="S6723" i="1"/>
  <c r="P6723" i="1" s="1"/>
  <c r="S6721" i="1"/>
  <c r="P6721" i="1" s="1"/>
  <c r="S6719" i="1"/>
  <c r="P6719" i="1" s="1"/>
  <c r="S6717" i="1"/>
  <c r="P6717" i="1" s="1"/>
  <c r="S6715" i="1"/>
  <c r="P6715" i="1" s="1"/>
  <c r="S6713" i="1"/>
  <c r="P6713" i="1" s="1"/>
  <c r="S6711" i="1"/>
  <c r="P6711" i="1" s="1"/>
  <c r="S6709" i="1"/>
  <c r="P6709" i="1" s="1"/>
  <c r="S6707" i="1"/>
  <c r="P6707" i="1" s="1"/>
  <c r="S6705" i="1"/>
  <c r="P6705" i="1" s="1"/>
  <c r="S6703" i="1"/>
  <c r="P6703" i="1" s="1"/>
  <c r="S6701" i="1"/>
  <c r="P6701" i="1" s="1"/>
  <c r="S6699" i="1"/>
  <c r="P6699" i="1" s="1"/>
  <c r="S6697" i="1"/>
  <c r="P6697" i="1" s="1"/>
  <c r="S6695" i="1"/>
  <c r="P6695" i="1" s="1"/>
  <c r="S6693" i="1"/>
  <c r="P6693" i="1" s="1"/>
  <c r="S6691" i="1"/>
  <c r="P6691" i="1" s="1"/>
  <c r="S6689" i="1"/>
  <c r="P6689" i="1" s="1"/>
  <c r="S6687" i="1"/>
  <c r="P6687" i="1" s="1"/>
  <c r="S6685" i="1"/>
  <c r="P6685" i="1" s="1"/>
  <c r="S6683" i="1"/>
  <c r="P6683" i="1" s="1"/>
  <c r="S6681" i="1"/>
  <c r="P6681" i="1" s="1"/>
  <c r="S6679" i="1"/>
  <c r="P6679" i="1" s="1"/>
  <c r="S6677" i="1"/>
  <c r="P6677" i="1" s="1"/>
  <c r="S6675" i="1"/>
  <c r="P6675" i="1" s="1"/>
  <c r="S6673" i="1"/>
  <c r="P6673" i="1" s="1"/>
  <c r="S6671" i="1"/>
  <c r="P6671" i="1" s="1"/>
  <c r="S6669" i="1"/>
  <c r="P6669" i="1" s="1"/>
  <c r="S6667" i="1"/>
  <c r="P6667" i="1" s="1"/>
  <c r="S6665" i="1"/>
  <c r="P6665" i="1" s="1"/>
  <c r="S6663" i="1"/>
  <c r="P6663" i="1" s="1"/>
  <c r="S6661" i="1"/>
  <c r="P6661" i="1" s="1"/>
  <c r="S6659" i="1"/>
  <c r="P6659" i="1" s="1"/>
  <c r="S6657" i="1"/>
  <c r="P6657" i="1" s="1"/>
  <c r="S6655" i="1"/>
  <c r="P6655" i="1" s="1"/>
  <c r="S6653" i="1"/>
  <c r="P6653" i="1" s="1"/>
  <c r="S6651" i="1"/>
  <c r="P6651" i="1" s="1"/>
  <c r="S6649" i="1"/>
  <c r="P6649" i="1" s="1"/>
  <c r="S6647" i="1"/>
  <c r="P6647" i="1" s="1"/>
  <c r="S6645" i="1"/>
  <c r="P6645" i="1" s="1"/>
  <c r="S6643" i="1"/>
  <c r="P6643" i="1" s="1"/>
  <c r="S6641" i="1"/>
  <c r="P6641" i="1" s="1"/>
  <c r="S6639" i="1"/>
  <c r="P6639" i="1" s="1"/>
  <c r="S6637" i="1"/>
  <c r="P6637" i="1" s="1"/>
  <c r="S6635" i="1"/>
  <c r="P6635" i="1" s="1"/>
  <c r="S6633" i="1"/>
  <c r="P6633" i="1" s="1"/>
  <c r="S6631" i="1"/>
  <c r="P6631" i="1" s="1"/>
  <c r="S6629" i="1"/>
  <c r="P6629" i="1" s="1"/>
  <c r="S6627" i="1"/>
  <c r="P6627" i="1" s="1"/>
  <c r="S6625" i="1"/>
  <c r="P6625" i="1" s="1"/>
  <c r="S6623" i="1"/>
  <c r="P6623" i="1" s="1"/>
  <c r="S6621" i="1"/>
  <c r="P6621" i="1" s="1"/>
  <c r="S6619" i="1"/>
  <c r="P6619" i="1" s="1"/>
  <c r="S6617" i="1"/>
  <c r="P6617" i="1" s="1"/>
  <c r="S6615" i="1"/>
  <c r="P6615" i="1" s="1"/>
  <c r="S6613" i="1"/>
  <c r="P6613" i="1" s="1"/>
  <c r="S6611" i="1"/>
  <c r="P6611" i="1" s="1"/>
  <c r="S6609" i="1"/>
  <c r="P6609" i="1" s="1"/>
  <c r="S6607" i="1"/>
  <c r="P6607" i="1" s="1"/>
  <c r="S6605" i="1"/>
  <c r="P6605" i="1" s="1"/>
  <c r="S6603" i="1"/>
  <c r="P6603" i="1" s="1"/>
  <c r="S6601" i="1"/>
  <c r="P6601" i="1" s="1"/>
  <c r="S6599" i="1"/>
  <c r="P6599" i="1" s="1"/>
  <c r="S6597" i="1"/>
  <c r="P6597" i="1" s="1"/>
  <c r="S6595" i="1"/>
  <c r="P6595" i="1" s="1"/>
  <c r="S6593" i="1"/>
  <c r="P6593" i="1" s="1"/>
  <c r="S6591" i="1"/>
  <c r="P6591" i="1" s="1"/>
  <c r="S6589" i="1"/>
  <c r="P6589" i="1" s="1"/>
  <c r="S6587" i="1"/>
  <c r="P6587" i="1" s="1"/>
  <c r="S6585" i="1"/>
  <c r="P6585" i="1" s="1"/>
  <c r="S6583" i="1"/>
  <c r="P6583" i="1" s="1"/>
  <c r="S6581" i="1"/>
  <c r="P6581" i="1" s="1"/>
  <c r="S6579" i="1"/>
  <c r="P6579" i="1" s="1"/>
  <c r="S6577" i="1"/>
  <c r="P6577" i="1" s="1"/>
  <c r="S6575" i="1"/>
  <c r="P6575" i="1" s="1"/>
  <c r="S6573" i="1"/>
  <c r="P6573" i="1" s="1"/>
  <c r="S6571" i="1"/>
  <c r="P6571" i="1" s="1"/>
  <c r="S6569" i="1"/>
  <c r="P6569" i="1" s="1"/>
  <c r="S6567" i="1"/>
  <c r="P6567" i="1" s="1"/>
  <c r="S6565" i="1"/>
  <c r="P6565" i="1" s="1"/>
  <c r="S6563" i="1"/>
  <c r="P6563" i="1" s="1"/>
  <c r="S6561" i="1"/>
  <c r="P6561" i="1" s="1"/>
  <c r="S6559" i="1"/>
  <c r="P6559" i="1" s="1"/>
  <c r="S6557" i="1"/>
  <c r="P6557" i="1" s="1"/>
  <c r="S6555" i="1"/>
  <c r="P6555" i="1" s="1"/>
  <c r="S6553" i="1"/>
  <c r="P6553" i="1" s="1"/>
  <c r="S6551" i="1"/>
  <c r="P6551" i="1" s="1"/>
  <c r="S6549" i="1"/>
  <c r="P6549" i="1" s="1"/>
  <c r="S6547" i="1"/>
  <c r="P6547" i="1" s="1"/>
  <c r="S6545" i="1"/>
  <c r="P6545" i="1" s="1"/>
  <c r="S6543" i="1"/>
  <c r="P6543" i="1" s="1"/>
  <c r="S6541" i="1"/>
  <c r="P6541" i="1" s="1"/>
  <c r="S6539" i="1"/>
  <c r="P6539" i="1" s="1"/>
  <c r="S6537" i="1"/>
  <c r="P6537" i="1" s="1"/>
  <c r="S6535" i="1"/>
  <c r="P6535" i="1" s="1"/>
  <c r="S6533" i="1"/>
  <c r="P6533" i="1" s="1"/>
  <c r="S6531" i="1"/>
  <c r="P6531" i="1" s="1"/>
  <c r="S6529" i="1"/>
  <c r="P6529" i="1" s="1"/>
  <c r="S6527" i="1"/>
  <c r="P6527" i="1" s="1"/>
  <c r="S6525" i="1"/>
  <c r="P6525" i="1" s="1"/>
  <c r="S6523" i="1"/>
  <c r="P6523" i="1" s="1"/>
  <c r="S6521" i="1"/>
  <c r="P6521" i="1" s="1"/>
  <c r="S6519" i="1"/>
  <c r="P6519" i="1" s="1"/>
  <c r="S6517" i="1"/>
  <c r="P6517" i="1" s="1"/>
  <c r="S6515" i="1"/>
  <c r="P6515" i="1" s="1"/>
  <c r="S6513" i="1"/>
  <c r="P6513" i="1" s="1"/>
  <c r="S6511" i="1"/>
  <c r="P6511" i="1" s="1"/>
  <c r="S6509" i="1"/>
  <c r="P6509" i="1" s="1"/>
  <c r="S6507" i="1"/>
  <c r="P6507" i="1" s="1"/>
  <c r="S6505" i="1"/>
  <c r="P6505" i="1" s="1"/>
  <c r="S6503" i="1"/>
  <c r="P6503" i="1" s="1"/>
  <c r="S6501" i="1"/>
  <c r="P6501" i="1" s="1"/>
  <c r="S6499" i="1"/>
  <c r="P6499" i="1" s="1"/>
  <c r="S6497" i="1"/>
  <c r="P6497" i="1" s="1"/>
  <c r="S6495" i="1"/>
  <c r="P6495" i="1" s="1"/>
  <c r="S6493" i="1"/>
  <c r="P6493" i="1" s="1"/>
  <c r="S6491" i="1"/>
  <c r="P6491" i="1" s="1"/>
  <c r="S6489" i="1"/>
  <c r="P6489" i="1" s="1"/>
  <c r="S6487" i="1"/>
  <c r="P6487" i="1" s="1"/>
  <c r="S6485" i="1"/>
  <c r="P6485" i="1" s="1"/>
  <c r="S6483" i="1"/>
  <c r="P6483" i="1" s="1"/>
  <c r="S6481" i="1"/>
  <c r="P6481" i="1" s="1"/>
  <c r="S6479" i="1"/>
  <c r="P6479" i="1" s="1"/>
  <c r="S6477" i="1"/>
  <c r="P6477" i="1" s="1"/>
  <c r="S6475" i="1"/>
  <c r="P6475" i="1" s="1"/>
  <c r="S6473" i="1"/>
  <c r="P6473" i="1" s="1"/>
  <c r="S6471" i="1"/>
  <c r="P6471" i="1" s="1"/>
  <c r="S6469" i="1"/>
  <c r="P6469" i="1" s="1"/>
  <c r="S6467" i="1"/>
  <c r="P6467" i="1" s="1"/>
  <c r="S6465" i="1"/>
  <c r="P6465" i="1" s="1"/>
  <c r="S6463" i="1"/>
  <c r="P6463" i="1" s="1"/>
  <c r="S6461" i="1"/>
  <c r="P6461" i="1" s="1"/>
  <c r="S6459" i="1"/>
  <c r="P6459" i="1" s="1"/>
  <c r="S6457" i="1"/>
  <c r="P6457" i="1" s="1"/>
  <c r="S6455" i="1"/>
  <c r="P6455" i="1" s="1"/>
  <c r="S6453" i="1"/>
  <c r="P6453" i="1" s="1"/>
  <c r="S6451" i="1"/>
  <c r="P6451" i="1" s="1"/>
  <c r="S6449" i="1"/>
  <c r="P6449" i="1" s="1"/>
  <c r="S6447" i="1"/>
  <c r="P6447" i="1" s="1"/>
  <c r="S6445" i="1"/>
  <c r="P6445" i="1" s="1"/>
  <c r="S6443" i="1"/>
  <c r="P6443" i="1" s="1"/>
  <c r="S6441" i="1"/>
  <c r="P6441" i="1" s="1"/>
  <c r="S6439" i="1"/>
  <c r="P6439" i="1" s="1"/>
  <c r="S6437" i="1"/>
  <c r="P6437" i="1" s="1"/>
  <c r="S6435" i="1"/>
  <c r="P6435" i="1" s="1"/>
  <c r="S7145" i="1"/>
  <c r="P7145" i="1" s="1"/>
  <c r="S7129" i="1"/>
  <c r="P7129" i="1" s="1"/>
  <c r="S7113" i="1"/>
  <c r="P7113" i="1" s="1"/>
  <c r="S7147" i="1"/>
  <c r="P7147" i="1" s="1"/>
  <c r="S7131" i="1"/>
  <c r="P7131" i="1" s="1"/>
  <c r="S7115" i="1"/>
  <c r="P7115" i="1" s="1"/>
  <c r="S7149" i="1"/>
  <c r="P7149" i="1" s="1"/>
  <c r="S7133" i="1"/>
  <c r="P7133" i="1" s="1"/>
  <c r="S7117" i="1"/>
  <c r="P7117" i="1" s="1"/>
  <c r="S7151" i="1"/>
  <c r="P7151" i="1" s="1"/>
  <c r="S7135" i="1"/>
  <c r="P7135" i="1" s="1"/>
  <c r="S7119" i="1"/>
  <c r="P7119" i="1" s="1"/>
  <c r="S7110" i="1"/>
  <c r="P7110" i="1" s="1"/>
  <c r="S7108" i="1"/>
  <c r="P7108" i="1" s="1"/>
  <c r="S7106" i="1"/>
  <c r="P7106" i="1" s="1"/>
  <c r="S7104" i="1"/>
  <c r="P7104" i="1" s="1"/>
  <c r="S7102" i="1"/>
  <c r="P7102" i="1" s="1"/>
  <c r="S7100" i="1"/>
  <c r="P7100" i="1" s="1"/>
  <c r="S7098" i="1"/>
  <c r="P7098" i="1" s="1"/>
  <c r="S7096" i="1"/>
  <c r="P7096" i="1" s="1"/>
  <c r="S7094" i="1"/>
  <c r="P7094" i="1" s="1"/>
  <c r="S7092" i="1"/>
  <c r="P7092" i="1" s="1"/>
  <c r="S7090" i="1"/>
  <c r="P7090" i="1" s="1"/>
  <c r="S7088" i="1"/>
  <c r="P7088" i="1" s="1"/>
  <c r="S7086" i="1"/>
  <c r="P7086" i="1" s="1"/>
  <c r="S7084" i="1"/>
  <c r="P7084" i="1" s="1"/>
  <c r="S7082" i="1"/>
  <c r="P7082" i="1" s="1"/>
  <c r="S7080" i="1"/>
  <c r="P7080" i="1" s="1"/>
  <c r="S7078" i="1"/>
  <c r="P7078" i="1" s="1"/>
  <c r="S7076" i="1"/>
  <c r="P7076" i="1" s="1"/>
  <c r="S7074" i="1"/>
  <c r="P7074" i="1" s="1"/>
  <c r="S7072" i="1"/>
  <c r="P7072" i="1" s="1"/>
  <c r="S7070" i="1"/>
  <c r="P7070" i="1" s="1"/>
  <c r="S7068" i="1"/>
  <c r="P7068" i="1" s="1"/>
  <c r="S7066" i="1"/>
  <c r="P7066" i="1" s="1"/>
  <c r="S7064" i="1"/>
  <c r="P7064" i="1" s="1"/>
  <c r="S7062" i="1"/>
  <c r="P7062" i="1" s="1"/>
  <c r="S7060" i="1"/>
  <c r="P7060" i="1" s="1"/>
  <c r="S7058" i="1"/>
  <c r="P7058" i="1" s="1"/>
  <c r="S7056" i="1"/>
  <c r="P7056" i="1" s="1"/>
  <c r="S7054" i="1"/>
  <c r="P7054" i="1" s="1"/>
  <c r="S7052" i="1"/>
  <c r="P7052" i="1" s="1"/>
  <c r="S7050" i="1"/>
  <c r="P7050" i="1" s="1"/>
  <c r="S7048" i="1"/>
  <c r="P7048" i="1" s="1"/>
  <c r="S7046" i="1"/>
  <c r="P7046" i="1" s="1"/>
  <c r="S7044" i="1"/>
  <c r="P7044" i="1" s="1"/>
  <c r="S7042" i="1"/>
  <c r="P7042" i="1" s="1"/>
  <c r="S7040" i="1"/>
  <c r="P7040" i="1" s="1"/>
  <c r="S7038" i="1"/>
  <c r="P7038" i="1" s="1"/>
  <c r="S7036" i="1"/>
  <c r="P7036" i="1" s="1"/>
  <c r="S7034" i="1"/>
  <c r="P7034" i="1" s="1"/>
  <c r="S7032" i="1"/>
  <c r="P7032" i="1" s="1"/>
  <c r="S7030" i="1"/>
  <c r="P7030" i="1" s="1"/>
  <c r="S7028" i="1"/>
  <c r="P7028" i="1" s="1"/>
  <c r="S7026" i="1"/>
  <c r="P7026" i="1" s="1"/>
  <c r="S7024" i="1"/>
  <c r="P7024" i="1" s="1"/>
  <c r="S7022" i="1"/>
  <c r="P7022" i="1" s="1"/>
  <c r="S7020" i="1"/>
  <c r="P7020" i="1" s="1"/>
  <c r="S7018" i="1"/>
  <c r="P7018" i="1" s="1"/>
  <c r="S7016" i="1"/>
  <c r="P7016" i="1" s="1"/>
  <c r="S7014" i="1"/>
  <c r="P7014" i="1" s="1"/>
  <c r="S7012" i="1"/>
  <c r="P7012" i="1" s="1"/>
  <c r="S7010" i="1"/>
  <c r="P7010" i="1" s="1"/>
  <c r="S7008" i="1"/>
  <c r="P7008" i="1" s="1"/>
  <c r="S7006" i="1"/>
  <c r="P7006" i="1" s="1"/>
  <c r="S7004" i="1"/>
  <c r="P7004" i="1" s="1"/>
  <c r="S7002" i="1"/>
  <c r="P7002" i="1" s="1"/>
  <c r="S7000" i="1"/>
  <c r="P7000" i="1" s="1"/>
  <c r="S6998" i="1"/>
  <c r="P6998" i="1" s="1"/>
  <c r="S6996" i="1"/>
  <c r="P6996" i="1" s="1"/>
  <c r="S6994" i="1"/>
  <c r="P6994" i="1" s="1"/>
  <c r="S6992" i="1"/>
  <c r="P6992" i="1" s="1"/>
  <c r="S6990" i="1"/>
  <c r="P6990" i="1" s="1"/>
  <c r="S6988" i="1"/>
  <c r="P6988" i="1" s="1"/>
  <c r="S6986" i="1"/>
  <c r="P6986" i="1" s="1"/>
  <c r="S6984" i="1"/>
  <c r="P6984" i="1" s="1"/>
  <c r="S6982" i="1"/>
  <c r="P6982" i="1" s="1"/>
  <c r="S6980" i="1"/>
  <c r="P6980" i="1" s="1"/>
  <c r="S6978" i="1"/>
  <c r="P6978" i="1" s="1"/>
  <c r="S6976" i="1"/>
  <c r="P6976" i="1" s="1"/>
  <c r="S6974" i="1"/>
  <c r="P6974" i="1" s="1"/>
  <c r="S6972" i="1"/>
  <c r="P6972" i="1" s="1"/>
  <c r="S6970" i="1"/>
  <c r="P6970" i="1" s="1"/>
  <c r="S6968" i="1"/>
  <c r="P6968" i="1" s="1"/>
  <c r="S6966" i="1"/>
  <c r="P6966" i="1" s="1"/>
  <c r="S6964" i="1"/>
  <c r="P6964" i="1" s="1"/>
  <c r="S6962" i="1"/>
  <c r="P6962" i="1" s="1"/>
  <c r="S6960" i="1"/>
  <c r="P6960" i="1" s="1"/>
  <c r="S6958" i="1"/>
  <c r="P6958" i="1" s="1"/>
  <c r="S6956" i="1"/>
  <c r="P6956" i="1" s="1"/>
  <c r="S6954" i="1"/>
  <c r="P6954" i="1" s="1"/>
  <c r="S6952" i="1"/>
  <c r="P6952" i="1" s="1"/>
  <c r="S6950" i="1"/>
  <c r="P6950" i="1" s="1"/>
  <c r="S6948" i="1"/>
  <c r="P6948" i="1" s="1"/>
  <c r="S6946" i="1"/>
  <c r="P6946" i="1" s="1"/>
  <c r="S6944" i="1"/>
  <c r="P6944" i="1" s="1"/>
  <c r="S6942" i="1"/>
  <c r="P6942" i="1" s="1"/>
  <c r="S6940" i="1"/>
  <c r="P6940" i="1" s="1"/>
  <c r="S6938" i="1"/>
  <c r="P6938" i="1" s="1"/>
  <c r="S6936" i="1"/>
  <c r="P6936" i="1" s="1"/>
  <c r="S6934" i="1"/>
  <c r="P6934" i="1" s="1"/>
  <c r="S6932" i="1"/>
  <c r="P6932" i="1" s="1"/>
  <c r="S6930" i="1"/>
  <c r="P6930" i="1" s="1"/>
  <c r="S6928" i="1"/>
  <c r="P6928" i="1" s="1"/>
  <c r="S6926" i="1"/>
  <c r="P6926" i="1" s="1"/>
  <c r="S6924" i="1"/>
  <c r="P6924" i="1" s="1"/>
  <c r="S6922" i="1"/>
  <c r="P6922" i="1" s="1"/>
  <c r="S6920" i="1"/>
  <c r="P6920" i="1" s="1"/>
  <c r="S6918" i="1"/>
  <c r="P6918" i="1" s="1"/>
  <c r="S6916" i="1"/>
  <c r="P6916" i="1" s="1"/>
  <c r="S6914" i="1"/>
  <c r="P6914" i="1" s="1"/>
  <c r="S6912" i="1"/>
  <c r="P6912" i="1" s="1"/>
  <c r="S6910" i="1"/>
  <c r="P6910" i="1" s="1"/>
  <c r="S6908" i="1"/>
  <c r="P6908" i="1" s="1"/>
  <c r="S6906" i="1"/>
  <c r="P6906" i="1" s="1"/>
  <c r="S6904" i="1"/>
  <c r="P6904" i="1" s="1"/>
  <c r="S6902" i="1"/>
  <c r="P6902" i="1" s="1"/>
  <c r="S6900" i="1"/>
  <c r="P6900" i="1" s="1"/>
  <c r="S6898" i="1"/>
  <c r="P6898" i="1" s="1"/>
  <c r="S6896" i="1"/>
  <c r="P6896" i="1" s="1"/>
  <c r="S6894" i="1"/>
  <c r="P6894" i="1" s="1"/>
  <c r="S6892" i="1"/>
  <c r="P6892" i="1" s="1"/>
  <c r="S6890" i="1"/>
  <c r="P6890" i="1" s="1"/>
  <c r="S6888" i="1"/>
  <c r="P6888" i="1" s="1"/>
  <c r="S6886" i="1"/>
  <c r="P6886" i="1" s="1"/>
  <c r="S6884" i="1"/>
  <c r="P6884" i="1" s="1"/>
  <c r="S6882" i="1"/>
  <c r="P6882" i="1" s="1"/>
  <c r="S6880" i="1"/>
  <c r="P6880" i="1" s="1"/>
  <c r="S6878" i="1"/>
  <c r="P6878" i="1" s="1"/>
  <c r="S6876" i="1"/>
  <c r="P6876" i="1" s="1"/>
  <c r="S6874" i="1"/>
  <c r="P6874" i="1" s="1"/>
  <c r="S6872" i="1"/>
  <c r="P6872" i="1" s="1"/>
  <c r="S6870" i="1"/>
  <c r="P6870" i="1" s="1"/>
  <c r="S6868" i="1"/>
  <c r="P6868" i="1" s="1"/>
  <c r="S6866" i="1"/>
  <c r="P6866" i="1" s="1"/>
  <c r="S6864" i="1"/>
  <c r="P6864" i="1" s="1"/>
  <c r="S6862" i="1"/>
  <c r="P6862" i="1" s="1"/>
  <c r="S6860" i="1"/>
  <c r="P6860" i="1" s="1"/>
  <c r="S6858" i="1"/>
  <c r="P6858" i="1" s="1"/>
  <c r="S6856" i="1"/>
  <c r="P6856" i="1" s="1"/>
  <c r="S6854" i="1"/>
  <c r="P6854" i="1" s="1"/>
  <c r="S6852" i="1"/>
  <c r="P6852" i="1" s="1"/>
  <c r="S6850" i="1"/>
  <c r="P6850" i="1" s="1"/>
  <c r="S6848" i="1"/>
  <c r="P6848" i="1" s="1"/>
  <c r="S6846" i="1"/>
  <c r="P6846" i="1" s="1"/>
  <c r="S6844" i="1"/>
  <c r="P6844" i="1" s="1"/>
  <c r="S6842" i="1"/>
  <c r="P6842" i="1" s="1"/>
  <c r="S6840" i="1"/>
  <c r="P6840" i="1" s="1"/>
  <c r="S6838" i="1"/>
  <c r="P6838" i="1" s="1"/>
  <c r="S6836" i="1"/>
  <c r="P6836" i="1" s="1"/>
  <c r="S6834" i="1"/>
  <c r="P6834" i="1" s="1"/>
  <c r="S6832" i="1"/>
  <c r="P6832" i="1" s="1"/>
  <c r="S6830" i="1"/>
  <c r="P6830" i="1" s="1"/>
  <c r="S6828" i="1"/>
  <c r="P6828" i="1" s="1"/>
  <c r="S6826" i="1"/>
  <c r="P6826" i="1" s="1"/>
  <c r="S6824" i="1"/>
  <c r="P6824" i="1" s="1"/>
  <c r="S6822" i="1"/>
  <c r="P6822" i="1" s="1"/>
  <c r="S6820" i="1"/>
  <c r="P6820" i="1" s="1"/>
  <c r="S6818" i="1"/>
  <c r="P6818" i="1" s="1"/>
  <c r="S6816" i="1"/>
  <c r="P6816" i="1" s="1"/>
  <c r="S6814" i="1"/>
  <c r="P6814" i="1" s="1"/>
  <c r="S6812" i="1"/>
  <c r="P6812" i="1" s="1"/>
  <c r="S6810" i="1"/>
  <c r="P6810" i="1" s="1"/>
  <c r="S6808" i="1"/>
  <c r="P6808" i="1" s="1"/>
  <c r="S6806" i="1"/>
  <c r="P6806" i="1" s="1"/>
  <c r="S6804" i="1"/>
  <c r="P6804" i="1" s="1"/>
  <c r="S6802" i="1"/>
  <c r="P6802" i="1" s="1"/>
  <c r="S6800" i="1"/>
  <c r="P6800" i="1" s="1"/>
  <c r="S6798" i="1"/>
  <c r="P6798" i="1" s="1"/>
  <c r="S6796" i="1"/>
  <c r="P6796" i="1" s="1"/>
  <c r="S6794" i="1"/>
  <c r="P6794" i="1" s="1"/>
  <c r="S6792" i="1"/>
  <c r="P6792" i="1" s="1"/>
  <c r="S6790" i="1"/>
  <c r="P6790" i="1" s="1"/>
  <c r="S6788" i="1"/>
  <c r="P6788" i="1" s="1"/>
  <c r="S6786" i="1"/>
  <c r="P6786" i="1" s="1"/>
  <c r="S6784" i="1"/>
  <c r="P6784" i="1" s="1"/>
  <c r="S6782" i="1"/>
  <c r="P6782" i="1" s="1"/>
  <c r="S6780" i="1"/>
  <c r="P6780" i="1" s="1"/>
  <c r="S6778" i="1"/>
  <c r="P6778" i="1" s="1"/>
  <c r="S6776" i="1"/>
  <c r="P6776" i="1" s="1"/>
  <c r="S6774" i="1"/>
  <c r="P6774" i="1" s="1"/>
  <c r="S6772" i="1"/>
  <c r="P6772" i="1" s="1"/>
  <c r="S6770" i="1"/>
  <c r="P6770" i="1" s="1"/>
  <c r="S6768" i="1"/>
  <c r="P6768" i="1" s="1"/>
  <c r="S6766" i="1"/>
  <c r="P6766" i="1" s="1"/>
  <c r="S6764" i="1"/>
  <c r="P6764" i="1" s="1"/>
  <c r="S6762" i="1"/>
  <c r="P6762" i="1" s="1"/>
  <c r="S6760" i="1"/>
  <c r="P6760" i="1" s="1"/>
  <c r="S6758" i="1"/>
  <c r="P6758" i="1" s="1"/>
  <c r="S6756" i="1"/>
  <c r="P6756" i="1" s="1"/>
  <c r="S6754" i="1"/>
  <c r="P6754" i="1" s="1"/>
  <c r="S6752" i="1"/>
  <c r="P6752" i="1" s="1"/>
  <c r="S6750" i="1"/>
  <c r="P6750" i="1" s="1"/>
  <c r="S6748" i="1"/>
  <c r="P6748" i="1" s="1"/>
  <c r="S6746" i="1"/>
  <c r="P6746" i="1" s="1"/>
  <c r="S6744" i="1"/>
  <c r="P6744" i="1" s="1"/>
  <c r="S6742" i="1"/>
  <c r="P6742" i="1" s="1"/>
  <c r="S6740" i="1"/>
  <c r="P6740" i="1" s="1"/>
  <c r="S6738" i="1"/>
  <c r="P6738" i="1" s="1"/>
  <c r="S6736" i="1"/>
  <c r="P6736" i="1" s="1"/>
  <c r="S6734" i="1"/>
  <c r="P6734" i="1" s="1"/>
  <c r="S6732" i="1"/>
  <c r="P6732" i="1" s="1"/>
  <c r="S6730" i="1"/>
  <c r="P6730" i="1" s="1"/>
  <c r="S6728" i="1"/>
  <c r="P6728" i="1" s="1"/>
  <c r="S6726" i="1"/>
  <c r="P6726" i="1" s="1"/>
  <c r="S6724" i="1"/>
  <c r="P6724" i="1" s="1"/>
  <c r="S6722" i="1"/>
  <c r="P6722" i="1" s="1"/>
  <c r="S6720" i="1"/>
  <c r="P6720" i="1" s="1"/>
  <c r="S6718" i="1"/>
  <c r="P6718" i="1" s="1"/>
  <c r="S6716" i="1"/>
  <c r="P6716" i="1" s="1"/>
  <c r="S6714" i="1"/>
  <c r="P6714" i="1" s="1"/>
  <c r="S6712" i="1"/>
  <c r="P6712" i="1" s="1"/>
  <c r="S6710" i="1"/>
  <c r="P6710" i="1" s="1"/>
  <c r="S6708" i="1"/>
  <c r="P6708" i="1" s="1"/>
  <c r="S6706" i="1"/>
  <c r="P6706" i="1" s="1"/>
  <c r="S6704" i="1"/>
  <c r="P6704" i="1" s="1"/>
  <c r="S6702" i="1"/>
  <c r="P6702" i="1" s="1"/>
  <c r="S6700" i="1"/>
  <c r="P6700" i="1" s="1"/>
  <c r="S6698" i="1"/>
  <c r="P6698" i="1" s="1"/>
  <c r="S6696" i="1"/>
  <c r="P6696" i="1" s="1"/>
  <c r="S6694" i="1"/>
  <c r="P6694" i="1" s="1"/>
  <c r="S6692" i="1"/>
  <c r="P6692" i="1" s="1"/>
  <c r="S6690" i="1"/>
  <c r="P6690" i="1" s="1"/>
  <c r="S6688" i="1"/>
  <c r="P6688" i="1" s="1"/>
  <c r="S6686" i="1"/>
  <c r="P6686" i="1" s="1"/>
  <c r="S6684" i="1"/>
  <c r="P6684" i="1" s="1"/>
  <c r="S6682" i="1"/>
  <c r="P6682" i="1" s="1"/>
  <c r="S6680" i="1"/>
  <c r="P6680" i="1" s="1"/>
  <c r="S6678" i="1"/>
  <c r="P6678" i="1" s="1"/>
  <c r="S6676" i="1"/>
  <c r="P6676" i="1" s="1"/>
  <c r="S6674" i="1"/>
  <c r="P6674" i="1" s="1"/>
  <c r="S6672" i="1"/>
  <c r="P6672" i="1" s="1"/>
  <c r="S6670" i="1"/>
  <c r="P6670" i="1" s="1"/>
  <c r="S6668" i="1"/>
  <c r="P6668" i="1" s="1"/>
  <c r="S6666" i="1"/>
  <c r="P6666" i="1" s="1"/>
  <c r="S6664" i="1"/>
  <c r="P6664" i="1" s="1"/>
  <c r="S6662" i="1"/>
  <c r="P6662" i="1" s="1"/>
  <c r="S6660" i="1"/>
  <c r="P6660" i="1" s="1"/>
  <c r="S6658" i="1"/>
  <c r="P6658" i="1" s="1"/>
  <c r="S6656" i="1"/>
  <c r="P6656" i="1" s="1"/>
  <c r="S6654" i="1"/>
  <c r="P6654" i="1" s="1"/>
  <c r="S6652" i="1"/>
  <c r="P6652" i="1" s="1"/>
  <c r="S6650" i="1"/>
  <c r="P6650" i="1" s="1"/>
  <c r="S6648" i="1"/>
  <c r="P6648" i="1" s="1"/>
  <c r="S6646" i="1"/>
  <c r="P6646" i="1" s="1"/>
  <c r="S6644" i="1"/>
  <c r="P6644" i="1" s="1"/>
  <c r="S6642" i="1"/>
  <c r="P6642" i="1" s="1"/>
  <c r="S6640" i="1"/>
  <c r="P6640" i="1" s="1"/>
  <c r="S6638" i="1"/>
  <c r="P6638" i="1" s="1"/>
  <c r="S6636" i="1"/>
  <c r="P6636" i="1" s="1"/>
  <c r="S6634" i="1"/>
  <c r="P6634" i="1" s="1"/>
  <c r="S6632" i="1"/>
  <c r="P6632" i="1" s="1"/>
  <c r="S6630" i="1"/>
  <c r="P6630" i="1" s="1"/>
  <c r="S6628" i="1"/>
  <c r="P6628" i="1" s="1"/>
  <c r="S6626" i="1"/>
  <c r="P6626" i="1" s="1"/>
  <c r="S6624" i="1"/>
  <c r="P6624" i="1" s="1"/>
  <c r="S6622" i="1"/>
  <c r="P6622" i="1" s="1"/>
  <c r="S6620" i="1"/>
  <c r="P6620" i="1" s="1"/>
  <c r="S6618" i="1"/>
  <c r="P6618" i="1" s="1"/>
  <c r="S6616" i="1"/>
  <c r="P6616" i="1" s="1"/>
  <c r="S6614" i="1"/>
  <c r="P6614" i="1" s="1"/>
  <c r="S6612" i="1"/>
  <c r="P6612" i="1" s="1"/>
  <c r="S6610" i="1"/>
  <c r="P6610" i="1" s="1"/>
  <c r="S6608" i="1"/>
  <c r="P6608" i="1" s="1"/>
  <c r="S6606" i="1"/>
  <c r="P6606" i="1" s="1"/>
  <c r="S6604" i="1"/>
  <c r="P6604" i="1" s="1"/>
  <c r="S6602" i="1"/>
  <c r="P6602" i="1" s="1"/>
  <c r="S6600" i="1"/>
  <c r="P6600" i="1" s="1"/>
  <c r="S6598" i="1"/>
  <c r="P6598" i="1" s="1"/>
  <c r="S6596" i="1"/>
  <c r="P6596" i="1" s="1"/>
  <c r="S6594" i="1"/>
  <c r="P6594" i="1" s="1"/>
  <c r="S6592" i="1"/>
  <c r="P6592" i="1" s="1"/>
  <c r="S6590" i="1"/>
  <c r="P6590" i="1" s="1"/>
  <c r="S6588" i="1"/>
  <c r="P6588" i="1" s="1"/>
  <c r="S6586" i="1"/>
  <c r="P6586" i="1" s="1"/>
  <c r="S6584" i="1"/>
  <c r="P6584" i="1" s="1"/>
  <c r="S6582" i="1"/>
  <c r="P6582" i="1" s="1"/>
  <c r="S6580" i="1"/>
  <c r="P6580" i="1" s="1"/>
  <c r="S6578" i="1"/>
  <c r="P6578" i="1" s="1"/>
  <c r="S6576" i="1"/>
  <c r="P6576" i="1" s="1"/>
  <c r="S6574" i="1"/>
  <c r="P6574" i="1" s="1"/>
  <c r="S6572" i="1"/>
  <c r="P6572" i="1" s="1"/>
  <c r="S6570" i="1"/>
  <c r="P6570" i="1" s="1"/>
  <c r="S6568" i="1"/>
  <c r="P6568" i="1" s="1"/>
  <c r="S6566" i="1"/>
  <c r="P6566" i="1" s="1"/>
  <c r="S6564" i="1"/>
  <c r="P6564" i="1" s="1"/>
  <c r="S6562" i="1"/>
  <c r="P6562" i="1" s="1"/>
  <c r="S6560" i="1"/>
  <c r="P6560" i="1" s="1"/>
  <c r="S6558" i="1"/>
  <c r="P6558" i="1" s="1"/>
  <c r="S6556" i="1"/>
  <c r="P6556" i="1" s="1"/>
  <c r="S6554" i="1"/>
  <c r="P6554" i="1" s="1"/>
  <c r="S6552" i="1"/>
  <c r="P6552" i="1" s="1"/>
  <c r="S6550" i="1"/>
  <c r="P6550" i="1" s="1"/>
  <c r="S6548" i="1"/>
  <c r="P6548" i="1" s="1"/>
  <c r="S6546" i="1"/>
  <c r="P6546" i="1" s="1"/>
  <c r="S6544" i="1"/>
  <c r="P6544" i="1" s="1"/>
  <c r="S6542" i="1"/>
  <c r="P6542" i="1" s="1"/>
  <c r="S6540" i="1"/>
  <c r="P6540" i="1" s="1"/>
  <c r="S6538" i="1"/>
  <c r="P6538" i="1" s="1"/>
  <c r="S6536" i="1"/>
  <c r="P6536" i="1" s="1"/>
  <c r="S6534" i="1"/>
  <c r="P6534" i="1" s="1"/>
  <c r="S6532" i="1"/>
  <c r="P6532" i="1" s="1"/>
  <c r="S6530" i="1"/>
  <c r="P6530" i="1" s="1"/>
  <c r="S6528" i="1"/>
  <c r="P6528" i="1" s="1"/>
  <c r="S6526" i="1"/>
  <c r="P6526" i="1" s="1"/>
  <c r="S6524" i="1"/>
  <c r="P6524" i="1" s="1"/>
  <c r="S6522" i="1"/>
  <c r="P6522" i="1" s="1"/>
  <c r="S6520" i="1"/>
  <c r="P6520" i="1" s="1"/>
  <c r="S6518" i="1"/>
  <c r="P6518" i="1" s="1"/>
  <c r="S6516" i="1"/>
  <c r="P6516" i="1" s="1"/>
  <c r="S6514" i="1"/>
  <c r="P6514" i="1" s="1"/>
  <c r="S6512" i="1"/>
  <c r="P6512" i="1" s="1"/>
  <c r="S6510" i="1"/>
  <c r="P6510" i="1" s="1"/>
  <c r="S6508" i="1"/>
  <c r="P6508" i="1" s="1"/>
  <c r="S6506" i="1"/>
  <c r="P6506" i="1" s="1"/>
  <c r="S6504" i="1"/>
  <c r="P6504" i="1" s="1"/>
  <c r="S6502" i="1"/>
  <c r="P6502" i="1" s="1"/>
  <c r="S6500" i="1"/>
  <c r="P6500" i="1" s="1"/>
  <c r="S6498" i="1"/>
  <c r="P6498" i="1" s="1"/>
  <c r="S6496" i="1"/>
  <c r="P6496" i="1" s="1"/>
  <c r="S6494" i="1"/>
  <c r="P6494" i="1" s="1"/>
  <c r="S6492" i="1"/>
  <c r="P6492" i="1" s="1"/>
  <c r="S6490" i="1"/>
  <c r="P6490" i="1" s="1"/>
  <c r="S6488" i="1"/>
  <c r="P6488" i="1" s="1"/>
  <c r="S6486" i="1"/>
  <c r="P6486" i="1" s="1"/>
  <c r="S6484" i="1"/>
  <c r="P6484" i="1" s="1"/>
  <c r="S6482" i="1"/>
  <c r="P6482" i="1" s="1"/>
  <c r="S6480" i="1"/>
  <c r="P6480" i="1" s="1"/>
  <c r="S6478" i="1"/>
  <c r="P6478" i="1" s="1"/>
  <c r="S6476" i="1"/>
  <c r="P6476" i="1" s="1"/>
  <c r="S6474" i="1"/>
  <c r="P6474" i="1" s="1"/>
  <c r="S6472" i="1"/>
  <c r="P6472" i="1" s="1"/>
  <c r="S6470" i="1"/>
  <c r="P6470" i="1" s="1"/>
  <c r="S6468" i="1"/>
  <c r="P6468" i="1" s="1"/>
  <c r="S6466" i="1"/>
  <c r="P6466" i="1" s="1"/>
  <c r="S6464" i="1"/>
  <c r="P6464" i="1" s="1"/>
  <c r="S6462" i="1"/>
  <c r="P6462" i="1" s="1"/>
  <c r="S6460" i="1"/>
  <c r="P6460" i="1" s="1"/>
  <c r="S6458" i="1"/>
  <c r="P6458" i="1" s="1"/>
  <c r="S6456" i="1"/>
  <c r="P6456" i="1" s="1"/>
  <c r="S6454" i="1"/>
  <c r="P6454" i="1" s="1"/>
  <c r="S6452" i="1"/>
  <c r="P6452" i="1" s="1"/>
  <c r="S6450" i="1"/>
  <c r="P6450" i="1" s="1"/>
  <c r="S6448" i="1"/>
  <c r="P6448" i="1" s="1"/>
  <c r="S6446" i="1"/>
  <c r="P6446" i="1" s="1"/>
  <c r="S6444" i="1"/>
  <c r="P6444" i="1" s="1"/>
  <c r="S6442" i="1"/>
  <c r="P6442" i="1" s="1"/>
  <c r="S6440" i="1"/>
  <c r="P6440" i="1" s="1"/>
  <c r="S6438" i="1"/>
  <c r="P6438" i="1" s="1"/>
  <c r="S6436" i="1"/>
  <c r="P6436" i="1" s="1"/>
  <c r="S6434" i="1"/>
  <c r="P6434" i="1" s="1"/>
  <c r="S6432" i="1"/>
  <c r="P6432" i="1" s="1"/>
  <c r="S6430" i="1"/>
  <c r="P6430" i="1" s="1"/>
  <c r="S6428" i="1"/>
  <c r="P6428" i="1" s="1"/>
  <c r="S6426" i="1"/>
  <c r="P6426" i="1" s="1"/>
  <c r="S6424" i="1"/>
  <c r="P6424" i="1" s="1"/>
  <c r="S6422" i="1"/>
  <c r="P6422" i="1" s="1"/>
  <c r="S6420" i="1"/>
  <c r="P6420" i="1" s="1"/>
  <c r="S6418" i="1"/>
  <c r="P6418" i="1" s="1"/>
  <c r="S6416" i="1"/>
  <c r="P6416" i="1" s="1"/>
  <c r="S6414" i="1"/>
  <c r="P6414" i="1" s="1"/>
  <c r="S6412" i="1"/>
  <c r="P6412" i="1" s="1"/>
  <c r="S6410" i="1"/>
  <c r="P6410" i="1" s="1"/>
  <c r="S6408" i="1"/>
  <c r="P6408" i="1" s="1"/>
  <c r="S6406" i="1"/>
  <c r="P6406" i="1" s="1"/>
  <c r="S6404" i="1"/>
  <c r="P6404" i="1" s="1"/>
  <c r="S6402" i="1"/>
  <c r="P6402" i="1" s="1"/>
  <c r="S6400" i="1"/>
  <c r="P6400" i="1" s="1"/>
  <c r="S6398" i="1"/>
  <c r="P6398" i="1" s="1"/>
  <c r="S6396" i="1"/>
  <c r="P6396" i="1" s="1"/>
  <c r="S6394" i="1"/>
  <c r="P6394" i="1" s="1"/>
  <c r="S6392" i="1"/>
  <c r="P6392" i="1" s="1"/>
  <c r="S6390" i="1"/>
  <c r="P6390" i="1" s="1"/>
  <c r="S6388" i="1"/>
  <c r="P6388" i="1" s="1"/>
  <c r="S6386" i="1"/>
  <c r="P6386" i="1" s="1"/>
  <c r="S6384" i="1"/>
  <c r="P6384" i="1" s="1"/>
  <c r="S7153" i="1"/>
  <c r="P7153" i="1" s="1"/>
  <c r="S7137" i="1"/>
  <c r="P7137" i="1" s="1"/>
  <c r="S7121" i="1"/>
  <c r="P7121" i="1" s="1"/>
  <c r="S6419" i="1"/>
  <c r="P6419" i="1" s="1"/>
  <c r="S6403" i="1"/>
  <c r="P6403" i="1" s="1"/>
  <c r="S6387" i="1"/>
  <c r="P6387" i="1" s="1"/>
  <c r="S6421" i="1"/>
  <c r="P6421" i="1" s="1"/>
  <c r="S6405" i="1"/>
  <c r="P6405" i="1" s="1"/>
  <c r="S6389" i="1"/>
  <c r="P6389" i="1" s="1"/>
  <c r="S6423" i="1"/>
  <c r="P6423" i="1" s="1"/>
  <c r="S6407" i="1"/>
  <c r="P6407" i="1" s="1"/>
  <c r="S6391" i="1"/>
  <c r="P6391" i="1" s="1"/>
  <c r="S6382" i="1"/>
  <c r="P6382" i="1" s="1"/>
  <c r="S6380" i="1"/>
  <c r="P6380" i="1" s="1"/>
  <c r="S6378" i="1"/>
  <c r="P6378" i="1" s="1"/>
  <c r="S6376" i="1"/>
  <c r="P6376" i="1" s="1"/>
  <c r="S6374" i="1"/>
  <c r="P6374" i="1" s="1"/>
  <c r="S6372" i="1"/>
  <c r="P6372" i="1" s="1"/>
  <c r="S6370" i="1"/>
  <c r="P6370" i="1" s="1"/>
  <c r="S6368" i="1"/>
  <c r="P6368" i="1" s="1"/>
  <c r="S6366" i="1"/>
  <c r="P6366" i="1" s="1"/>
  <c r="S6364" i="1"/>
  <c r="P6364" i="1" s="1"/>
  <c r="S6362" i="1"/>
  <c r="P6362" i="1" s="1"/>
  <c r="S6360" i="1"/>
  <c r="P6360" i="1" s="1"/>
  <c r="S6358" i="1"/>
  <c r="P6358" i="1" s="1"/>
  <c r="S6356" i="1"/>
  <c r="P6356" i="1" s="1"/>
  <c r="S6354" i="1"/>
  <c r="P6354" i="1" s="1"/>
  <c r="S6352" i="1"/>
  <c r="P6352" i="1" s="1"/>
  <c r="S6350" i="1"/>
  <c r="P6350" i="1" s="1"/>
  <c r="S6348" i="1"/>
  <c r="P6348" i="1" s="1"/>
  <c r="S6346" i="1"/>
  <c r="P6346" i="1" s="1"/>
  <c r="S6344" i="1"/>
  <c r="P6344" i="1" s="1"/>
  <c r="S6342" i="1"/>
  <c r="P6342" i="1" s="1"/>
  <c r="S6340" i="1"/>
  <c r="P6340" i="1" s="1"/>
  <c r="S6338" i="1"/>
  <c r="P6338" i="1" s="1"/>
  <c r="S6336" i="1"/>
  <c r="P6336" i="1" s="1"/>
  <c r="S6334" i="1"/>
  <c r="P6334" i="1" s="1"/>
  <c r="S6332" i="1"/>
  <c r="P6332" i="1" s="1"/>
  <c r="S6330" i="1"/>
  <c r="P6330" i="1" s="1"/>
  <c r="S6328" i="1"/>
  <c r="P6328" i="1" s="1"/>
  <c r="S6326" i="1"/>
  <c r="P6326" i="1" s="1"/>
  <c r="S6324" i="1"/>
  <c r="P6324" i="1" s="1"/>
  <c r="S6322" i="1"/>
  <c r="P6322" i="1" s="1"/>
  <c r="S6320" i="1"/>
  <c r="P6320" i="1" s="1"/>
  <c r="S6318" i="1"/>
  <c r="P6318" i="1" s="1"/>
  <c r="S6316" i="1"/>
  <c r="P6316" i="1" s="1"/>
  <c r="S6314" i="1"/>
  <c r="P6314" i="1" s="1"/>
  <c r="S6312" i="1"/>
  <c r="P6312" i="1" s="1"/>
  <c r="S6310" i="1"/>
  <c r="P6310" i="1" s="1"/>
  <c r="S6308" i="1"/>
  <c r="P6308" i="1" s="1"/>
  <c r="S6306" i="1"/>
  <c r="P6306" i="1" s="1"/>
  <c r="S6304" i="1"/>
  <c r="P6304" i="1" s="1"/>
  <c r="S6302" i="1"/>
  <c r="P6302" i="1" s="1"/>
  <c r="S6300" i="1"/>
  <c r="P6300" i="1" s="1"/>
  <c r="S6298" i="1"/>
  <c r="P6298" i="1" s="1"/>
  <c r="S6296" i="1"/>
  <c r="P6296" i="1" s="1"/>
  <c r="S6294" i="1"/>
  <c r="P6294" i="1" s="1"/>
  <c r="S6292" i="1"/>
  <c r="P6292" i="1" s="1"/>
  <c r="S6290" i="1"/>
  <c r="P6290" i="1" s="1"/>
  <c r="S6288" i="1"/>
  <c r="P6288" i="1" s="1"/>
  <c r="S6286" i="1"/>
  <c r="P6286" i="1" s="1"/>
  <c r="S6284" i="1"/>
  <c r="P6284" i="1" s="1"/>
  <c r="S6282" i="1"/>
  <c r="P6282" i="1" s="1"/>
  <c r="S6280" i="1"/>
  <c r="P6280" i="1" s="1"/>
  <c r="S6278" i="1"/>
  <c r="P6278" i="1" s="1"/>
  <c r="S6276" i="1"/>
  <c r="P6276" i="1" s="1"/>
  <c r="S6274" i="1"/>
  <c r="P6274" i="1" s="1"/>
  <c r="S6272" i="1"/>
  <c r="P6272" i="1" s="1"/>
  <c r="S6270" i="1"/>
  <c r="P6270" i="1" s="1"/>
  <c r="S6268" i="1"/>
  <c r="P6268" i="1" s="1"/>
  <c r="S6266" i="1"/>
  <c r="P6266" i="1" s="1"/>
  <c r="S6264" i="1"/>
  <c r="P6264" i="1" s="1"/>
  <c r="S6262" i="1"/>
  <c r="P6262" i="1" s="1"/>
  <c r="S6260" i="1"/>
  <c r="P6260" i="1" s="1"/>
  <c r="S6258" i="1"/>
  <c r="P6258" i="1" s="1"/>
  <c r="S6256" i="1"/>
  <c r="P6256" i="1" s="1"/>
  <c r="S6254" i="1"/>
  <c r="P6254" i="1" s="1"/>
  <c r="S6252" i="1"/>
  <c r="P6252" i="1" s="1"/>
  <c r="S6250" i="1"/>
  <c r="P6250" i="1" s="1"/>
  <c r="S6248" i="1"/>
  <c r="P6248" i="1" s="1"/>
  <c r="S6246" i="1"/>
  <c r="P6246" i="1" s="1"/>
  <c r="S6244" i="1"/>
  <c r="P6244" i="1" s="1"/>
  <c r="S6242" i="1"/>
  <c r="P6242" i="1" s="1"/>
  <c r="S6240" i="1"/>
  <c r="P6240" i="1" s="1"/>
  <c r="S6238" i="1"/>
  <c r="P6238" i="1" s="1"/>
  <c r="S6236" i="1"/>
  <c r="P6236" i="1" s="1"/>
  <c r="S6234" i="1"/>
  <c r="P6234" i="1" s="1"/>
  <c r="S6232" i="1"/>
  <c r="P6232" i="1" s="1"/>
  <c r="S6230" i="1"/>
  <c r="P6230" i="1" s="1"/>
  <c r="S6228" i="1"/>
  <c r="P6228" i="1" s="1"/>
  <c r="S6226" i="1"/>
  <c r="P6226" i="1" s="1"/>
  <c r="S6224" i="1"/>
  <c r="P6224" i="1" s="1"/>
  <c r="S6222" i="1"/>
  <c r="P6222" i="1" s="1"/>
  <c r="S6220" i="1"/>
  <c r="P6220" i="1" s="1"/>
  <c r="S6218" i="1"/>
  <c r="P6218" i="1" s="1"/>
  <c r="S6216" i="1"/>
  <c r="P6216" i="1" s="1"/>
  <c r="S6214" i="1"/>
  <c r="P6214" i="1" s="1"/>
  <c r="S6212" i="1"/>
  <c r="P6212" i="1" s="1"/>
  <c r="S6210" i="1"/>
  <c r="P6210" i="1" s="1"/>
  <c r="S6208" i="1"/>
  <c r="P6208" i="1" s="1"/>
  <c r="S6206" i="1"/>
  <c r="P6206" i="1" s="1"/>
  <c r="S6204" i="1"/>
  <c r="P6204" i="1" s="1"/>
  <c r="S6202" i="1"/>
  <c r="P6202" i="1" s="1"/>
  <c r="S6200" i="1"/>
  <c r="P6200" i="1" s="1"/>
  <c r="S6198" i="1"/>
  <c r="P6198" i="1" s="1"/>
  <c r="S6196" i="1"/>
  <c r="P6196" i="1" s="1"/>
  <c r="S6194" i="1"/>
  <c r="P6194" i="1" s="1"/>
  <c r="S6192" i="1"/>
  <c r="P6192" i="1" s="1"/>
  <c r="S6190" i="1"/>
  <c r="P6190" i="1" s="1"/>
  <c r="S6188" i="1"/>
  <c r="P6188" i="1" s="1"/>
  <c r="S6186" i="1"/>
  <c r="P6186" i="1" s="1"/>
  <c r="S6184" i="1"/>
  <c r="P6184" i="1" s="1"/>
  <c r="S6182" i="1"/>
  <c r="P6182" i="1" s="1"/>
  <c r="S6180" i="1"/>
  <c r="P6180" i="1" s="1"/>
  <c r="S6178" i="1"/>
  <c r="P6178" i="1" s="1"/>
  <c r="S6176" i="1"/>
  <c r="P6176" i="1" s="1"/>
  <c r="S6174" i="1"/>
  <c r="P6174" i="1" s="1"/>
  <c r="S6172" i="1"/>
  <c r="P6172" i="1" s="1"/>
  <c r="S6170" i="1"/>
  <c r="P6170" i="1" s="1"/>
  <c r="S6168" i="1"/>
  <c r="P6168" i="1" s="1"/>
  <c r="S6166" i="1"/>
  <c r="P6166" i="1" s="1"/>
  <c r="S6164" i="1"/>
  <c r="P6164" i="1" s="1"/>
  <c r="S6162" i="1"/>
  <c r="P6162" i="1" s="1"/>
  <c r="S6160" i="1"/>
  <c r="P6160" i="1" s="1"/>
  <c r="S6158" i="1"/>
  <c r="P6158" i="1" s="1"/>
  <c r="S6156" i="1"/>
  <c r="P6156" i="1" s="1"/>
  <c r="S6154" i="1"/>
  <c r="P6154" i="1" s="1"/>
  <c r="S6152" i="1"/>
  <c r="P6152" i="1" s="1"/>
  <c r="S6150" i="1"/>
  <c r="P6150" i="1" s="1"/>
  <c r="S6148" i="1"/>
  <c r="P6148" i="1" s="1"/>
  <c r="S6146" i="1"/>
  <c r="P6146" i="1" s="1"/>
  <c r="S6144" i="1"/>
  <c r="P6144" i="1" s="1"/>
  <c r="S6142" i="1"/>
  <c r="P6142" i="1" s="1"/>
  <c r="S6140" i="1"/>
  <c r="P6140" i="1" s="1"/>
  <c r="S6138" i="1"/>
  <c r="P6138" i="1" s="1"/>
  <c r="S6136" i="1"/>
  <c r="P6136" i="1" s="1"/>
  <c r="S6134" i="1"/>
  <c r="P6134" i="1" s="1"/>
  <c r="S6132" i="1"/>
  <c r="P6132" i="1" s="1"/>
  <c r="S6130" i="1"/>
  <c r="P6130" i="1" s="1"/>
  <c r="S6128" i="1"/>
  <c r="P6128" i="1" s="1"/>
  <c r="S6126" i="1"/>
  <c r="P6126" i="1" s="1"/>
  <c r="S6124" i="1"/>
  <c r="P6124" i="1" s="1"/>
  <c r="S6122" i="1"/>
  <c r="P6122" i="1" s="1"/>
  <c r="S6120" i="1"/>
  <c r="P6120" i="1" s="1"/>
  <c r="S6118" i="1"/>
  <c r="P6118" i="1" s="1"/>
  <c r="S6116" i="1"/>
  <c r="P6116" i="1" s="1"/>
  <c r="S6114" i="1"/>
  <c r="P6114" i="1" s="1"/>
  <c r="S6112" i="1"/>
  <c r="P6112" i="1" s="1"/>
  <c r="S6110" i="1"/>
  <c r="P6110" i="1" s="1"/>
  <c r="S6108" i="1"/>
  <c r="P6108" i="1" s="1"/>
  <c r="S6106" i="1"/>
  <c r="P6106" i="1" s="1"/>
  <c r="S6104" i="1"/>
  <c r="P6104" i="1" s="1"/>
  <c r="S6102" i="1"/>
  <c r="P6102" i="1" s="1"/>
  <c r="S6100" i="1"/>
  <c r="P6100" i="1" s="1"/>
  <c r="S6098" i="1"/>
  <c r="P6098" i="1" s="1"/>
  <c r="S6096" i="1"/>
  <c r="P6096" i="1" s="1"/>
  <c r="S6094" i="1"/>
  <c r="P6094" i="1" s="1"/>
  <c r="S6092" i="1"/>
  <c r="P6092" i="1" s="1"/>
  <c r="S6090" i="1"/>
  <c r="P6090" i="1" s="1"/>
  <c r="S6088" i="1"/>
  <c r="P6088" i="1" s="1"/>
  <c r="S6086" i="1"/>
  <c r="P6086" i="1" s="1"/>
  <c r="S6084" i="1"/>
  <c r="P6084" i="1" s="1"/>
  <c r="S6082" i="1"/>
  <c r="P6082" i="1" s="1"/>
  <c r="S6080" i="1"/>
  <c r="P6080" i="1" s="1"/>
  <c r="S6078" i="1"/>
  <c r="P6078" i="1" s="1"/>
  <c r="S6076" i="1"/>
  <c r="P6076" i="1" s="1"/>
  <c r="S6074" i="1"/>
  <c r="P6074" i="1" s="1"/>
  <c r="S6072" i="1"/>
  <c r="P6072" i="1" s="1"/>
  <c r="S6070" i="1"/>
  <c r="P6070" i="1" s="1"/>
  <c r="S6068" i="1"/>
  <c r="P6068" i="1" s="1"/>
  <c r="S6066" i="1"/>
  <c r="P6066" i="1" s="1"/>
  <c r="S6064" i="1"/>
  <c r="P6064" i="1" s="1"/>
  <c r="S6062" i="1"/>
  <c r="P6062" i="1" s="1"/>
  <c r="S6060" i="1"/>
  <c r="P6060" i="1" s="1"/>
  <c r="S6058" i="1"/>
  <c r="P6058" i="1" s="1"/>
  <c r="S6056" i="1"/>
  <c r="P6056" i="1" s="1"/>
  <c r="S6054" i="1"/>
  <c r="P6054" i="1" s="1"/>
  <c r="S6052" i="1"/>
  <c r="P6052" i="1" s="1"/>
  <c r="S6050" i="1"/>
  <c r="P6050" i="1" s="1"/>
  <c r="S6048" i="1"/>
  <c r="P6048" i="1" s="1"/>
  <c r="S6046" i="1"/>
  <c r="P6046" i="1" s="1"/>
  <c r="S6044" i="1"/>
  <c r="P6044" i="1" s="1"/>
  <c r="S6042" i="1"/>
  <c r="P6042" i="1" s="1"/>
  <c r="S6040" i="1"/>
  <c r="P6040" i="1" s="1"/>
  <c r="S6038" i="1"/>
  <c r="P6038" i="1" s="1"/>
  <c r="S6036" i="1"/>
  <c r="P6036" i="1" s="1"/>
  <c r="S6034" i="1"/>
  <c r="P6034" i="1" s="1"/>
  <c r="S6032" i="1"/>
  <c r="P6032" i="1" s="1"/>
  <c r="S6030" i="1"/>
  <c r="P6030" i="1" s="1"/>
  <c r="S6028" i="1"/>
  <c r="P6028" i="1" s="1"/>
  <c r="S6026" i="1"/>
  <c r="P6026" i="1" s="1"/>
  <c r="S6024" i="1"/>
  <c r="P6024" i="1" s="1"/>
  <c r="S6022" i="1"/>
  <c r="P6022" i="1" s="1"/>
  <c r="S6020" i="1"/>
  <c r="P6020" i="1" s="1"/>
  <c r="S6018" i="1"/>
  <c r="P6018" i="1" s="1"/>
  <c r="S6016" i="1"/>
  <c r="P6016" i="1" s="1"/>
  <c r="S6014" i="1"/>
  <c r="P6014" i="1" s="1"/>
  <c r="S6012" i="1"/>
  <c r="P6012" i="1" s="1"/>
  <c r="S6010" i="1"/>
  <c r="P6010" i="1" s="1"/>
  <c r="S6008" i="1"/>
  <c r="P6008" i="1" s="1"/>
  <c r="S6006" i="1"/>
  <c r="P6006" i="1" s="1"/>
  <c r="S6004" i="1"/>
  <c r="P6004" i="1" s="1"/>
  <c r="S6002" i="1"/>
  <c r="P6002" i="1" s="1"/>
  <c r="S6000" i="1"/>
  <c r="P6000" i="1" s="1"/>
  <c r="S5998" i="1"/>
  <c r="P5998" i="1" s="1"/>
  <c r="S5996" i="1"/>
  <c r="P5996" i="1" s="1"/>
  <c r="S5994" i="1"/>
  <c r="P5994" i="1" s="1"/>
  <c r="S5992" i="1"/>
  <c r="P5992" i="1" s="1"/>
  <c r="S5990" i="1"/>
  <c r="P5990" i="1" s="1"/>
  <c r="S5988" i="1"/>
  <c r="P5988" i="1" s="1"/>
  <c r="S5986" i="1"/>
  <c r="P5986" i="1" s="1"/>
  <c r="S5984" i="1"/>
  <c r="P5984" i="1" s="1"/>
  <c r="S5982" i="1"/>
  <c r="P5982" i="1" s="1"/>
  <c r="S5980" i="1"/>
  <c r="P5980" i="1" s="1"/>
  <c r="S5978" i="1"/>
  <c r="P5978" i="1" s="1"/>
  <c r="S5976" i="1"/>
  <c r="P5976" i="1" s="1"/>
  <c r="S5974" i="1"/>
  <c r="P5974" i="1" s="1"/>
  <c r="S5972" i="1"/>
  <c r="P5972" i="1" s="1"/>
  <c r="S5970" i="1"/>
  <c r="P5970" i="1" s="1"/>
  <c r="S5968" i="1"/>
  <c r="P5968" i="1" s="1"/>
  <c r="S5966" i="1"/>
  <c r="P5966" i="1" s="1"/>
  <c r="S5964" i="1"/>
  <c r="P5964" i="1" s="1"/>
  <c r="S5962" i="1"/>
  <c r="P5962" i="1" s="1"/>
  <c r="S5960" i="1"/>
  <c r="P5960" i="1" s="1"/>
  <c r="S5958" i="1"/>
  <c r="P5958" i="1" s="1"/>
  <c r="S5956" i="1"/>
  <c r="P5956" i="1" s="1"/>
  <c r="S5954" i="1"/>
  <c r="P5954" i="1" s="1"/>
  <c r="S5952" i="1"/>
  <c r="P5952" i="1" s="1"/>
  <c r="S5950" i="1"/>
  <c r="P5950" i="1" s="1"/>
  <c r="S5948" i="1"/>
  <c r="P5948" i="1" s="1"/>
  <c r="S5946" i="1"/>
  <c r="P5946" i="1" s="1"/>
  <c r="S5944" i="1"/>
  <c r="P5944" i="1" s="1"/>
  <c r="S5942" i="1"/>
  <c r="P5942" i="1" s="1"/>
  <c r="S5940" i="1"/>
  <c r="P5940" i="1" s="1"/>
  <c r="S5938" i="1"/>
  <c r="P5938" i="1" s="1"/>
  <c r="S5936" i="1"/>
  <c r="P5936" i="1" s="1"/>
  <c r="S5934" i="1"/>
  <c r="P5934" i="1" s="1"/>
  <c r="S5932" i="1"/>
  <c r="P5932" i="1" s="1"/>
  <c r="S5930" i="1"/>
  <c r="P5930" i="1" s="1"/>
  <c r="S5928" i="1"/>
  <c r="P5928" i="1" s="1"/>
  <c r="S5926" i="1"/>
  <c r="P5926" i="1" s="1"/>
  <c r="S5924" i="1"/>
  <c r="P5924" i="1" s="1"/>
  <c r="S5922" i="1"/>
  <c r="P5922" i="1" s="1"/>
  <c r="S5920" i="1"/>
  <c r="P5920" i="1" s="1"/>
  <c r="S5918" i="1"/>
  <c r="P5918" i="1" s="1"/>
  <c r="S5916" i="1"/>
  <c r="P5916" i="1" s="1"/>
  <c r="S5914" i="1"/>
  <c r="P5914" i="1" s="1"/>
  <c r="S5912" i="1"/>
  <c r="P5912" i="1" s="1"/>
  <c r="S5910" i="1"/>
  <c r="P5910" i="1" s="1"/>
  <c r="S5908" i="1"/>
  <c r="P5908" i="1" s="1"/>
  <c r="S5906" i="1"/>
  <c r="P5906" i="1" s="1"/>
  <c r="S5904" i="1"/>
  <c r="P5904" i="1" s="1"/>
  <c r="S5902" i="1"/>
  <c r="P5902" i="1" s="1"/>
  <c r="S5900" i="1"/>
  <c r="P5900" i="1" s="1"/>
  <c r="S5898" i="1"/>
  <c r="P5898" i="1" s="1"/>
  <c r="S5896" i="1"/>
  <c r="P5896" i="1" s="1"/>
  <c r="S5894" i="1"/>
  <c r="P5894" i="1" s="1"/>
  <c r="S5892" i="1"/>
  <c r="P5892" i="1" s="1"/>
  <c r="S5890" i="1"/>
  <c r="P5890" i="1" s="1"/>
  <c r="S5888" i="1"/>
  <c r="P5888" i="1" s="1"/>
  <c r="S5886" i="1"/>
  <c r="P5886" i="1" s="1"/>
  <c r="S5884" i="1"/>
  <c r="P5884" i="1" s="1"/>
  <c r="S5882" i="1"/>
  <c r="P5882" i="1" s="1"/>
  <c r="S5880" i="1"/>
  <c r="P5880" i="1" s="1"/>
  <c r="S5878" i="1"/>
  <c r="P5878" i="1" s="1"/>
  <c r="S5876" i="1"/>
  <c r="P5876" i="1" s="1"/>
  <c r="S5874" i="1"/>
  <c r="P5874" i="1" s="1"/>
  <c r="S5872" i="1"/>
  <c r="P5872" i="1" s="1"/>
  <c r="S5870" i="1"/>
  <c r="P5870" i="1" s="1"/>
  <c r="S5868" i="1"/>
  <c r="P5868" i="1" s="1"/>
  <c r="S5866" i="1"/>
  <c r="P5866" i="1" s="1"/>
  <c r="S5864" i="1"/>
  <c r="P5864" i="1" s="1"/>
  <c r="S5862" i="1"/>
  <c r="P5862" i="1" s="1"/>
  <c r="S5860" i="1"/>
  <c r="P5860" i="1" s="1"/>
  <c r="S5858" i="1"/>
  <c r="P5858" i="1" s="1"/>
  <c r="S5856" i="1"/>
  <c r="P5856" i="1" s="1"/>
  <c r="S5854" i="1"/>
  <c r="P5854" i="1" s="1"/>
  <c r="S5852" i="1"/>
  <c r="P5852" i="1" s="1"/>
  <c r="S5850" i="1"/>
  <c r="P5850" i="1" s="1"/>
  <c r="S5848" i="1"/>
  <c r="P5848" i="1" s="1"/>
  <c r="S5846" i="1"/>
  <c r="P5846" i="1" s="1"/>
  <c r="S5844" i="1"/>
  <c r="P5844" i="1" s="1"/>
  <c r="S5842" i="1"/>
  <c r="P5842" i="1" s="1"/>
  <c r="S5840" i="1"/>
  <c r="P5840" i="1" s="1"/>
  <c r="S5838" i="1"/>
  <c r="P5838" i="1" s="1"/>
  <c r="S5836" i="1"/>
  <c r="P5836" i="1" s="1"/>
  <c r="S5834" i="1"/>
  <c r="P5834" i="1" s="1"/>
  <c r="S5832" i="1"/>
  <c r="P5832" i="1" s="1"/>
  <c r="S5830" i="1"/>
  <c r="P5830" i="1" s="1"/>
  <c r="S5828" i="1"/>
  <c r="P5828" i="1" s="1"/>
  <c r="S5826" i="1"/>
  <c r="P5826" i="1" s="1"/>
  <c r="S5824" i="1"/>
  <c r="P5824" i="1" s="1"/>
  <c r="S5822" i="1"/>
  <c r="P5822" i="1" s="1"/>
  <c r="S5820" i="1"/>
  <c r="P5820" i="1" s="1"/>
  <c r="S5818" i="1"/>
  <c r="P5818" i="1" s="1"/>
  <c r="S5816" i="1"/>
  <c r="P5816" i="1" s="1"/>
  <c r="S5814" i="1"/>
  <c r="P5814" i="1" s="1"/>
  <c r="S5812" i="1"/>
  <c r="P5812" i="1" s="1"/>
  <c r="S5810" i="1"/>
  <c r="P5810" i="1" s="1"/>
  <c r="S5808" i="1"/>
  <c r="P5808" i="1" s="1"/>
  <c r="S5806" i="1"/>
  <c r="P5806" i="1" s="1"/>
  <c r="S5804" i="1"/>
  <c r="P5804" i="1" s="1"/>
  <c r="S5802" i="1"/>
  <c r="P5802" i="1" s="1"/>
  <c r="S5800" i="1"/>
  <c r="P5800" i="1" s="1"/>
  <c r="S5798" i="1"/>
  <c r="P5798" i="1" s="1"/>
  <c r="S5796" i="1"/>
  <c r="P5796" i="1" s="1"/>
  <c r="S5794" i="1"/>
  <c r="P5794" i="1" s="1"/>
  <c r="S5792" i="1"/>
  <c r="P5792" i="1" s="1"/>
  <c r="S5790" i="1"/>
  <c r="P5790" i="1" s="1"/>
  <c r="S5788" i="1"/>
  <c r="P5788" i="1" s="1"/>
  <c r="S5786" i="1"/>
  <c r="P5786" i="1" s="1"/>
  <c r="S5784" i="1"/>
  <c r="P5784" i="1" s="1"/>
  <c r="S5782" i="1"/>
  <c r="P5782" i="1" s="1"/>
  <c r="S5780" i="1"/>
  <c r="P5780" i="1" s="1"/>
  <c r="S5778" i="1"/>
  <c r="P5778" i="1" s="1"/>
  <c r="S5776" i="1"/>
  <c r="P5776" i="1" s="1"/>
  <c r="S5774" i="1"/>
  <c r="P5774" i="1" s="1"/>
  <c r="S5772" i="1"/>
  <c r="P5772" i="1" s="1"/>
  <c r="S5770" i="1"/>
  <c r="P5770" i="1" s="1"/>
  <c r="S5768" i="1"/>
  <c r="P5768" i="1" s="1"/>
  <c r="S5766" i="1"/>
  <c r="P5766" i="1" s="1"/>
  <c r="S5764" i="1"/>
  <c r="P5764" i="1" s="1"/>
  <c r="S5762" i="1"/>
  <c r="P5762" i="1" s="1"/>
  <c r="S5760" i="1"/>
  <c r="P5760" i="1" s="1"/>
  <c r="S5758" i="1"/>
  <c r="P5758" i="1" s="1"/>
  <c r="S5756" i="1"/>
  <c r="P5756" i="1" s="1"/>
  <c r="S5754" i="1"/>
  <c r="P5754" i="1" s="1"/>
  <c r="S5752" i="1"/>
  <c r="P5752" i="1" s="1"/>
  <c r="S5750" i="1"/>
  <c r="P5750" i="1" s="1"/>
  <c r="S5748" i="1"/>
  <c r="P5748" i="1" s="1"/>
  <c r="S5746" i="1"/>
  <c r="P5746" i="1" s="1"/>
  <c r="S5744" i="1"/>
  <c r="P5744" i="1" s="1"/>
  <c r="S5742" i="1"/>
  <c r="P5742" i="1" s="1"/>
  <c r="S5740" i="1"/>
  <c r="P5740" i="1" s="1"/>
  <c r="S5738" i="1"/>
  <c r="P5738" i="1" s="1"/>
  <c r="S5736" i="1"/>
  <c r="P5736" i="1" s="1"/>
  <c r="S5734" i="1"/>
  <c r="P5734" i="1" s="1"/>
  <c r="S5732" i="1"/>
  <c r="P5732" i="1" s="1"/>
  <c r="S5730" i="1"/>
  <c r="P5730" i="1" s="1"/>
  <c r="S5728" i="1"/>
  <c r="P5728" i="1" s="1"/>
  <c r="S5726" i="1"/>
  <c r="P5726" i="1" s="1"/>
  <c r="S5724" i="1"/>
  <c r="P5724" i="1" s="1"/>
  <c r="S5722" i="1"/>
  <c r="P5722" i="1" s="1"/>
  <c r="S5720" i="1"/>
  <c r="P5720" i="1" s="1"/>
  <c r="S5718" i="1"/>
  <c r="P5718" i="1" s="1"/>
  <c r="S5716" i="1"/>
  <c r="P5716" i="1" s="1"/>
  <c r="S5714" i="1"/>
  <c r="P5714" i="1" s="1"/>
  <c r="S5712" i="1"/>
  <c r="P5712" i="1" s="1"/>
  <c r="S5710" i="1"/>
  <c r="P5710" i="1" s="1"/>
  <c r="S5708" i="1"/>
  <c r="P5708" i="1" s="1"/>
  <c r="S5706" i="1"/>
  <c r="P5706" i="1" s="1"/>
  <c r="S5704" i="1"/>
  <c r="P5704" i="1" s="1"/>
  <c r="S5702" i="1"/>
  <c r="P5702" i="1" s="1"/>
  <c r="S5700" i="1"/>
  <c r="P5700" i="1" s="1"/>
  <c r="S5698" i="1"/>
  <c r="P5698" i="1" s="1"/>
  <c r="S5696" i="1"/>
  <c r="P5696" i="1" s="1"/>
  <c r="S5694" i="1"/>
  <c r="P5694" i="1" s="1"/>
  <c r="S5692" i="1"/>
  <c r="P5692" i="1" s="1"/>
  <c r="S5690" i="1"/>
  <c r="P5690" i="1" s="1"/>
  <c r="S5688" i="1"/>
  <c r="P5688" i="1" s="1"/>
  <c r="S5686" i="1"/>
  <c r="P5686" i="1" s="1"/>
  <c r="S5684" i="1"/>
  <c r="P5684" i="1" s="1"/>
  <c r="S5682" i="1"/>
  <c r="P5682" i="1" s="1"/>
  <c r="S5680" i="1"/>
  <c r="P5680" i="1" s="1"/>
  <c r="S5678" i="1"/>
  <c r="P5678" i="1" s="1"/>
  <c r="S5676" i="1"/>
  <c r="P5676" i="1" s="1"/>
  <c r="S5674" i="1"/>
  <c r="P5674" i="1" s="1"/>
  <c r="S5672" i="1"/>
  <c r="P5672" i="1" s="1"/>
  <c r="S5670" i="1"/>
  <c r="P5670" i="1" s="1"/>
  <c r="S5668" i="1"/>
  <c r="P5668" i="1" s="1"/>
  <c r="S5666" i="1"/>
  <c r="P5666" i="1" s="1"/>
  <c r="S5664" i="1"/>
  <c r="P5664" i="1" s="1"/>
  <c r="S5662" i="1"/>
  <c r="P5662" i="1" s="1"/>
  <c r="S5660" i="1"/>
  <c r="P5660" i="1" s="1"/>
  <c r="S5658" i="1"/>
  <c r="P5658" i="1" s="1"/>
  <c r="S5656" i="1"/>
  <c r="P5656" i="1" s="1"/>
  <c r="S5654" i="1"/>
  <c r="P5654" i="1" s="1"/>
  <c r="S5652" i="1"/>
  <c r="P5652" i="1" s="1"/>
  <c r="S5650" i="1"/>
  <c r="P5650" i="1" s="1"/>
  <c r="S5648" i="1"/>
  <c r="P5648" i="1" s="1"/>
  <c r="S5646" i="1"/>
  <c r="P5646" i="1" s="1"/>
  <c r="S5644" i="1"/>
  <c r="P5644" i="1" s="1"/>
  <c r="S5642" i="1"/>
  <c r="P5642" i="1" s="1"/>
  <c r="S5640" i="1"/>
  <c r="P5640" i="1" s="1"/>
  <c r="S5638" i="1"/>
  <c r="P5638" i="1" s="1"/>
  <c r="S5636" i="1"/>
  <c r="P5636" i="1" s="1"/>
  <c r="S5634" i="1"/>
  <c r="P5634" i="1" s="1"/>
  <c r="S5632" i="1"/>
  <c r="P5632" i="1" s="1"/>
  <c r="S5630" i="1"/>
  <c r="P5630" i="1" s="1"/>
  <c r="S5628" i="1"/>
  <c r="P5628" i="1" s="1"/>
  <c r="S5626" i="1"/>
  <c r="P5626" i="1" s="1"/>
  <c r="S5624" i="1"/>
  <c r="P5624" i="1" s="1"/>
  <c r="S5622" i="1"/>
  <c r="P5622" i="1" s="1"/>
  <c r="S5620" i="1"/>
  <c r="P5620" i="1" s="1"/>
  <c r="S5618" i="1"/>
  <c r="P5618" i="1" s="1"/>
  <c r="S5616" i="1"/>
  <c r="P5616" i="1" s="1"/>
  <c r="S5614" i="1"/>
  <c r="P5614" i="1" s="1"/>
  <c r="S5612" i="1"/>
  <c r="P5612" i="1" s="1"/>
  <c r="S5610" i="1"/>
  <c r="P5610" i="1" s="1"/>
  <c r="S5608" i="1"/>
  <c r="P5608" i="1" s="1"/>
  <c r="S5606" i="1"/>
  <c r="P5606" i="1" s="1"/>
  <c r="S5604" i="1"/>
  <c r="P5604" i="1" s="1"/>
  <c r="S5602" i="1"/>
  <c r="P5602" i="1" s="1"/>
  <c r="S5600" i="1"/>
  <c r="P5600" i="1" s="1"/>
  <c r="S5598" i="1"/>
  <c r="P5598" i="1" s="1"/>
  <c r="S5596" i="1"/>
  <c r="P5596" i="1" s="1"/>
  <c r="S5594" i="1"/>
  <c r="P5594" i="1" s="1"/>
  <c r="S5592" i="1"/>
  <c r="P5592" i="1" s="1"/>
  <c r="S5590" i="1"/>
  <c r="P5590" i="1" s="1"/>
  <c r="S5588" i="1"/>
  <c r="P5588" i="1" s="1"/>
  <c r="S5586" i="1"/>
  <c r="P5586" i="1" s="1"/>
  <c r="S5584" i="1"/>
  <c r="P5584" i="1" s="1"/>
  <c r="S5582" i="1"/>
  <c r="P5582" i="1" s="1"/>
  <c r="S5580" i="1"/>
  <c r="P5580" i="1" s="1"/>
  <c r="S5578" i="1"/>
  <c r="P5578" i="1" s="1"/>
  <c r="S5576" i="1"/>
  <c r="P5576" i="1" s="1"/>
  <c r="S5574" i="1"/>
  <c r="P5574" i="1" s="1"/>
  <c r="S5572" i="1"/>
  <c r="P5572" i="1" s="1"/>
  <c r="S5570" i="1"/>
  <c r="P5570" i="1" s="1"/>
  <c r="S5568" i="1"/>
  <c r="P5568" i="1" s="1"/>
  <c r="S5566" i="1"/>
  <c r="P5566" i="1" s="1"/>
  <c r="S5564" i="1"/>
  <c r="P5564" i="1" s="1"/>
  <c r="S5562" i="1"/>
  <c r="P5562" i="1" s="1"/>
  <c r="S5560" i="1"/>
  <c r="P5560" i="1" s="1"/>
  <c r="S5558" i="1"/>
  <c r="P5558" i="1" s="1"/>
  <c r="S5556" i="1"/>
  <c r="P5556" i="1" s="1"/>
  <c r="S5554" i="1"/>
  <c r="P5554" i="1" s="1"/>
  <c r="S5552" i="1"/>
  <c r="P5552" i="1" s="1"/>
  <c r="S5550" i="1"/>
  <c r="P5550" i="1" s="1"/>
  <c r="S5548" i="1"/>
  <c r="P5548" i="1" s="1"/>
  <c r="S5546" i="1"/>
  <c r="P5546" i="1" s="1"/>
  <c r="S5544" i="1"/>
  <c r="P5544" i="1" s="1"/>
  <c r="S5542" i="1"/>
  <c r="P5542" i="1" s="1"/>
  <c r="S5540" i="1"/>
  <c r="P5540" i="1" s="1"/>
  <c r="S5538" i="1"/>
  <c r="P5538" i="1" s="1"/>
  <c r="S5536" i="1"/>
  <c r="P5536" i="1" s="1"/>
  <c r="S5534" i="1"/>
  <c r="P5534" i="1" s="1"/>
  <c r="S5532" i="1"/>
  <c r="P5532" i="1" s="1"/>
  <c r="S5530" i="1"/>
  <c r="P5530" i="1" s="1"/>
  <c r="S5528" i="1"/>
  <c r="P5528" i="1" s="1"/>
  <c r="S5526" i="1"/>
  <c r="P5526" i="1" s="1"/>
  <c r="S5524" i="1"/>
  <c r="P5524" i="1" s="1"/>
  <c r="S5522" i="1"/>
  <c r="P5522" i="1" s="1"/>
  <c r="S5520" i="1"/>
  <c r="P5520" i="1" s="1"/>
  <c r="S5518" i="1"/>
  <c r="P5518" i="1" s="1"/>
  <c r="S5516" i="1"/>
  <c r="P5516" i="1" s="1"/>
  <c r="S5514" i="1"/>
  <c r="P5514" i="1" s="1"/>
  <c r="S5512" i="1"/>
  <c r="P5512" i="1" s="1"/>
  <c r="S5510" i="1"/>
  <c r="P5510" i="1" s="1"/>
  <c r="S5508" i="1"/>
  <c r="P5508" i="1" s="1"/>
  <c r="S5506" i="1"/>
  <c r="P5506" i="1" s="1"/>
  <c r="S5504" i="1"/>
  <c r="P5504" i="1" s="1"/>
  <c r="S5502" i="1"/>
  <c r="P5502" i="1" s="1"/>
  <c r="S5500" i="1"/>
  <c r="P5500" i="1" s="1"/>
  <c r="S5498" i="1"/>
  <c r="P5498" i="1" s="1"/>
  <c r="S5496" i="1"/>
  <c r="P5496" i="1" s="1"/>
  <c r="S5494" i="1"/>
  <c r="P5494" i="1" s="1"/>
  <c r="S5492" i="1"/>
  <c r="P5492" i="1" s="1"/>
  <c r="S5490" i="1"/>
  <c r="P5490" i="1" s="1"/>
  <c r="S5488" i="1"/>
  <c r="P5488" i="1" s="1"/>
  <c r="S5486" i="1"/>
  <c r="P5486" i="1" s="1"/>
  <c r="S5484" i="1"/>
  <c r="P5484" i="1" s="1"/>
  <c r="S5482" i="1"/>
  <c r="P5482" i="1" s="1"/>
  <c r="S5480" i="1"/>
  <c r="P5480" i="1" s="1"/>
  <c r="S5478" i="1"/>
  <c r="P5478" i="1" s="1"/>
  <c r="S5476" i="1"/>
  <c r="P5476" i="1" s="1"/>
  <c r="S5474" i="1"/>
  <c r="P5474" i="1" s="1"/>
  <c r="S5472" i="1"/>
  <c r="P5472" i="1" s="1"/>
  <c r="S5470" i="1"/>
  <c r="P5470" i="1" s="1"/>
  <c r="S5468" i="1"/>
  <c r="P5468" i="1" s="1"/>
  <c r="S5466" i="1"/>
  <c r="P5466" i="1" s="1"/>
  <c r="S5464" i="1"/>
  <c r="P5464" i="1" s="1"/>
  <c r="S5462" i="1"/>
  <c r="P5462" i="1" s="1"/>
  <c r="S5460" i="1"/>
  <c r="P5460" i="1" s="1"/>
  <c r="S5458" i="1"/>
  <c r="P5458" i="1" s="1"/>
  <c r="S5456" i="1"/>
  <c r="P5456" i="1" s="1"/>
  <c r="S5454" i="1"/>
  <c r="P5454" i="1" s="1"/>
  <c r="S5452" i="1"/>
  <c r="P5452" i="1" s="1"/>
  <c r="S5450" i="1"/>
  <c r="P5450" i="1" s="1"/>
  <c r="S5448" i="1"/>
  <c r="P5448" i="1" s="1"/>
  <c r="S5446" i="1"/>
  <c r="P5446" i="1" s="1"/>
  <c r="S5444" i="1"/>
  <c r="P5444" i="1" s="1"/>
  <c r="S5442" i="1"/>
  <c r="P5442" i="1" s="1"/>
  <c r="S5440" i="1"/>
  <c r="P5440" i="1" s="1"/>
  <c r="S5438" i="1"/>
  <c r="P5438" i="1" s="1"/>
  <c r="S5436" i="1"/>
  <c r="P5436" i="1" s="1"/>
  <c r="S5434" i="1"/>
  <c r="P5434" i="1" s="1"/>
  <c r="S5432" i="1"/>
  <c r="P5432" i="1" s="1"/>
  <c r="S5430" i="1"/>
  <c r="P5430" i="1" s="1"/>
  <c r="S5428" i="1"/>
  <c r="P5428" i="1" s="1"/>
  <c r="S5426" i="1"/>
  <c r="P5426" i="1" s="1"/>
  <c r="S5424" i="1"/>
  <c r="P5424" i="1" s="1"/>
  <c r="S5422" i="1"/>
  <c r="P5422" i="1" s="1"/>
  <c r="S5420" i="1"/>
  <c r="P5420" i="1" s="1"/>
  <c r="S5418" i="1"/>
  <c r="P5418" i="1" s="1"/>
  <c r="S5416" i="1"/>
  <c r="P5416" i="1" s="1"/>
  <c r="S5414" i="1"/>
  <c r="P5414" i="1" s="1"/>
  <c r="S5412" i="1"/>
  <c r="P5412" i="1" s="1"/>
  <c r="S5410" i="1"/>
  <c r="P5410" i="1" s="1"/>
  <c r="S5408" i="1"/>
  <c r="P5408" i="1" s="1"/>
  <c r="S5406" i="1"/>
  <c r="P5406" i="1" s="1"/>
  <c r="S5404" i="1"/>
  <c r="P5404" i="1" s="1"/>
  <c r="S5402" i="1"/>
  <c r="P5402" i="1" s="1"/>
  <c r="S5400" i="1"/>
  <c r="P5400" i="1" s="1"/>
  <c r="S5398" i="1"/>
  <c r="P5398" i="1" s="1"/>
  <c r="S5396" i="1"/>
  <c r="P5396" i="1" s="1"/>
  <c r="S5394" i="1"/>
  <c r="P5394" i="1" s="1"/>
  <c r="S5392" i="1"/>
  <c r="P5392" i="1" s="1"/>
  <c r="S5390" i="1"/>
  <c r="P5390" i="1" s="1"/>
  <c r="S5388" i="1"/>
  <c r="P5388" i="1" s="1"/>
  <c r="S5386" i="1"/>
  <c r="P5386" i="1" s="1"/>
  <c r="S5384" i="1"/>
  <c r="P5384" i="1" s="1"/>
  <c r="S5382" i="1"/>
  <c r="P5382" i="1" s="1"/>
  <c r="S5380" i="1"/>
  <c r="P5380" i="1" s="1"/>
  <c r="S5378" i="1"/>
  <c r="P5378" i="1" s="1"/>
  <c r="S5376" i="1"/>
  <c r="P5376" i="1" s="1"/>
  <c r="S5374" i="1"/>
  <c r="P5374" i="1" s="1"/>
  <c r="S5372" i="1"/>
  <c r="P5372" i="1" s="1"/>
  <c r="S5370" i="1"/>
  <c r="P5370" i="1" s="1"/>
  <c r="S5368" i="1"/>
  <c r="P5368" i="1" s="1"/>
  <c r="S5366" i="1"/>
  <c r="P5366" i="1" s="1"/>
  <c r="S5364" i="1"/>
  <c r="P5364" i="1" s="1"/>
  <c r="S5362" i="1"/>
  <c r="P5362" i="1" s="1"/>
  <c r="S5360" i="1"/>
  <c r="P5360" i="1" s="1"/>
  <c r="S5358" i="1"/>
  <c r="P5358" i="1" s="1"/>
  <c r="S5356" i="1"/>
  <c r="P5356" i="1" s="1"/>
  <c r="S5354" i="1"/>
  <c r="P5354" i="1" s="1"/>
  <c r="S5352" i="1"/>
  <c r="P5352" i="1" s="1"/>
  <c r="S5350" i="1"/>
  <c r="P5350" i="1" s="1"/>
  <c r="S5348" i="1"/>
  <c r="P5348" i="1" s="1"/>
  <c r="S5346" i="1"/>
  <c r="P5346" i="1" s="1"/>
  <c r="S5344" i="1"/>
  <c r="P5344" i="1" s="1"/>
  <c r="S5342" i="1"/>
  <c r="P5342" i="1" s="1"/>
  <c r="S5340" i="1"/>
  <c r="P5340" i="1" s="1"/>
  <c r="S5338" i="1"/>
  <c r="P5338" i="1" s="1"/>
  <c r="S5336" i="1"/>
  <c r="P5336" i="1" s="1"/>
  <c r="S5334" i="1"/>
  <c r="P5334" i="1" s="1"/>
  <c r="S5332" i="1"/>
  <c r="P5332" i="1" s="1"/>
  <c r="S5330" i="1"/>
  <c r="P5330" i="1" s="1"/>
  <c r="S5328" i="1"/>
  <c r="P5328" i="1" s="1"/>
  <c r="S5326" i="1"/>
  <c r="P5326" i="1" s="1"/>
  <c r="S5324" i="1"/>
  <c r="P5324" i="1" s="1"/>
  <c r="S5322" i="1"/>
  <c r="P5322" i="1" s="1"/>
  <c r="S5320" i="1"/>
  <c r="P5320" i="1" s="1"/>
  <c r="S5318" i="1"/>
  <c r="P5318" i="1" s="1"/>
  <c r="S5316" i="1"/>
  <c r="P5316" i="1" s="1"/>
  <c r="S5314" i="1"/>
  <c r="P5314" i="1" s="1"/>
  <c r="S5312" i="1"/>
  <c r="P5312" i="1" s="1"/>
  <c r="S5310" i="1"/>
  <c r="P5310" i="1" s="1"/>
  <c r="S5308" i="1"/>
  <c r="P5308" i="1" s="1"/>
  <c r="S5306" i="1"/>
  <c r="P5306" i="1" s="1"/>
  <c r="S5304" i="1"/>
  <c r="P5304" i="1" s="1"/>
  <c r="S5302" i="1"/>
  <c r="P5302" i="1" s="1"/>
  <c r="S5300" i="1"/>
  <c r="P5300" i="1" s="1"/>
  <c r="S5298" i="1"/>
  <c r="P5298" i="1" s="1"/>
  <c r="S5296" i="1"/>
  <c r="P5296" i="1" s="1"/>
  <c r="S5294" i="1"/>
  <c r="P5294" i="1" s="1"/>
  <c r="S5292" i="1"/>
  <c r="P5292" i="1" s="1"/>
  <c r="S5290" i="1"/>
  <c r="P5290" i="1" s="1"/>
  <c r="S5288" i="1"/>
  <c r="P5288" i="1" s="1"/>
  <c r="S5286" i="1"/>
  <c r="P5286" i="1" s="1"/>
  <c r="S5284" i="1"/>
  <c r="P5284" i="1" s="1"/>
  <c r="S5282" i="1"/>
  <c r="P5282" i="1" s="1"/>
  <c r="S5280" i="1"/>
  <c r="P5280" i="1" s="1"/>
  <c r="S5278" i="1"/>
  <c r="P5278" i="1" s="1"/>
  <c r="S5276" i="1"/>
  <c r="P5276" i="1" s="1"/>
  <c r="S5274" i="1"/>
  <c r="P5274" i="1" s="1"/>
  <c r="S5272" i="1"/>
  <c r="P5272" i="1" s="1"/>
  <c r="S5270" i="1"/>
  <c r="P5270" i="1" s="1"/>
  <c r="S5268" i="1"/>
  <c r="P5268" i="1" s="1"/>
  <c r="S5266" i="1"/>
  <c r="P5266" i="1" s="1"/>
  <c r="S5264" i="1"/>
  <c r="P5264" i="1" s="1"/>
  <c r="S5262" i="1"/>
  <c r="P5262" i="1" s="1"/>
  <c r="S5260" i="1"/>
  <c r="P5260" i="1" s="1"/>
  <c r="S5258" i="1"/>
  <c r="P5258" i="1" s="1"/>
  <c r="S5256" i="1"/>
  <c r="P5256" i="1" s="1"/>
  <c r="S5254" i="1"/>
  <c r="P5254" i="1" s="1"/>
  <c r="S5252" i="1"/>
  <c r="P5252" i="1" s="1"/>
  <c r="S5250" i="1"/>
  <c r="P5250" i="1" s="1"/>
  <c r="S5248" i="1"/>
  <c r="P5248" i="1" s="1"/>
  <c r="S5246" i="1"/>
  <c r="P5246" i="1" s="1"/>
  <c r="S5244" i="1"/>
  <c r="P5244" i="1" s="1"/>
  <c r="S5242" i="1"/>
  <c r="P5242" i="1" s="1"/>
  <c r="S5240" i="1"/>
  <c r="P5240" i="1" s="1"/>
  <c r="S5238" i="1"/>
  <c r="P5238" i="1" s="1"/>
  <c r="S5236" i="1"/>
  <c r="P5236" i="1" s="1"/>
  <c r="S5234" i="1"/>
  <c r="P5234" i="1" s="1"/>
  <c r="S5232" i="1"/>
  <c r="P5232" i="1" s="1"/>
  <c r="S5230" i="1"/>
  <c r="P5230" i="1" s="1"/>
  <c r="S5228" i="1"/>
  <c r="P5228" i="1" s="1"/>
  <c r="S5226" i="1"/>
  <c r="P5226" i="1" s="1"/>
  <c r="S5224" i="1"/>
  <c r="P5224" i="1" s="1"/>
  <c r="S5222" i="1"/>
  <c r="P5222" i="1" s="1"/>
  <c r="S5220" i="1"/>
  <c r="P5220" i="1" s="1"/>
  <c r="S5218" i="1"/>
  <c r="P5218" i="1" s="1"/>
  <c r="S5216" i="1"/>
  <c r="P5216" i="1" s="1"/>
  <c r="S5214" i="1"/>
  <c r="P5214" i="1" s="1"/>
  <c r="S5212" i="1"/>
  <c r="P5212" i="1" s="1"/>
  <c r="S5210" i="1"/>
  <c r="P5210" i="1" s="1"/>
  <c r="S5208" i="1"/>
  <c r="P5208" i="1" s="1"/>
  <c r="S5206" i="1"/>
  <c r="P5206" i="1" s="1"/>
  <c r="S5204" i="1"/>
  <c r="P5204" i="1" s="1"/>
  <c r="S5202" i="1"/>
  <c r="P5202" i="1" s="1"/>
  <c r="S5200" i="1"/>
  <c r="P5200" i="1" s="1"/>
  <c r="S5198" i="1"/>
  <c r="P5198" i="1" s="1"/>
  <c r="S5196" i="1"/>
  <c r="P5196" i="1" s="1"/>
  <c r="S5194" i="1"/>
  <c r="P5194" i="1" s="1"/>
  <c r="S5192" i="1"/>
  <c r="P5192" i="1" s="1"/>
  <c r="S5190" i="1"/>
  <c r="P5190" i="1" s="1"/>
  <c r="S5188" i="1"/>
  <c r="P5188" i="1" s="1"/>
  <c r="S5186" i="1"/>
  <c r="P5186" i="1" s="1"/>
  <c r="S5184" i="1"/>
  <c r="P5184" i="1" s="1"/>
  <c r="S5182" i="1"/>
  <c r="P5182" i="1" s="1"/>
  <c r="S5180" i="1"/>
  <c r="P5180" i="1" s="1"/>
  <c r="S5178" i="1"/>
  <c r="P5178" i="1" s="1"/>
  <c r="S5176" i="1"/>
  <c r="P5176" i="1" s="1"/>
  <c r="S5174" i="1"/>
  <c r="P5174" i="1" s="1"/>
  <c r="S5172" i="1"/>
  <c r="P5172" i="1" s="1"/>
  <c r="S5170" i="1"/>
  <c r="P5170" i="1" s="1"/>
  <c r="S5168" i="1"/>
  <c r="P5168" i="1" s="1"/>
  <c r="S5166" i="1"/>
  <c r="P5166" i="1" s="1"/>
  <c r="S5164" i="1"/>
  <c r="P5164" i="1" s="1"/>
  <c r="S5162" i="1"/>
  <c r="P5162" i="1" s="1"/>
  <c r="S5160" i="1"/>
  <c r="P5160" i="1" s="1"/>
  <c r="S5158" i="1"/>
  <c r="P5158" i="1" s="1"/>
  <c r="S5156" i="1"/>
  <c r="P5156" i="1" s="1"/>
  <c r="S5154" i="1"/>
  <c r="P5154" i="1" s="1"/>
  <c r="S5152" i="1"/>
  <c r="P5152" i="1" s="1"/>
  <c r="S5150" i="1"/>
  <c r="P5150" i="1" s="1"/>
  <c r="S5148" i="1"/>
  <c r="P5148" i="1" s="1"/>
  <c r="S5146" i="1"/>
  <c r="P5146" i="1" s="1"/>
  <c r="S5144" i="1"/>
  <c r="P5144" i="1" s="1"/>
  <c r="S5142" i="1"/>
  <c r="P5142" i="1" s="1"/>
  <c r="S5140" i="1"/>
  <c r="P5140" i="1" s="1"/>
  <c r="S5138" i="1"/>
  <c r="P5138" i="1" s="1"/>
  <c r="S5136" i="1"/>
  <c r="P5136" i="1" s="1"/>
  <c r="S5134" i="1"/>
  <c r="P5134" i="1" s="1"/>
  <c r="S5132" i="1"/>
  <c r="P5132" i="1" s="1"/>
  <c r="S5130" i="1"/>
  <c r="P5130" i="1" s="1"/>
  <c r="S5128" i="1"/>
  <c r="P5128" i="1" s="1"/>
  <c r="S5126" i="1"/>
  <c r="P5126" i="1" s="1"/>
  <c r="S5124" i="1"/>
  <c r="P5124" i="1" s="1"/>
  <c r="S5122" i="1"/>
  <c r="P5122" i="1" s="1"/>
  <c r="S5120" i="1"/>
  <c r="P5120" i="1" s="1"/>
  <c r="S5118" i="1"/>
  <c r="P5118" i="1" s="1"/>
  <c r="S5116" i="1"/>
  <c r="P5116" i="1" s="1"/>
  <c r="S5114" i="1"/>
  <c r="P5114" i="1" s="1"/>
  <c r="S5112" i="1"/>
  <c r="P5112" i="1" s="1"/>
  <c r="S5110" i="1"/>
  <c r="P5110" i="1" s="1"/>
  <c r="S5108" i="1"/>
  <c r="P5108" i="1" s="1"/>
  <c r="S5106" i="1"/>
  <c r="P5106" i="1" s="1"/>
  <c r="S5104" i="1"/>
  <c r="P5104" i="1" s="1"/>
  <c r="S5102" i="1"/>
  <c r="P5102" i="1" s="1"/>
  <c r="S5100" i="1"/>
  <c r="P5100" i="1" s="1"/>
  <c r="S5098" i="1"/>
  <c r="P5098" i="1" s="1"/>
  <c r="S5096" i="1"/>
  <c r="P5096" i="1" s="1"/>
  <c r="S5094" i="1"/>
  <c r="P5094" i="1" s="1"/>
  <c r="S5092" i="1"/>
  <c r="P5092" i="1" s="1"/>
  <c r="S5090" i="1"/>
  <c r="P5090" i="1" s="1"/>
  <c r="S5088" i="1"/>
  <c r="P5088" i="1" s="1"/>
  <c r="S5086" i="1"/>
  <c r="P5086" i="1" s="1"/>
  <c r="S5084" i="1"/>
  <c r="P5084" i="1" s="1"/>
  <c r="S5082" i="1"/>
  <c r="P5082" i="1" s="1"/>
  <c r="S5080" i="1"/>
  <c r="P5080" i="1" s="1"/>
  <c r="S5078" i="1"/>
  <c r="P5078" i="1" s="1"/>
  <c r="S5076" i="1"/>
  <c r="P5076" i="1" s="1"/>
  <c r="S5074" i="1"/>
  <c r="P5074" i="1" s="1"/>
  <c r="S5072" i="1"/>
  <c r="P5072" i="1" s="1"/>
  <c r="S5070" i="1"/>
  <c r="P5070" i="1" s="1"/>
  <c r="S5068" i="1"/>
  <c r="P5068" i="1" s="1"/>
  <c r="S5066" i="1"/>
  <c r="P5066" i="1" s="1"/>
  <c r="S5064" i="1"/>
  <c r="P5064" i="1" s="1"/>
  <c r="S5062" i="1"/>
  <c r="P5062" i="1" s="1"/>
  <c r="S5060" i="1"/>
  <c r="P5060" i="1" s="1"/>
  <c r="S5058" i="1"/>
  <c r="P5058" i="1" s="1"/>
  <c r="S5056" i="1"/>
  <c r="P5056" i="1" s="1"/>
  <c r="S5054" i="1"/>
  <c r="P5054" i="1" s="1"/>
  <c r="S5052" i="1"/>
  <c r="P5052" i="1" s="1"/>
  <c r="S5050" i="1"/>
  <c r="P5050" i="1" s="1"/>
  <c r="S5048" i="1"/>
  <c r="P5048" i="1" s="1"/>
  <c r="S5046" i="1"/>
  <c r="P5046" i="1" s="1"/>
  <c r="S5044" i="1"/>
  <c r="P5044" i="1" s="1"/>
  <c r="S5042" i="1"/>
  <c r="P5042" i="1" s="1"/>
  <c r="S5040" i="1"/>
  <c r="P5040" i="1" s="1"/>
  <c r="S5038" i="1"/>
  <c r="P5038" i="1" s="1"/>
  <c r="S5036" i="1"/>
  <c r="P5036" i="1" s="1"/>
  <c r="S5034" i="1"/>
  <c r="P5034" i="1" s="1"/>
  <c r="S5032" i="1"/>
  <c r="P5032" i="1" s="1"/>
  <c r="S5030" i="1"/>
  <c r="P5030" i="1" s="1"/>
  <c r="S5028" i="1"/>
  <c r="P5028" i="1" s="1"/>
  <c r="S5026" i="1"/>
  <c r="P5026" i="1" s="1"/>
  <c r="S6425" i="1"/>
  <c r="P6425" i="1" s="1"/>
  <c r="S6409" i="1"/>
  <c r="P6409" i="1" s="1"/>
  <c r="S6393" i="1"/>
  <c r="P6393" i="1" s="1"/>
  <c r="S6427" i="1"/>
  <c r="P6427" i="1" s="1"/>
  <c r="S6411" i="1"/>
  <c r="P6411" i="1" s="1"/>
  <c r="S6395" i="1"/>
  <c r="P6395" i="1" s="1"/>
  <c r="S6429" i="1"/>
  <c r="P6429" i="1" s="1"/>
  <c r="S6413" i="1"/>
  <c r="P6413" i="1" s="1"/>
  <c r="S6397" i="1"/>
  <c r="P6397" i="1" s="1"/>
  <c r="S6431" i="1"/>
  <c r="P6431" i="1" s="1"/>
  <c r="S6415" i="1"/>
  <c r="P6415" i="1" s="1"/>
  <c r="S6399" i="1"/>
  <c r="P6399" i="1" s="1"/>
  <c r="S6383" i="1"/>
  <c r="P6383" i="1" s="1"/>
  <c r="S6381" i="1"/>
  <c r="P6381" i="1" s="1"/>
  <c r="S6379" i="1"/>
  <c r="P6379" i="1" s="1"/>
  <c r="S6377" i="1"/>
  <c r="P6377" i="1" s="1"/>
  <c r="S6375" i="1"/>
  <c r="P6375" i="1" s="1"/>
  <c r="S6373" i="1"/>
  <c r="P6373" i="1" s="1"/>
  <c r="S6371" i="1"/>
  <c r="P6371" i="1" s="1"/>
  <c r="S6369" i="1"/>
  <c r="P6369" i="1" s="1"/>
  <c r="S6367" i="1"/>
  <c r="P6367" i="1" s="1"/>
  <c r="S6365" i="1"/>
  <c r="P6365" i="1" s="1"/>
  <c r="S6363" i="1"/>
  <c r="P6363" i="1" s="1"/>
  <c r="S6361" i="1"/>
  <c r="P6361" i="1" s="1"/>
  <c r="S6359" i="1"/>
  <c r="P6359" i="1" s="1"/>
  <c r="S6357" i="1"/>
  <c r="P6357" i="1" s="1"/>
  <c r="S6355" i="1"/>
  <c r="P6355" i="1" s="1"/>
  <c r="S6353" i="1"/>
  <c r="P6353" i="1" s="1"/>
  <c r="S6351" i="1"/>
  <c r="P6351" i="1" s="1"/>
  <c r="S6349" i="1"/>
  <c r="P6349" i="1" s="1"/>
  <c r="S6347" i="1"/>
  <c r="P6347" i="1" s="1"/>
  <c r="S6345" i="1"/>
  <c r="P6345" i="1" s="1"/>
  <c r="S6343" i="1"/>
  <c r="P6343" i="1" s="1"/>
  <c r="S6341" i="1"/>
  <c r="P6341" i="1" s="1"/>
  <c r="S6339" i="1"/>
  <c r="P6339" i="1" s="1"/>
  <c r="S6337" i="1"/>
  <c r="P6337" i="1" s="1"/>
  <c r="S6335" i="1"/>
  <c r="P6335" i="1" s="1"/>
  <c r="S6333" i="1"/>
  <c r="P6333" i="1" s="1"/>
  <c r="S6331" i="1"/>
  <c r="P6331" i="1" s="1"/>
  <c r="S6329" i="1"/>
  <c r="P6329" i="1" s="1"/>
  <c r="S6327" i="1"/>
  <c r="P6327" i="1" s="1"/>
  <c r="S6325" i="1"/>
  <c r="P6325" i="1" s="1"/>
  <c r="S6323" i="1"/>
  <c r="P6323" i="1" s="1"/>
  <c r="S6321" i="1"/>
  <c r="P6321" i="1" s="1"/>
  <c r="S6319" i="1"/>
  <c r="P6319" i="1" s="1"/>
  <c r="S6317" i="1"/>
  <c r="P6317" i="1" s="1"/>
  <c r="S6315" i="1"/>
  <c r="P6315" i="1" s="1"/>
  <c r="S6313" i="1"/>
  <c r="P6313" i="1" s="1"/>
  <c r="S6311" i="1"/>
  <c r="P6311" i="1" s="1"/>
  <c r="S6309" i="1"/>
  <c r="P6309" i="1" s="1"/>
  <c r="S6307" i="1"/>
  <c r="P6307" i="1" s="1"/>
  <c r="S6305" i="1"/>
  <c r="P6305" i="1" s="1"/>
  <c r="S6303" i="1"/>
  <c r="P6303" i="1" s="1"/>
  <c r="S6301" i="1"/>
  <c r="P6301" i="1" s="1"/>
  <c r="S6299" i="1"/>
  <c r="P6299" i="1" s="1"/>
  <c r="S6297" i="1"/>
  <c r="P6297" i="1" s="1"/>
  <c r="S6295" i="1"/>
  <c r="P6295" i="1" s="1"/>
  <c r="S6293" i="1"/>
  <c r="P6293" i="1" s="1"/>
  <c r="S6291" i="1"/>
  <c r="P6291" i="1" s="1"/>
  <c r="S6289" i="1"/>
  <c r="P6289" i="1" s="1"/>
  <c r="S6287" i="1"/>
  <c r="P6287" i="1" s="1"/>
  <c r="S6285" i="1"/>
  <c r="P6285" i="1" s="1"/>
  <c r="S6283" i="1"/>
  <c r="P6283" i="1" s="1"/>
  <c r="S6281" i="1"/>
  <c r="P6281" i="1" s="1"/>
  <c r="S6279" i="1"/>
  <c r="P6279" i="1" s="1"/>
  <c r="S6277" i="1"/>
  <c r="P6277" i="1" s="1"/>
  <c r="S6275" i="1"/>
  <c r="P6275" i="1" s="1"/>
  <c r="S6273" i="1"/>
  <c r="P6273" i="1" s="1"/>
  <c r="S6271" i="1"/>
  <c r="P6271" i="1" s="1"/>
  <c r="S6269" i="1"/>
  <c r="P6269" i="1" s="1"/>
  <c r="S6267" i="1"/>
  <c r="P6267" i="1" s="1"/>
  <c r="S6265" i="1"/>
  <c r="P6265" i="1" s="1"/>
  <c r="S6263" i="1"/>
  <c r="P6263" i="1" s="1"/>
  <c r="S6261" i="1"/>
  <c r="P6261" i="1" s="1"/>
  <c r="S6259" i="1"/>
  <c r="P6259" i="1" s="1"/>
  <c r="S6257" i="1"/>
  <c r="P6257" i="1" s="1"/>
  <c r="S6255" i="1"/>
  <c r="P6255" i="1" s="1"/>
  <c r="S6253" i="1"/>
  <c r="P6253" i="1" s="1"/>
  <c r="S6251" i="1"/>
  <c r="P6251" i="1" s="1"/>
  <c r="S6249" i="1"/>
  <c r="P6249" i="1" s="1"/>
  <c r="S6247" i="1"/>
  <c r="P6247" i="1" s="1"/>
  <c r="S6245" i="1"/>
  <c r="P6245" i="1" s="1"/>
  <c r="S6243" i="1"/>
  <c r="P6243" i="1" s="1"/>
  <c r="S6241" i="1"/>
  <c r="P6241" i="1" s="1"/>
  <c r="S6239" i="1"/>
  <c r="P6239" i="1" s="1"/>
  <c r="S6237" i="1"/>
  <c r="P6237" i="1" s="1"/>
  <c r="S6235" i="1"/>
  <c r="P6235" i="1" s="1"/>
  <c r="S6233" i="1"/>
  <c r="P6233" i="1" s="1"/>
  <c r="S6231" i="1"/>
  <c r="P6231" i="1" s="1"/>
  <c r="S6229" i="1"/>
  <c r="P6229" i="1" s="1"/>
  <c r="S6227" i="1"/>
  <c r="P6227" i="1" s="1"/>
  <c r="S6225" i="1"/>
  <c r="P6225" i="1" s="1"/>
  <c r="S6223" i="1"/>
  <c r="P6223" i="1" s="1"/>
  <c r="S6221" i="1"/>
  <c r="P6221" i="1" s="1"/>
  <c r="S6219" i="1"/>
  <c r="P6219" i="1" s="1"/>
  <c r="S6217" i="1"/>
  <c r="P6217" i="1" s="1"/>
  <c r="S6215" i="1"/>
  <c r="P6215" i="1" s="1"/>
  <c r="S6213" i="1"/>
  <c r="P6213" i="1" s="1"/>
  <c r="S6211" i="1"/>
  <c r="P6211" i="1" s="1"/>
  <c r="S6209" i="1"/>
  <c r="P6209" i="1" s="1"/>
  <c r="S6207" i="1"/>
  <c r="P6207" i="1" s="1"/>
  <c r="S6205" i="1"/>
  <c r="P6205" i="1" s="1"/>
  <c r="S6203" i="1"/>
  <c r="P6203" i="1" s="1"/>
  <c r="S6201" i="1"/>
  <c r="P6201" i="1" s="1"/>
  <c r="S6199" i="1"/>
  <c r="P6199" i="1" s="1"/>
  <c r="S6197" i="1"/>
  <c r="P6197" i="1" s="1"/>
  <c r="S6195" i="1"/>
  <c r="P6195" i="1" s="1"/>
  <c r="S6193" i="1"/>
  <c r="P6193" i="1" s="1"/>
  <c r="S6191" i="1"/>
  <c r="P6191" i="1" s="1"/>
  <c r="S6189" i="1"/>
  <c r="P6189" i="1" s="1"/>
  <c r="S6187" i="1"/>
  <c r="P6187" i="1" s="1"/>
  <c r="S6185" i="1"/>
  <c r="P6185" i="1" s="1"/>
  <c r="S6183" i="1"/>
  <c r="P6183" i="1" s="1"/>
  <c r="S6181" i="1"/>
  <c r="P6181" i="1" s="1"/>
  <c r="S6179" i="1"/>
  <c r="P6179" i="1" s="1"/>
  <c r="S6177" i="1"/>
  <c r="P6177" i="1" s="1"/>
  <c r="S6175" i="1"/>
  <c r="P6175" i="1" s="1"/>
  <c r="S6173" i="1"/>
  <c r="P6173" i="1" s="1"/>
  <c r="S6171" i="1"/>
  <c r="P6171" i="1" s="1"/>
  <c r="S6169" i="1"/>
  <c r="P6169" i="1" s="1"/>
  <c r="S6167" i="1"/>
  <c r="P6167" i="1" s="1"/>
  <c r="S6165" i="1"/>
  <c r="P6165" i="1" s="1"/>
  <c r="S6163" i="1"/>
  <c r="P6163" i="1" s="1"/>
  <c r="S6161" i="1"/>
  <c r="P6161" i="1" s="1"/>
  <c r="S6159" i="1"/>
  <c r="P6159" i="1" s="1"/>
  <c r="S6157" i="1"/>
  <c r="P6157" i="1" s="1"/>
  <c r="S6155" i="1"/>
  <c r="P6155" i="1" s="1"/>
  <c r="S6153" i="1"/>
  <c r="P6153" i="1" s="1"/>
  <c r="S6151" i="1"/>
  <c r="P6151" i="1" s="1"/>
  <c r="S6149" i="1"/>
  <c r="P6149" i="1" s="1"/>
  <c r="S6147" i="1"/>
  <c r="P6147" i="1" s="1"/>
  <c r="S6145" i="1"/>
  <c r="P6145" i="1" s="1"/>
  <c r="S6143" i="1"/>
  <c r="P6143" i="1" s="1"/>
  <c r="S6141" i="1"/>
  <c r="P6141" i="1" s="1"/>
  <c r="S6139" i="1"/>
  <c r="P6139" i="1" s="1"/>
  <c r="S6137" i="1"/>
  <c r="P6137" i="1" s="1"/>
  <c r="S6135" i="1"/>
  <c r="P6135" i="1" s="1"/>
  <c r="S6133" i="1"/>
  <c r="P6133" i="1" s="1"/>
  <c r="S6131" i="1"/>
  <c r="P6131" i="1" s="1"/>
  <c r="S6129" i="1"/>
  <c r="P6129" i="1" s="1"/>
  <c r="S6127" i="1"/>
  <c r="P6127" i="1" s="1"/>
  <c r="S6125" i="1"/>
  <c r="P6125" i="1" s="1"/>
  <c r="S6123" i="1"/>
  <c r="P6123" i="1" s="1"/>
  <c r="S6121" i="1"/>
  <c r="P6121" i="1" s="1"/>
  <c r="S6119" i="1"/>
  <c r="P6119" i="1" s="1"/>
  <c r="S6117" i="1"/>
  <c r="P6117" i="1" s="1"/>
  <c r="S6115" i="1"/>
  <c r="P6115" i="1" s="1"/>
  <c r="S6113" i="1"/>
  <c r="P6113" i="1" s="1"/>
  <c r="S6111" i="1"/>
  <c r="P6111" i="1" s="1"/>
  <c r="S6109" i="1"/>
  <c r="P6109" i="1" s="1"/>
  <c r="S6107" i="1"/>
  <c r="P6107" i="1" s="1"/>
  <c r="S6105" i="1"/>
  <c r="P6105" i="1" s="1"/>
  <c r="S6103" i="1"/>
  <c r="P6103" i="1" s="1"/>
  <c r="S6101" i="1"/>
  <c r="P6101" i="1" s="1"/>
  <c r="S6099" i="1"/>
  <c r="P6099" i="1" s="1"/>
  <c r="S6097" i="1"/>
  <c r="P6097" i="1" s="1"/>
  <c r="S6095" i="1"/>
  <c r="P6095" i="1" s="1"/>
  <c r="S6093" i="1"/>
  <c r="P6093" i="1" s="1"/>
  <c r="S6091" i="1"/>
  <c r="P6091" i="1" s="1"/>
  <c r="S6089" i="1"/>
  <c r="P6089" i="1" s="1"/>
  <c r="S6087" i="1"/>
  <c r="P6087" i="1" s="1"/>
  <c r="S6085" i="1"/>
  <c r="P6085" i="1" s="1"/>
  <c r="S6083" i="1"/>
  <c r="P6083" i="1" s="1"/>
  <c r="S6081" i="1"/>
  <c r="P6081" i="1" s="1"/>
  <c r="S6079" i="1"/>
  <c r="P6079" i="1" s="1"/>
  <c r="S6077" i="1"/>
  <c r="P6077" i="1" s="1"/>
  <c r="S6075" i="1"/>
  <c r="P6075" i="1" s="1"/>
  <c r="S6073" i="1"/>
  <c r="P6073" i="1" s="1"/>
  <c r="S6071" i="1"/>
  <c r="P6071" i="1" s="1"/>
  <c r="S6069" i="1"/>
  <c r="P6069" i="1" s="1"/>
  <c r="S6067" i="1"/>
  <c r="P6067" i="1" s="1"/>
  <c r="S6065" i="1"/>
  <c r="P6065" i="1" s="1"/>
  <c r="S6063" i="1"/>
  <c r="P6063" i="1" s="1"/>
  <c r="S6061" i="1"/>
  <c r="P6061" i="1" s="1"/>
  <c r="S6059" i="1"/>
  <c r="P6059" i="1" s="1"/>
  <c r="S6057" i="1"/>
  <c r="P6057" i="1" s="1"/>
  <c r="S6055" i="1"/>
  <c r="P6055" i="1" s="1"/>
  <c r="S6053" i="1"/>
  <c r="P6053" i="1" s="1"/>
  <c r="S6051" i="1"/>
  <c r="P6051" i="1" s="1"/>
  <c r="S6049" i="1"/>
  <c r="P6049" i="1" s="1"/>
  <c r="S6047" i="1"/>
  <c r="P6047" i="1" s="1"/>
  <c r="S6045" i="1"/>
  <c r="P6045" i="1" s="1"/>
  <c r="S6043" i="1"/>
  <c r="P6043" i="1" s="1"/>
  <c r="S6041" i="1"/>
  <c r="P6041" i="1" s="1"/>
  <c r="S6039" i="1"/>
  <c r="P6039" i="1" s="1"/>
  <c r="S6037" i="1"/>
  <c r="P6037" i="1" s="1"/>
  <c r="S6035" i="1"/>
  <c r="P6035" i="1" s="1"/>
  <c r="S6033" i="1"/>
  <c r="P6033" i="1" s="1"/>
  <c r="S6031" i="1"/>
  <c r="P6031" i="1" s="1"/>
  <c r="S6029" i="1"/>
  <c r="P6029" i="1" s="1"/>
  <c r="S6027" i="1"/>
  <c r="P6027" i="1" s="1"/>
  <c r="S6025" i="1"/>
  <c r="P6025" i="1" s="1"/>
  <c r="S6023" i="1"/>
  <c r="P6023" i="1" s="1"/>
  <c r="S6021" i="1"/>
  <c r="P6021" i="1" s="1"/>
  <c r="S6019" i="1"/>
  <c r="P6019" i="1" s="1"/>
  <c r="S6017" i="1"/>
  <c r="P6017" i="1" s="1"/>
  <c r="S6015" i="1"/>
  <c r="P6015" i="1" s="1"/>
  <c r="S6013" i="1"/>
  <c r="P6013" i="1" s="1"/>
  <c r="S6011" i="1"/>
  <c r="P6011" i="1" s="1"/>
  <c r="S6009" i="1"/>
  <c r="P6009" i="1" s="1"/>
  <c r="S6007" i="1"/>
  <c r="P6007" i="1" s="1"/>
  <c r="S6005" i="1"/>
  <c r="P6005" i="1" s="1"/>
  <c r="S6003" i="1"/>
  <c r="P6003" i="1" s="1"/>
  <c r="S6001" i="1"/>
  <c r="P6001" i="1" s="1"/>
  <c r="S5999" i="1"/>
  <c r="P5999" i="1" s="1"/>
  <c r="S5997" i="1"/>
  <c r="P5997" i="1" s="1"/>
  <c r="S5995" i="1"/>
  <c r="P5995" i="1" s="1"/>
  <c r="S5993" i="1"/>
  <c r="P5993" i="1" s="1"/>
  <c r="S5991" i="1"/>
  <c r="P5991" i="1" s="1"/>
  <c r="S5989" i="1"/>
  <c r="P5989" i="1" s="1"/>
  <c r="S5987" i="1"/>
  <c r="P5987" i="1" s="1"/>
  <c r="S5985" i="1"/>
  <c r="P5985" i="1" s="1"/>
  <c r="S5983" i="1"/>
  <c r="P5983" i="1" s="1"/>
  <c r="S5981" i="1"/>
  <c r="P5981" i="1" s="1"/>
  <c r="S5979" i="1"/>
  <c r="P5979" i="1" s="1"/>
  <c r="S5977" i="1"/>
  <c r="P5977" i="1" s="1"/>
  <c r="S5975" i="1"/>
  <c r="P5975" i="1" s="1"/>
  <c r="S5973" i="1"/>
  <c r="P5973" i="1" s="1"/>
  <c r="S5971" i="1"/>
  <c r="P5971" i="1" s="1"/>
  <c r="S5969" i="1"/>
  <c r="P5969" i="1" s="1"/>
  <c r="S5967" i="1"/>
  <c r="P5967" i="1" s="1"/>
  <c r="S5965" i="1"/>
  <c r="P5965" i="1" s="1"/>
  <c r="S5963" i="1"/>
  <c r="P5963" i="1" s="1"/>
  <c r="S5961" i="1"/>
  <c r="P5961" i="1" s="1"/>
  <c r="S5959" i="1"/>
  <c r="P5959" i="1" s="1"/>
  <c r="S5957" i="1"/>
  <c r="P5957" i="1" s="1"/>
  <c r="S5955" i="1"/>
  <c r="P5955" i="1" s="1"/>
  <c r="S5953" i="1"/>
  <c r="P5953" i="1" s="1"/>
  <c r="S5951" i="1"/>
  <c r="P5951" i="1" s="1"/>
  <c r="S5949" i="1"/>
  <c r="P5949" i="1" s="1"/>
  <c r="S5947" i="1"/>
  <c r="P5947" i="1" s="1"/>
  <c r="S5945" i="1"/>
  <c r="P5945" i="1" s="1"/>
  <c r="S5943" i="1"/>
  <c r="P5943" i="1" s="1"/>
  <c r="S5941" i="1"/>
  <c r="P5941" i="1" s="1"/>
  <c r="S5939" i="1"/>
  <c r="P5939" i="1" s="1"/>
  <c r="S5937" i="1"/>
  <c r="P5937" i="1" s="1"/>
  <c r="S5935" i="1"/>
  <c r="P5935" i="1" s="1"/>
  <c r="S5933" i="1"/>
  <c r="P5933" i="1" s="1"/>
  <c r="S5931" i="1"/>
  <c r="P5931" i="1" s="1"/>
  <c r="S5929" i="1"/>
  <c r="P5929" i="1" s="1"/>
  <c r="S5927" i="1"/>
  <c r="P5927" i="1" s="1"/>
  <c r="S5925" i="1"/>
  <c r="P5925" i="1" s="1"/>
  <c r="S5923" i="1"/>
  <c r="P5923" i="1" s="1"/>
  <c r="S5921" i="1"/>
  <c r="P5921" i="1" s="1"/>
  <c r="S5919" i="1"/>
  <c r="P5919" i="1" s="1"/>
  <c r="S5917" i="1"/>
  <c r="P5917" i="1" s="1"/>
  <c r="S5915" i="1"/>
  <c r="P5915" i="1" s="1"/>
  <c r="S5913" i="1"/>
  <c r="P5913" i="1" s="1"/>
  <c r="S5911" i="1"/>
  <c r="P5911" i="1" s="1"/>
  <c r="S5909" i="1"/>
  <c r="P5909" i="1" s="1"/>
  <c r="S5907" i="1"/>
  <c r="P5907" i="1" s="1"/>
  <c r="S5905" i="1"/>
  <c r="P5905" i="1" s="1"/>
  <c r="S5903" i="1"/>
  <c r="P5903" i="1" s="1"/>
  <c r="S5901" i="1"/>
  <c r="P5901" i="1" s="1"/>
  <c r="S5899" i="1"/>
  <c r="P5899" i="1" s="1"/>
  <c r="S5897" i="1"/>
  <c r="P5897" i="1" s="1"/>
  <c r="S5895" i="1"/>
  <c r="P5895" i="1" s="1"/>
  <c r="S5893" i="1"/>
  <c r="P5893" i="1" s="1"/>
  <c r="S5891" i="1"/>
  <c r="P5891" i="1" s="1"/>
  <c r="S5889" i="1"/>
  <c r="P5889" i="1" s="1"/>
  <c r="S5887" i="1"/>
  <c r="P5887" i="1" s="1"/>
  <c r="S5885" i="1"/>
  <c r="P5885" i="1" s="1"/>
  <c r="S5883" i="1"/>
  <c r="P5883" i="1" s="1"/>
  <c r="S5881" i="1"/>
  <c r="P5881" i="1" s="1"/>
  <c r="S5879" i="1"/>
  <c r="P5879" i="1" s="1"/>
  <c r="S5877" i="1"/>
  <c r="P5877" i="1" s="1"/>
  <c r="S5875" i="1"/>
  <c r="P5875" i="1" s="1"/>
  <c r="S5873" i="1"/>
  <c r="P5873" i="1" s="1"/>
  <c r="S5871" i="1"/>
  <c r="P5871" i="1" s="1"/>
  <c r="S5869" i="1"/>
  <c r="P5869" i="1" s="1"/>
  <c r="S5867" i="1"/>
  <c r="P5867" i="1" s="1"/>
  <c r="S5865" i="1"/>
  <c r="P5865" i="1" s="1"/>
  <c r="S5863" i="1"/>
  <c r="P5863" i="1" s="1"/>
  <c r="S5861" i="1"/>
  <c r="P5861" i="1" s="1"/>
  <c r="S5859" i="1"/>
  <c r="P5859" i="1" s="1"/>
  <c r="S5857" i="1"/>
  <c r="P5857" i="1" s="1"/>
  <c r="S5855" i="1"/>
  <c r="P5855" i="1" s="1"/>
  <c r="S5853" i="1"/>
  <c r="P5853" i="1" s="1"/>
  <c r="S5851" i="1"/>
  <c r="P5851" i="1" s="1"/>
  <c r="S5849" i="1"/>
  <c r="P5849" i="1" s="1"/>
  <c r="S5847" i="1"/>
  <c r="P5847" i="1" s="1"/>
  <c r="S5845" i="1"/>
  <c r="P5845" i="1" s="1"/>
  <c r="S5843" i="1"/>
  <c r="P5843" i="1" s="1"/>
  <c r="S5841" i="1"/>
  <c r="P5841" i="1" s="1"/>
  <c r="S5839" i="1"/>
  <c r="P5839" i="1" s="1"/>
  <c r="S5837" i="1"/>
  <c r="P5837" i="1" s="1"/>
  <c r="S5835" i="1"/>
  <c r="P5835" i="1" s="1"/>
  <c r="S5833" i="1"/>
  <c r="P5833" i="1" s="1"/>
  <c r="S5831" i="1"/>
  <c r="P5831" i="1" s="1"/>
  <c r="S5829" i="1"/>
  <c r="P5829" i="1" s="1"/>
  <c r="S5827" i="1"/>
  <c r="P5827" i="1" s="1"/>
  <c r="S5825" i="1"/>
  <c r="P5825" i="1" s="1"/>
  <c r="S5823" i="1"/>
  <c r="P5823" i="1" s="1"/>
  <c r="S5821" i="1"/>
  <c r="P5821" i="1" s="1"/>
  <c r="S5819" i="1"/>
  <c r="P5819" i="1" s="1"/>
  <c r="S5817" i="1"/>
  <c r="P5817" i="1" s="1"/>
  <c r="S5815" i="1"/>
  <c r="P5815" i="1" s="1"/>
  <c r="S5813" i="1"/>
  <c r="P5813" i="1" s="1"/>
  <c r="S5811" i="1"/>
  <c r="P5811" i="1" s="1"/>
  <c r="S5809" i="1"/>
  <c r="P5809" i="1" s="1"/>
  <c r="S5807" i="1"/>
  <c r="P5807" i="1" s="1"/>
  <c r="S5805" i="1"/>
  <c r="P5805" i="1" s="1"/>
  <c r="S5803" i="1"/>
  <c r="P5803" i="1" s="1"/>
  <c r="S5801" i="1"/>
  <c r="P5801" i="1" s="1"/>
  <c r="S5799" i="1"/>
  <c r="P5799" i="1" s="1"/>
  <c r="S5797" i="1"/>
  <c r="P5797" i="1" s="1"/>
  <c r="S5795" i="1"/>
  <c r="P5795" i="1" s="1"/>
  <c r="S5793" i="1"/>
  <c r="P5793" i="1" s="1"/>
  <c r="S5791" i="1"/>
  <c r="P5791" i="1" s="1"/>
  <c r="S5789" i="1"/>
  <c r="P5789" i="1" s="1"/>
  <c r="S5787" i="1"/>
  <c r="P5787" i="1" s="1"/>
  <c r="S5785" i="1"/>
  <c r="P5785" i="1" s="1"/>
  <c r="S5783" i="1"/>
  <c r="P5783" i="1" s="1"/>
  <c r="S5781" i="1"/>
  <c r="P5781" i="1" s="1"/>
  <c r="S5779" i="1"/>
  <c r="P5779" i="1" s="1"/>
  <c r="S5777" i="1"/>
  <c r="P5777" i="1" s="1"/>
  <c r="S5775" i="1"/>
  <c r="P5775" i="1" s="1"/>
  <c r="S5773" i="1"/>
  <c r="P5773" i="1" s="1"/>
  <c r="S5771" i="1"/>
  <c r="P5771" i="1" s="1"/>
  <c r="S5769" i="1"/>
  <c r="P5769" i="1" s="1"/>
  <c r="S5767" i="1"/>
  <c r="P5767" i="1" s="1"/>
  <c r="S5765" i="1"/>
  <c r="P5765" i="1" s="1"/>
  <c r="S5763" i="1"/>
  <c r="P5763" i="1" s="1"/>
  <c r="S5761" i="1"/>
  <c r="P5761" i="1" s="1"/>
  <c r="S5759" i="1"/>
  <c r="P5759" i="1" s="1"/>
  <c r="S5757" i="1"/>
  <c r="P5757" i="1" s="1"/>
  <c r="S5755" i="1"/>
  <c r="P5755" i="1" s="1"/>
  <c r="S5753" i="1"/>
  <c r="P5753" i="1" s="1"/>
  <c r="S5751" i="1"/>
  <c r="P5751" i="1" s="1"/>
  <c r="S5749" i="1"/>
  <c r="P5749" i="1" s="1"/>
  <c r="S5747" i="1"/>
  <c r="P5747" i="1" s="1"/>
  <c r="S5745" i="1"/>
  <c r="P5745" i="1" s="1"/>
  <c r="S5743" i="1"/>
  <c r="P5743" i="1" s="1"/>
  <c r="S5741" i="1"/>
  <c r="P5741" i="1" s="1"/>
  <c r="S5739" i="1"/>
  <c r="P5739" i="1" s="1"/>
  <c r="S5737" i="1"/>
  <c r="P5737" i="1" s="1"/>
  <c r="S5735" i="1"/>
  <c r="P5735" i="1" s="1"/>
  <c r="S5733" i="1"/>
  <c r="P5733" i="1" s="1"/>
  <c r="S5731" i="1"/>
  <c r="P5731" i="1" s="1"/>
  <c r="S5729" i="1"/>
  <c r="P5729" i="1" s="1"/>
  <c r="S5727" i="1"/>
  <c r="P5727" i="1" s="1"/>
  <c r="S5725" i="1"/>
  <c r="P5725" i="1" s="1"/>
  <c r="S5723" i="1"/>
  <c r="P5723" i="1" s="1"/>
  <c r="S5721" i="1"/>
  <c r="P5721" i="1" s="1"/>
  <c r="S5719" i="1"/>
  <c r="P5719" i="1" s="1"/>
  <c r="S5717" i="1"/>
  <c r="P5717" i="1" s="1"/>
  <c r="S5715" i="1"/>
  <c r="P5715" i="1" s="1"/>
  <c r="S5713" i="1"/>
  <c r="P5713" i="1" s="1"/>
  <c r="S5711" i="1"/>
  <c r="P5711" i="1" s="1"/>
  <c r="S5709" i="1"/>
  <c r="P5709" i="1" s="1"/>
  <c r="S5707" i="1"/>
  <c r="P5707" i="1" s="1"/>
  <c r="S5705" i="1"/>
  <c r="P5705" i="1" s="1"/>
  <c r="S5703" i="1"/>
  <c r="P5703" i="1" s="1"/>
  <c r="S5701" i="1"/>
  <c r="P5701" i="1" s="1"/>
  <c r="S5699" i="1"/>
  <c r="P5699" i="1" s="1"/>
  <c r="S5697" i="1"/>
  <c r="P5697" i="1" s="1"/>
  <c r="S5695" i="1"/>
  <c r="P5695" i="1" s="1"/>
  <c r="S5693" i="1"/>
  <c r="P5693" i="1" s="1"/>
  <c r="S5691" i="1"/>
  <c r="P5691" i="1" s="1"/>
  <c r="S5689" i="1"/>
  <c r="P5689" i="1" s="1"/>
  <c r="S5687" i="1"/>
  <c r="P5687" i="1" s="1"/>
  <c r="S5685" i="1"/>
  <c r="P5685" i="1" s="1"/>
  <c r="S5683" i="1"/>
  <c r="P5683" i="1" s="1"/>
  <c r="S5681" i="1"/>
  <c r="P5681" i="1" s="1"/>
  <c r="S5679" i="1"/>
  <c r="P5679" i="1" s="1"/>
  <c r="S5677" i="1"/>
  <c r="P5677" i="1" s="1"/>
  <c r="S5675" i="1"/>
  <c r="P5675" i="1" s="1"/>
  <c r="S5673" i="1"/>
  <c r="P5673" i="1" s="1"/>
  <c r="S5671" i="1"/>
  <c r="P5671" i="1" s="1"/>
  <c r="S5669" i="1"/>
  <c r="P5669" i="1" s="1"/>
  <c r="S5667" i="1"/>
  <c r="P5667" i="1" s="1"/>
  <c r="S5665" i="1"/>
  <c r="P5665" i="1" s="1"/>
  <c r="S5663" i="1"/>
  <c r="P5663" i="1" s="1"/>
  <c r="S5661" i="1"/>
  <c r="P5661" i="1" s="1"/>
  <c r="S5659" i="1"/>
  <c r="P5659" i="1" s="1"/>
  <c r="S5657" i="1"/>
  <c r="P5657" i="1" s="1"/>
  <c r="S5655" i="1"/>
  <c r="P5655" i="1" s="1"/>
  <c r="S5653" i="1"/>
  <c r="P5653" i="1" s="1"/>
  <c r="S5651" i="1"/>
  <c r="P5651" i="1" s="1"/>
  <c r="S5649" i="1"/>
  <c r="P5649" i="1" s="1"/>
  <c r="S5647" i="1"/>
  <c r="P5647" i="1" s="1"/>
  <c r="S5645" i="1"/>
  <c r="P5645" i="1" s="1"/>
  <c r="S5643" i="1"/>
  <c r="P5643" i="1" s="1"/>
  <c r="S5641" i="1"/>
  <c r="P5641" i="1" s="1"/>
  <c r="S5639" i="1"/>
  <c r="P5639" i="1" s="1"/>
  <c r="S5637" i="1"/>
  <c r="P5637" i="1" s="1"/>
  <c r="S5635" i="1"/>
  <c r="P5635" i="1" s="1"/>
  <c r="S5633" i="1"/>
  <c r="P5633" i="1" s="1"/>
  <c r="S5631" i="1"/>
  <c r="P5631" i="1" s="1"/>
  <c r="S5629" i="1"/>
  <c r="P5629" i="1" s="1"/>
  <c r="S5627" i="1"/>
  <c r="P5627" i="1" s="1"/>
  <c r="S5625" i="1"/>
  <c r="P5625" i="1" s="1"/>
  <c r="S5623" i="1"/>
  <c r="P5623" i="1" s="1"/>
  <c r="S5621" i="1"/>
  <c r="P5621" i="1" s="1"/>
  <c r="S5619" i="1"/>
  <c r="P5619" i="1" s="1"/>
  <c r="S5617" i="1"/>
  <c r="P5617" i="1" s="1"/>
  <c r="S5615" i="1"/>
  <c r="P5615" i="1" s="1"/>
  <c r="S5613" i="1"/>
  <c r="P5613" i="1" s="1"/>
  <c r="S5611" i="1"/>
  <c r="P5611" i="1" s="1"/>
  <c r="S5609" i="1"/>
  <c r="P5609" i="1" s="1"/>
  <c r="S5607" i="1"/>
  <c r="P5607" i="1" s="1"/>
  <c r="S5605" i="1"/>
  <c r="P5605" i="1" s="1"/>
  <c r="S5603" i="1"/>
  <c r="P5603" i="1" s="1"/>
  <c r="S5601" i="1"/>
  <c r="P5601" i="1" s="1"/>
  <c r="S5599" i="1"/>
  <c r="P5599" i="1" s="1"/>
  <c r="S5597" i="1"/>
  <c r="P5597" i="1" s="1"/>
  <c r="S5595" i="1"/>
  <c r="P5595" i="1" s="1"/>
  <c r="S5593" i="1"/>
  <c r="P5593" i="1" s="1"/>
  <c r="S5591" i="1"/>
  <c r="P5591" i="1" s="1"/>
  <c r="S5589" i="1"/>
  <c r="P5589" i="1" s="1"/>
  <c r="S5587" i="1"/>
  <c r="P5587" i="1" s="1"/>
  <c r="S5585" i="1"/>
  <c r="P5585" i="1" s="1"/>
  <c r="S5583" i="1"/>
  <c r="P5583" i="1" s="1"/>
  <c r="S5581" i="1"/>
  <c r="P5581" i="1" s="1"/>
  <c r="S5579" i="1"/>
  <c r="P5579" i="1" s="1"/>
  <c r="S5577" i="1"/>
  <c r="P5577" i="1" s="1"/>
  <c r="S5575" i="1"/>
  <c r="P5575" i="1" s="1"/>
  <c r="S5573" i="1"/>
  <c r="P5573" i="1" s="1"/>
  <c r="S5571" i="1"/>
  <c r="P5571" i="1" s="1"/>
  <c r="S5569" i="1"/>
  <c r="P5569" i="1" s="1"/>
  <c r="S5567" i="1"/>
  <c r="P5567" i="1" s="1"/>
  <c r="S5565" i="1"/>
  <c r="P5565" i="1" s="1"/>
  <c r="S5563" i="1"/>
  <c r="P5563" i="1" s="1"/>
  <c r="S5561" i="1"/>
  <c r="P5561" i="1" s="1"/>
  <c r="S5559" i="1"/>
  <c r="P5559" i="1" s="1"/>
  <c r="S5557" i="1"/>
  <c r="P5557" i="1" s="1"/>
  <c r="S5555" i="1"/>
  <c r="P5555" i="1" s="1"/>
  <c r="S5553" i="1"/>
  <c r="P5553" i="1" s="1"/>
  <c r="S5551" i="1"/>
  <c r="P5551" i="1" s="1"/>
  <c r="S5549" i="1"/>
  <c r="P5549" i="1" s="1"/>
  <c r="S5547" i="1"/>
  <c r="P5547" i="1" s="1"/>
  <c r="S5545" i="1"/>
  <c r="P5545" i="1" s="1"/>
  <c r="S5543" i="1"/>
  <c r="P5543" i="1" s="1"/>
  <c r="S5541" i="1"/>
  <c r="P5541" i="1" s="1"/>
  <c r="S5539" i="1"/>
  <c r="P5539" i="1" s="1"/>
  <c r="S5537" i="1"/>
  <c r="P5537" i="1" s="1"/>
  <c r="S5535" i="1"/>
  <c r="P5535" i="1" s="1"/>
  <c r="S5533" i="1"/>
  <c r="P5533" i="1" s="1"/>
  <c r="S5531" i="1"/>
  <c r="P5531" i="1" s="1"/>
  <c r="S5529" i="1"/>
  <c r="P5529" i="1" s="1"/>
  <c r="S5527" i="1"/>
  <c r="P5527" i="1" s="1"/>
  <c r="S5525" i="1"/>
  <c r="P5525" i="1" s="1"/>
  <c r="S5523" i="1"/>
  <c r="P5523" i="1" s="1"/>
  <c r="S5521" i="1"/>
  <c r="P5521" i="1" s="1"/>
  <c r="S5519" i="1"/>
  <c r="P5519" i="1" s="1"/>
  <c r="S5517" i="1"/>
  <c r="P5517" i="1" s="1"/>
  <c r="S5515" i="1"/>
  <c r="P5515" i="1" s="1"/>
  <c r="S5513" i="1"/>
  <c r="P5513" i="1" s="1"/>
  <c r="S5511" i="1"/>
  <c r="P5511" i="1" s="1"/>
  <c r="S5509" i="1"/>
  <c r="P5509" i="1" s="1"/>
  <c r="S5507" i="1"/>
  <c r="P5507" i="1" s="1"/>
  <c r="S5505" i="1"/>
  <c r="P5505" i="1" s="1"/>
  <c r="S5503" i="1"/>
  <c r="P5503" i="1" s="1"/>
  <c r="S5501" i="1"/>
  <c r="P5501" i="1" s="1"/>
  <c r="S5499" i="1"/>
  <c r="P5499" i="1" s="1"/>
  <c r="S5497" i="1"/>
  <c r="P5497" i="1" s="1"/>
  <c r="S5495" i="1"/>
  <c r="P5495" i="1" s="1"/>
  <c r="S5493" i="1"/>
  <c r="P5493" i="1" s="1"/>
  <c r="S5491" i="1"/>
  <c r="P5491" i="1" s="1"/>
  <c r="S5489" i="1"/>
  <c r="P5489" i="1" s="1"/>
  <c r="S5487" i="1"/>
  <c r="P5487" i="1" s="1"/>
  <c r="S5485" i="1"/>
  <c r="P5485" i="1" s="1"/>
  <c r="S5483" i="1"/>
  <c r="P5483" i="1" s="1"/>
  <c r="S5481" i="1"/>
  <c r="P5481" i="1" s="1"/>
  <c r="S5479" i="1"/>
  <c r="P5479" i="1" s="1"/>
  <c r="S5477" i="1"/>
  <c r="P5477" i="1" s="1"/>
  <c r="S5475" i="1"/>
  <c r="P5475" i="1" s="1"/>
  <c r="S5473" i="1"/>
  <c r="P5473" i="1" s="1"/>
  <c r="S5471" i="1"/>
  <c r="P5471" i="1" s="1"/>
  <c r="S5469" i="1"/>
  <c r="P5469" i="1" s="1"/>
  <c r="S5467" i="1"/>
  <c r="P5467" i="1" s="1"/>
  <c r="S5465" i="1"/>
  <c r="P5465" i="1" s="1"/>
  <c r="S5463" i="1"/>
  <c r="P5463" i="1" s="1"/>
  <c r="S5461" i="1"/>
  <c r="P5461" i="1" s="1"/>
  <c r="S5459" i="1"/>
  <c r="P5459" i="1" s="1"/>
  <c r="S5457" i="1"/>
  <c r="P5457" i="1" s="1"/>
  <c r="S5455" i="1"/>
  <c r="P5455" i="1" s="1"/>
  <c r="S5453" i="1"/>
  <c r="P5453" i="1" s="1"/>
  <c r="S5451" i="1"/>
  <c r="P5451" i="1" s="1"/>
  <c r="S5449" i="1"/>
  <c r="P5449" i="1" s="1"/>
  <c r="S5447" i="1"/>
  <c r="P5447" i="1" s="1"/>
  <c r="S5445" i="1"/>
  <c r="P5445" i="1" s="1"/>
  <c r="S5443" i="1"/>
  <c r="P5443" i="1" s="1"/>
  <c r="S5441" i="1"/>
  <c r="P5441" i="1" s="1"/>
  <c r="S5439" i="1"/>
  <c r="P5439" i="1" s="1"/>
  <c r="S5437" i="1"/>
  <c r="P5437" i="1" s="1"/>
  <c r="S5435" i="1"/>
  <c r="P5435" i="1" s="1"/>
  <c r="S5433" i="1"/>
  <c r="P5433" i="1" s="1"/>
  <c r="S5431" i="1"/>
  <c r="P5431" i="1" s="1"/>
  <c r="S5429" i="1"/>
  <c r="P5429" i="1" s="1"/>
  <c r="S5427" i="1"/>
  <c r="P5427" i="1" s="1"/>
  <c r="S5425" i="1"/>
  <c r="P5425" i="1" s="1"/>
  <c r="S5423" i="1"/>
  <c r="P5423" i="1" s="1"/>
  <c r="S5421" i="1"/>
  <c r="P5421" i="1" s="1"/>
  <c r="S5419" i="1"/>
  <c r="P5419" i="1" s="1"/>
  <c r="S5417" i="1"/>
  <c r="P5417" i="1" s="1"/>
  <c r="S5415" i="1"/>
  <c r="P5415" i="1" s="1"/>
  <c r="S5413" i="1"/>
  <c r="P5413" i="1" s="1"/>
  <c r="S5411" i="1"/>
  <c r="P5411" i="1" s="1"/>
  <c r="S5409" i="1"/>
  <c r="P5409" i="1" s="1"/>
  <c r="S5407" i="1"/>
  <c r="P5407" i="1" s="1"/>
  <c r="S5405" i="1"/>
  <c r="P5405" i="1" s="1"/>
  <c r="S5403" i="1"/>
  <c r="P5403" i="1" s="1"/>
  <c r="S5401" i="1"/>
  <c r="P5401" i="1" s="1"/>
  <c r="S5399" i="1"/>
  <c r="P5399" i="1" s="1"/>
  <c r="S5397" i="1"/>
  <c r="P5397" i="1" s="1"/>
  <c r="S5395" i="1"/>
  <c r="P5395" i="1" s="1"/>
  <c r="S5393" i="1"/>
  <c r="P5393" i="1" s="1"/>
  <c r="S5391" i="1"/>
  <c r="P5391" i="1" s="1"/>
  <c r="S5389" i="1"/>
  <c r="P5389" i="1" s="1"/>
  <c r="S5387" i="1"/>
  <c r="P5387" i="1" s="1"/>
  <c r="S5385" i="1"/>
  <c r="P5385" i="1" s="1"/>
  <c r="S5383" i="1"/>
  <c r="P5383" i="1" s="1"/>
  <c r="S5381" i="1"/>
  <c r="P5381" i="1" s="1"/>
  <c r="S5379" i="1"/>
  <c r="P5379" i="1" s="1"/>
  <c r="S5377" i="1"/>
  <c r="P5377" i="1" s="1"/>
  <c r="S5375" i="1"/>
  <c r="P5375" i="1" s="1"/>
  <c r="S5373" i="1"/>
  <c r="P5373" i="1" s="1"/>
  <c r="S5371" i="1"/>
  <c r="P5371" i="1" s="1"/>
  <c r="S5369" i="1"/>
  <c r="P5369" i="1" s="1"/>
  <c r="S5367" i="1"/>
  <c r="P5367" i="1" s="1"/>
  <c r="S5365" i="1"/>
  <c r="P5365" i="1" s="1"/>
  <c r="S5363" i="1"/>
  <c r="P5363" i="1" s="1"/>
  <c r="S5361" i="1"/>
  <c r="P5361" i="1" s="1"/>
  <c r="S5359" i="1"/>
  <c r="P5359" i="1" s="1"/>
  <c r="S5357" i="1"/>
  <c r="P5357" i="1" s="1"/>
  <c r="S5355" i="1"/>
  <c r="P5355" i="1" s="1"/>
  <c r="S5353" i="1"/>
  <c r="P5353" i="1" s="1"/>
  <c r="S5351" i="1"/>
  <c r="P5351" i="1" s="1"/>
  <c r="S5349" i="1"/>
  <c r="P5349" i="1" s="1"/>
  <c r="S5347" i="1"/>
  <c r="P5347" i="1" s="1"/>
  <c r="S5345" i="1"/>
  <c r="P5345" i="1" s="1"/>
  <c r="S5343" i="1"/>
  <c r="P5343" i="1" s="1"/>
  <c r="S5341" i="1"/>
  <c r="P5341" i="1" s="1"/>
  <c r="S5339" i="1"/>
  <c r="P5339" i="1" s="1"/>
  <c r="S5337" i="1"/>
  <c r="P5337" i="1" s="1"/>
  <c r="S5335" i="1"/>
  <c r="P5335" i="1" s="1"/>
  <c r="S5333" i="1"/>
  <c r="P5333" i="1" s="1"/>
  <c r="S5331" i="1"/>
  <c r="P5331" i="1" s="1"/>
  <c r="S5329" i="1"/>
  <c r="P5329" i="1" s="1"/>
  <c r="S5327" i="1"/>
  <c r="P5327" i="1" s="1"/>
  <c r="S5325" i="1"/>
  <c r="P5325" i="1" s="1"/>
  <c r="S5323" i="1"/>
  <c r="P5323" i="1" s="1"/>
  <c r="S5321" i="1"/>
  <c r="P5321" i="1" s="1"/>
  <c r="S5319" i="1"/>
  <c r="P5319" i="1" s="1"/>
  <c r="S5317" i="1"/>
  <c r="P5317" i="1" s="1"/>
  <c r="S5315" i="1"/>
  <c r="P5315" i="1" s="1"/>
  <c r="S5313" i="1"/>
  <c r="P5313" i="1" s="1"/>
  <c r="S5311" i="1"/>
  <c r="P5311" i="1" s="1"/>
  <c r="S5309" i="1"/>
  <c r="P5309" i="1" s="1"/>
  <c r="S5307" i="1"/>
  <c r="P5307" i="1" s="1"/>
  <c r="S5305" i="1"/>
  <c r="P5305" i="1" s="1"/>
  <c r="S5303" i="1"/>
  <c r="P5303" i="1" s="1"/>
  <c r="S5301" i="1"/>
  <c r="P5301" i="1" s="1"/>
  <c r="S5299" i="1"/>
  <c r="P5299" i="1" s="1"/>
  <c r="S5297" i="1"/>
  <c r="P5297" i="1" s="1"/>
  <c r="S5295" i="1"/>
  <c r="P5295" i="1" s="1"/>
  <c r="S5293" i="1"/>
  <c r="P5293" i="1" s="1"/>
  <c r="S5291" i="1"/>
  <c r="P5291" i="1" s="1"/>
  <c r="S5289" i="1"/>
  <c r="P5289" i="1" s="1"/>
  <c r="S5287" i="1"/>
  <c r="P5287" i="1" s="1"/>
  <c r="S5285" i="1"/>
  <c r="P5285" i="1" s="1"/>
  <c r="S5283" i="1"/>
  <c r="P5283" i="1" s="1"/>
  <c r="S5281" i="1"/>
  <c r="P5281" i="1" s="1"/>
  <c r="S5279" i="1"/>
  <c r="P5279" i="1" s="1"/>
  <c r="S5277" i="1"/>
  <c r="P5277" i="1" s="1"/>
  <c r="S5275" i="1"/>
  <c r="P5275" i="1" s="1"/>
  <c r="S5273" i="1"/>
  <c r="P5273" i="1" s="1"/>
  <c r="S5271" i="1"/>
  <c r="P5271" i="1" s="1"/>
  <c r="S5269" i="1"/>
  <c r="P5269" i="1" s="1"/>
  <c r="S5267" i="1"/>
  <c r="P5267" i="1" s="1"/>
  <c r="S5265" i="1"/>
  <c r="P5265" i="1" s="1"/>
  <c r="S5263" i="1"/>
  <c r="P5263" i="1" s="1"/>
  <c r="S5261" i="1"/>
  <c r="P5261" i="1" s="1"/>
  <c r="S5259" i="1"/>
  <c r="P5259" i="1" s="1"/>
  <c r="S5257" i="1"/>
  <c r="P5257" i="1" s="1"/>
  <c r="S5255" i="1"/>
  <c r="P5255" i="1" s="1"/>
  <c r="S5253" i="1"/>
  <c r="P5253" i="1" s="1"/>
  <c r="S5251" i="1"/>
  <c r="P5251" i="1" s="1"/>
  <c r="S5249" i="1"/>
  <c r="P5249" i="1" s="1"/>
  <c r="S5247" i="1"/>
  <c r="P5247" i="1" s="1"/>
  <c r="S5245" i="1"/>
  <c r="P5245" i="1" s="1"/>
  <c r="S5243" i="1"/>
  <c r="P5243" i="1" s="1"/>
  <c r="S5241" i="1"/>
  <c r="P5241" i="1" s="1"/>
  <c r="S5239" i="1"/>
  <c r="P5239" i="1" s="1"/>
  <c r="S5237" i="1"/>
  <c r="P5237" i="1" s="1"/>
  <c r="S5235" i="1"/>
  <c r="P5235" i="1" s="1"/>
  <c r="S5233" i="1"/>
  <c r="P5233" i="1" s="1"/>
  <c r="S5231" i="1"/>
  <c r="P5231" i="1" s="1"/>
  <c r="S5229" i="1"/>
  <c r="P5229" i="1" s="1"/>
  <c r="S5227" i="1"/>
  <c r="P5227" i="1" s="1"/>
  <c r="S5225" i="1"/>
  <c r="P5225" i="1" s="1"/>
  <c r="S5223" i="1"/>
  <c r="P5223" i="1" s="1"/>
  <c r="S5221" i="1"/>
  <c r="P5221" i="1" s="1"/>
  <c r="S5219" i="1"/>
  <c r="P5219" i="1" s="1"/>
  <c r="S5217" i="1"/>
  <c r="P5217" i="1" s="1"/>
  <c r="S5215" i="1"/>
  <c r="P5215" i="1" s="1"/>
  <c r="S5213" i="1"/>
  <c r="P5213" i="1" s="1"/>
  <c r="S5211" i="1"/>
  <c r="P5211" i="1" s="1"/>
  <c r="S5209" i="1"/>
  <c r="P5209" i="1" s="1"/>
  <c r="S5207" i="1"/>
  <c r="P5207" i="1" s="1"/>
  <c r="S5205" i="1"/>
  <c r="P5205" i="1" s="1"/>
  <c r="S5203" i="1"/>
  <c r="P5203" i="1" s="1"/>
  <c r="S5201" i="1"/>
  <c r="P5201" i="1" s="1"/>
  <c r="S5199" i="1"/>
  <c r="P5199" i="1" s="1"/>
  <c r="S5197" i="1"/>
  <c r="P5197" i="1" s="1"/>
  <c r="S5195" i="1"/>
  <c r="P5195" i="1" s="1"/>
  <c r="S5193" i="1"/>
  <c r="P5193" i="1" s="1"/>
  <c r="S5191" i="1"/>
  <c r="P5191" i="1" s="1"/>
  <c r="S5189" i="1"/>
  <c r="P5189" i="1" s="1"/>
  <c r="S5187" i="1"/>
  <c r="P5187" i="1" s="1"/>
  <c r="S5185" i="1"/>
  <c r="P5185" i="1" s="1"/>
  <c r="S5183" i="1"/>
  <c r="P5183" i="1" s="1"/>
  <c r="S5181" i="1"/>
  <c r="P5181" i="1" s="1"/>
  <c r="S5179" i="1"/>
  <c r="P5179" i="1" s="1"/>
  <c r="S5177" i="1"/>
  <c r="P5177" i="1" s="1"/>
  <c r="S5175" i="1"/>
  <c r="P5175" i="1" s="1"/>
  <c r="S5173" i="1"/>
  <c r="P5173" i="1" s="1"/>
  <c r="S5171" i="1"/>
  <c r="P5171" i="1" s="1"/>
  <c r="S5169" i="1"/>
  <c r="P5169" i="1" s="1"/>
  <c r="S5167" i="1"/>
  <c r="P5167" i="1" s="1"/>
  <c r="S5165" i="1"/>
  <c r="P5165" i="1" s="1"/>
  <c r="S5163" i="1"/>
  <c r="P5163" i="1" s="1"/>
  <c r="S5161" i="1"/>
  <c r="P5161" i="1" s="1"/>
  <c r="S5159" i="1"/>
  <c r="P5159" i="1" s="1"/>
  <c r="S5157" i="1"/>
  <c r="P5157" i="1" s="1"/>
  <c r="S5155" i="1"/>
  <c r="P5155" i="1" s="1"/>
  <c r="S5153" i="1"/>
  <c r="P5153" i="1" s="1"/>
  <c r="S5151" i="1"/>
  <c r="P5151" i="1" s="1"/>
  <c r="S5149" i="1"/>
  <c r="P5149" i="1" s="1"/>
  <c r="S5147" i="1"/>
  <c r="P5147" i="1" s="1"/>
  <c r="S5145" i="1"/>
  <c r="P5145" i="1" s="1"/>
  <c r="S5143" i="1"/>
  <c r="P5143" i="1" s="1"/>
  <c r="S5141" i="1"/>
  <c r="P5141" i="1" s="1"/>
  <c r="S5139" i="1"/>
  <c r="P5139" i="1" s="1"/>
  <c r="S5137" i="1"/>
  <c r="P5137" i="1" s="1"/>
  <c r="S5135" i="1"/>
  <c r="P5135" i="1" s="1"/>
  <c r="S5133" i="1"/>
  <c r="P5133" i="1" s="1"/>
  <c r="S5131" i="1"/>
  <c r="P5131" i="1" s="1"/>
  <c r="S5129" i="1"/>
  <c r="P5129" i="1" s="1"/>
  <c r="S5127" i="1"/>
  <c r="P5127" i="1" s="1"/>
  <c r="S5125" i="1"/>
  <c r="P5125" i="1" s="1"/>
  <c r="S5123" i="1"/>
  <c r="P5123" i="1" s="1"/>
  <c r="S5121" i="1"/>
  <c r="P5121" i="1" s="1"/>
  <c r="S5119" i="1"/>
  <c r="P5119" i="1" s="1"/>
  <c r="S5117" i="1"/>
  <c r="P5117" i="1" s="1"/>
  <c r="S5115" i="1"/>
  <c r="P5115" i="1" s="1"/>
  <c r="S5113" i="1"/>
  <c r="P5113" i="1" s="1"/>
  <c r="S5111" i="1"/>
  <c r="P5111" i="1" s="1"/>
  <c r="S5109" i="1"/>
  <c r="P5109" i="1" s="1"/>
  <c r="S5107" i="1"/>
  <c r="P5107" i="1" s="1"/>
  <c r="S5105" i="1"/>
  <c r="P5105" i="1" s="1"/>
  <c r="S5103" i="1"/>
  <c r="P5103" i="1" s="1"/>
  <c r="S5101" i="1"/>
  <c r="P5101" i="1" s="1"/>
  <c r="S5099" i="1"/>
  <c r="P5099" i="1" s="1"/>
  <c r="S5097" i="1"/>
  <c r="P5097" i="1" s="1"/>
  <c r="S5095" i="1"/>
  <c r="P5095" i="1" s="1"/>
  <c r="S5093" i="1"/>
  <c r="P5093" i="1" s="1"/>
  <c r="S5091" i="1"/>
  <c r="P5091" i="1" s="1"/>
  <c r="S5089" i="1"/>
  <c r="P5089" i="1" s="1"/>
  <c r="S5087" i="1"/>
  <c r="P5087" i="1" s="1"/>
  <c r="S5085" i="1"/>
  <c r="P5085" i="1" s="1"/>
  <c r="S5083" i="1"/>
  <c r="P5083" i="1" s="1"/>
  <c r="S5081" i="1"/>
  <c r="P5081" i="1" s="1"/>
  <c r="S5079" i="1"/>
  <c r="P5079" i="1" s="1"/>
  <c r="S5077" i="1"/>
  <c r="P5077" i="1" s="1"/>
  <c r="S5075" i="1"/>
  <c r="P5075" i="1" s="1"/>
  <c r="S5073" i="1"/>
  <c r="P5073" i="1" s="1"/>
  <c r="S5071" i="1"/>
  <c r="P5071" i="1" s="1"/>
  <c r="S5069" i="1"/>
  <c r="P5069" i="1" s="1"/>
  <c r="S5067" i="1"/>
  <c r="P5067" i="1" s="1"/>
  <c r="S5065" i="1"/>
  <c r="P5065" i="1" s="1"/>
  <c r="S5063" i="1"/>
  <c r="P5063" i="1" s="1"/>
  <c r="S5061" i="1"/>
  <c r="P5061" i="1" s="1"/>
  <c r="S5059" i="1"/>
  <c r="P5059" i="1" s="1"/>
  <c r="S5057" i="1"/>
  <c r="P5057" i="1" s="1"/>
  <c r="S5055" i="1"/>
  <c r="P5055" i="1" s="1"/>
  <c r="S5053" i="1"/>
  <c r="P5053" i="1" s="1"/>
  <c r="S5051" i="1"/>
  <c r="P5051" i="1" s="1"/>
  <c r="S5049" i="1"/>
  <c r="P5049" i="1" s="1"/>
  <c r="S5047" i="1"/>
  <c r="P5047" i="1" s="1"/>
  <c r="S5045" i="1"/>
  <c r="P5045" i="1" s="1"/>
  <c r="S5043" i="1"/>
  <c r="P5043" i="1" s="1"/>
  <c r="S5041" i="1"/>
  <c r="P5041" i="1" s="1"/>
  <c r="S5039" i="1"/>
  <c r="P5039" i="1" s="1"/>
  <c r="S5037" i="1"/>
  <c r="P5037" i="1" s="1"/>
  <c r="S5035" i="1"/>
  <c r="P5035" i="1" s="1"/>
  <c r="S5033" i="1"/>
  <c r="P5033" i="1" s="1"/>
  <c r="S5031" i="1"/>
  <c r="P5031" i="1" s="1"/>
  <c r="S5029" i="1"/>
  <c r="P5029" i="1" s="1"/>
  <c r="S5027" i="1"/>
  <c r="P5027" i="1" s="1"/>
  <c r="S6433" i="1"/>
  <c r="P6433" i="1" s="1"/>
  <c r="S6417" i="1"/>
  <c r="P6417" i="1" s="1"/>
  <c r="S6401" i="1"/>
  <c r="P6401" i="1" s="1"/>
  <c r="S6385" i="1"/>
  <c r="P6385" i="1" s="1"/>
  <c r="S5024" i="1"/>
  <c r="P5024" i="1" s="1"/>
  <c r="S5022" i="1"/>
  <c r="P5022" i="1" s="1"/>
  <c r="S5020" i="1"/>
  <c r="P5020" i="1" s="1"/>
  <c r="S5018" i="1"/>
  <c r="P5018" i="1" s="1"/>
  <c r="S5016" i="1"/>
  <c r="P5016" i="1" s="1"/>
  <c r="S5014" i="1"/>
  <c r="P5014" i="1" s="1"/>
  <c r="S5012" i="1"/>
  <c r="P5012" i="1" s="1"/>
  <c r="S5010" i="1"/>
  <c r="P5010" i="1" s="1"/>
  <c r="S5008" i="1"/>
  <c r="P5008" i="1" s="1"/>
  <c r="S5006" i="1"/>
  <c r="P5006" i="1" s="1"/>
  <c r="S5004" i="1"/>
  <c r="P5004" i="1" s="1"/>
  <c r="S5002" i="1"/>
  <c r="P5002" i="1" s="1"/>
  <c r="S5000" i="1"/>
  <c r="P5000" i="1" s="1"/>
  <c r="S4998" i="1"/>
  <c r="P4998" i="1" s="1"/>
  <c r="S4996" i="1"/>
  <c r="P4996" i="1" s="1"/>
  <c r="S4994" i="1"/>
  <c r="P4994" i="1" s="1"/>
  <c r="S4992" i="1"/>
  <c r="P4992" i="1" s="1"/>
  <c r="S4990" i="1"/>
  <c r="P4990" i="1" s="1"/>
  <c r="S4988" i="1"/>
  <c r="P4988" i="1" s="1"/>
  <c r="S4986" i="1"/>
  <c r="P4986" i="1" s="1"/>
  <c r="S4984" i="1"/>
  <c r="P4984" i="1" s="1"/>
  <c r="S4982" i="1"/>
  <c r="P4982" i="1" s="1"/>
  <c r="S4980" i="1"/>
  <c r="P4980" i="1" s="1"/>
  <c r="S4978" i="1"/>
  <c r="P4978" i="1" s="1"/>
  <c r="S4976" i="1"/>
  <c r="P4976" i="1" s="1"/>
  <c r="S4974" i="1"/>
  <c r="P4974" i="1" s="1"/>
  <c r="S4972" i="1"/>
  <c r="P4972" i="1" s="1"/>
  <c r="S4970" i="1"/>
  <c r="P4970" i="1" s="1"/>
  <c r="S4968" i="1"/>
  <c r="P4968" i="1" s="1"/>
  <c r="S4966" i="1"/>
  <c r="P4966" i="1" s="1"/>
  <c r="S4964" i="1"/>
  <c r="P4964" i="1" s="1"/>
  <c r="S4962" i="1"/>
  <c r="P4962" i="1" s="1"/>
  <c r="S4960" i="1"/>
  <c r="P4960" i="1" s="1"/>
  <c r="S4958" i="1"/>
  <c r="P4958" i="1" s="1"/>
  <c r="S4956" i="1"/>
  <c r="P4956" i="1" s="1"/>
  <c r="S4954" i="1"/>
  <c r="P4954" i="1" s="1"/>
  <c r="S4952" i="1"/>
  <c r="P4952" i="1" s="1"/>
  <c r="S4950" i="1"/>
  <c r="P4950" i="1" s="1"/>
  <c r="S4948" i="1"/>
  <c r="P4948" i="1" s="1"/>
  <c r="S4946" i="1"/>
  <c r="P4946" i="1" s="1"/>
  <c r="S4944" i="1"/>
  <c r="P4944" i="1" s="1"/>
  <c r="S4942" i="1"/>
  <c r="P4942" i="1" s="1"/>
  <c r="S4940" i="1"/>
  <c r="P4940" i="1" s="1"/>
  <c r="S4938" i="1"/>
  <c r="P4938" i="1" s="1"/>
  <c r="S4936" i="1"/>
  <c r="P4936" i="1" s="1"/>
  <c r="S4934" i="1"/>
  <c r="P4934" i="1" s="1"/>
  <c r="S4932" i="1"/>
  <c r="P4932" i="1" s="1"/>
  <c r="S4930" i="1"/>
  <c r="P4930" i="1" s="1"/>
  <c r="S4928" i="1"/>
  <c r="P4928" i="1" s="1"/>
  <c r="S4926" i="1"/>
  <c r="P4926" i="1" s="1"/>
  <c r="S4924" i="1"/>
  <c r="P4924" i="1" s="1"/>
  <c r="S4922" i="1"/>
  <c r="P4922" i="1" s="1"/>
  <c r="S4920" i="1"/>
  <c r="P4920" i="1" s="1"/>
  <c r="S4918" i="1"/>
  <c r="P4918" i="1" s="1"/>
  <c r="S4916" i="1"/>
  <c r="P4916" i="1" s="1"/>
  <c r="S4914" i="1"/>
  <c r="P4914" i="1" s="1"/>
  <c r="S4912" i="1"/>
  <c r="P4912" i="1" s="1"/>
  <c r="S4910" i="1"/>
  <c r="P4910" i="1" s="1"/>
  <c r="S4908" i="1"/>
  <c r="P4908" i="1" s="1"/>
  <c r="S4906" i="1"/>
  <c r="P4906" i="1" s="1"/>
  <c r="S4904" i="1"/>
  <c r="P4904" i="1" s="1"/>
  <c r="S4902" i="1"/>
  <c r="P4902" i="1" s="1"/>
  <c r="S4900" i="1"/>
  <c r="P4900" i="1" s="1"/>
  <c r="S4898" i="1"/>
  <c r="P4898" i="1" s="1"/>
  <c r="S4896" i="1"/>
  <c r="P4896" i="1" s="1"/>
  <c r="S4894" i="1"/>
  <c r="P4894" i="1" s="1"/>
  <c r="S4892" i="1"/>
  <c r="P4892" i="1" s="1"/>
  <c r="S4890" i="1"/>
  <c r="P4890" i="1" s="1"/>
  <c r="S4888" i="1"/>
  <c r="P4888" i="1" s="1"/>
  <c r="S4886" i="1"/>
  <c r="P4886" i="1" s="1"/>
  <c r="S4884" i="1"/>
  <c r="P4884" i="1" s="1"/>
  <c r="S4882" i="1"/>
  <c r="P4882" i="1" s="1"/>
  <c r="S4880" i="1"/>
  <c r="P4880" i="1" s="1"/>
  <c r="S4878" i="1"/>
  <c r="P4878" i="1" s="1"/>
  <c r="S4876" i="1"/>
  <c r="P4876" i="1" s="1"/>
  <c r="S4874" i="1"/>
  <c r="P4874" i="1" s="1"/>
  <c r="S4872" i="1"/>
  <c r="P4872" i="1" s="1"/>
  <c r="S4870" i="1"/>
  <c r="P4870" i="1" s="1"/>
  <c r="S4868" i="1"/>
  <c r="P4868" i="1" s="1"/>
  <c r="S4866" i="1"/>
  <c r="P4866" i="1" s="1"/>
  <c r="S4864" i="1"/>
  <c r="P4864" i="1" s="1"/>
  <c r="S4862" i="1"/>
  <c r="P4862" i="1" s="1"/>
  <c r="S4860" i="1"/>
  <c r="P4860" i="1" s="1"/>
  <c r="S4858" i="1"/>
  <c r="P4858" i="1" s="1"/>
  <c r="S4856" i="1"/>
  <c r="P4856" i="1" s="1"/>
  <c r="S4854" i="1"/>
  <c r="P4854" i="1" s="1"/>
  <c r="S4852" i="1"/>
  <c r="P4852" i="1" s="1"/>
  <c r="S4850" i="1"/>
  <c r="P4850" i="1" s="1"/>
  <c r="S4848" i="1"/>
  <c r="P4848" i="1" s="1"/>
  <c r="S4846" i="1"/>
  <c r="P4846" i="1" s="1"/>
  <c r="S4844" i="1"/>
  <c r="P4844" i="1" s="1"/>
  <c r="S4842" i="1"/>
  <c r="P4842" i="1" s="1"/>
  <c r="S4840" i="1"/>
  <c r="P4840" i="1" s="1"/>
  <c r="S4838" i="1"/>
  <c r="P4838" i="1" s="1"/>
  <c r="S4836" i="1"/>
  <c r="P4836" i="1" s="1"/>
  <c r="S4834" i="1"/>
  <c r="P4834" i="1" s="1"/>
  <c r="S4832" i="1"/>
  <c r="P4832" i="1" s="1"/>
  <c r="S4830" i="1"/>
  <c r="P4830" i="1" s="1"/>
  <c r="S4828" i="1"/>
  <c r="P4828" i="1" s="1"/>
  <c r="S4826" i="1"/>
  <c r="P4826" i="1" s="1"/>
  <c r="S4824" i="1"/>
  <c r="P4824" i="1" s="1"/>
  <c r="S4822" i="1"/>
  <c r="P4822" i="1" s="1"/>
  <c r="S4820" i="1"/>
  <c r="P4820" i="1" s="1"/>
  <c r="S4818" i="1"/>
  <c r="P4818" i="1" s="1"/>
  <c r="S4816" i="1"/>
  <c r="P4816" i="1" s="1"/>
  <c r="S4814" i="1"/>
  <c r="P4814" i="1" s="1"/>
  <c r="S4812" i="1"/>
  <c r="P4812" i="1" s="1"/>
  <c r="S4810" i="1"/>
  <c r="P4810" i="1" s="1"/>
  <c r="S4808" i="1"/>
  <c r="P4808" i="1" s="1"/>
  <c r="S4806" i="1"/>
  <c r="P4806" i="1" s="1"/>
  <c r="S4804" i="1"/>
  <c r="P4804" i="1" s="1"/>
  <c r="S4802" i="1"/>
  <c r="P4802" i="1" s="1"/>
  <c r="S4800" i="1"/>
  <c r="P4800" i="1" s="1"/>
  <c r="S4798" i="1"/>
  <c r="P4798" i="1" s="1"/>
  <c r="S4796" i="1"/>
  <c r="P4796" i="1" s="1"/>
  <c r="S4794" i="1"/>
  <c r="P4794" i="1" s="1"/>
  <c r="S4792" i="1"/>
  <c r="P4792" i="1" s="1"/>
  <c r="S4790" i="1"/>
  <c r="P4790" i="1" s="1"/>
  <c r="S4788" i="1"/>
  <c r="P4788" i="1" s="1"/>
  <c r="S4786" i="1"/>
  <c r="P4786" i="1" s="1"/>
  <c r="S4784" i="1"/>
  <c r="P4784" i="1" s="1"/>
  <c r="S4782" i="1"/>
  <c r="P4782" i="1" s="1"/>
  <c r="S4780" i="1"/>
  <c r="P4780" i="1" s="1"/>
  <c r="S4778" i="1"/>
  <c r="P4778" i="1" s="1"/>
  <c r="S4776" i="1"/>
  <c r="P4776" i="1" s="1"/>
  <c r="S4774" i="1"/>
  <c r="P4774" i="1" s="1"/>
  <c r="S4772" i="1"/>
  <c r="P4772" i="1" s="1"/>
  <c r="S4770" i="1"/>
  <c r="P4770" i="1" s="1"/>
  <c r="S4768" i="1"/>
  <c r="P4768" i="1" s="1"/>
  <c r="S4766" i="1"/>
  <c r="P4766" i="1" s="1"/>
  <c r="S4764" i="1"/>
  <c r="P4764" i="1" s="1"/>
  <c r="S4762" i="1"/>
  <c r="P4762" i="1" s="1"/>
  <c r="S4760" i="1"/>
  <c r="P4760" i="1" s="1"/>
  <c r="S4758" i="1"/>
  <c r="P4758" i="1" s="1"/>
  <c r="S4756" i="1"/>
  <c r="P4756" i="1" s="1"/>
  <c r="S4754" i="1"/>
  <c r="P4754" i="1" s="1"/>
  <c r="S4752" i="1"/>
  <c r="P4752" i="1" s="1"/>
  <c r="S4750" i="1"/>
  <c r="P4750" i="1" s="1"/>
  <c r="S4748" i="1"/>
  <c r="P4748" i="1" s="1"/>
  <c r="S4746" i="1"/>
  <c r="P4746" i="1" s="1"/>
  <c r="S4744" i="1"/>
  <c r="P4744" i="1" s="1"/>
  <c r="S4742" i="1"/>
  <c r="P4742" i="1" s="1"/>
  <c r="S4740" i="1"/>
  <c r="P4740" i="1" s="1"/>
  <c r="S4738" i="1"/>
  <c r="P4738" i="1" s="1"/>
  <c r="S4736" i="1"/>
  <c r="P4736" i="1" s="1"/>
  <c r="S4734" i="1"/>
  <c r="P4734" i="1" s="1"/>
  <c r="S4732" i="1"/>
  <c r="P4732" i="1" s="1"/>
  <c r="S4730" i="1"/>
  <c r="P4730" i="1" s="1"/>
  <c r="S4728" i="1"/>
  <c r="P4728" i="1" s="1"/>
  <c r="S4726" i="1"/>
  <c r="P4726" i="1" s="1"/>
  <c r="S4724" i="1"/>
  <c r="P4724" i="1" s="1"/>
  <c r="S4722" i="1"/>
  <c r="P4722" i="1" s="1"/>
  <c r="S4720" i="1"/>
  <c r="P4720" i="1" s="1"/>
  <c r="S4718" i="1"/>
  <c r="P4718" i="1" s="1"/>
  <c r="S4716" i="1"/>
  <c r="P4716" i="1" s="1"/>
  <c r="S4714" i="1"/>
  <c r="P4714" i="1" s="1"/>
  <c r="S4712" i="1"/>
  <c r="P4712" i="1" s="1"/>
  <c r="S4710" i="1"/>
  <c r="P4710" i="1" s="1"/>
  <c r="S4708" i="1"/>
  <c r="P4708" i="1" s="1"/>
  <c r="S4706" i="1"/>
  <c r="P4706" i="1" s="1"/>
  <c r="S4704" i="1"/>
  <c r="P4704" i="1" s="1"/>
  <c r="S4702" i="1"/>
  <c r="P4702" i="1" s="1"/>
  <c r="S4700" i="1"/>
  <c r="P4700" i="1" s="1"/>
  <c r="S4698" i="1"/>
  <c r="P4698" i="1" s="1"/>
  <c r="S4696" i="1"/>
  <c r="P4696" i="1" s="1"/>
  <c r="S4694" i="1"/>
  <c r="P4694" i="1" s="1"/>
  <c r="S4692" i="1"/>
  <c r="P4692" i="1" s="1"/>
  <c r="S4690" i="1"/>
  <c r="P4690" i="1" s="1"/>
  <c r="S5025" i="1"/>
  <c r="P5025" i="1" s="1"/>
  <c r="S5023" i="1"/>
  <c r="P5023" i="1" s="1"/>
  <c r="S5021" i="1"/>
  <c r="P5021" i="1" s="1"/>
  <c r="S5019" i="1"/>
  <c r="P5019" i="1" s="1"/>
  <c r="S5017" i="1"/>
  <c r="P5017" i="1" s="1"/>
  <c r="S5015" i="1"/>
  <c r="P5015" i="1" s="1"/>
  <c r="S5013" i="1"/>
  <c r="P5013" i="1" s="1"/>
  <c r="S5011" i="1"/>
  <c r="P5011" i="1" s="1"/>
  <c r="S5009" i="1"/>
  <c r="P5009" i="1" s="1"/>
  <c r="S5007" i="1"/>
  <c r="P5007" i="1" s="1"/>
  <c r="S5005" i="1"/>
  <c r="P5005" i="1" s="1"/>
  <c r="S5003" i="1"/>
  <c r="P5003" i="1" s="1"/>
  <c r="S5001" i="1"/>
  <c r="P5001" i="1" s="1"/>
  <c r="S4999" i="1"/>
  <c r="P4999" i="1" s="1"/>
  <c r="S4997" i="1"/>
  <c r="P4997" i="1" s="1"/>
  <c r="S4995" i="1"/>
  <c r="P4995" i="1" s="1"/>
  <c r="S4993" i="1"/>
  <c r="P4993" i="1" s="1"/>
  <c r="S4991" i="1"/>
  <c r="P4991" i="1" s="1"/>
  <c r="S4989" i="1"/>
  <c r="P4989" i="1" s="1"/>
  <c r="S4987" i="1"/>
  <c r="P4987" i="1" s="1"/>
  <c r="S4985" i="1"/>
  <c r="P4985" i="1" s="1"/>
  <c r="S4983" i="1"/>
  <c r="P4983" i="1" s="1"/>
  <c r="S4981" i="1"/>
  <c r="P4981" i="1" s="1"/>
  <c r="S4979" i="1"/>
  <c r="P4979" i="1" s="1"/>
  <c r="S4977" i="1"/>
  <c r="P4977" i="1" s="1"/>
  <c r="S4975" i="1"/>
  <c r="P4975" i="1" s="1"/>
  <c r="S4973" i="1"/>
  <c r="P4973" i="1" s="1"/>
  <c r="S4971" i="1"/>
  <c r="P4971" i="1" s="1"/>
  <c r="S4969" i="1"/>
  <c r="P4969" i="1" s="1"/>
  <c r="S4967" i="1"/>
  <c r="P4967" i="1" s="1"/>
  <c r="S4965" i="1"/>
  <c r="P4965" i="1" s="1"/>
  <c r="S4963" i="1"/>
  <c r="P4963" i="1" s="1"/>
  <c r="S4961" i="1"/>
  <c r="P4961" i="1" s="1"/>
  <c r="S4959" i="1"/>
  <c r="P4959" i="1" s="1"/>
  <c r="S4957" i="1"/>
  <c r="P4957" i="1" s="1"/>
  <c r="S4955" i="1"/>
  <c r="P4955" i="1" s="1"/>
  <c r="S4953" i="1"/>
  <c r="P4953" i="1" s="1"/>
  <c r="S4951" i="1"/>
  <c r="P4951" i="1" s="1"/>
  <c r="S4949" i="1"/>
  <c r="P4949" i="1" s="1"/>
  <c r="S4947" i="1"/>
  <c r="P4947" i="1" s="1"/>
  <c r="S4945" i="1"/>
  <c r="P4945" i="1" s="1"/>
  <c r="S4943" i="1"/>
  <c r="P4943" i="1" s="1"/>
  <c r="S4941" i="1"/>
  <c r="P4941" i="1" s="1"/>
  <c r="S4939" i="1"/>
  <c r="P4939" i="1" s="1"/>
  <c r="S4937" i="1"/>
  <c r="P4937" i="1" s="1"/>
  <c r="S4935" i="1"/>
  <c r="P4935" i="1" s="1"/>
  <c r="S4933" i="1"/>
  <c r="P4933" i="1" s="1"/>
  <c r="S4931" i="1"/>
  <c r="P4931" i="1" s="1"/>
  <c r="S4929" i="1"/>
  <c r="P4929" i="1" s="1"/>
  <c r="S4927" i="1"/>
  <c r="P4927" i="1" s="1"/>
  <c r="S4925" i="1"/>
  <c r="P4925" i="1" s="1"/>
  <c r="S4923" i="1"/>
  <c r="P4923" i="1" s="1"/>
  <c r="S4921" i="1"/>
  <c r="P4921" i="1" s="1"/>
  <c r="S4919" i="1"/>
  <c r="P4919" i="1" s="1"/>
  <c r="S4917" i="1"/>
  <c r="P4917" i="1" s="1"/>
  <c r="S4915" i="1"/>
  <c r="P4915" i="1" s="1"/>
  <c r="S4913" i="1"/>
  <c r="P4913" i="1" s="1"/>
  <c r="S4911" i="1"/>
  <c r="P4911" i="1" s="1"/>
  <c r="S4909" i="1"/>
  <c r="P4909" i="1" s="1"/>
  <c r="S4907" i="1"/>
  <c r="P4907" i="1" s="1"/>
  <c r="S4905" i="1"/>
  <c r="P4905" i="1" s="1"/>
  <c r="S4903" i="1"/>
  <c r="P4903" i="1" s="1"/>
  <c r="S4901" i="1"/>
  <c r="P4901" i="1" s="1"/>
  <c r="S4899" i="1"/>
  <c r="P4899" i="1" s="1"/>
  <c r="S4897" i="1"/>
  <c r="P4897" i="1" s="1"/>
  <c r="S4895" i="1"/>
  <c r="P4895" i="1" s="1"/>
  <c r="S4893" i="1"/>
  <c r="P4893" i="1" s="1"/>
  <c r="S4891" i="1"/>
  <c r="P4891" i="1" s="1"/>
  <c r="S4889" i="1"/>
  <c r="P4889" i="1" s="1"/>
  <c r="S4887" i="1"/>
  <c r="P4887" i="1" s="1"/>
  <c r="S4885" i="1"/>
  <c r="P4885" i="1" s="1"/>
  <c r="S4883" i="1"/>
  <c r="P4883" i="1" s="1"/>
  <c r="S4881" i="1"/>
  <c r="P4881" i="1" s="1"/>
  <c r="S4879" i="1"/>
  <c r="P4879" i="1" s="1"/>
  <c r="S4877" i="1"/>
  <c r="P4877" i="1" s="1"/>
  <c r="S4875" i="1"/>
  <c r="P4875" i="1" s="1"/>
  <c r="S4873" i="1"/>
  <c r="P4873" i="1" s="1"/>
  <c r="S4871" i="1"/>
  <c r="P4871" i="1" s="1"/>
  <c r="S4869" i="1"/>
  <c r="P4869" i="1" s="1"/>
  <c r="S4867" i="1"/>
  <c r="P4867" i="1" s="1"/>
  <c r="S4865" i="1"/>
  <c r="P4865" i="1" s="1"/>
  <c r="S4863" i="1"/>
  <c r="P4863" i="1" s="1"/>
  <c r="S4861" i="1"/>
  <c r="P4861" i="1" s="1"/>
  <c r="S4859" i="1"/>
  <c r="P4859" i="1" s="1"/>
  <c r="S4857" i="1"/>
  <c r="P4857" i="1" s="1"/>
  <c r="S4855" i="1"/>
  <c r="P4855" i="1" s="1"/>
  <c r="S4853" i="1"/>
  <c r="P4853" i="1" s="1"/>
  <c r="S4851" i="1"/>
  <c r="P4851" i="1" s="1"/>
  <c r="S4849" i="1"/>
  <c r="P4849" i="1" s="1"/>
  <c r="S4847" i="1"/>
  <c r="P4847" i="1" s="1"/>
  <c r="S4845" i="1"/>
  <c r="P4845" i="1" s="1"/>
  <c r="S4843" i="1"/>
  <c r="P4843" i="1" s="1"/>
  <c r="S4841" i="1"/>
  <c r="P4841" i="1" s="1"/>
  <c r="S4839" i="1"/>
  <c r="P4839" i="1" s="1"/>
  <c r="S4837" i="1"/>
  <c r="P4837" i="1" s="1"/>
  <c r="S4835" i="1"/>
  <c r="P4835" i="1" s="1"/>
  <c r="S4833" i="1"/>
  <c r="P4833" i="1" s="1"/>
  <c r="S4831" i="1"/>
  <c r="P4831" i="1" s="1"/>
  <c r="S4829" i="1"/>
  <c r="P4829" i="1" s="1"/>
  <c r="S4827" i="1"/>
  <c r="P4827" i="1" s="1"/>
  <c r="S4825" i="1"/>
  <c r="P4825" i="1" s="1"/>
  <c r="S4823" i="1"/>
  <c r="P4823" i="1" s="1"/>
  <c r="S4821" i="1"/>
  <c r="P4821" i="1" s="1"/>
  <c r="S4819" i="1"/>
  <c r="P4819" i="1" s="1"/>
  <c r="S4817" i="1"/>
  <c r="P4817" i="1" s="1"/>
  <c r="S4815" i="1"/>
  <c r="P4815" i="1" s="1"/>
  <c r="S4813" i="1"/>
  <c r="P4813" i="1" s="1"/>
  <c r="S4811" i="1"/>
  <c r="P4811" i="1" s="1"/>
  <c r="S4809" i="1"/>
  <c r="P4809" i="1" s="1"/>
  <c r="S4807" i="1"/>
  <c r="P4807" i="1" s="1"/>
  <c r="S4805" i="1"/>
  <c r="P4805" i="1" s="1"/>
  <c r="S4803" i="1"/>
  <c r="P4803" i="1" s="1"/>
  <c r="S4801" i="1"/>
  <c r="P4801" i="1" s="1"/>
  <c r="S4799" i="1"/>
  <c r="P4799" i="1" s="1"/>
  <c r="S4797" i="1"/>
  <c r="P4797" i="1" s="1"/>
  <c r="S4795" i="1"/>
  <c r="P4795" i="1" s="1"/>
  <c r="S4793" i="1"/>
  <c r="P4793" i="1" s="1"/>
  <c r="S4791" i="1"/>
  <c r="P4791" i="1" s="1"/>
  <c r="S4789" i="1"/>
  <c r="P4789" i="1" s="1"/>
  <c r="S4787" i="1"/>
  <c r="P4787" i="1" s="1"/>
  <c r="S4785" i="1"/>
  <c r="P4785" i="1" s="1"/>
  <c r="S4783" i="1"/>
  <c r="P4783" i="1" s="1"/>
  <c r="S4781" i="1"/>
  <c r="P4781" i="1" s="1"/>
  <c r="S4779" i="1"/>
  <c r="P4779" i="1" s="1"/>
  <c r="S4777" i="1"/>
  <c r="P4777" i="1" s="1"/>
  <c r="S4775" i="1"/>
  <c r="P4775" i="1" s="1"/>
  <c r="S4773" i="1"/>
  <c r="P4773" i="1" s="1"/>
  <c r="S4771" i="1"/>
  <c r="P4771" i="1" s="1"/>
  <c r="S4769" i="1"/>
  <c r="P4769" i="1" s="1"/>
  <c r="S4767" i="1"/>
  <c r="P4767" i="1" s="1"/>
  <c r="S4765" i="1"/>
  <c r="P4765" i="1" s="1"/>
  <c r="S4763" i="1"/>
  <c r="P4763" i="1" s="1"/>
  <c r="S4761" i="1"/>
  <c r="P4761" i="1" s="1"/>
  <c r="S4759" i="1"/>
  <c r="P4759" i="1" s="1"/>
  <c r="S4757" i="1"/>
  <c r="P4757" i="1" s="1"/>
  <c r="S4755" i="1"/>
  <c r="P4755" i="1" s="1"/>
  <c r="S4753" i="1"/>
  <c r="P4753" i="1" s="1"/>
  <c r="S4751" i="1"/>
  <c r="P4751" i="1" s="1"/>
  <c r="S4749" i="1"/>
  <c r="P4749" i="1" s="1"/>
  <c r="S4747" i="1"/>
  <c r="P4747" i="1" s="1"/>
  <c r="S4745" i="1"/>
  <c r="P4745" i="1" s="1"/>
  <c r="S4743" i="1"/>
  <c r="P4743" i="1" s="1"/>
  <c r="S4741" i="1"/>
  <c r="P4741" i="1" s="1"/>
  <c r="S4739" i="1"/>
  <c r="P4739" i="1" s="1"/>
  <c r="S4737" i="1"/>
  <c r="P4737" i="1" s="1"/>
  <c r="S4735" i="1"/>
  <c r="P4735" i="1" s="1"/>
  <c r="S4733" i="1"/>
  <c r="P4733" i="1" s="1"/>
  <c r="S4731" i="1"/>
  <c r="P4731" i="1" s="1"/>
  <c r="S4729" i="1"/>
  <c r="P4729" i="1" s="1"/>
  <c r="S4727" i="1"/>
  <c r="P4727" i="1" s="1"/>
  <c r="S4725" i="1"/>
  <c r="P4725" i="1" s="1"/>
  <c r="S4723" i="1"/>
  <c r="P4723" i="1" s="1"/>
  <c r="S4721" i="1"/>
  <c r="P4721" i="1" s="1"/>
  <c r="S4719" i="1"/>
  <c r="P4719" i="1" s="1"/>
  <c r="S4717" i="1"/>
  <c r="P4717" i="1" s="1"/>
  <c r="S4715" i="1"/>
  <c r="P4715" i="1" s="1"/>
  <c r="S4713" i="1"/>
  <c r="P4713" i="1" s="1"/>
  <c r="S4711" i="1"/>
  <c r="P4711" i="1" s="1"/>
  <c r="S4709" i="1"/>
  <c r="P4709" i="1" s="1"/>
  <c r="S4707" i="1"/>
  <c r="P4707" i="1" s="1"/>
  <c r="S4705" i="1"/>
  <c r="P4705" i="1" s="1"/>
  <c r="S4703" i="1"/>
  <c r="P4703" i="1" s="1"/>
  <c r="S4701" i="1"/>
  <c r="P4701" i="1" s="1"/>
  <c r="S4699" i="1"/>
  <c r="P4699" i="1" s="1"/>
  <c r="S4697" i="1"/>
  <c r="P4697" i="1" s="1"/>
  <c r="S4695" i="1"/>
  <c r="P4695" i="1" s="1"/>
  <c r="S4693" i="1"/>
  <c r="P4693" i="1" s="1"/>
  <c r="S4691" i="1"/>
  <c r="P4691" i="1" s="1"/>
  <c r="S4689" i="1"/>
  <c r="P4689" i="1" s="1"/>
  <c r="S4687" i="1"/>
  <c r="P4687" i="1" s="1"/>
  <c r="S4601" i="1"/>
  <c r="P4601" i="1" s="1"/>
  <c r="S4603" i="1"/>
  <c r="P4603" i="1" s="1"/>
  <c r="S4605" i="1"/>
  <c r="P4605" i="1" s="1"/>
  <c r="S4607" i="1"/>
  <c r="P4607" i="1" s="1"/>
  <c r="S4609" i="1"/>
  <c r="P4609" i="1" s="1"/>
  <c r="S4611" i="1"/>
  <c r="P4611" i="1" s="1"/>
  <c r="S4613" i="1"/>
  <c r="P4613" i="1" s="1"/>
  <c r="S4615" i="1"/>
  <c r="P4615" i="1" s="1"/>
  <c r="S4617" i="1"/>
  <c r="P4617" i="1" s="1"/>
  <c r="S4619" i="1"/>
  <c r="P4619" i="1" s="1"/>
  <c r="S4621" i="1"/>
  <c r="P4621" i="1" s="1"/>
  <c r="S4623" i="1"/>
  <c r="P4623" i="1" s="1"/>
  <c r="S4625" i="1"/>
  <c r="P4625" i="1" s="1"/>
  <c r="S4627" i="1"/>
  <c r="P4627" i="1" s="1"/>
  <c r="S4629" i="1"/>
  <c r="P4629" i="1" s="1"/>
  <c r="S4631" i="1"/>
  <c r="P4631" i="1" s="1"/>
  <c r="S4633" i="1"/>
  <c r="P4633" i="1" s="1"/>
  <c r="S4635" i="1"/>
  <c r="P4635" i="1" s="1"/>
  <c r="S4637" i="1"/>
  <c r="P4637" i="1" s="1"/>
  <c r="S4639" i="1"/>
  <c r="P4639" i="1" s="1"/>
  <c r="S4641" i="1"/>
  <c r="P4641" i="1" s="1"/>
  <c r="S4643" i="1"/>
  <c r="P4643" i="1" s="1"/>
  <c r="S4645" i="1"/>
  <c r="P4645" i="1" s="1"/>
  <c r="S4647" i="1"/>
  <c r="P4647" i="1" s="1"/>
  <c r="S4649" i="1"/>
  <c r="P4649" i="1" s="1"/>
  <c r="S4651" i="1"/>
  <c r="P4651" i="1" s="1"/>
  <c r="S4653" i="1"/>
  <c r="P4653" i="1" s="1"/>
  <c r="S4655" i="1"/>
  <c r="P4655" i="1" s="1"/>
  <c r="S4657" i="1"/>
  <c r="P4657" i="1" s="1"/>
  <c r="S4659" i="1"/>
  <c r="P4659" i="1" s="1"/>
  <c r="S4661" i="1"/>
  <c r="P4661" i="1" s="1"/>
  <c r="S4663" i="1"/>
  <c r="P4663" i="1" s="1"/>
  <c r="S4665" i="1"/>
  <c r="P4665" i="1" s="1"/>
  <c r="S4667" i="1"/>
  <c r="P4667" i="1" s="1"/>
  <c r="S4669" i="1"/>
  <c r="P4669" i="1" s="1"/>
  <c r="S4671" i="1"/>
  <c r="P4671" i="1" s="1"/>
  <c r="S4673" i="1"/>
  <c r="P4673" i="1" s="1"/>
  <c r="S4675" i="1"/>
  <c r="P4675" i="1" s="1"/>
  <c r="S4677" i="1"/>
  <c r="P4677" i="1" s="1"/>
  <c r="S4679" i="1"/>
  <c r="P4679" i="1" s="1"/>
  <c r="S4681" i="1"/>
  <c r="P4681" i="1" s="1"/>
  <c r="S4683" i="1"/>
  <c r="P4683" i="1" s="1"/>
  <c r="S4685" i="1"/>
  <c r="P4685" i="1" s="1"/>
  <c r="S4688" i="1"/>
  <c r="P4688" i="1" s="1"/>
  <c r="S4604" i="1"/>
  <c r="P4604" i="1" s="1"/>
  <c r="S4606" i="1"/>
  <c r="P4606" i="1" s="1"/>
  <c r="S4608" i="1"/>
  <c r="P4608" i="1" s="1"/>
  <c r="S4610" i="1"/>
  <c r="P4610" i="1" s="1"/>
  <c r="S4612" i="1"/>
  <c r="P4612" i="1" s="1"/>
  <c r="S4614" i="1"/>
  <c r="P4614" i="1" s="1"/>
  <c r="S4616" i="1"/>
  <c r="P4616" i="1" s="1"/>
  <c r="S4618" i="1"/>
  <c r="P4618" i="1" s="1"/>
  <c r="S4620" i="1"/>
  <c r="P4620" i="1" s="1"/>
  <c r="S4622" i="1"/>
  <c r="P4622" i="1" s="1"/>
  <c r="S4624" i="1"/>
  <c r="P4624" i="1" s="1"/>
  <c r="S4626" i="1"/>
  <c r="P4626" i="1" s="1"/>
  <c r="S4628" i="1"/>
  <c r="P4628" i="1" s="1"/>
  <c r="S4630" i="1"/>
  <c r="P4630" i="1" s="1"/>
  <c r="S4632" i="1"/>
  <c r="P4632" i="1" s="1"/>
  <c r="S4634" i="1"/>
  <c r="P4634" i="1" s="1"/>
  <c r="S4636" i="1"/>
  <c r="P4636" i="1" s="1"/>
  <c r="S4638" i="1"/>
  <c r="P4638" i="1" s="1"/>
  <c r="S4640" i="1"/>
  <c r="P4640" i="1" s="1"/>
  <c r="S4642" i="1"/>
  <c r="P4642" i="1" s="1"/>
  <c r="S4644" i="1"/>
  <c r="P4644" i="1" s="1"/>
  <c r="S4646" i="1"/>
  <c r="P4646" i="1" s="1"/>
  <c r="S4648" i="1"/>
  <c r="P4648" i="1" s="1"/>
  <c r="S4650" i="1"/>
  <c r="P4650" i="1" s="1"/>
  <c r="S4652" i="1"/>
  <c r="P4652" i="1" s="1"/>
  <c r="S4654" i="1"/>
  <c r="P4654" i="1" s="1"/>
  <c r="S4656" i="1"/>
  <c r="P4656" i="1" s="1"/>
  <c r="S4658" i="1"/>
  <c r="P4658" i="1" s="1"/>
  <c r="S4660" i="1"/>
  <c r="P4660" i="1" s="1"/>
  <c r="S4662" i="1"/>
  <c r="P4662" i="1" s="1"/>
  <c r="S4664" i="1"/>
  <c r="P4664" i="1" s="1"/>
  <c r="S4666" i="1"/>
  <c r="P4666" i="1" s="1"/>
  <c r="S4668" i="1"/>
  <c r="P4668" i="1" s="1"/>
  <c r="S4670" i="1"/>
  <c r="P4670" i="1" s="1"/>
  <c r="S4672" i="1"/>
  <c r="P4672" i="1" s="1"/>
  <c r="S4674" i="1"/>
  <c r="P4674" i="1" s="1"/>
  <c r="S4676" i="1"/>
  <c r="P4676" i="1" s="1"/>
  <c r="S4678" i="1"/>
  <c r="P4678" i="1" s="1"/>
  <c r="S4680" i="1"/>
  <c r="P4680" i="1" s="1"/>
  <c r="S4682" i="1"/>
  <c r="P4682" i="1" s="1"/>
  <c r="S4684" i="1"/>
  <c r="P4684" i="1" s="1"/>
  <c r="S4686" i="1"/>
  <c r="P4686" i="1" s="1"/>
  <c r="S18" i="1"/>
  <c r="P18" i="1" s="1"/>
  <c r="S9464" i="1"/>
  <c r="P9464" i="1" s="1"/>
  <c r="S9472" i="1"/>
  <c r="P9472" i="1" s="1"/>
  <c r="S9480" i="1"/>
  <c r="P9480" i="1" s="1"/>
  <c r="S9488" i="1"/>
  <c r="P9488" i="1" s="1"/>
  <c r="S9496" i="1"/>
  <c r="P9496" i="1" s="1"/>
  <c r="S9504" i="1"/>
  <c r="P9504" i="1" s="1"/>
  <c r="S9512" i="1"/>
  <c r="P9512" i="1" s="1"/>
  <c r="S9520" i="1"/>
  <c r="P9520" i="1" s="1"/>
  <c r="S9528" i="1"/>
  <c r="P9528" i="1" s="1"/>
  <c r="S9536" i="1"/>
  <c r="P9536" i="1" s="1"/>
  <c r="S9544" i="1"/>
  <c r="P9544" i="1" s="1"/>
  <c r="S9552" i="1"/>
  <c r="P9552" i="1" s="1"/>
  <c r="S9462" i="1"/>
  <c r="P9462" i="1" s="1"/>
  <c r="S9470" i="1"/>
  <c r="P9470" i="1" s="1"/>
  <c r="S9478" i="1"/>
  <c r="P9478" i="1" s="1"/>
  <c r="S9486" i="1"/>
  <c r="P9486" i="1" s="1"/>
  <c r="S9494" i="1"/>
  <c r="P9494" i="1" s="1"/>
  <c r="S9502" i="1"/>
  <c r="P9502" i="1" s="1"/>
  <c r="S9510" i="1"/>
  <c r="P9510" i="1" s="1"/>
  <c r="S9518" i="1"/>
  <c r="P9518" i="1" s="1"/>
  <c r="S9526" i="1"/>
  <c r="P9526" i="1" s="1"/>
  <c r="S9534" i="1"/>
  <c r="P9534" i="1" s="1"/>
  <c r="S9542" i="1"/>
  <c r="P9542" i="1" s="1"/>
  <c r="S9550" i="1"/>
  <c r="P9550" i="1" s="1"/>
  <c r="S9475" i="1"/>
  <c r="P9475" i="1" s="1"/>
  <c r="S9491" i="1"/>
  <c r="P9491" i="1" s="1"/>
  <c r="S9507" i="1"/>
  <c r="P9507" i="1" s="1"/>
  <c r="S9523" i="1"/>
  <c r="P9523" i="1" s="1"/>
  <c r="S9539" i="1"/>
  <c r="P9539" i="1" s="1"/>
  <c r="S9558" i="1"/>
  <c r="P9558" i="1" s="1"/>
  <c r="S9566" i="1"/>
  <c r="P9566" i="1" s="1"/>
  <c r="S9574" i="1"/>
  <c r="P9574" i="1" s="1"/>
  <c r="S9582" i="1"/>
  <c r="P9582" i="1" s="1"/>
  <c r="S9590" i="1"/>
  <c r="P9590" i="1" s="1"/>
  <c r="S9608" i="1"/>
  <c r="P9608" i="1" s="1"/>
  <c r="S9631" i="1"/>
  <c r="P9631" i="1" s="1"/>
  <c r="S9473" i="1"/>
  <c r="P9473" i="1" s="1"/>
  <c r="S9489" i="1"/>
  <c r="P9489" i="1" s="1"/>
  <c r="S9505" i="1"/>
  <c r="P9505" i="1" s="1"/>
  <c r="S9521" i="1"/>
  <c r="P9521" i="1" s="1"/>
  <c r="S9537" i="1"/>
  <c r="P9537" i="1" s="1"/>
  <c r="S9553" i="1"/>
  <c r="P9553" i="1" s="1"/>
  <c r="S9561" i="1"/>
  <c r="P9561" i="1" s="1"/>
  <c r="S9569" i="1"/>
  <c r="P9569" i="1" s="1"/>
  <c r="S9577" i="1"/>
  <c r="P9577" i="1" s="1"/>
  <c r="S9585" i="1"/>
  <c r="P9585" i="1" s="1"/>
  <c r="S9593" i="1"/>
  <c r="P9593" i="1" s="1"/>
  <c r="S9616" i="1"/>
  <c r="P9616" i="1" s="1"/>
  <c r="S9639" i="1"/>
  <c r="P9639" i="1" s="1"/>
  <c r="S9471" i="1"/>
  <c r="P9471" i="1" s="1"/>
  <c r="S9487" i="1"/>
  <c r="P9487" i="1" s="1"/>
  <c r="S9503" i="1"/>
  <c r="P9503" i="1" s="1"/>
  <c r="S9519" i="1"/>
  <c r="P9519" i="1" s="1"/>
  <c r="S9535" i="1"/>
  <c r="P9535" i="1" s="1"/>
  <c r="S9551" i="1"/>
  <c r="P9551" i="1" s="1"/>
  <c r="S9556" i="1"/>
  <c r="P9556" i="1" s="1"/>
  <c r="S9564" i="1"/>
  <c r="P9564" i="1" s="1"/>
  <c r="S9572" i="1"/>
  <c r="P9572" i="1" s="1"/>
  <c r="S9580" i="1"/>
  <c r="P9580" i="1" s="1"/>
  <c r="S9588" i="1"/>
  <c r="P9588" i="1" s="1"/>
  <c r="S9601" i="1"/>
  <c r="P9601" i="1" s="1"/>
  <c r="S9624" i="1"/>
  <c r="P9624" i="1" s="1"/>
  <c r="S9650" i="1"/>
  <c r="P9650" i="1" s="1"/>
  <c r="S9658" i="1"/>
  <c r="P9658" i="1" s="1"/>
  <c r="S9666" i="1"/>
  <c r="P9666" i="1" s="1"/>
  <c r="S9674" i="1"/>
  <c r="P9674" i="1" s="1"/>
  <c r="S9469" i="1"/>
  <c r="P9469" i="1" s="1"/>
  <c r="S9485" i="1"/>
  <c r="P9485" i="1" s="1"/>
  <c r="S9501" i="1"/>
  <c r="P9501" i="1" s="1"/>
  <c r="S9517" i="1"/>
  <c r="P9517" i="1" s="1"/>
  <c r="S9533" i="1"/>
  <c r="P9533" i="1" s="1"/>
  <c r="S9549" i="1"/>
  <c r="P9549" i="1" s="1"/>
  <c r="S9559" i="1"/>
  <c r="P9559" i="1" s="1"/>
  <c r="S9567" i="1"/>
  <c r="P9567" i="1" s="1"/>
  <c r="S9575" i="1"/>
  <c r="P9575" i="1" s="1"/>
  <c r="S9583" i="1"/>
  <c r="P9583" i="1" s="1"/>
  <c r="S9591" i="1"/>
  <c r="P9591" i="1" s="1"/>
  <c r="S9609" i="1"/>
  <c r="P9609" i="1" s="1"/>
  <c r="S9632" i="1"/>
  <c r="P9632" i="1" s="1"/>
  <c r="S9467" i="1"/>
  <c r="P9467" i="1" s="1"/>
  <c r="S9483" i="1"/>
  <c r="P9483" i="1" s="1"/>
  <c r="S9499" i="1"/>
  <c r="P9499" i="1" s="1"/>
  <c r="S9515" i="1"/>
  <c r="P9515" i="1" s="1"/>
  <c r="S9531" i="1"/>
  <c r="P9531" i="1" s="1"/>
  <c r="S9547" i="1"/>
  <c r="P9547" i="1" s="1"/>
  <c r="S9554" i="1"/>
  <c r="P9554" i="1" s="1"/>
  <c r="S9562" i="1"/>
  <c r="P9562" i="1" s="1"/>
  <c r="S9570" i="1"/>
  <c r="P9570" i="1" s="1"/>
  <c r="S9578" i="1"/>
  <c r="P9578" i="1" s="1"/>
  <c r="S9586" i="1"/>
  <c r="P9586" i="1" s="1"/>
  <c r="S9599" i="1"/>
  <c r="P9599" i="1" s="1"/>
  <c r="S9617" i="1"/>
  <c r="P9617" i="1" s="1"/>
  <c r="S9640" i="1"/>
  <c r="P9640" i="1" s="1"/>
  <c r="S9465" i="1"/>
  <c r="P9465" i="1" s="1"/>
  <c r="S9481" i="1"/>
  <c r="P9481" i="1" s="1"/>
  <c r="S9497" i="1"/>
  <c r="P9497" i="1" s="1"/>
  <c r="S9513" i="1"/>
  <c r="P9513" i="1" s="1"/>
  <c r="S9529" i="1"/>
  <c r="P9529" i="1" s="1"/>
  <c r="S9545" i="1"/>
  <c r="P9545" i="1" s="1"/>
  <c r="S9557" i="1"/>
  <c r="P9557" i="1" s="1"/>
  <c r="S9565" i="1"/>
  <c r="P9565" i="1" s="1"/>
  <c r="S9573" i="1"/>
  <c r="P9573" i="1" s="1"/>
  <c r="S9581" i="1"/>
  <c r="P9581" i="1" s="1"/>
  <c r="S9589" i="1"/>
  <c r="P9589" i="1" s="1"/>
  <c r="S9607" i="1"/>
  <c r="P9607" i="1" s="1"/>
  <c r="S9625" i="1"/>
  <c r="P9625" i="1" s="1"/>
  <c r="S9463" i="1"/>
  <c r="P9463" i="1" s="1"/>
  <c r="S9479" i="1"/>
  <c r="P9479" i="1" s="1"/>
  <c r="S9495" i="1"/>
  <c r="P9495" i="1" s="1"/>
  <c r="S9511" i="1"/>
  <c r="P9511" i="1" s="1"/>
  <c r="S9527" i="1"/>
  <c r="P9527" i="1" s="1"/>
  <c r="S9543" i="1"/>
  <c r="P9543" i="1" s="1"/>
  <c r="S9560" i="1"/>
  <c r="P9560" i="1" s="1"/>
  <c r="S9568" i="1"/>
  <c r="P9568" i="1" s="1"/>
  <c r="S9576" i="1"/>
  <c r="P9576" i="1" s="1"/>
  <c r="S9584" i="1"/>
  <c r="P9584" i="1" s="1"/>
  <c r="S9592" i="1"/>
  <c r="P9592" i="1" s="1"/>
  <c r="S9615" i="1"/>
  <c r="P9615" i="1" s="1"/>
  <c r="S9633" i="1"/>
  <c r="P9633" i="1" s="1"/>
  <c r="S9461" i="1"/>
  <c r="P9461" i="1" s="1"/>
  <c r="S9477" i="1"/>
  <c r="P9477" i="1" s="1"/>
  <c r="S9493" i="1"/>
  <c r="P9493" i="1" s="1"/>
  <c r="S9509" i="1"/>
  <c r="P9509" i="1" s="1"/>
  <c r="S9525" i="1"/>
  <c r="P9525" i="1" s="1"/>
  <c r="S9541" i="1"/>
  <c r="P9541" i="1" s="1"/>
  <c r="S9555" i="1"/>
  <c r="P9555" i="1" s="1"/>
  <c r="S9563" i="1"/>
  <c r="P9563" i="1" s="1"/>
  <c r="S9571" i="1"/>
  <c r="P9571" i="1" s="1"/>
  <c r="S9579" i="1"/>
  <c r="P9579" i="1" s="1"/>
  <c r="S9587" i="1"/>
  <c r="P9587" i="1" s="1"/>
  <c r="S9600" i="1"/>
  <c r="P9600" i="1" s="1"/>
  <c r="S9623" i="1"/>
  <c r="P9623" i="1" s="1"/>
  <c r="S9641" i="1"/>
  <c r="P9641" i="1" s="1"/>
  <c r="S9598" i="1"/>
  <c r="P9598" i="1" s="1"/>
  <c r="S9614" i="1"/>
  <c r="P9614" i="1" s="1"/>
  <c r="S9630" i="1"/>
  <c r="P9630" i="1" s="1"/>
  <c r="S9649" i="1"/>
  <c r="P9649" i="1" s="1"/>
  <c r="S9657" i="1"/>
  <c r="P9657" i="1" s="1"/>
  <c r="S9665" i="1"/>
  <c r="P9665" i="1" s="1"/>
  <c r="S9673" i="1"/>
  <c r="P9673" i="1" s="1"/>
  <c r="S9681" i="1"/>
  <c r="P9681" i="1" s="1"/>
  <c r="S9689" i="1"/>
  <c r="P9689" i="1" s="1"/>
  <c r="S9697" i="1"/>
  <c r="P9697" i="1" s="1"/>
  <c r="S9705" i="1"/>
  <c r="P9705" i="1" s="1"/>
  <c r="S9713" i="1"/>
  <c r="P9713" i="1" s="1"/>
  <c r="S9723" i="1"/>
  <c r="P9723" i="1" s="1"/>
  <c r="S9733" i="1"/>
  <c r="P9733" i="1" s="1"/>
  <c r="S9756" i="1"/>
  <c r="P9756" i="1" s="1"/>
  <c r="S9596" i="1"/>
  <c r="P9596" i="1" s="1"/>
  <c r="S9612" i="1"/>
  <c r="P9612" i="1" s="1"/>
  <c r="S9628" i="1"/>
  <c r="P9628" i="1" s="1"/>
  <c r="S9644" i="1"/>
  <c r="P9644" i="1" s="1"/>
  <c r="S9652" i="1"/>
  <c r="P9652" i="1" s="1"/>
  <c r="S9660" i="1"/>
  <c r="P9660" i="1" s="1"/>
  <c r="S9668" i="1"/>
  <c r="P9668" i="1" s="1"/>
  <c r="S9676" i="1"/>
  <c r="P9676" i="1" s="1"/>
  <c r="S9684" i="1"/>
  <c r="P9684" i="1" s="1"/>
  <c r="S9692" i="1"/>
  <c r="P9692" i="1" s="1"/>
  <c r="S9700" i="1"/>
  <c r="P9700" i="1" s="1"/>
  <c r="S9708" i="1"/>
  <c r="P9708" i="1" s="1"/>
  <c r="S9716" i="1"/>
  <c r="P9716" i="1" s="1"/>
  <c r="S9726" i="1"/>
  <c r="P9726" i="1" s="1"/>
  <c r="S9741" i="1"/>
  <c r="P9741" i="1" s="1"/>
  <c r="S9594" i="1"/>
  <c r="P9594" i="1" s="1"/>
  <c r="S9610" i="1"/>
  <c r="P9610" i="1" s="1"/>
  <c r="S9626" i="1"/>
  <c r="P9626" i="1" s="1"/>
  <c r="S9642" i="1"/>
  <c r="P9642" i="1" s="1"/>
  <c r="S9647" i="1"/>
  <c r="P9647" i="1" s="1"/>
  <c r="S9655" i="1"/>
  <c r="P9655" i="1" s="1"/>
  <c r="S9663" i="1"/>
  <c r="P9663" i="1" s="1"/>
  <c r="S9671" i="1"/>
  <c r="P9671" i="1" s="1"/>
  <c r="S9679" i="1"/>
  <c r="P9679" i="1" s="1"/>
  <c r="S9687" i="1"/>
  <c r="P9687" i="1" s="1"/>
  <c r="S9695" i="1"/>
  <c r="P9695" i="1" s="1"/>
  <c r="S9703" i="1"/>
  <c r="P9703" i="1" s="1"/>
  <c r="S9711" i="1"/>
  <c r="P9711" i="1" s="1"/>
  <c r="S9731" i="1"/>
  <c r="P9731" i="1" s="1"/>
  <c r="S9749" i="1"/>
  <c r="P9749" i="1" s="1"/>
  <c r="S9858" i="1"/>
  <c r="P9858" i="1" s="1"/>
  <c r="S9682" i="1"/>
  <c r="P9682" i="1" s="1"/>
  <c r="S9690" i="1"/>
  <c r="P9690" i="1" s="1"/>
  <c r="S9698" i="1"/>
  <c r="P9698" i="1" s="1"/>
  <c r="S9706" i="1"/>
  <c r="P9706" i="1" s="1"/>
  <c r="S9714" i="1"/>
  <c r="P9714" i="1" s="1"/>
  <c r="S9724" i="1"/>
  <c r="P9724" i="1" s="1"/>
  <c r="S9734" i="1"/>
  <c r="P9734" i="1" s="1"/>
  <c r="S9739" i="1"/>
  <c r="P9739" i="1" s="1"/>
  <c r="S9757" i="1"/>
  <c r="P9757" i="1" s="1"/>
  <c r="S9765" i="1"/>
  <c r="P9765" i="1" s="1"/>
  <c r="S9773" i="1"/>
  <c r="P9773" i="1" s="1"/>
  <c r="S9781" i="1"/>
  <c r="P9781" i="1" s="1"/>
  <c r="S9789" i="1"/>
  <c r="P9789" i="1" s="1"/>
  <c r="S9797" i="1"/>
  <c r="P9797" i="1" s="1"/>
  <c r="S9805" i="1"/>
  <c r="P9805" i="1" s="1"/>
  <c r="S9813" i="1"/>
  <c r="P9813" i="1" s="1"/>
  <c r="S9606" i="1"/>
  <c r="P9606" i="1" s="1"/>
  <c r="S9622" i="1"/>
  <c r="P9622" i="1" s="1"/>
  <c r="S9638" i="1"/>
  <c r="P9638" i="1" s="1"/>
  <c r="S9645" i="1"/>
  <c r="P9645" i="1" s="1"/>
  <c r="S9653" i="1"/>
  <c r="P9653" i="1" s="1"/>
  <c r="S9661" i="1"/>
  <c r="P9661" i="1" s="1"/>
  <c r="S9669" i="1"/>
  <c r="P9669" i="1" s="1"/>
  <c r="S9677" i="1"/>
  <c r="P9677" i="1" s="1"/>
  <c r="S9685" i="1"/>
  <c r="P9685" i="1" s="1"/>
  <c r="S9693" i="1"/>
  <c r="P9693" i="1" s="1"/>
  <c r="S9701" i="1"/>
  <c r="P9701" i="1" s="1"/>
  <c r="S9709" i="1"/>
  <c r="P9709" i="1" s="1"/>
  <c r="S9717" i="1"/>
  <c r="P9717" i="1" s="1"/>
  <c r="S9747" i="1"/>
  <c r="P9747" i="1" s="1"/>
  <c r="S9604" i="1"/>
  <c r="P9604" i="1" s="1"/>
  <c r="S9620" i="1"/>
  <c r="P9620" i="1" s="1"/>
  <c r="S9636" i="1"/>
  <c r="P9636" i="1" s="1"/>
  <c r="S9648" i="1"/>
  <c r="P9648" i="1" s="1"/>
  <c r="S9656" i="1"/>
  <c r="P9656" i="1" s="1"/>
  <c r="S9664" i="1"/>
  <c r="P9664" i="1" s="1"/>
  <c r="S9672" i="1"/>
  <c r="P9672" i="1" s="1"/>
  <c r="S9680" i="1"/>
  <c r="P9680" i="1" s="1"/>
  <c r="S9688" i="1"/>
  <c r="P9688" i="1" s="1"/>
  <c r="S9696" i="1"/>
  <c r="P9696" i="1" s="1"/>
  <c r="S9704" i="1"/>
  <c r="P9704" i="1" s="1"/>
  <c r="S9712" i="1"/>
  <c r="P9712" i="1" s="1"/>
  <c r="S9732" i="1"/>
  <c r="P9732" i="1" s="1"/>
  <c r="S9755" i="1"/>
  <c r="P9755" i="1" s="1"/>
  <c r="S9763" i="1"/>
  <c r="P9763" i="1" s="1"/>
  <c r="S9771" i="1"/>
  <c r="P9771" i="1" s="1"/>
  <c r="S9779" i="1"/>
  <c r="P9779" i="1" s="1"/>
  <c r="S9787" i="1"/>
  <c r="P9787" i="1" s="1"/>
  <c r="S9795" i="1"/>
  <c r="P9795" i="1" s="1"/>
  <c r="S9803" i="1"/>
  <c r="P9803" i="1" s="1"/>
  <c r="S9811" i="1"/>
  <c r="P9811" i="1" s="1"/>
  <c r="S9602" i="1"/>
  <c r="P9602" i="1" s="1"/>
  <c r="S9618" i="1"/>
  <c r="P9618" i="1" s="1"/>
  <c r="S9634" i="1"/>
  <c r="P9634" i="1" s="1"/>
  <c r="S9651" i="1"/>
  <c r="P9651" i="1" s="1"/>
  <c r="S9659" i="1"/>
  <c r="P9659" i="1" s="1"/>
  <c r="S9667" i="1"/>
  <c r="P9667" i="1" s="1"/>
  <c r="S9675" i="1"/>
  <c r="P9675" i="1" s="1"/>
  <c r="S9683" i="1"/>
  <c r="P9683" i="1" s="1"/>
  <c r="S9691" i="1"/>
  <c r="P9691" i="1" s="1"/>
  <c r="S9699" i="1"/>
  <c r="P9699" i="1" s="1"/>
  <c r="S9707" i="1"/>
  <c r="P9707" i="1" s="1"/>
  <c r="S9715" i="1"/>
  <c r="P9715" i="1" s="1"/>
  <c r="S9725" i="1"/>
  <c r="P9725" i="1" s="1"/>
  <c r="S9740" i="1"/>
  <c r="P9740" i="1" s="1"/>
  <c r="S9646" i="1"/>
  <c r="P9646" i="1" s="1"/>
  <c r="S9654" i="1"/>
  <c r="P9654" i="1" s="1"/>
  <c r="S9662" i="1"/>
  <c r="P9662" i="1" s="1"/>
  <c r="S9670" i="1"/>
  <c r="P9670" i="1" s="1"/>
  <c r="S9678" i="1"/>
  <c r="P9678" i="1" s="1"/>
  <c r="S9686" i="1"/>
  <c r="P9686" i="1" s="1"/>
  <c r="S9694" i="1"/>
  <c r="P9694" i="1" s="1"/>
  <c r="S9702" i="1"/>
  <c r="P9702" i="1" s="1"/>
  <c r="S9710" i="1"/>
  <c r="P9710" i="1" s="1"/>
  <c r="S9718" i="1"/>
  <c r="P9718" i="1" s="1"/>
  <c r="S9748" i="1"/>
  <c r="P9748" i="1" s="1"/>
  <c r="S9728" i="1"/>
  <c r="P9728" i="1" s="1"/>
  <c r="S9744" i="1"/>
  <c r="P9744" i="1" s="1"/>
  <c r="S9760" i="1"/>
  <c r="P9760" i="1" s="1"/>
  <c r="S9776" i="1"/>
  <c r="P9776" i="1" s="1"/>
  <c r="S9792" i="1"/>
  <c r="P9792" i="1" s="1"/>
  <c r="S9808" i="1"/>
  <c r="P9808" i="1" s="1"/>
  <c r="S9824" i="1"/>
  <c r="P9824" i="1" s="1"/>
  <c r="S9840" i="1"/>
  <c r="P9840" i="1" s="1"/>
  <c r="S9847" i="1"/>
  <c r="P9847" i="1" s="1"/>
  <c r="S9870" i="1"/>
  <c r="P9870" i="1" s="1"/>
  <c r="S9888" i="1"/>
  <c r="P9888" i="1" s="1"/>
  <c r="S9914" i="1"/>
  <c r="P9914" i="1" s="1"/>
  <c r="S9940" i="1"/>
  <c r="P9940" i="1" s="1"/>
  <c r="S9956" i="1"/>
  <c r="P9956" i="1" s="1"/>
  <c r="S9972" i="1"/>
  <c r="P9972" i="1" s="1"/>
  <c r="S9988" i="1"/>
  <c r="P9988" i="1" s="1"/>
  <c r="S10004" i="1"/>
  <c r="P10004" i="1" s="1"/>
  <c r="S9742" i="1"/>
  <c r="P9742" i="1" s="1"/>
  <c r="S9758" i="1"/>
  <c r="P9758" i="1" s="1"/>
  <c r="S9774" i="1"/>
  <c r="P9774" i="1" s="1"/>
  <c r="S9790" i="1"/>
  <c r="P9790" i="1" s="1"/>
  <c r="S9806" i="1"/>
  <c r="P9806" i="1" s="1"/>
  <c r="S9822" i="1"/>
  <c r="P9822" i="1" s="1"/>
  <c r="S9838" i="1"/>
  <c r="P9838" i="1" s="1"/>
  <c r="S9860" i="1"/>
  <c r="P9860" i="1" s="1"/>
  <c r="S9873" i="1"/>
  <c r="P9873" i="1" s="1"/>
  <c r="S9896" i="1"/>
  <c r="P9896" i="1" s="1"/>
  <c r="S9930" i="1"/>
  <c r="P9930" i="1" s="1"/>
  <c r="S9772" i="1"/>
  <c r="P9772" i="1" s="1"/>
  <c r="S9788" i="1"/>
  <c r="P9788" i="1" s="1"/>
  <c r="S9804" i="1"/>
  <c r="P9804" i="1" s="1"/>
  <c r="S9820" i="1"/>
  <c r="P9820" i="1" s="1"/>
  <c r="S9836" i="1"/>
  <c r="P9836" i="1" s="1"/>
  <c r="S9863" i="1"/>
  <c r="P9863" i="1" s="1"/>
  <c r="S9886" i="1"/>
  <c r="P9886" i="1" s="1"/>
  <c r="S9904" i="1"/>
  <c r="P9904" i="1" s="1"/>
  <c r="S9912" i="1"/>
  <c r="P9912" i="1" s="1"/>
  <c r="S9946" i="1"/>
  <c r="P9946" i="1" s="1"/>
  <c r="S9962" i="1"/>
  <c r="P9962" i="1" s="1"/>
  <c r="S9978" i="1"/>
  <c r="P9978" i="1" s="1"/>
  <c r="S9994" i="1"/>
  <c r="P9994" i="1" s="1"/>
  <c r="S10010" i="1"/>
  <c r="P10010" i="1" s="1"/>
  <c r="S9722" i="1"/>
  <c r="P9722" i="1" s="1"/>
  <c r="S9738" i="1"/>
  <c r="P9738" i="1" s="1"/>
  <c r="S9754" i="1"/>
  <c r="P9754" i="1" s="1"/>
  <c r="S9770" i="1"/>
  <c r="P9770" i="1" s="1"/>
  <c r="S9786" i="1"/>
  <c r="P9786" i="1" s="1"/>
  <c r="S9802" i="1"/>
  <c r="P9802" i="1" s="1"/>
  <c r="S9818" i="1"/>
  <c r="P9818" i="1" s="1"/>
  <c r="S9834" i="1"/>
  <c r="P9834" i="1" s="1"/>
  <c r="S9848" i="1"/>
  <c r="P9848" i="1" s="1"/>
  <c r="S9866" i="1"/>
  <c r="P9866" i="1" s="1"/>
  <c r="S9876" i="1"/>
  <c r="P9876" i="1" s="1"/>
  <c r="S9889" i="1"/>
  <c r="P9889" i="1" s="1"/>
  <c r="S9920" i="1"/>
  <c r="P9920" i="1" s="1"/>
  <c r="S9928" i="1"/>
  <c r="P9928" i="1" s="1"/>
  <c r="S9720" i="1"/>
  <c r="P9720" i="1" s="1"/>
  <c r="S9736" i="1"/>
  <c r="P9736" i="1" s="1"/>
  <c r="S9752" i="1"/>
  <c r="P9752" i="1" s="1"/>
  <c r="S9768" i="1"/>
  <c r="P9768" i="1" s="1"/>
  <c r="S9784" i="1"/>
  <c r="P9784" i="1" s="1"/>
  <c r="S9800" i="1"/>
  <c r="P9800" i="1" s="1"/>
  <c r="S9816" i="1"/>
  <c r="P9816" i="1" s="1"/>
  <c r="S9832" i="1"/>
  <c r="P9832" i="1" s="1"/>
  <c r="S9851" i="1"/>
  <c r="P9851" i="1" s="1"/>
  <c r="S9856" i="1"/>
  <c r="P9856" i="1" s="1"/>
  <c r="S9879" i="1"/>
  <c r="P9879" i="1" s="1"/>
  <c r="S9902" i="1"/>
  <c r="P9902" i="1" s="1"/>
  <c r="S9936" i="1"/>
  <c r="P9936" i="1" s="1"/>
  <c r="S9944" i="1"/>
  <c r="P9944" i="1" s="1"/>
  <c r="S9952" i="1"/>
  <c r="P9952" i="1" s="1"/>
  <c r="S9960" i="1"/>
  <c r="P9960" i="1" s="1"/>
  <c r="S9968" i="1"/>
  <c r="P9968" i="1" s="1"/>
  <c r="S9976" i="1"/>
  <c r="P9976" i="1" s="1"/>
  <c r="S9984" i="1"/>
  <c r="P9984" i="1" s="1"/>
  <c r="S9992" i="1"/>
  <c r="P9992" i="1" s="1"/>
  <c r="S10000" i="1"/>
  <c r="P10000" i="1" s="1"/>
  <c r="S10008" i="1"/>
  <c r="P10008" i="1" s="1"/>
  <c r="S9750" i="1"/>
  <c r="P9750" i="1" s="1"/>
  <c r="S9766" i="1"/>
  <c r="P9766" i="1" s="1"/>
  <c r="S9782" i="1"/>
  <c r="P9782" i="1" s="1"/>
  <c r="S9798" i="1"/>
  <c r="P9798" i="1" s="1"/>
  <c r="S9814" i="1"/>
  <c r="P9814" i="1" s="1"/>
  <c r="S9830" i="1"/>
  <c r="P9830" i="1" s="1"/>
  <c r="S9864" i="1"/>
  <c r="P9864" i="1" s="1"/>
  <c r="S9882" i="1"/>
  <c r="P9882" i="1" s="1"/>
  <c r="S9892" i="1"/>
  <c r="P9892" i="1" s="1"/>
  <c r="S9905" i="1"/>
  <c r="P9905" i="1" s="1"/>
  <c r="S9918" i="1"/>
  <c r="P9918" i="1" s="1"/>
  <c r="S9764" i="1"/>
  <c r="P9764" i="1" s="1"/>
  <c r="S9780" i="1"/>
  <c r="P9780" i="1" s="1"/>
  <c r="S9796" i="1"/>
  <c r="P9796" i="1" s="1"/>
  <c r="S9812" i="1"/>
  <c r="P9812" i="1" s="1"/>
  <c r="S9828" i="1"/>
  <c r="P9828" i="1" s="1"/>
  <c r="S9844" i="1"/>
  <c r="P9844" i="1" s="1"/>
  <c r="S9854" i="1"/>
  <c r="P9854" i="1" s="1"/>
  <c r="S9872" i="1"/>
  <c r="P9872" i="1" s="1"/>
  <c r="S9908" i="1"/>
  <c r="P9908" i="1" s="1"/>
  <c r="S9921" i="1"/>
  <c r="P9921" i="1" s="1"/>
  <c r="S9934" i="1"/>
  <c r="P9934" i="1" s="1"/>
  <c r="S9950" i="1"/>
  <c r="P9950" i="1" s="1"/>
  <c r="S9966" i="1"/>
  <c r="P9966" i="1" s="1"/>
  <c r="S9982" i="1"/>
  <c r="P9982" i="1" s="1"/>
  <c r="S9998" i="1"/>
  <c r="P9998" i="1" s="1"/>
  <c r="S10014" i="1"/>
  <c r="P10014" i="1" s="1"/>
  <c r="S9730" i="1"/>
  <c r="P9730" i="1" s="1"/>
  <c r="S9746" i="1"/>
  <c r="P9746" i="1" s="1"/>
  <c r="S9762" i="1"/>
  <c r="P9762" i="1" s="1"/>
  <c r="S9778" i="1"/>
  <c r="P9778" i="1" s="1"/>
  <c r="S9794" i="1"/>
  <c r="P9794" i="1" s="1"/>
  <c r="S9810" i="1"/>
  <c r="P9810" i="1" s="1"/>
  <c r="S9826" i="1"/>
  <c r="P9826" i="1" s="1"/>
  <c r="S9842" i="1"/>
  <c r="P9842" i="1" s="1"/>
  <c r="S9857" i="1"/>
  <c r="P9857" i="1" s="1"/>
  <c r="S9880" i="1"/>
  <c r="P9880" i="1" s="1"/>
  <c r="S9898" i="1"/>
  <c r="P9898" i="1" s="1"/>
  <c r="S9924" i="1"/>
  <c r="P9924" i="1" s="1"/>
  <c r="S9937" i="1"/>
  <c r="P9937" i="1" s="1"/>
  <c r="S9953" i="1"/>
  <c r="P9953" i="1" s="1"/>
  <c r="S9969" i="1"/>
  <c r="P9969" i="1" s="1"/>
  <c r="S9985" i="1"/>
  <c r="P9985" i="1" s="1"/>
  <c r="S10001" i="1"/>
  <c r="P10001" i="1" s="1"/>
  <c r="S9855" i="1"/>
  <c r="P9855" i="1" s="1"/>
  <c r="S9871" i="1"/>
  <c r="P9871" i="1" s="1"/>
  <c r="S9887" i="1"/>
  <c r="P9887" i="1" s="1"/>
  <c r="S9903" i="1"/>
  <c r="P9903" i="1" s="1"/>
  <c r="S9919" i="1"/>
  <c r="P9919" i="1" s="1"/>
  <c r="S9935" i="1"/>
  <c r="P9935" i="1" s="1"/>
  <c r="S9951" i="1"/>
  <c r="P9951" i="1" s="1"/>
  <c r="S9967" i="1"/>
  <c r="P9967" i="1" s="1"/>
  <c r="S9983" i="1"/>
  <c r="P9983" i="1" s="1"/>
  <c r="S9999" i="1"/>
  <c r="P9999" i="1" s="1"/>
  <c r="S9853" i="1"/>
  <c r="P9853" i="1" s="1"/>
  <c r="S9869" i="1"/>
  <c r="P9869" i="1" s="1"/>
  <c r="S9885" i="1"/>
  <c r="P9885" i="1" s="1"/>
  <c r="S9901" i="1"/>
  <c r="P9901" i="1" s="1"/>
  <c r="S9917" i="1"/>
  <c r="P9917" i="1" s="1"/>
  <c r="S9933" i="1"/>
  <c r="P9933" i="1" s="1"/>
  <c r="S9949" i="1"/>
  <c r="P9949" i="1" s="1"/>
  <c r="S9965" i="1"/>
  <c r="P9965" i="1" s="1"/>
  <c r="S9981" i="1"/>
  <c r="P9981" i="1" s="1"/>
  <c r="S9997" i="1"/>
  <c r="P9997" i="1" s="1"/>
  <c r="S10013" i="1"/>
  <c r="P10013" i="1" s="1"/>
  <c r="S9867" i="1"/>
  <c r="P9867" i="1" s="1"/>
  <c r="S9883" i="1"/>
  <c r="P9883" i="1" s="1"/>
  <c r="S9899" i="1"/>
  <c r="P9899" i="1" s="1"/>
  <c r="S9915" i="1"/>
  <c r="P9915" i="1" s="1"/>
  <c r="S9931" i="1"/>
  <c r="P9931" i="1" s="1"/>
  <c r="S9947" i="1"/>
  <c r="P9947" i="1" s="1"/>
  <c r="S9963" i="1"/>
  <c r="P9963" i="1" s="1"/>
  <c r="S9979" i="1"/>
  <c r="P9979" i="1" s="1"/>
  <c r="S9995" i="1"/>
  <c r="P9995" i="1" s="1"/>
  <c r="S10011" i="1"/>
  <c r="P10011" i="1" s="1"/>
  <c r="S9849" i="1"/>
  <c r="P9849" i="1" s="1"/>
  <c r="S9865" i="1"/>
  <c r="P9865" i="1" s="1"/>
  <c r="S9881" i="1"/>
  <c r="P9881" i="1" s="1"/>
  <c r="S9897" i="1"/>
  <c r="P9897" i="1" s="1"/>
  <c r="S9913" i="1"/>
  <c r="P9913" i="1" s="1"/>
  <c r="S9929" i="1"/>
  <c r="P9929" i="1" s="1"/>
  <c r="S9945" i="1"/>
  <c r="P9945" i="1" s="1"/>
  <c r="S9961" i="1"/>
  <c r="P9961" i="1" s="1"/>
  <c r="S9977" i="1"/>
  <c r="P9977" i="1" s="1"/>
  <c r="S9993" i="1"/>
  <c r="P9993" i="1" s="1"/>
  <c r="S10009" i="1"/>
  <c r="P10009" i="1" s="1"/>
  <c r="S9895" i="1"/>
  <c r="P9895" i="1" s="1"/>
  <c r="S9911" i="1"/>
  <c r="P9911" i="1" s="1"/>
  <c r="S9927" i="1"/>
  <c r="P9927" i="1" s="1"/>
  <c r="S9943" i="1"/>
  <c r="P9943" i="1" s="1"/>
  <c r="S9959" i="1"/>
  <c r="P9959" i="1" s="1"/>
  <c r="S9975" i="1"/>
  <c r="P9975" i="1" s="1"/>
  <c r="S9991" i="1"/>
  <c r="P9991" i="1" s="1"/>
  <c r="S10007" i="1"/>
  <c r="P10007" i="1" s="1"/>
  <c r="S9845" i="1"/>
  <c r="P9845" i="1" s="1"/>
  <c r="S9861" i="1"/>
  <c r="P9861" i="1" s="1"/>
  <c r="S9877" i="1"/>
  <c r="P9877" i="1" s="1"/>
  <c r="S9893" i="1"/>
  <c r="P9893" i="1" s="1"/>
  <c r="S9909" i="1"/>
  <c r="P9909" i="1" s="1"/>
  <c r="S9925" i="1"/>
  <c r="P9925" i="1" s="1"/>
  <c r="S9941" i="1"/>
  <c r="P9941" i="1" s="1"/>
  <c r="S9957" i="1"/>
  <c r="P9957" i="1" s="1"/>
  <c r="S9973" i="1"/>
  <c r="P9973" i="1" s="1"/>
  <c r="S9989" i="1"/>
  <c r="P9989" i="1" s="1"/>
  <c r="S10005" i="1"/>
  <c r="P10005" i="1" s="1"/>
  <c r="S9859" i="1"/>
  <c r="P9859" i="1" s="1"/>
  <c r="S9875" i="1"/>
  <c r="P9875" i="1" s="1"/>
  <c r="S9891" i="1"/>
  <c r="P9891" i="1" s="1"/>
  <c r="S9907" i="1"/>
  <c r="P9907" i="1" s="1"/>
  <c r="S9923" i="1"/>
  <c r="P9923" i="1" s="1"/>
  <c r="S9939" i="1"/>
  <c r="P9939" i="1" s="1"/>
  <c r="S9955" i="1"/>
  <c r="P9955" i="1" s="1"/>
  <c r="S9971" i="1"/>
  <c r="P9971" i="1" s="1"/>
  <c r="S9987" i="1"/>
  <c r="P9987" i="1" s="1"/>
  <c r="S10003" i="1"/>
  <c r="P10003" i="1" s="1"/>
  <c r="S9195" i="1" l="1"/>
  <c r="P9195" i="1" s="1"/>
  <c r="S9745" i="1"/>
  <c r="P9745" i="1" s="1"/>
  <c r="S9143" i="1"/>
  <c r="P9143" i="1" s="1"/>
  <c r="S9006" i="1"/>
  <c r="P9006" i="1" s="1"/>
  <c r="S9207" i="1"/>
  <c r="P9207" i="1" s="1"/>
  <c r="S9850" i="1"/>
  <c r="P9850" i="1" s="1"/>
  <c r="S8987" i="1"/>
  <c r="P8987" i="1" s="1"/>
  <c r="S9272" i="1"/>
  <c r="P9272" i="1" s="1"/>
  <c r="S9058" i="1"/>
  <c r="P9058" i="1" s="1"/>
  <c r="S9259" i="1"/>
  <c r="P9259" i="1" s="1"/>
  <c r="S9222" i="1"/>
  <c r="P9222" i="1" s="1"/>
  <c r="S9070" i="1"/>
  <c r="P9070" i="1" s="1"/>
  <c r="S9271" i="1"/>
  <c r="P9271" i="1" s="1"/>
  <c r="S9372" i="1"/>
  <c r="P9372" i="1" s="1"/>
  <c r="S9200" i="1"/>
  <c r="P9200" i="1" s="1"/>
  <c r="S4494" i="1"/>
  <c r="P4494" i="1" s="1"/>
  <c r="S9399" i="1"/>
  <c r="P9399" i="1" s="1"/>
  <c r="S9484" i="1"/>
  <c r="P9484" i="1" s="1"/>
  <c r="S9354" i="1"/>
  <c r="P9354" i="1" s="1"/>
  <c r="G2" i="1"/>
  <c r="S4520" i="1"/>
  <c r="P4520" i="1" s="1"/>
  <c r="S9506" i="1"/>
  <c r="P9506" i="1" s="1"/>
  <c r="S9332" i="1"/>
  <c r="P9332" i="1" s="1"/>
  <c r="S9431" i="1"/>
  <c r="P9431" i="1" s="1"/>
  <c r="S9367" i="1"/>
  <c r="P9367" i="1" s="1"/>
  <c r="S9303" i="1"/>
  <c r="P9303" i="1" s="1"/>
  <c r="S9239" i="1"/>
  <c r="P9239" i="1" s="1"/>
  <c r="S9260" i="1"/>
  <c r="P9260" i="1" s="1"/>
  <c r="S9166" i="1"/>
  <c r="P9166" i="1" s="1"/>
  <c r="S9102" i="1"/>
  <c r="P9102" i="1" s="1"/>
  <c r="S9038" i="1"/>
  <c r="P9038" i="1" s="1"/>
  <c r="S8974" i="1"/>
  <c r="P8974" i="1" s="1"/>
  <c r="S8910" i="1"/>
  <c r="P8910" i="1" s="1"/>
  <c r="S9186" i="1"/>
  <c r="P9186" i="1" s="1"/>
  <c r="S9175" i="1"/>
  <c r="P9175" i="1" s="1"/>
  <c r="S9111" i="1"/>
  <c r="P9111" i="1" s="1"/>
  <c r="S9061" i="1"/>
  <c r="P9061" i="1" s="1"/>
  <c r="S9015" i="1"/>
  <c r="P9015" i="1" s="1"/>
  <c r="S8971" i="1"/>
  <c r="P8971" i="1" s="1"/>
  <c r="S8933" i="1"/>
  <c r="P8933" i="1" s="1"/>
  <c r="S8887" i="1"/>
  <c r="P8887" i="1" s="1"/>
  <c r="S8862" i="1"/>
  <c r="P8862" i="1" s="1"/>
  <c r="S8832" i="1"/>
  <c r="P8832" i="1" s="1"/>
  <c r="S8814" i="1"/>
  <c r="P8814" i="1" s="1"/>
  <c r="S8798" i="1"/>
  <c r="P8798" i="1" s="1"/>
  <c r="S8782" i="1"/>
  <c r="P8782" i="1" s="1"/>
  <c r="S8766" i="1"/>
  <c r="P8766" i="1" s="1"/>
  <c r="S8750" i="1"/>
  <c r="P8750" i="1" s="1"/>
  <c r="S8734" i="1"/>
  <c r="P8734" i="1" s="1"/>
  <c r="S8718" i="1"/>
  <c r="P8718" i="1" s="1"/>
  <c r="S8702" i="1"/>
  <c r="P8702" i="1" s="1"/>
  <c r="S8686" i="1"/>
  <c r="P8686" i="1" s="1"/>
  <c r="S8670" i="1"/>
  <c r="P8670" i="1" s="1"/>
  <c r="S8654" i="1"/>
  <c r="P8654" i="1" s="1"/>
  <c r="S8638" i="1"/>
  <c r="P8638" i="1" s="1"/>
  <c r="S8622" i="1"/>
  <c r="P8622" i="1" s="1"/>
  <c r="S8606" i="1"/>
  <c r="P8606" i="1" s="1"/>
  <c r="S8590" i="1"/>
  <c r="P8590" i="1" s="1"/>
  <c r="S8574" i="1"/>
  <c r="P8574" i="1" s="1"/>
  <c r="S8558" i="1"/>
  <c r="P8558" i="1" s="1"/>
  <c r="S8542" i="1"/>
  <c r="P8542" i="1" s="1"/>
  <c r="S8526" i="1"/>
  <c r="P8526" i="1" s="1"/>
  <c r="S8849" i="1"/>
  <c r="P8849" i="1" s="1"/>
  <c r="S8833" i="1"/>
  <c r="P8833" i="1" s="1"/>
  <c r="S8817" i="1"/>
  <c r="P8817" i="1" s="1"/>
  <c r="S8801" i="1"/>
  <c r="P8801" i="1" s="1"/>
  <c r="S8785" i="1"/>
  <c r="P8785" i="1" s="1"/>
  <c r="S8769" i="1"/>
  <c r="P8769" i="1" s="1"/>
  <c r="S8753" i="1"/>
  <c r="P8753" i="1" s="1"/>
  <c r="S8737" i="1"/>
  <c r="P8737" i="1" s="1"/>
  <c r="S8721" i="1"/>
  <c r="P8721" i="1" s="1"/>
  <c r="S8705" i="1"/>
  <c r="P8705" i="1" s="1"/>
  <c r="S8689" i="1"/>
  <c r="P8689" i="1" s="1"/>
  <c r="S8673" i="1"/>
  <c r="P8673" i="1" s="1"/>
  <c r="S8657" i="1"/>
  <c r="P8657" i="1" s="1"/>
  <c r="S8641" i="1"/>
  <c r="P8641" i="1" s="1"/>
  <c r="S8625" i="1"/>
  <c r="P8625" i="1" s="1"/>
  <c r="S8609" i="1"/>
  <c r="P8609" i="1" s="1"/>
  <c r="S8593" i="1"/>
  <c r="P8593" i="1" s="1"/>
  <c r="S8577" i="1"/>
  <c r="P8577" i="1" s="1"/>
  <c r="S8561" i="1"/>
  <c r="P8561" i="1" s="1"/>
  <c r="S8545" i="1"/>
  <c r="P8545" i="1" s="1"/>
  <c r="S8529" i="1"/>
  <c r="P8529" i="1" s="1"/>
  <c r="S8511" i="1"/>
  <c r="P8511" i="1" s="1"/>
  <c r="S8495" i="1"/>
  <c r="P8495" i="1" s="1"/>
  <c r="S8479" i="1"/>
  <c r="P8479" i="1" s="1"/>
  <c r="S8463" i="1"/>
  <c r="P8463" i="1" s="1"/>
  <c r="S8447" i="1"/>
  <c r="P8447" i="1" s="1"/>
  <c r="S8431" i="1"/>
  <c r="P8431" i="1" s="1"/>
  <c r="S8415" i="1"/>
  <c r="P8415" i="1" s="1"/>
  <c r="S8399" i="1"/>
  <c r="P8399" i="1" s="1"/>
  <c r="S8383" i="1"/>
  <c r="P8383" i="1" s="1"/>
  <c r="S8367" i="1"/>
  <c r="P8367" i="1" s="1"/>
  <c r="S8351" i="1"/>
  <c r="P8351" i="1" s="1"/>
  <c r="S8335" i="1"/>
  <c r="P8335" i="1" s="1"/>
  <c r="S8319" i="1"/>
  <c r="P8319" i="1" s="1"/>
  <c r="S8303" i="1"/>
  <c r="P8303" i="1" s="1"/>
  <c r="S8287" i="1"/>
  <c r="P8287" i="1" s="1"/>
  <c r="S8271" i="1"/>
  <c r="P8271" i="1" s="1"/>
  <c r="S8255" i="1"/>
  <c r="P8255" i="1" s="1"/>
  <c r="S8239" i="1"/>
  <c r="P8239" i="1" s="1"/>
  <c r="S8223" i="1"/>
  <c r="P8223" i="1" s="1"/>
  <c r="S8207" i="1"/>
  <c r="P8207" i="1" s="1"/>
  <c r="S8191" i="1"/>
  <c r="P8191" i="1" s="1"/>
  <c r="S8516" i="1"/>
  <c r="P8516" i="1" s="1"/>
  <c r="S4557" i="1"/>
  <c r="P4557" i="1" s="1"/>
  <c r="S9430" i="1"/>
  <c r="P9430" i="1" s="1"/>
  <c r="S9530" i="1"/>
  <c r="P9530" i="1" s="1"/>
  <c r="S9419" i="1"/>
  <c r="P9419" i="1" s="1"/>
  <c r="S9355" i="1"/>
  <c r="P9355" i="1" s="1"/>
  <c r="S9291" i="1"/>
  <c r="P9291" i="1" s="1"/>
  <c r="S9227" i="1"/>
  <c r="P9227" i="1" s="1"/>
  <c r="S9310" i="1"/>
  <c r="P9310" i="1" s="1"/>
  <c r="S9154" i="1"/>
  <c r="P9154" i="1" s="1"/>
  <c r="S9090" i="1"/>
  <c r="P9090" i="1" s="1"/>
  <c r="S9026" i="1"/>
  <c r="P9026" i="1" s="1"/>
  <c r="S8962" i="1"/>
  <c r="P8962" i="1" s="1"/>
  <c r="S8898" i="1"/>
  <c r="P8898" i="1" s="1"/>
  <c r="S9236" i="1"/>
  <c r="P9236" i="1" s="1"/>
  <c r="S9163" i="1"/>
  <c r="P9163" i="1" s="1"/>
  <c r="S9099" i="1"/>
  <c r="P9099" i="1" s="1"/>
  <c r="S9051" i="1"/>
  <c r="P9051" i="1" s="1"/>
  <c r="S9013" i="1"/>
  <c r="P9013" i="1" s="1"/>
  <c r="S8967" i="1"/>
  <c r="P8967" i="1" s="1"/>
  <c r="S8923" i="1"/>
  <c r="P8923" i="1" s="1"/>
  <c r="S8885" i="1"/>
  <c r="P8885" i="1" s="1"/>
  <c r="S8858" i="1"/>
  <c r="P8858" i="1" s="1"/>
  <c r="S8830" i="1"/>
  <c r="P8830" i="1" s="1"/>
  <c r="S8812" i="1"/>
  <c r="P8812" i="1" s="1"/>
  <c r="S8796" i="1"/>
  <c r="P8796" i="1" s="1"/>
  <c r="S8780" i="1"/>
  <c r="P8780" i="1" s="1"/>
  <c r="S8764" i="1"/>
  <c r="P8764" i="1" s="1"/>
  <c r="S8748" i="1"/>
  <c r="P8748" i="1" s="1"/>
  <c r="S8732" i="1"/>
  <c r="P8732" i="1" s="1"/>
  <c r="S8716" i="1"/>
  <c r="P8716" i="1" s="1"/>
  <c r="S8700" i="1"/>
  <c r="P8700" i="1" s="1"/>
  <c r="S8684" i="1"/>
  <c r="P8684" i="1" s="1"/>
  <c r="S8668" i="1"/>
  <c r="P8668" i="1" s="1"/>
  <c r="S8652" i="1"/>
  <c r="P8652" i="1" s="1"/>
  <c r="S8636" i="1"/>
  <c r="P8636" i="1" s="1"/>
  <c r="S8620" i="1"/>
  <c r="P8620" i="1" s="1"/>
  <c r="S8604" i="1"/>
  <c r="P8604" i="1" s="1"/>
  <c r="S8588" i="1"/>
  <c r="P8588" i="1" s="1"/>
  <c r="S8572" i="1"/>
  <c r="P8572" i="1" s="1"/>
  <c r="S8556" i="1"/>
  <c r="P8556" i="1" s="1"/>
  <c r="S8540" i="1"/>
  <c r="P8540" i="1" s="1"/>
  <c r="S8524" i="1"/>
  <c r="P8524" i="1" s="1"/>
  <c r="S8847" i="1"/>
  <c r="P8847" i="1" s="1"/>
  <c r="S8831" i="1"/>
  <c r="P8831" i="1" s="1"/>
  <c r="S8815" i="1"/>
  <c r="P8815" i="1" s="1"/>
  <c r="S8799" i="1"/>
  <c r="P8799" i="1" s="1"/>
  <c r="S8783" i="1"/>
  <c r="P8783" i="1" s="1"/>
  <c r="S8767" i="1"/>
  <c r="P8767" i="1" s="1"/>
  <c r="S8751" i="1"/>
  <c r="P8751" i="1" s="1"/>
  <c r="S8735" i="1"/>
  <c r="P8735" i="1" s="1"/>
  <c r="S8719" i="1"/>
  <c r="P8719" i="1" s="1"/>
  <c r="S8703" i="1"/>
  <c r="P8703" i="1" s="1"/>
  <c r="S8687" i="1"/>
  <c r="P8687" i="1" s="1"/>
  <c r="S8671" i="1"/>
  <c r="P8671" i="1" s="1"/>
  <c r="S8655" i="1"/>
  <c r="P8655" i="1" s="1"/>
  <c r="S8639" i="1"/>
  <c r="P8639" i="1" s="1"/>
  <c r="S8623" i="1"/>
  <c r="P8623" i="1" s="1"/>
  <c r="S8607" i="1"/>
  <c r="P8607" i="1" s="1"/>
  <c r="S8591" i="1"/>
  <c r="P8591" i="1" s="1"/>
  <c r="S8575" i="1"/>
  <c r="P8575" i="1" s="1"/>
  <c r="S8559" i="1"/>
  <c r="P8559" i="1" s="1"/>
  <c r="S8543" i="1"/>
  <c r="P8543" i="1" s="1"/>
  <c r="S8527" i="1"/>
  <c r="P8527" i="1" s="1"/>
  <c r="S8509" i="1"/>
  <c r="P8509" i="1" s="1"/>
  <c r="S8493" i="1"/>
  <c r="P8493" i="1" s="1"/>
  <c r="S8477" i="1"/>
  <c r="P8477" i="1" s="1"/>
  <c r="S8461" i="1"/>
  <c r="P8461" i="1" s="1"/>
  <c r="S8445" i="1"/>
  <c r="P8445" i="1" s="1"/>
  <c r="S8429" i="1"/>
  <c r="P8429" i="1" s="1"/>
  <c r="S8413" i="1"/>
  <c r="P8413" i="1" s="1"/>
  <c r="S8397" i="1"/>
  <c r="P8397" i="1" s="1"/>
  <c r="S8381" i="1"/>
  <c r="P8381" i="1" s="1"/>
  <c r="S8365" i="1"/>
  <c r="P8365" i="1" s="1"/>
  <c r="S8349" i="1"/>
  <c r="P8349" i="1" s="1"/>
  <c r="S8333" i="1"/>
  <c r="P8333" i="1" s="1"/>
  <c r="S8317" i="1"/>
  <c r="P8317" i="1" s="1"/>
  <c r="S8301" i="1"/>
  <c r="P8301" i="1" s="1"/>
  <c r="S8285" i="1"/>
  <c r="P8285" i="1" s="1"/>
  <c r="S8269" i="1"/>
  <c r="P8269" i="1" s="1"/>
  <c r="S8253" i="1"/>
  <c r="P8253" i="1" s="1"/>
  <c r="S8237" i="1"/>
  <c r="P8237" i="1" s="1"/>
  <c r="S3136" i="1"/>
  <c r="P3136" i="1" s="1"/>
  <c r="S4539" i="1"/>
  <c r="P4539" i="1" s="1"/>
  <c r="S9414" i="1"/>
  <c r="P9414" i="1" s="1"/>
  <c r="S9498" i="1"/>
  <c r="P9498" i="1" s="1"/>
  <c r="S9415" i="1"/>
  <c r="P9415" i="1" s="1"/>
  <c r="S9351" i="1"/>
  <c r="P9351" i="1" s="1"/>
  <c r="S9287" i="1"/>
  <c r="P9287" i="1" s="1"/>
  <c r="S9223" i="1"/>
  <c r="P9223" i="1" s="1"/>
  <c r="S9278" i="1"/>
  <c r="P9278" i="1" s="1"/>
  <c r="S9150" i="1"/>
  <c r="P9150" i="1" s="1"/>
  <c r="S9086" i="1"/>
  <c r="P9086" i="1" s="1"/>
  <c r="S9022" i="1"/>
  <c r="P9022" i="1" s="1"/>
  <c r="S8958" i="1"/>
  <c r="P8958" i="1" s="1"/>
  <c r="S8894" i="1"/>
  <c r="P8894" i="1" s="1"/>
  <c r="S9204" i="1"/>
  <c r="P9204" i="1" s="1"/>
  <c r="S9159" i="1"/>
  <c r="P9159" i="1" s="1"/>
  <c r="S9095" i="1"/>
  <c r="P9095" i="1" s="1"/>
  <c r="S9047" i="1"/>
  <c r="P9047" i="1" s="1"/>
  <c r="S9003" i="1"/>
  <c r="P9003" i="1" s="1"/>
  <c r="S8965" i="1"/>
  <c r="P8965" i="1" s="1"/>
  <c r="S8919" i="1"/>
  <c r="P8919" i="1" s="1"/>
  <c r="S8875" i="1"/>
  <c r="P8875" i="1" s="1"/>
  <c r="S8856" i="1"/>
  <c r="P8856" i="1" s="1"/>
  <c r="S8828" i="1"/>
  <c r="P8828" i="1" s="1"/>
  <c r="S8810" i="1"/>
  <c r="P8810" i="1" s="1"/>
  <c r="S8794" i="1"/>
  <c r="P8794" i="1" s="1"/>
  <c r="S8778" i="1"/>
  <c r="P8778" i="1" s="1"/>
  <c r="S8762" i="1"/>
  <c r="P8762" i="1" s="1"/>
  <c r="S8746" i="1"/>
  <c r="P8746" i="1" s="1"/>
  <c r="S8730" i="1"/>
  <c r="P8730" i="1" s="1"/>
  <c r="S8714" i="1"/>
  <c r="P8714" i="1" s="1"/>
  <c r="S8698" i="1"/>
  <c r="P8698" i="1" s="1"/>
  <c r="S8682" i="1"/>
  <c r="P8682" i="1" s="1"/>
  <c r="S8666" i="1"/>
  <c r="P8666" i="1" s="1"/>
  <c r="S8650" i="1"/>
  <c r="P8650" i="1" s="1"/>
  <c r="S8634" i="1"/>
  <c r="P8634" i="1" s="1"/>
  <c r="S8618" i="1"/>
  <c r="P8618" i="1" s="1"/>
  <c r="S8602" i="1"/>
  <c r="P8602" i="1" s="1"/>
  <c r="S8586" i="1"/>
  <c r="P8586" i="1" s="1"/>
  <c r="S8570" i="1"/>
  <c r="P8570" i="1" s="1"/>
  <c r="S8554" i="1"/>
  <c r="P8554" i="1" s="1"/>
  <c r="S8538" i="1"/>
  <c r="P8538" i="1" s="1"/>
  <c r="S8861" i="1"/>
  <c r="P8861" i="1" s="1"/>
  <c r="S8845" i="1"/>
  <c r="P8845" i="1" s="1"/>
  <c r="S8829" i="1"/>
  <c r="P8829" i="1" s="1"/>
  <c r="S8813" i="1"/>
  <c r="P8813" i="1" s="1"/>
  <c r="S8797" i="1"/>
  <c r="P8797" i="1" s="1"/>
  <c r="S8781" i="1"/>
  <c r="P8781" i="1" s="1"/>
  <c r="S8765" i="1"/>
  <c r="P8765" i="1" s="1"/>
  <c r="S8749" i="1"/>
  <c r="P8749" i="1" s="1"/>
  <c r="S8733" i="1"/>
  <c r="P8733" i="1" s="1"/>
  <c r="S8717" i="1"/>
  <c r="P8717" i="1" s="1"/>
  <c r="S8701" i="1"/>
  <c r="P8701" i="1" s="1"/>
  <c r="S8685" i="1"/>
  <c r="P8685" i="1" s="1"/>
  <c r="S8669" i="1"/>
  <c r="P8669" i="1" s="1"/>
  <c r="S8653" i="1"/>
  <c r="P8653" i="1" s="1"/>
  <c r="S8637" i="1"/>
  <c r="P8637" i="1" s="1"/>
  <c r="S8621" i="1"/>
  <c r="P8621" i="1" s="1"/>
  <c r="S8605" i="1"/>
  <c r="P8605" i="1" s="1"/>
  <c r="S8589" i="1"/>
  <c r="P8589" i="1" s="1"/>
  <c r="S8573" i="1"/>
  <c r="P8573" i="1" s="1"/>
  <c r="S8557" i="1"/>
  <c r="P8557" i="1" s="1"/>
  <c r="S8541" i="1"/>
  <c r="P8541" i="1" s="1"/>
  <c r="S8523" i="1"/>
  <c r="P8523" i="1" s="1"/>
  <c r="S8507" i="1"/>
  <c r="P8507" i="1" s="1"/>
  <c r="S8491" i="1"/>
  <c r="P8491" i="1" s="1"/>
  <c r="S8475" i="1"/>
  <c r="P8475" i="1" s="1"/>
  <c r="S8459" i="1"/>
  <c r="P8459" i="1" s="1"/>
  <c r="S8443" i="1"/>
  <c r="P8443" i="1" s="1"/>
  <c r="S8427" i="1"/>
  <c r="P8427" i="1" s="1"/>
  <c r="S8411" i="1"/>
  <c r="P8411" i="1" s="1"/>
  <c r="S8395" i="1"/>
  <c r="P8395" i="1" s="1"/>
  <c r="S8379" i="1"/>
  <c r="P8379" i="1" s="1"/>
  <c r="S8363" i="1"/>
  <c r="P8363" i="1" s="1"/>
  <c r="S8347" i="1"/>
  <c r="P8347" i="1" s="1"/>
  <c r="S8331" i="1"/>
  <c r="P8331" i="1" s="1"/>
  <c r="S8315" i="1"/>
  <c r="P8315" i="1" s="1"/>
  <c r="S8299" i="1"/>
  <c r="P8299" i="1" s="1"/>
  <c r="S8283" i="1"/>
  <c r="P8283" i="1" s="1"/>
  <c r="S3033" i="1"/>
  <c r="P3033" i="1" s="1"/>
  <c r="S9974" i="1"/>
  <c r="P9974" i="1" s="1"/>
  <c r="S9382" i="1"/>
  <c r="P9382" i="1" s="1"/>
  <c r="S9516" i="1"/>
  <c r="P9516" i="1" s="1"/>
  <c r="S9403" i="1"/>
  <c r="P9403" i="1" s="1"/>
  <c r="S9339" i="1"/>
  <c r="P9339" i="1" s="1"/>
  <c r="S9275" i="1"/>
  <c r="P9275" i="1" s="1"/>
  <c r="S9211" i="1"/>
  <c r="P9211" i="1" s="1"/>
  <c r="S9328" i="1"/>
  <c r="P9328" i="1" s="1"/>
  <c r="S9138" i="1"/>
  <c r="P9138" i="1" s="1"/>
  <c r="S9074" i="1"/>
  <c r="P9074" i="1" s="1"/>
  <c r="S9010" i="1"/>
  <c r="P9010" i="1" s="1"/>
  <c r="S8946" i="1"/>
  <c r="P8946" i="1" s="1"/>
  <c r="S8882" i="1"/>
  <c r="P8882" i="1" s="1"/>
  <c r="S9254" i="1"/>
  <c r="P9254" i="1" s="1"/>
  <c r="S9147" i="1"/>
  <c r="P9147" i="1" s="1"/>
  <c r="S9083" i="1"/>
  <c r="P9083" i="1" s="1"/>
  <c r="S9045" i="1"/>
  <c r="P9045" i="1" s="1"/>
  <c r="S8999" i="1"/>
  <c r="P8999" i="1" s="1"/>
  <c r="S8955" i="1"/>
  <c r="P8955" i="1" s="1"/>
  <c r="S8917" i="1"/>
  <c r="P8917" i="1" s="1"/>
  <c r="S8871" i="1"/>
  <c r="P8871" i="1" s="1"/>
  <c r="S8846" i="1"/>
  <c r="P8846" i="1" s="1"/>
  <c r="S8826" i="1"/>
  <c r="P8826" i="1" s="1"/>
  <c r="S8808" i="1"/>
  <c r="P8808" i="1" s="1"/>
  <c r="S8792" i="1"/>
  <c r="P8792" i="1" s="1"/>
  <c r="S8776" i="1"/>
  <c r="P8776" i="1" s="1"/>
  <c r="S8760" i="1"/>
  <c r="P8760" i="1" s="1"/>
  <c r="S8744" i="1"/>
  <c r="P8744" i="1" s="1"/>
  <c r="S8728" i="1"/>
  <c r="P8728" i="1" s="1"/>
  <c r="S8712" i="1"/>
  <c r="P8712" i="1" s="1"/>
  <c r="S8696" i="1"/>
  <c r="P8696" i="1" s="1"/>
  <c r="S8680" i="1"/>
  <c r="P8680" i="1" s="1"/>
  <c r="S8664" i="1"/>
  <c r="P8664" i="1" s="1"/>
  <c r="S8648" i="1"/>
  <c r="P8648" i="1" s="1"/>
  <c r="S8632" i="1"/>
  <c r="P8632" i="1" s="1"/>
  <c r="S8616" i="1"/>
  <c r="P8616" i="1" s="1"/>
  <c r="S8600" i="1"/>
  <c r="P8600" i="1" s="1"/>
  <c r="S8584" i="1"/>
  <c r="P8584" i="1" s="1"/>
  <c r="S8568" i="1"/>
  <c r="P8568" i="1" s="1"/>
  <c r="S8552" i="1"/>
  <c r="P8552" i="1" s="1"/>
  <c r="S8536" i="1"/>
  <c r="P8536" i="1" s="1"/>
  <c r="S8859" i="1"/>
  <c r="P8859" i="1" s="1"/>
  <c r="S8843" i="1"/>
  <c r="P8843" i="1" s="1"/>
  <c r="S8827" i="1"/>
  <c r="P8827" i="1" s="1"/>
  <c r="S8811" i="1"/>
  <c r="P8811" i="1" s="1"/>
  <c r="S8795" i="1"/>
  <c r="P8795" i="1" s="1"/>
  <c r="S8779" i="1"/>
  <c r="P8779" i="1" s="1"/>
  <c r="S8763" i="1"/>
  <c r="P8763" i="1" s="1"/>
  <c r="S8747" i="1"/>
  <c r="P8747" i="1" s="1"/>
  <c r="S8731" i="1"/>
  <c r="P8731" i="1" s="1"/>
  <c r="S8715" i="1"/>
  <c r="P8715" i="1" s="1"/>
  <c r="S8699" i="1"/>
  <c r="P8699" i="1" s="1"/>
  <c r="S8683" i="1"/>
  <c r="P8683" i="1" s="1"/>
  <c r="S8667" i="1"/>
  <c r="P8667" i="1" s="1"/>
  <c r="S8651" i="1"/>
  <c r="P8651" i="1" s="1"/>
  <c r="S8635" i="1"/>
  <c r="P8635" i="1" s="1"/>
  <c r="S8619" i="1"/>
  <c r="P8619" i="1" s="1"/>
  <c r="S8603" i="1"/>
  <c r="P8603" i="1" s="1"/>
  <c r="S8587" i="1"/>
  <c r="P8587" i="1" s="1"/>
  <c r="S8571" i="1"/>
  <c r="P8571" i="1" s="1"/>
  <c r="S8555" i="1"/>
  <c r="P8555" i="1" s="1"/>
  <c r="S8539" i="1"/>
  <c r="P8539" i="1" s="1"/>
  <c r="S8521" i="1"/>
  <c r="P8521" i="1" s="1"/>
  <c r="S8505" i="1"/>
  <c r="P8505" i="1" s="1"/>
  <c r="S8489" i="1"/>
  <c r="P8489" i="1" s="1"/>
  <c r="S8473" i="1"/>
  <c r="P8473" i="1" s="1"/>
  <c r="S8457" i="1"/>
  <c r="P8457" i="1" s="1"/>
  <c r="S8441" i="1"/>
  <c r="P8441" i="1" s="1"/>
  <c r="S8425" i="1"/>
  <c r="P8425" i="1" s="1"/>
  <c r="S8409" i="1"/>
  <c r="P8409" i="1" s="1"/>
  <c r="S8393" i="1"/>
  <c r="P8393" i="1" s="1"/>
  <c r="S8377" i="1"/>
  <c r="P8377" i="1" s="1"/>
  <c r="S8361" i="1"/>
  <c r="P8361" i="1" s="1"/>
  <c r="S8345" i="1"/>
  <c r="P8345" i="1" s="1"/>
  <c r="S8329" i="1"/>
  <c r="P8329" i="1" s="1"/>
  <c r="S8313" i="1"/>
  <c r="P8313" i="1" s="1"/>
  <c r="S8297" i="1"/>
  <c r="P8297" i="1" s="1"/>
  <c r="S4586" i="1"/>
  <c r="P4586" i="1" s="1"/>
  <c r="S9783" i="1"/>
  <c r="P9783" i="1" s="1"/>
  <c r="S9350" i="1"/>
  <c r="P9350" i="1" s="1"/>
  <c r="S9447" i="1"/>
  <c r="P9447" i="1" s="1"/>
  <c r="S9383" i="1"/>
  <c r="P9383" i="1" s="1"/>
  <c r="S9319" i="1"/>
  <c r="P9319" i="1" s="1"/>
  <c r="S9255" i="1"/>
  <c r="P9255" i="1" s="1"/>
  <c r="S9191" i="1"/>
  <c r="P9191" i="1" s="1"/>
  <c r="S9182" i="1"/>
  <c r="P9182" i="1" s="1"/>
  <c r="S9118" i="1"/>
  <c r="P9118" i="1" s="1"/>
  <c r="S9054" i="1"/>
  <c r="P9054" i="1" s="1"/>
  <c r="S8990" i="1"/>
  <c r="P8990" i="1" s="1"/>
  <c r="S8926" i="1"/>
  <c r="P8926" i="1" s="1"/>
  <c r="S9314" i="1"/>
  <c r="P9314" i="1" s="1"/>
  <c r="S9240" i="1"/>
  <c r="P9240" i="1" s="1"/>
  <c r="S9127" i="1"/>
  <c r="P9127" i="1" s="1"/>
  <c r="S9067" i="1"/>
  <c r="P9067" i="1" s="1"/>
  <c r="S9029" i="1"/>
  <c r="P9029" i="1" s="1"/>
  <c r="S8983" i="1"/>
  <c r="P8983" i="1" s="1"/>
  <c r="S8939" i="1"/>
  <c r="P8939" i="1" s="1"/>
  <c r="S8901" i="1"/>
  <c r="P8901" i="1" s="1"/>
  <c r="S9274" i="1"/>
  <c r="P9274" i="1" s="1"/>
  <c r="S8840" i="1"/>
  <c r="P8840" i="1" s="1"/>
  <c r="S8820" i="1"/>
  <c r="P8820" i="1" s="1"/>
  <c r="S8802" i="1"/>
  <c r="P8802" i="1" s="1"/>
  <c r="S8786" i="1"/>
  <c r="P8786" i="1" s="1"/>
  <c r="S8770" i="1"/>
  <c r="P8770" i="1" s="1"/>
  <c r="S8754" i="1"/>
  <c r="P8754" i="1" s="1"/>
  <c r="S8738" i="1"/>
  <c r="P8738" i="1" s="1"/>
  <c r="S8722" i="1"/>
  <c r="P8722" i="1" s="1"/>
  <c r="S8706" i="1"/>
  <c r="P8706" i="1" s="1"/>
  <c r="S8690" i="1"/>
  <c r="P8690" i="1" s="1"/>
  <c r="S8674" i="1"/>
  <c r="P8674" i="1" s="1"/>
  <c r="S8658" i="1"/>
  <c r="P8658" i="1" s="1"/>
  <c r="S8642" i="1"/>
  <c r="P8642" i="1" s="1"/>
  <c r="S8626" i="1"/>
  <c r="P8626" i="1" s="1"/>
  <c r="S8610" i="1"/>
  <c r="P8610" i="1" s="1"/>
  <c r="S8594" i="1"/>
  <c r="P8594" i="1" s="1"/>
  <c r="S8578" i="1"/>
  <c r="P8578" i="1" s="1"/>
  <c r="S8562" i="1"/>
  <c r="P8562" i="1" s="1"/>
  <c r="S8546" i="1"/>
  <c r="P8546" i="1" s="1"/>
  <c r="S8530" i="1"/>
  <c r="P8530" i="1" s="1"/>
  <c r="S8853" i="1"/>
  <c r="P8853" i="1" s="1"/>
  <c r="S8837" i="1"/>
  <c r="P8837" i="1" s="1"/>
  <c r="S8821" i="1"/>
  <c r="P8821" i="1" s="1"/>
  <c r="S8805" i="1"/>
  <c r="P8805" i="1" s="1"/>
  <c r="S8789" i="1"/>
  <c r="P8789" i="1" s="1"/>
  <c r="S8773" i="1"/>
  <c r="P8773" i="1" s="1"/>
  <c r="S8757" i="1"/>
  <c r="P8757" i="1" s="1"/>
  <c r="S8741" i="1"/>
  <c r="P8741" i="1" s="1"/>
  <c r="S8725" i="1"/>
  <c r="P8725" i="1" s="1"/>
  <c r="S8709" i="1"/>
  <c r="P8709" i="1" s="1"/>
  <c r="S8693" i="1"/>
  <c r="P8693" i="1" s="1"/>
  <c r="S8677" i="1"/>
  <c r="P8677" i="1" s="1"/>
  <c r="S8661" i="1"/>
  <c r="P8661" i="1" s="1"/>
  <c r="S8645" i="1"/>
  <c r="P8645" i="1" s="1"/>
  <c r="S8629" i="1"/>
  <c r="P8629" i="1" s="1"/>
  <c r="S8613" i="1"/>
  <c r="P8613" i="1" s="1"/>
  <c r="S8597" i="1"/>
  <c r="P8597" i="1" s="1"/>
  <c r="S8581" i="1"/>
  <c r="P8581" i="1" s="1"/>
  <c r="S8565" i="1"/>
  <c r="P8565" i="1" s="1"/>
  <c r="S8549" i="1"/>
  <c r="P8549" i="1" s="1"/>
  <c r="S8533" i="1"/>
  <c r="P8533" i="1" s="1"/>
  <c r="S8515" i="1"/>
  <c r="P8515" i="1" s="1"/>
  <c r="S8499" i="1"/>
  <c r="P8499" i="1" s="1"/>
  <c r="S8483" i="1"/>
  <c r="P8483" i="1" s="1"/>
  <c r="S8467" i="1"/>
  <c r="P8467" i="1" s="1"/>
  <c r="S8451" i="1"/>
  <c r="P8451" i="1" s="1"/>
  <c r="S8435" i="1"/>
  <c r="P8435" i="1" s="1"/>
  <c r="S8419" i="1"/>
  <c r="P8419" i="1" s="1"/>
  <c r="S8403" i="1"/>
  <c r="P8403" i="1" s="1"/>
  <c r="S8387" i="1"/>
  <c r="P8387" i="1" s="1"/>
  <c r="S8371" i="1"/>
  <c r="P8371" i="1" s="1"/>
  <c r="S8355" i="1"/>
  <c r="P8355" i="1" s="1"/>
  <c r="S8339" i="1"/>
  <c r="P8339" i="1" s="1"/>
  <c r="S8323" i="1"/>
  <c r="P8323" i="1" s="1"/>
  <c r="S8307" i="1"/>
  <c r="P8307" i="1" s="1"/>
  <c r="S8291" i="1"/>
  <c r="P8291" i="1" s="1"/>
  <c r="S8275" i="1"/>
  <c r="P8275" i="1" s="1"/>
  <c r="S4536" i="1"/>
  <c r="P4536" i="1" s="1"/>
  <c r="S9637" i="1"/>
  <c r="P9637" i="1" s="1"/>
  <c r="S9336" i="1"/>
  <c r="P9336" i="1" s="1"/>
  <c r="S9435" i="1"/>
  <c r="P9435" i="1" s="1"/>
  <c r="S9371" i="1"/>
  <c r="P9371" i="1" s="1"/>
  <c r="S9307" i="1"/>
  <c r="P9307" i="1" s="1"/>
  <c r="S9243" i="1"/>
  <c r="P9243" i="1" s="1"/>
  <c r="S9292" i="1"/>
  <c r="P9292" i="1" s="1"/>
  <c r="S9170" i="1"/>
  <c r="P9170" i="1" s="1"/>
  <c r="S9106" i="1"/>
  <c r="P9106" i="1" s="1"/>
  <c r="S9042" i="1"/>
  <c r="P9042" i="1" s="1"/>
  <c r="S8978" i="1"/>
  <c r="P8978" i="1" s="1"/>
  <c r="S8914" i="1"/>
  <c r="P8914" i="1" s="1"/>
  <c r="S9218" i="1"/>
  <c r="P9218" i="1" s="1"/>
  <c r="S9179" i="1"/>
  <c r="P9179" i="1" s="1"/>
  <c r="S9115" i="1"/>
  <c r="P9115" i="1" s="1"/>
  <c r="S9063" i="1"/>
  <c r="P9063" i="1" s="1"/>
  <c r="S9019" i="1"/>
  <c r="P9019" i="1" s="1"/>
  <c r="S8981" i="1"/>
  <c r="P8981" i="1" s="1"/>
  <c r="S8935" i="1"/>
  <c r="P8935" i="1" s="1"/>
  <c r="S8891" i="1"/>
  <c r="P8891" i="1" s="1"/>
  <c r="S9258" i="1"/>
  <c r="P9258" i="1" s="1"/>
  <c r="S8838" i="1"/>
  <c r="P8838" i="1" s="1"/>
  <c r="S8816" i="1"/>
  <c r="P8816" i="1" s="1"/>
  <c r="S8800" i="1"/>
  <c r="P8800" i="1" s="1"/>
  <c r="S8784" i="1"/>
  <c r="P8784" i="1" s="1"/>
  <c r="S8768" i="1"/>
  <c r="P8768" i="1" s="1"/>
  <c r="S8752" i="1"/>
  <c r="P8752" i="1" s="1"/>
  <c r="S8736" i="1"/>
  <c r="P8736" i="1" s="1"/>
  <c r="S8720" i="1"/>
  <c r="P8720" i="1" s="1"/>
  <c r="S8704" i="1"/>
  <c r="P8704" i="1" s="1"/>
  <c r="S8688" i="1"/>
  <c r="P8688" i="1" s="1"/>
  <c r="S8672" i="1"/>
  <c r="P8672" i="1" s="1"/>
  <c r="S8656" i="1"/>
  <c r="P8656" i="1" s="1"/>
  <c r="S8640" i="1"/>
  <c r="P8640" i="1" s="1"/>
  <c r="S8624" i="1"/>
  <c r="P8624" i="1" s="1"/>
  <c r="S8608" i="1"/>
  <c r="P8608" i="1" s="1"/>
  <c r="S8592" i="1"/>
  <c r="P8592" i="1" s="1"/>
  <c r="S8576" i="1"/>
  <c r="P8576" i="1" s="1"/>
  <c r="S8560" i="1"/>
  <c r="P8560" i="1" s="1"/>
  <c r="S8544" i="1"/>
  <c r="P8544" i="1" s="1"/>
  <c r="S8528" i="1"/>
  <c r="P8528" i="1" s="1"/>
  <c r="S8851" i="1"/>
  <c r="P8851" i="1" s="1"/>
  <c r="S8835" i="1"/>
  <c r="P8835" i="1" s="1"/>
  <c r="S8819" i="1"/>
  <c r="P8819" i="1" s="1"/>
  <c r="S8803" i="1"/>
  <c r="P8803" i="1" s="1"/>
  <c r="S8787" i="1"/>
  <c r="P8787" i="1" s="1"/>
  <c r="S8771" i="1"/>
  <c r="P8771" i="1" s="1"/>
  <c r="S8755" i="1"/>
  <c r="P8755" i="1" s="1"/>
  <c r="S8739" i="1"/>
  <c r="P8739" i="1" s="1"/>
  <c r="S8723" i="1"/>
  <c r="P8723" i="1" s="1"/>
  <c r="S8707" i="1"/>
  <c r="P8707" i="1" s="1"/>
  <c r="S8691" i="1"/>
  <c r="P8691" i="1" s="1"/>
  <c r="S8675" i="1"/>
  <c r="P8675" i="1" s="1"/>
  <c r="S8659" i="1"/>
  <c r="P8659" i="1" s="1"/>
  <c r="S8643" i="1"/>
  <c r="P8643" i="1" s="1"/>
  <c r="S8627" i="1"/>
  <c r="P8627" i="1" s="1"/>
  <c r="S8611" i="1"/>
  <c r="P8611" i="1" s="1"/>
  <c r="S8595" i="1"/>
  <c r="P8595" i="1" s="1"/>
  <c r="S8579" i="1"/>
  <c r="P8579" i="1" s="1"/>
  <c r="S8563" i="1"/>
  <c r="P8563" i="1" s="1"/>
  <c r="S8547" i="1"/>
  <c r="P8547" i="1" s="1"/>
  <c r="S8531" i="1"/>
  <c r="P8531" i="1" s="1"/>
  <c r="S8513" i="1"/>
  <c r="P8513" i="1" s="1"/>
  <c r="S8497" i="1"/>
  <c r="P8497" i="1" s="1"/>
  <c r="S8481" i="1"/>
  <c r="P8481" i="1" s="1"/>
  <c r="S8465" i="1"/>
  <c r="P8465" i="1" s="1"/>
  <c r="S8449" i="1"/>
  <c r="P8449" i="1" s="1"/>
  <c r="S3001" i="1"/>
  <c r="P3001" i="1" s="1"/>
  <c r="S2909" i="1"/>
  <c r="P2909" i="1" s="1"/>
  <c r="S4449" i="1"/>
  <c r="P4449" i="1" s="1"/>
  <c r="S4570" i="1"/>
  <c r="P4570" i="1" s="1"/>
  <c r="S4589" i="1"/>
  <c r="P4589" i="1" s="1"/>
  <c r="S4523" i="1"/>
  <c r="P4523" i="1" s="1"/>
  <c r="S9821" i="1"/>
  <c r="P9821" i="1" s="1"/>
  <c r="S9769" i="1"/>
  <c r="P9769" i="1" s="1"/>
  <c r="S9476" i="1"/>
  <c r="P9476" i="1" s="1"/>
  <c r="S9398" i="1"/>
  <c r="P9398" i="1" s="1"/>
  <c r="S9368" i="1"/>
  <c r="P9368" i="1" s="1"/>
  <c r="S9344" i="1"/>
  <c r="P9344" i="1" s="1"/>
  <c r="S9619" i="1"/>
  <c r="P9619" i="1" s="1"/>
  <c r="S9466" i="1"/>
  <c r="P9466" i="1" s="1"/>
  <c r="S9459" i="1"/>
  <c r="P9459" i="1" s="1"/>
  <c r="S9443" i="1"/>
  <c r="P9443" i="1" s="1"/>
  <c r="S9427" i="1"/>
  <c r="P9427" i="1" s="1"/>
  <c r="S9411" i="1"/>
  <c r="P9411" i="1" s="1"/>
  <c r="S9395" i="1"/>
  <c r="P9395" i="1" s="1"/>
  <c r="S9379" i="1"/>
  <c r="P9379" i="1" s="1"/>
  <c r="S9363" i="1"/>
  <c r="P9363" i="1" s="1"/>
  <c r="S9347" i="1"/>
  <c r="P9347" i="1" s="1"/>
  <c r="S9331" i="1"/>
  <c r="P9331" i="1" s="1"/>
  <c r="S9315" i="1"/>
  <c r="P9315" i="1" s="1"/>
  <c r="S9299" i="1"/>
  <c r="P9299" i="1" s="1"/>
  <c r="S9283" i="1"/>
  <c r="P9283" i="1" s="1"/>
  <c r="S9267" i="1"/>
  <c r="P9267" i="1" s="1"/>
  <c r="S9251" i="1"/>
  <c r="P9251" i="1" s="1"/>
  <c r="S9235" i="1"/>
  <c r="P9235" i="1" s="1"/>
  <c r="S9219" i="1"/>
  <c r="P9219" i="1" s="1"/>
  <c r="S9203" i="1"/>
  <c r="P9203" i="1" s="1"/>
  <c r="S9187" i="1"/>
  <c r="P9187" i="1" s="1"/>
  <c r="S9228" i="1"/>
  <c r="P9228" i="1" s="1"/>
  <c r="S9246" i="1"/>
  <c r="P9246" i="1" s="1"/>
  <c r="S9264" i="1"/>
  <c r="P9264" i="1" s="1"/>
  <c r="S9178" i="1"/>
  <c r="P9178" i="1" s="1"/>
  <c r="S9162" i="1"/>
  <c r="P9162" i="1" s="1"/>
  <c r="S9146" i="1"/>
  <c r="P9146" i="1" s="1"/>
  <c r="S9130" i="1"/>
  <c r="P9130" i="1" s="1"/>
  <c r="S9114" i="1"/>
  <c r="P9114" i="1" s="1"/>
  <c r="S9098" i="1"/>
  <c r="P9098" i="1" s="1"/>
  <c r="S9082" i="1"/>
  <c r="P9082" i="1" s="1"/>
  <c r="S9066" i="1"/>
  <c r="P9066" i="1" s="1"/>
  <c r="S9050" i="1"/>
  <c r="P9050" i="1" s="1"/>
  <c r="S9034" i="1"/>
  <c r="P9034" i="1" s="1"/>
  <c r="S9018" i="1"/>
  <c r="P9018" i="1" s="1"/>
  <c r="S9002" i="1"/>
  <c r="P9002" i="1" s="1"/>
  <c r="S8986" i="1"/>
  <c r="P8986" i="1" s="1"/>
  <c r="S8970" i="1"/>
  <c r="P8970" i="1" s="1"/>
  <c r="S8954" i="1"/>
  <c r="P8954" i="1" s="1"/>
  <c r="S8938" i="1"/>
  <c r="P8938" i="1" s="1"/>
  <c r="S8922" i="1"/>
  <c r="P8922" i="1" s="1"/>
  <c r="S8906" i="1"/>
  <c r="P8906" i="1" s="1"/>
  <c r="S8890" i="1"/>
  <c r="P8890" i="1" s="1"/>
  <c r="S8874" i="1"/>
  <c r="P8874" i="1" s="1"/>
  <c r="S9282" i="1"/>
  <c r="P9282" i="1" s="1"/>
  <c r="S9300" i="1"/>
  <c r="P9300" i="1" s="1"/>
  <c r="S9318" i="1"/>
  <c r="P9318" i="1" s="1"/>
  <c r="S9190" i="1"/>
  <c r="P9190" i="1" s="1"/>
  <c r="S9208" i="1"/>
  <c r="P9208" i="1" s="1"/>
  <c r="S9171" i="1"/>
  <c r="P9171" i="1" s="1"/>
  <c r="S9155" i="1"/>
  <c r="P9155" i="1" s="1"/>
  <c r="S9139" i="1"/>
  <c r="P9139" i="1" s="1"/>
  <c r="S9123" i="1"/>
  <c r="P9123" i="1" s="1"/>
  <c r="S9107" i="1"/>
  <c r="P9107" i="1" s="1"/>
  <c r="S9091" i="1"/>
  <c r="P9091" i="1" s="1"/>
  <c r="S9075" i="1"/>
  <c r="P9075" i="1" s="1"/>
  <c r="S9059" i="1"/>
  <c r="P9059" i="1" s="1"/>
  <c r="S9043" i="1"/>
  <c r="P9043" i="1" s="1"/>
  <c r="S9027" i="1"/>
  <c r="P9027" i="1" s="1"/>
  <c r="S9011" i="1"/>
  <c r="P9011" i="1" s="1"/>
  <c r="S8995" i="1"/>
  <c r="P8995" i="1" s="1"/>
  <c r="S8979" i="1"/>
  <c r="P8979" i="1" s="1"/>
  <c r="S8963" i="1"/>
  <c r="P8963" i="1" s="1"/>
  <c r="S8947" i="1"/>
  <c r="P8947" i="1" s="1"/>
  <c r="S8931" i="1"/>
  <c r="P8931" i="1" s="1"/>
  <c r="S8915" i="1"/>
  <c r="P8915" i="1" s="1"/>
  <c r="S8899" i="1"/>
  <c r="P8899" i="1" s="1"/>
  <c r="S8883" i="1"/>
  <c r="P8883" i="1" s="1"/>
  <c r="S8867" i="1"/>
  <c r="P8867" i="1" s="1"/>
  <c r="S9242" i="1"/>
  <c r="P9242" i="1" s="1"/>
  <c r="S8854" i="1"/>
  <c r="P8854" i="1" s="1"/>
  <c r="S2691" i="1"/>
  <c r="P2691" i="1" s="1"/>
  <c r="S2809" i="1"/>
  <c r="P2809" i="1" s="1"/>
  <c r="S4465" i="1"/>
  <c r="P4465" i="1" s="1"/>
  <c r="S4556" i="1"/>
  <c r="P4556" i="1" s="1"/>
  <c r="S4575" i="1"/>
  <c r="P4575" i="1" s="1"/>
  <c r="S10002" i="1"/>
  <c r="P10002" i="1" s="1"/>
  <c r="S9775" i="1"/>
  <c r="P9775" i="1" s="1"/>
  <c r="S9643" i="1"/>
  <c r="P9643" i="1" s="1"/>
  <c r="S9448" i="1"/>
  <c r="P9448" i="1" s="1"/>
  <c r="S9394" i="1"/>
  <c r="P9394" i="1" s="1"/>
  <c r="S9366" i="1"/>
  <c r="P9366" i="1" s="1"/>
  <c r="S9342" i="1"/>
  <c r="P9342" i="1" s="1"/>
  <c r="S9611" i="1"/>
  <c r="P9611" i="1" s="1"/>
  <c r="S9595" i="1"/>
  <c r="P9595" i="1" s="1"/>
  <c r="S9457" i="1"/>
  <c r="P9457" i="1" s="1"/>
  <c r="S9441" i="1"/>
  <c r="P9441" i="1" s="1"/>
  <c r="S9425" i="1"/>
  <c r="P9425" i="1" s="1"/>
  <c r="S9409" i="1"/>
  <c r="P9409" i="1" s="1"/>
  <c r="S9393" i="1"/>
  <c r="P9393" i="1" s="1"/>
  <c r="S9377" i="1"/>
  <c r="P9377" i="1" s="1"/>
  <c r="S9361" i="1"/>
  <c r="P9361" i="1" s="1"/>
  <c r="S9345" i="1"/>
  <c r="P9345" i="1" s="1"/>
  <c r="S9329" i="1"/>
  <c r="P9329" i="1" s="1"/>
  <c r="S9313" i="1"/>
  <c r="P9313" i="1" s="1"/>
  <c r="S9297" i="1"/>
  <c r="P9297" i="1" s="1"/>
  <c r="S9281" i="1"/>
  <c r="P9281" i="1" s="1"/>
  <c r="S9265" i="1"/>
  <c r="P9265" i="1" s="1"/>
  <c r="S9249" i="1"/>
  <c r="P9249" i="1" s="1"/>
  <c r="S9233" i="1"/>
  <c r="P9233" i="1" s="1"/>
  <c r="S9217" i="1"/>
  <c r="P9217" i="1" s="1"/>
  <c r="S9201" i="1"/>
  <c r="P9201" i="1" s="1"/>
  <c r="S9185" i="1"/>
  <c r="P9185" i="1" s="1"/>
  <c r="S9212" i="1"/>
  <c r="P9212" i="1" s="1"/>
  <c r="S9230" i="1"/>
  <c r="P9230" i="1" s="1"/>
  <c r="S9248" i="1"/>
  <c r="P9248" i="1" s="1"/>
  <c r="S9176" i="1"/>
  <c r="P9176" i="1" s="1"/>
  <c r="S9160" i="1"/>
  <c r="P9160" i="1" s="1"/>
  <c r="S9144" i="1"/>
  <c r="P9144" i="1" s="1"/>
  <c r="S9128" i="1"/>
  <c r="P9128" i="1" s="1"/>
  <c r="S9112" i="1"/>
  <c r="P9112" i="1" s="1"/>
  <c r="S9096" i="1"/>
  <c r="P9096" i="1" s="1"/>
  <c r="S9080" i="1"/>
  <c r="P9080" i="1" s="1"/>
  <c r="S9064" i="1"/>
  <c r="P9064" i="1" s="1"/>
  <c r="S9048" i="1"/>
  <c r="P9048" i="1" s="1"/>
  <c r="S9032" i="1"/>
  <c r="P9032" i="1" s="1"/>
  <c r="S9016" i="1"/>
  <c r="P9016" i="1" s="1"/>
  <c r="S9000" i="1"/>
  <c r="P9000" i="1" s="1"/>
  <c r="S8984" i="1"/>
  <c r="P8984" i="1" s="1"/>
  <c r="S8968" i="1"/>
  <c r="P8968" i="1" s="1"/>
  <c r="S8952" i="1"/>
  <c r="P8952" i="1" s="1"/>
  <c r="S8936" i="1"/>
  <c r="P8936" i="1" s="1"/>
  <c r="S8920" i="1"/>
  <c r="P8920" i="1" s="1"/>
  <c r="S8904" i="1"/>
  <c r="P8904" i="1" s="1"/>
  <c r="S8888" i="1"/>
  <c r="P8888" i="1" s="1"/>
  <c r="S8872" i="1"/>
  <c r="P8872" i="1" s="1"/>
  <c r="S9266" i="1"/>
  <c r="P9266" i="1" s="1"/>
  <c r="S9284" i="1"/>
  <c r="P9284" i="1" s="1"/>
  <c r="S9302" i="1"/>
  <c r="P9302" i="1" s="1"/>
  <c r="S9320" i="1"/>
  <c r="P9320" i="1" s="1"/>
  <c r="S9192" i="1"/>
  <c r="P9192" i="1" s="1"/>
  <c r="S9169" i="1"/>
  <c r="P9169" i="1" s="1"/>
  <c r="S9153" i="1"/>
  <c r="P9153" i="1" s="1"/>
  <c r="S9137" i="1"/>
  <c r="P9137" i="1" s="1"/>
  <c r="S9121" i="1"/>
  <c r="P9121" i="1" s="1"/>
  <c r="S9105" i="1"/>
  <c r="P9105" i="1" s="1"/>
  <c r="S9089" i="1"/>
  <c r="P9089" i="1" s="1"/>
  <c r="S9073" i="1"/>
  <c r="P9073" i="1" s="1"/>
  <c r="S9057" i="1"/>
  <c r="P9057" i="1" s="1"/>
  <c r="S9041" i="1"/>
  <c r="P9041" i="1" s="1"/>
  <c r="S9025" i="1"/>
  <c r="P9025" i="1" s="1"/>
  <c r="S9009" i="1"/>
  <c r="P9009" i="1" s="1"/>
  <c r="S8993" i="1"/>
  <c r="P8993" i="1" s="1"/>
  <c r="S8977" i="1"/>
  <c r="P8977" i="1" s="1"/>
  <c r="S8961" i="1"/>
  <c r="P8961" i="1" s="1"/>
  <c r="S8945" i="1"/>
  <c r="P8945" i="1" s="1"/>
  <c r="S8929" i="1"/>
  <c r="P8929" i="1" s="1"/>
  <c r="S8913" i="1"/>
  <c r="P8913" i="1" s="1"/>
  <c r="S8897" i="1"/>
  <c r="P8897" i="1" s="1"/>
  <c r="S8881" i="1"/>
  <c r="P8881" i="1" s="1"/>
  <c r="S8865" i="1"/>
  <c r="P8865" i="1" s="1"/>
  <c r="S9226" i="1"/>
  <c r="P9226" i="1" s="1"/>
  <c r="S8852" i="1"/>
  <c r="P8852" i="1" s="1"/>
  <c r="S8836" i="1"/>
  <c r="P8836" i="1" s="1"/>
  <c r="S3386" i="1"/>
  <c r="P3386" i="1" s="1"/>
  <c r="S3311" i="1"/>
  <c r="P3311" i="1" s="1"/>
  <c r="S2777" i="1"/>
  <c r="P2777" i="1" s="1"/>
  <c r="S4481" i="1"/>
  <c r="P4481" i="1" s="1"/>
  <c r="S4554" i="1"/>
  <c r="P4554" i="1" s="1"/>
  <c r="S4573" i="1"/>
  <c r="P4573" i="1" s="1"/>
  <c r="S9986" i="1"/>
  <c r="P9986" i="1" s="1"/>
  <c r="S9759" i="1"/>
  <c r="P9759" i="1" s="1"/>
  <c r="S9727" i="1"/>
  <c r="P9727" i="1" s="1"/>
  <c r="S9446" i="1"/>
  <c r="P9446" i="1" s="1"/>
  <c r="S9388" i="1"/>
  <c r="P9388" i="1" s="1"/>
  <c r="S9362" i="1"/>
  <c r="P9362" i="1" s="1"/>
  <c r="S9340" i="1"/>
  <c r="P9340" i="1" s="1"/>
  <c r="S9603" i="1"/>
  <c r="P9603" i="1" s="1"/>
  <c r="S9548" i="1"/>
  <c r="P9548" i="1" s="1"/>
  <c r="S9455" i="1"/>
  <c r="P9455" i="1" s="1"/>
  <c r="S9439" i="1"/>
  <c r="P9439" i="1" s="1"/>
  <c r="S9423" i="1"/>
  <c r="P9423" i="1" s="1"/>
  <c r="S9407" i="1"/>
  <c r="P9407" i="1" s="1"/>
  <c r="S9391" i="1"/>
  <c r="P9391" i="1" s="1"/>
  <c r="S9375" i="1"/>
  <c r="P9375" i="1" s="1"/>
  <c r="S9359" i="1"/>
  <c r="P9359" i="1" s="1"/>
  <c r="S9343" i="1"/>
  <c r="P9343" i="1" s="1"/>
  <c r="S9327" i="1"/>
  <c r="P9327" i="1" s="1"/>
  <c r="S9311" i="1"/>
  <c r="P9311" i="1" s="1"/>
  <c r="S9295" i="1"/>
  <c r="P9295" i="1" s="1"/>
  <c r="S9279" i="1"/>
  <c r="P9279" i="1" s="1"/>
  <c r="S9263" i="1"/>
  <c r="P9263" i="1" s="1"/>
  <c r="S9247" i="1"/>
  <c r="P9247" i="1" s="1"/>
  <c r="S9231" i="1"/>
  <c r="P9231" i="1" s="1"/>
  <c r="S9215" i="1"/>
  <c r="P9215" i="1" s="1"/>
  <c r="S9199" i="1"/>
  <c r="P9199" i="1" s="1"/>
  <c r="S9324" i="1"/>
  <c r="P9324" i="1" s="1"/>
  <c r="S9196" i="1"/>
  <c r="P9196" i="1" s="1"/>
  <c r="S9214" i="1"/>
  <c r="P9214" i="1" s="1"/>
  <c r="S9232" i="1"/>
  <c r="P9232" i="1" s="1"/>
  <c r="S9174" i="1"/>
  <c r="P9174" i="1" s="1"/>
  <c r="S9158" i="1"/>
  <c r="P9158" i="1" s="1"/>
  <c r="S9142" i="1"/>
  <c r="P9142" i="1" s="1"/>
  <c r="S9126" i="1"/>
  <c r="P9126" i="1" s="1"/>
  <c r="S9110" i="1"/>
  <c r="P9110" i="1" s="1"/>
  <c r="S9094" i="1"/>
  <c r="P9094" i="1" s="1"/>
  <c r="S9078" i="1"/>
  <c r="P9078" i="1" s="1"/>
  <c r="S9062" i="1"/>
  <c r="P9062" i="1" s="1"/>
  <c r="S9046" i="1"/>
  <c r="P9046" i="1" s="1"/>
  <c r="S9030" i="1"/>
  <c r="P9030" i="1" s="1"/>
  <c r="S9014" i="1"/>
  <c r="P9014" i="1" s="1"/>
  <c r="S8998" i="1"/>
  <c r="P8998" i="1" s="1"/>
  <c r="S8982" i="1"/>
  <c r="P8982" i="1" s="1"/>
  <c r="S8966" i="1"/>
  <c r="P8966" i="1" s="1"/>
  <c r="S8950" i="1"/>
  <c r="P8950" i="1" s="1"/>
  <c r="S8934" i="1"/>
  <c r="P8934" i="1" s="1"/>
  <c r="S8918" i="1"/>
  <c r="P8918" i="1" s="1"/>
  <c r="S8902" i="1"/>
  <c r="P8902" i="1" s="1"/>
  <c r="S8886" i="1"/>
  <c r="P8886" i="1" s="1"/>
  <c r="S8870" i="1"/>
  <c r="P8870" i="1" s="1"/>
  <c r="S9250" i="1"/>
  <c r="P9250" i="1" s="1"/>
  <c r="S9268" i="1"/>
  <c r="P9268" i="1" s="1"/>
  <c r="S9286" i="1"/>
  <c r="P9286" i="1" s="1"/>
  <c r="S9304" i="1"/>
  <c r="P9304" i="1" s="1"/>
  <c r="S9183" i="1"/>
  <c r="P9183" i="1" s="1"/>
  <c r="S9167" i="1"/>
  <c r="P9167" i="1" s="1"/>
  <c r="S9151" i="1"/>
  <c r="P9151" i="1" s="1"/>
  <c r="S9135" i="1"/>
  <c r="P9135" i="1" s="1"/>
  <c r="S9119" i="1"/>
  <c r="P9119" i="1" s="1"/>
  <c r="S9103" i="1"/>
  <c r="P9103" i="1" s="1"/>
  <c r="S9087" i="1"/>
  <c r="P9087" i="1" s="1"/>
  <c r="S9071" i="1"/>
  <c r="P9071" i="1" s="1"/>
  <c r="S9055" i="1"/>
  <c r="P9055" i="1" s="1"/>
  <c r="S9039" i="1"/>
  <c r="P9039" i="1" s="1"/>
  <c r="S9023" i="1"/>
  <c r="P9023" i="1" s="1"/>
  <c r="S9007" i="1"/>
  <c r="P9007" i="1" s="1"/>
  <c r="S8991" i="1"/>
  <c r="P8991" i="1" s="1"/>
  <c r="S8975" i="1"/>
  <c r="P8975" i="1" s="1"/>
  <c r="S8959" i="1"/>
  <c r="P8959" i="1" s="1"/>
  <c r="S8943" i="1"/>
  <c r="P8943" i="1" s="1"/>
  <c r="S8927" i="1"/>
  <c r="P8927" i="1" s="1"/>
  <c r="S8911" i="1"/>
  <c r="P8911" i="1" s="1"/>
  <c r="S8895" i="1"/>
  <c r="P8895" i="1" s="1"/>
  <c r="S8879" i="1"/>
  <c r="P8879" i="1" s="1"/>
  <c r="S8863" i="1"/>
  <c r="P8863" i="1" s="1"/>
  <c r="S9210" i="1"/>
  <c r="P9210" i="1" s="1"/>
  <c r="S8850" i="1"/>
  <c r="P8850" i="1" s="1"/>
  <c r="S8834" i="1"/>
  <c r="P8834" i="1" s="1"/>
  <c r="S8818" i="1"/>
  <c r="P8818" i="1" s="1"/>
  <c r="S3541" i="1"/>
  <c r="P3541" i="1" s="1"/>
  <c r="S3247" i="1"/>
  <c r="P3247" i="1" s="1"/>
  <c r="S2692" i="1"/>
  <c r="P2692" i="1" s="1"/>
  <c r="S4497" i="1"/>
  <c r="P4497" i="1" s="1"/>
  <c r="S4538" i="1"/>
  <c r="P4538" i="1" s="1"/>
  <c r="S4559" i="1"/>
  <c r="P4559" i="1" s="1"/>
  <c r="S9990" i="1"/>
  <c r="P9990" i="1" s="1"/>
  <c r="S9761" i="1"/>
  <c r="P9761" i="1" s="1"/>
  <c r="S9751" i="1"/>
  <c r="P9751" i="1" s="1"/>
  <c r="S9432" i="1"/>
  <c r="P9432" i="1" s="1"/>
  <c r="S9384" i="1"/>
  <c r="P9384" i="1" s="1"/>
  <c r="S9356" i="1"/>
  <c r="P9356" i="1" s="1"/>
  <c r="S9338" i="1"/>
  <c r="P9338" i="1" s="1"/>
  <c r="S9546" i="1"/>
  <c r="P9546" i="1" s="1"/>
  <c r="S9532" i="1"/>
  <c r="P9532" i="1" s="1"/>
  <c r="S9453" i="1"/>
  <c r="P9453" i="1" s="1"/>
  <c r="S9437" i="1"/>
  <c r="P9437" i="1" s="1"/>
  <c r="S9421" i="1"/>
  <c r="P9421" i="1" s="1"/>
  <c r="S9405" i="1"/>
  <c r="P9405" i="1" s="1"/>
  <c r="S9389" i="1"/>
  <c r="P9389" i="1" s="1"/>
  <c r="S9373" i="1"/>
  <c r="P9373" i="1" s="1"/>
  <c r="S9357" i="1"/>
  <c r="P9357" i="1" s="1"/>
  <c r="S9341" i="1"/>
  <c r="P9341" i="1" s="1"/>
  <c r="S9325" i="1"/>
  <c r="P9325" i="1" s="1"/>
  <c r="S9309" i="1"/>
  <c r="P9309" i="1" s="1"/>
  <c r="S9293" i="1"/>
  <c r="P9293" i="1" s="1"/>
  <c r="S9277" i="1"/>
  <c r="P9277" i="1" s="1"/>
  <c r="S9261" i="1"/>
  <c r="P9261" i="1" s="1"/>
  <c r="S9245" i="1"/>
  <c r="P9245" i="1" s="1"/>
  <c r="S9229" i="1"/>
  <c r="P9229" i="1" s="1"/>
  <c r="S9213" i="1"/>
  <c r="P9213" i="1" s="1"/>
  <c r="S9197" i="1"/>
  <c r="P9197" i="1" s="1"/>
  <c r="S9308" i="1"/>
  <c r="P9308" i="1" s="1"/>
  <c r="S9326" i="1"/>
  <c r="P9326" i="1" s="1"/>
  <c r="S9198" i="1"/>
  <c r="P9198" i="1" s="1"/>
  <c r="S9216" i="1"/>
  <c r="P9216" i="1" s="1"/>
  <c r="S9172" i="1"/>
  <c r="P9172" i="1" s="1"/>
  <c r="S9156" i="1"/>
  <c r="P9156" i="1" s="1"/>
  <c r="S9140" i="1"/>
  <c r="P9140" i="1" s="1"/>
  <c r="S9124" i="1"/>
  <c r="P9124" i="1" s="1"/>
  <c r="S9108" i="1"/>
  <c r="P9108" i="1" s="1"/>
  <c r="S9092" i="1"/>
  <c r="P9092" i="1" s="1"/>
  <c r="S9076" i="1"/>
  <c r="P9076" i="1" s="1"/>
  <c r="S9060" i="1"/>
  <c r="P9060" i="1" s="1"/>
  <c r="S9044" i="1"/>
  <c r="P9044" i="1" s="1"/>
  <c r="S9028" i="1"/>
  <c r="P9028" i="1" s="1"/>
  <c r="S9012" i="1"/>
  <c r="P9012" i="1" s="1"/>
  <c r="S8996" i="1"/>
  <c r="P8996" i="1" s="1"/>
  <c r="S8980" i="1"/>
  <c r="P8980" i="1" s="1"/>
  <c r="S8964" i="1"/>
  <c r="P8964" i="1" s="1"/>
  <c r="S8948" i="1"/>
  <c r="P8948" i="1" s="1"/>
  <c r="S8932" i="1"/>
  <c r="P8932" i="1" s="1"/>
  <c r="S8916" i="1"/>
  <c r="P8916" i="1" s="1"/>
  <c r="S8900" i="1"/>
  <c r="P8900" i="1" s="1"/>
  <c r="S8884" i="1"/>
  <c r="P8884" i="1" s="1"/>
  <c r="S8868" i="1"/>
  <c r="P8868" i="1" s="1"/>
  <c r="S9234" i="1"/>
  <c r="P9234" i="1" s="1"/>
  <c r="S9252" i="1"/>
  <c r="P9252" i="1" s="1"/>
  <c r="S9270" i="1"/>
  <c r="P9270" i="1" s="1"/>
  <c r="S9288" i="1"/>
  <c r="P9288" i="1" s="1"/>
  <c r="S9181" i="1"/>
  <c r="P9181" i="1" s="1"/>
  <c r="S9165" i="1"/>
  <c r="P9165" i="1" s="1"/>
  <c r="S9149" i="1"/>
  <c r="P9149" i="1" s="1"/>
  <c r="S9133" i="1"/>
  <c r="P9133" i="1" s="1"/>
  <c r="S9117" i="1"/>
  <c r="P9117" i="1" s="1"/>
  <c r="S9101" i="1"/>
  <c r="P9101" i="1" s="1"/>
  <c r="S9085" i="1"/>
  <c r="P9085" i="1" s="1"/>
  <c r="S9069" i="1"/>
  <c r="P9069" i="1" s="1"/>
  <c r="S9053" i="1"/>
  <c r="P9053" i="1" s="1"/>
  <c r="S9037" i="1"/>
  <c r="P9037" i="1" s="1"/>
  <c r="S9021" i="1"/>
  <c r="P9021" i="1" s="1"/>
  <c r="S9005" i="1"/>
  <c r="P9005" i="1" s="1"/>
  <c r="S8989" i="1"/>
  <c r="P8989" i="1" s="1"/>
  <c r="S8973" i="1"/>
  <c r="P8973" i="1" s="1"/>
  <c r="S8957" i="1"/>
  <c r="P8957" i="1" s="1"/>
  <c r="S8941" i="1"/>
  <c r="P8941" i="1" s="1"/>
  <c r="S8925" i="1"/>
  <c r="P8925" i="1" s="1"/>
  <c r="S8909" i="1"/>
  <c r="P8909" i="1" s="1"/>
  <c r="S8893" i="1"/>
  <c r="P8893" i="1" s="1"/>
  <c r="S8877" i="1"/>
  <c r="P8877" i="1" s="1"/>
  <c r="S9322" i="1"/>
  <c r="P9322" i="1" s="1"/>
  <c r="S9194" i="1"/>
  <c r="P9194" i="1" s="1"/>
  <c r="S8848" i="1"/>
  <c r="P8848" i="1" s="1"/>
  <c r="S3413" i="1"/>
  <c r="P3413" i="1" s="1"/>
  <c r="S3191" i="1"/>
  <c r="P3191" i="1" s="1"/>
  <c r="S4446" i="1"/>
  <c r="P4446" i="1" s="1"/>
  <c r="S2836" i="1"/>
  <c r="P2836" i="1" s="1"/>
  <c r="S3159" i="1"/>
  <c r="P3159" i="1" s="1"/>
  <c r="S4462" i="1"/>
  <c r="P4462" i="1" s="1"/>
  <c r="S4588" i="1"/>
  <c r="P4588" i="1" s="1"/>
  <c r="S4522" i="1"/>
  <c r="P4522" i="1" s="1"/>
  <c r="S4543" i="1"/>
  <c r="P4543" i="1" s="1"/>
  <c r="S9862" i="1"/>
  <c r="P9862" i="1" s="1"/>
  <c r="S9799" i="1"/>
  <c r="P9799" i="1" s="1"/>
  <c r="S9522" i="1"/>
  <c r="P9522" i="1" s="1"/>
  <c r="S9416" i="1"/>
  <c r="P9416" i="1" s="1"/>
  <c r="S9378" i="1"/>
  <c r="P9378" i="1" s="1"/>
  <c r="S9352" i="1"/>
  <c r="P9352" i="1" s="1"/>
  <c r="S9334" i="1"/>
  <c r="P9334" i="1" s="1"/>
  <c r="S9514" i="1"/>
  <c r="P9514" i="1" s="1"/>
  <c r="S9500" i="1"/>
  <c r="P9500" i="1" s="1"/>
  <c r="S9449" i="1"/>
  <c r="P9449" i="1" s="1"/>
  <c r="S9433" i="1"/>
  <c r="P9433" i="1" s="1"/>
  <c r="S9417" i="1"/>
  <c r="P9417" i="1" s="1"/>
  <c r="S9401" i="1"/>
  <c r="P9401" i="1" s="1"/>
  <c r="S9385" i="1"/>
  <c r="P9385" i="1" s="1"/>
  <c r="S9369" i="1"/>
  <c r="P9369" i="1" s="1"/>
  <c r="S9353" i="1"/>
  <c r="P9353" i="1" s="1"/>
  <c r="S9337" i="1"/>
  <c r="P9337" i="1" s="1"/>
  <c r="S9321" i="1"/>
  <c r="P9321" i="1" s="1"/>
  <c r="S9305" i="1"/>
  <c r="P9305" i="1" s="1"/>
  <c r="S9289" i="1"/>
  <c r="P9289" i="1" s="1"/>
  <c r="S9273" i="1"/>
  <c r="P9273" i="1" s="1"/>
  <c r="S9257" i="1"/>
  <c r="P9257" i="1" s="1"/>
  <c r="S9241" i="1"/>
  <c r="P9241" i="1" s="1"/>
  <c r="S9225" i="1"/>
  <c r="P9225" i="1" s="1"/>
  <c r="S9209" i="1"/>
  <c r="P9209" i="1" s="1"/>
  <c r="S9193" i="1"/>
  <c r="P9193" i="1" s="1"/>
  <c r="S9276" i="1"/>
  <c r="P9276" i="1" s="1"/>
  <c r="S9294" i="1"/>
  <c r="P9294" i="1" s="1"/>
  <c r="S9312" i="1"/>
  <c r="P9312" i="1" s="1"/>
  <c r="S9184" i="1"/>
  <c r="P9184" i="1" s="1"/>
  <c r="S9168" i="1"/>
  <c r="P9168" i="1" s="1"/>
  <c r="S9152" i="1"/>
  <c r="P9152" i="1" s="1"/>
  <c r="S9136" i="1"/>
  <c r="P9136" i="1" s="1"/>
  <c r="S9120" i="1"/>
  <c r="P9120" i="1" s="1"/>
  <c r="S9104" i="1"/>
  <c r="P9104" i="1" s="1"/>
  <c r="S9088" i="1"/>
  <c r="P9088" i="1" s="1"/>
  <c r="S9072" i="1"/>
  <c r="P9072" i="1" s="1"/>
  <c r="S9056" i="1"/>
  <c r="P9056" i="1" s="1"/>
  <c r="S9040" i="1"/>
  <c r="P9040" i="1" s="1"/>
  <c r="S9024" i="1"/>
  <c r="P9024" i="1" s="1"/>
  <c r="S9008" i="1"/>
  <c r="P9008" i="1" s="1"/>
  <c r="S8992" i="1"/>
  <c r="P8992" i="1" s="1"/>
  <c r="S8976" i="1"/>
  <c r="P8976" i="1" s="1"/>
  <c r="S8960" i="1"/>
  <c r="P8960" i="1" s="1"/>
  <c r="S8944" i="1"/>
  <c r="P8944" i="1" s="1"/>
  <c r="S8928" i="1"/>
  <c r="P8928" i="1" s="1"/>
  <c r="S8912" i="1"/>
  <c r="P8912" i="1" s="1"/>
  <c r="S8896" i="1"/>
  <c r="P8896" i="1" s="1"/>
  <c r="S8880" i="1"/>
  <c r="P8880" i="1" s="1"/>
  <c r="S8864" i="1"/>
  <c r="P8864" i="1" s="1"/>
  <c r="S9202" i="1"/>
  <c r="P9202" i="1" s="1"/>
  <c r="S9220" i="1"/>
  <c r="P9220" i="1" s="1"/>
  <c r="S9238" i="1"/>
  <c r="P9238" i="1" s="1"/>
  <c r="S9256" i="1"/>
  <c r="P9256" i="1" s="1"/>
  <c r="S9177" i="1"/>
  <c r="P9177" i="1" s="1"/>
  <c r="S9161" i="1"/>
  <c r="P9161" i="1" s="1"/>
  <c r="S9145" i="1"/>
  <c r="P9145" i="1" s="1"/>
  <c r="S9129" i="1"/>
  <c r="P9129" i="1" s="1"/>
  <c r="S9113" i="1"/>
  <c r="P9113" i="1" s="1"/>
  <c r="S9097" i="1"/>
  <c r="P9097" i="1" s="1"/>
  <c r="S9081" i="1"/>
  <c r="P9081" i="1" s="1"/>
  <c r="S9065" i="1"/>
  <c r="P9065" i="1" s="1"/>
  <c r="S9049" i="1"/>
  <c r="P9049" i="1" s="1"/>
  <c r="S9033" i="1"/>
  <c r="P9033" i="1" s="1"/>
  <c r="S9017" i="1"/>
  <c r="P9017" i="1" s="1"/>
  <c r="S9001" i="1"/>
  <c r="P9001" i="1" s="1"/>
  <c r="S8985" i="1"/>
  <c r="P8985" i="1" s="1"/>
  <c r="S8969" i="1"/>
  <c r="P8969" i="1" s="1"/>
  <c r="S8953" i="1"/>
  <c r="P8953" i="1" s="1"/>
  <c r="S8937" i="1"/>
  <c r="P8937" i="1" s="1"/>
  <c r="S8921" i="1"/>
  <c r="P8921" i="1" s="1"/>
  <c r="S8905" i="1"/>
  <c r="P8905" i="1" s="1"/>
  <c r="S8889" i="1"/>
  <c r="P8889" i="1" s="1"/>
  <c r="S8873" i="1"/>
  <c r="P8873" i="1" s="1"/>
  <c r="S9290" i="1"/>
  <c r="P9290" i="1" s="1"/>
  <c r="S8860" i="1"/>
  <c r="P8860" i="1" s="1"/>
  <c r="S3010" i="1"/>
  <c r="P3010" i="1" s="1"/>
  <c r="S2939" i="1"/>
  <c r="P2939" i="1" s="1"/>
  <c r="S4510" i="1"/>
  <c r="P4510" i="1" s="1"/>
  <c r="S4572" i="1"/>
  <c r="P4572" i="1" s="1"/>
  <c r="S4591" i="1"/>
  <c r="P4591" i="1" s="1"/>
  <c r="S4525" i="1"/>
  <c r="P4525" i="1" s="1"/>
  <c r="S9837" i="1"/>
  <c r="P9837" i="1" s="1"/>
  <c r="S9785" i="1"/>
  <c r="P9785" i="1" s="1"/>
  <c r="S9492" i="1"/>
  <c r="P9492" i="1" s="1"/>
  <c r="S9400" i="1"/>
  <c r="P9400" i="1" s="1"/>
  <c r="S9370" i="1"/>
  <c r="P9370" i="1" s="1"/>
  <c r="S9346" i="1"/>
  <c r="P9346" i="1" s="1"/>
  <c r="S9330" i="1"/>
  <c r="P9330" i="1" s="1"/>
  <c r="S9482" i="1"/>
  <c r="P9482" i="1" s="1"/>
  <c r="S9468" i="1"/>
  <c r="P9468" i="1" s="1"/>
  <c r="S9445" i="1"/>
  <c r="P9445" i="1" s="1"/>
  <c r="S9429" i="1"/>
  <c r="P9429" i="1" s="1"/>
  <c r="S9413" i="1"/>
  <c r="P9413" i="1" s="1"/>
  <c r="S9397" i="1"/>
  <c r="P9397" i="1" s="1"/>
  <c r="S9381" i="1"/>
  <c r="P9381" i="1" s="1"/>
  <c r="S9365" i="1"/>
  <c r="P9365" i="1" s="1"/>
  <c r="S9349" i="1"/>
  <c r="P9349" i="1" s="1"/>
  <c r="S9333" i="1"/>
  <c r="P9333" i="1" s="1"/>
  <c r="S9317" i="1"/>
  <c r="P9317" i="1" s="1"/>
  <c r="S9301" i="1"/>
  <c r="P9301" i="1" s="1"/>
  <c r="S9285" i="1"/>
  <c r="P9285" i="1" s="1"/>
  <c r="S9269" i="1"/>
  <c r="P9269" i="1" s="1"/>
  <c r="S9253" i="1"/>
  <c r="P9253" i="1" s="1"/>
  <c r="S9237" i="1"/>
  <c r="P9237" i="1" s="1"/>
  <c r="S9221" i="1"/>
  <c r="P9221" i="1" s="1"/>
  <c r="S9205" i="1"/>
  <c r="P9205" i="1" s="1"/>
  <c r="S9189" i="1"/>
  <c r="P9189" i="1" s="1"/>
  <c r="S9244" i="1"/>
  <c r="P9244" i="1" s="1"/>
  <c r="S9262" i="1"/>
  <c r="P9262" i="1" s="1"/>
  <c r="S9280" i="1"/>
  <c r="P9280" i="1" s="1"/>
  <c r="S9180" i="1"/>
  <c r="P9180" i="1" s="1"/>
  <c r="S9164" i="1"/>
  <c r="P9164" i="1" s="1"/>
  <c r="S9148" i="1"/>
  <c r="P9148" i="1" s="1"/>
  <c r="S9132" i="1"/>
  <c r="P9132" i="1" s="1"/>
  <c r="S9116" i="1"/>
  <c r="P9116" i="1" s="1"/>
  <c r="S9100" i="1"/>
  <c r="P9100" i="1" s="1"/>
  <c r="S9084" i="1"/>
  <c r="P9084" i="1" s="1"/>
  <c r="S9068" i="1"/>
  <c r="P9068" i="1" s="1"/>
  <c r="S9052" i="1"/>
  <c r="P9052" i="1" s="1"/>
  <c r="S9036" i="1"/>
  <c r="P9036" i="1" s="1"/>
  <c r="S9020" i="1"/>
  <c r="P9020" i="1" s="1"/>
  <c r="S9004" i="1"/>
  <c r="P9004" i="1" s="1"/>
  <c r="S8988" i="1"/>
  <c r="P8988" i="1" s="1"/>
  <c r="S8972" i="1"/>
  <c r="P8972" i="1" s="1"/>
  <c r="S8956" i="1"/>
  <c r="P8956" i="1" s="1"/>
  <c r="S8940" i="1"/>
  <c r="P8940" i="1" s="1"/>
  <c r="S8924" i="1"/>
  <c r="P8924" i="1" s="1"/>
  <c r="S8908" i="1"/>
  <c r="P8908" i="1" s="1"/>
  <c r="S8892" i="1"/>
  <c r="P8892" i="1" s="1"/>
  <c r="S8876" i="1"/>
  <c r="P8876" i="1" s="1"/>
  <c r="S9298" i="1"/>
  <c r="P9298" i="1" s="1"/>
  <c r="S9316" i="1"/>
  <c r="P9316" i="1" s="1"/>
  <c r="S9188" i="1"/>
  <c r="P9188" i="1" s="1"/>
  <c r="S9206" i="1"/>
  <c r="P9206" i="1" s="1"/>
  <c r="S9224" i="1"/>
  <c r="P9224" i="1" s="1"/>
  <c r="S9173" i="1"/>
  <c r="P9173" i="1" s="1"/>
  <c r="S9157" i="1"/>
  <c r="P9157" i="1" s="1"/>
  <c r="S9141" i="1"/>
  <c r="P9141" i="1" s="1"/>
  <c r="S9125" i="1"/>
  <c r="P9125" i="1" s="1"/>
  <c r="S9109" i="1"/>
  <c r="P9109" i="1" s="1"/>
  <c r="S9093" i="1"/>
  <c r="P9093" i="1" s="1"/>
  <c r="S3222" i="1"/>
  <c r="P3222" i="1" s="1"/>
  <c r="S3832" i="1"/>
  <c r="P3832" i="1" s="1"/>
  <c r="S3420" i="1"/>
  <c r="P3420" i="1" s="1"/>
  <c r="S3850" i="1"/>
  <c r="P3850" i="1" s="1"/>
  <c r="S3682" i="1"/>
  <c r="P3682" i="1" s="1"/>
  <c r="S3612" i="1"/>
  <c r="P3612" i="1" s="1"/>
  <c r="S3556" i="1"/>
  <c r="P3556" i="1" s="1"/>
  <c r="S3520" i="1"/>
  <c r="P3520" i="1" s="1"/>
  <c r="S3484" i="1"/>
  <c r="P3484" i="1" s="1"/>
  <c r="S3448" i="1"/>
  <c r="P3448" i="1" s="1"/>
  <c r="S3414" i="1"/>
  <c r="P3414" i="1" s="1"/>
  <c r="S3382" i="1"/>
  <c r="P3382" i="1" s="1"/>
  <c r="S3350" i="1"/>
  <c r="P3350" i="1" s="1"/>
  <c r="S3859" i="1"/>
  <c r="P3859" i="1" s="1"/>
  <c r="S3827" i="1"/>
  <c r="P3827" i="1" s="1"/>
  <c r="S3795" i="1"/>
  <c r="P3795" i="1" s="1"/>
  <c r="S3763" i="1"/>
  <c r="P3763" i="1" s="1"/>
  <c r="S3731" i="1"/>
  <c r="P3731" i="1" s="1"/>
  <c r="S3699" i="1"/>
  <c r="P3699" i="1" s="1"/>
  <c r="S3667" i="1"/>
  <c r="P3667" i="1" s="1"/>
  <c r="S3635" i="1"/>
  <c r="P3635" i="1" s="1"/>
  <c r="S3603" i="1"/>
  <c r="P3603" i="1" s="1"/>
  <c r="S3571" i="1"/>
  <c r="P3571" i="1" s="1"/>
  <c r="S3537" i="1"/>
  <c r="P3537" i="1" s="1"/>
  <c r="S3505" i="1"/>
  <c r="P3505" i="1" s="1"/>
  <c r="S3473" i="1"/>
  <c r="P3473" i="1" s="1"/>
  <c r="S3441" i="1"/>
  <c r="P3441" i="1" s="1"/>
  <c r="S3409" i="1"/>
  <c r="P3409" i="1" s="1"/>
  <c r="S3377" i="1"/>
  <c r="P3377" i="1" s="1"/>
  <c r="S3345" i="1"/>
  <c r="P3345" i="1" s="1"/>
  <c r="S3313" i="1"/>
  <c r="P3313" i="1" s="1"/>
  <c r="S3218" i="1"/>
  <c r="P3218" i="1" s="1"/>
  <c r="S3184" i="1"/>
  <c r="P3184" i="1" s="1"/>
  <c r="S3152" i="1"/>
  <c r="P3152" i="1" s="1"/>
  <c r="S3120" i="1"/>
  <c r="P3120" i="1" s="1"/>
  <c r="S3088" i="1"/>
  <c r="P3088" i="1" s="1"/>
  <c r="S3056" i="1"/>
  <c r="P3056" i="1" s="1"/>
  <c r="S3024" i="1"/>
  <c r="P3024" i="1" s="1"/>
  <c r="S2992" i="1"/>
  <c r="P2992" i="1" s="1"/>
  <c r="S2960" i="1"/>
  <c r="P2960" i="1" s="1"/>
  <c r="S2930" i="1"/>
  <c r="P2930" i="1" s="1"/>
  <c r="S2896" i="1"/>
  <c r="P2896" i="1" s="1"/>
  <c r="S2864" i="1"/>
  <c r="P2864" i="1" s="1"/>
  <c r="S2832" i="1"/>
  <c r="P2832" i="1" s="1"/>
  <c r="S2800" i="1"/>
  <c r="P2800" i="1" s="1"/>
  <c r="S2768" i="1"/>
  <c r="P2768" i="1" s="1"/>
  <c r="S2736" i="1"/>
  <c r="P2736" i="1" s="1"/>
  <c r="S3312" i="1"/>
  <c r="P3312" i="1" s="1"/>
  <c r="S3296" i="1"/>
  <c r="P3296" i="1" s="1"/>
  <c r="S3280" i="1"/>
  <c r="P3280" i="1" s="1"/>
  <c r="S3262" i="1"/>
  <c r="P3262" i="1" s="1"/>
  <c r="S3246" i="1"/>
  <c r="P3246" i="1" s="1"/>
  <c r="S3228" i="1"/>
  <c r="P3228" i="1" s="1"/>
  <c r="S3198" i="1"/>
  <c r="P3198" i="1" s="1"/>
  <c r="S3164" i="1"/>
  <c r="P3164" i="1" s="1"/>
  <c r="S3134" i="1"/>
  <c r="P3134" i="1" s="1"/>
  <c r="S3100" i="1"/>
  <c r="P3100" i="1" s="1"/>
  <c r="S3070" i="1"/>
  <c r="P3070" i="1" s="1"/>
  <c r="S3036" i="1"/>
  <c r="P3036" i="1" s="1"/>
  <c r="S3006" i="1"/>
  <c r="P3006" i="1" s="1"/>
  <c r="S2974" i="1"/>
  <c r="P2974" i="1" s="1"/>
  <c r="S2940" i="1"/>
  <c r="P2940" i="1" s="1"/>
  <c r="S2910" i="1"/>
  <c r="P2910" i="1" s="1"/>
  <c r="S2878" i="1"/>
  <c r="P2878" i="1" s="1"/>
  <c r="S2846" i="1"/>
  <c r="P2846" i="1" s="1"/>
  <c r="S2814" i="1"/>
  <c r="P2814" i="1" s="1"/>
  <c r="S2782" i="1"/>
  <c r="P2782" i="1" s="1"/>
  <c r="S2750" i="1"/>
  <c r="P2750" i="1" s="1"/>
  <c r="S2718" i="1"/>
  <c r="P2718" i="1" s="1"/>
  <c r="S3193" i="1"/>
  <c r="P3193" i="1" s="1"/>
  <c r="S3161" i="1"/>
  <c r="P3161" i="1" s="1"/>
  <c r="S3127" i="1"/>
  <c r="P3127" i="1" s="1"/>
  <c r="S3095" i="1"/>
  <c r="P3095" i="1" s="1"/>
  <c r="S3063" i="1"/>
  <c r="P3063" i="1" s="1"/>
  <c r="S3031" i="1"/>
  <c r="P3031" i="1" s="1"/>
  <c r="S2997" i="1"/>
  <c r="P2997" i="1" s="1"/>
  <c r="S2965" i="1"/>
  <c r="P2965" i="1" s="1"/>
  <c r="S2933" i="1"/>
  <c r="P2933" i="1" s="1"/>
  <c r="S2899" i="1"/>
  <c r="P2899" i="1" s="1"/>
  <c r="S2869" i="1"/>
  <c r="P2869" i="1" s="1"/>
  <c r="S2839" i="1"/>
  <c r="P2839" i="1" s="1"/>
  <c r="S2807" i="1"/>
  <c r="P2807" i="1" s="1"/>
  <c r="S2775" i="1"/>
  <c r="P2775" i="1" s="1"/>
  <c r="S2745" i="1"/>
  <c r="P2745" i="1" s="1"/>
  <c r="S2715" i="1"/>
  <c r="P2715" i="1" s="1"/>
  <c r="S2699" i="1"/>
  <c r="P2699" i="1" s="1"/>
  <c r="S3674" i="1"/>
  <c r="P3674" i="1" s="1"/>
  <c r="S3388" i="1"/>
  <c r="P3388" i="1" s="1"/>
  <c r="S3818" i="1"/>
  <c r="P3818" i="1" s="1"/>
  <c r="S3656" i="1"/>
  <c r="P3656" i="1" s="1"/>
  <c r="S3604" i="1"/>
  <c r="P3604" i="1" s="1"/>
  <c r="S3552" i="1"/>
  <c r="P3552" i="1" s="1"/>
  <c r="S3516" i="1"/>
  <c r="P3516" i="1" s="1"/>
  <c r="S3480" i="1"/>
  <c r="P3480" i="1" s="1"/>
  <c r="S3444" i="1"/>
  <c r="P3444" i="1" s="1"/>
  <c r="S3410" i="1"/>
  <c r="P3410" i="1" s="1"/>
  <c r="S3378" i="1"/>
  <c r="P3378" i="1" s="1"/>
  <c r="S3346" i="1"/>
  <c r="P3346" i="1" s="1"/>
  <c r="S3855" i="1"/>
  <c r="P3855" i="1" s="1"/>
  <c r="S3823" i="1"/>
  <c r="P3823" i="1" s="1"/>
  <c r="S3791" i="1"/>
  <c r="P3791" i="1" s="1"/>
  <c r="S3759" i="1"/>
  <c r="P3759" i="1" s="1"/>
  <c r="S3727" i="1"/>
  <c r="P3727" i="1" s="1"/>
  <c r="S3695" i="1"/>
  <c r="P3695" i="1" s="1"/>
  <c r="S3663" i="1"/>
  <c r="P3663" i="1" s="1"/>
  <c r="S3631" i="1"/>
  <c r="P3631" i="1" s="1"/>
  <c r="S3599" i="1"/>
  <c r="P3599" i="1" s="1"/>
  <c r="S3567" i="1"/>
  <c r="P3567" i="1" s="1"/>
  <c r="S3533" i="1"/>
  <c r="P3533" i="1" s="1"/>
  <c r="S3501" i="1"/>
  <c r="P3501" i="1" s="1"/>
  <c r="S3469" i="1"/>
  <c r="P3469" i="1" s="1"/>
  <c r="S3437" i="1"/>
  <c r="P3437" i="1" s="1"/>
  <c r="S3405" i="1"/>
  <c r="P3405" i="1" s="1"/>
  <c r="S3373" i="1"/>
  <c r="P3373" i="1" s="1"/>
  <c r="S3341" i="1"/>
  <c r="P3341" i="1" s="1"/>
  <c r="S3322" i="1"/>
  <c r="P3322" i="1" s="1"/>
  <c r="S3214" i="1"/>
  <c r="P3214" i="1" s="1"/>
  <c r="S3180" i="1"/>
  <c r="P3180" i="1" s="1"/>
  <c r="S3148" i="1"/>
  <c r="P3148" i="1" s="1"/>
  <c r="S3116" i="1"/>
  <c r="P3116" i="1" s="1"/>
  <c r="S3084" i="1"/>
  <c r="P3084" i="1" s="1"/>
  <c r="S3052" i="1"/>
  <c r="P3052" i="1" s="1"/>
  <c r="S3020" i="1"/>
  <c r="P3020" i="1" s="1"/>
  <c r="S2988" i="1"/>
  <c r="P2988" i="1" s="1"/>
  <c r="S2956" i="1"/>
  <c r="P2956" i="1" s="1"/>
  <c r="S2924" i="1"/>
  <c r="P2924" i="1" s="1"/>
  <c r="S2892" i="1"/>
  <c r="P2892" i="1" s="1"/>
  <c r="S2860" i="1"/>
  <c r="P2860" i="1" s="1"/>
  <c r="S2828" i="1"/>
  <c r="P2828" i="1" s="1"/>
  <c r="S2796" i="1"/>
  <c r="P2796" i="1" s="1"/>
  <c r="S2764" i="1"/>
  <c r="P2764" i="1" s="1"/>
  <c r="S2732" i="1"/>
  <c r="P2732" i="1" s="1"/>
  <c r="S3310" i="1"/>
  <c r="P3310" i="1" s="1"/>
  <c r="S3294" i="1"/>
  <c r="P3294" i="1" s="1"/>
  <c r="S3278" i="1"/>
  <c r="P3278" i="1" s="1"/>
  <c r="S3260" i="1"/>
  <c r="P3260" i="1" s="1"/>
  <c r="S3244" i="1"/>
  <c r="P3244" i="1" s="1"/>
  <c r="S3224" i="1"/>
  <c r="P3224" i="1" s="1"/>
  <c r="S3194" i="1"/>
  <c r="P3194" i="1" s="1"/>
  <c r="S3162" i="1"/>
  <c r="P3162" i="1" s="1"/>
  <c r="S3130" i="1"/>
  <c r="P3130" i="1" s="1"/>
  <c r="S3098" i="1"/>
  <c r="P3098" i="1" s="1"/>
  <c r="S3064" i="1"/>
  <c r="P3064" i="1" s="1"/>
  <c r="S3034" i="1"/>
  <c r="P3034" i="1" s="1"/>
  <c r="S3002" i="1"/>
  <c r="P3002" i="1" s="1"/>
  <c r="S2968" i="1"/>
  <c r="P2968" i="1" s="1"/>
  <c r="S2938" i="1"/>
  <c r="P2938" i="1" s="1"/>
  <c r="S2906" i="1"/>
  <c r="P2906" i="1" s="1"/>
  <c r="S2874" i="1"/>
  <c r="P2874" i="1" s="1"/>
  <c r="S2842" i="1"/>
  <c r="P2842" i="1" s="1"/>
  <c r="S2810" i="1"/>
  <c r="P2810" i="1" s="1"/>
  <c r="S2776" i="1"/>
  <c r="P2776" i="1" s="1"/>
  <c r="S2746" i="1"/>
  <c r="P2746" i="1" s="1"/>
  <c r="S3330" i="1"/>
  <c r="P3330" i="1" s="1"/>
  <c r="S3189" i="1"/>
  <c r="P3189" i="1" s="1"/>
  <c r="S3157" i="1"/>
  <c r="P3157" i="1" s="1"/>
  <c r="S3123" i="1"/>
  <c r="P3123" i="1" s="1"/>
  <c r="S3091" i="1"/>
  <c r="P3091" i="1" s="1"/>
  <c r="S3059" i="1"/>
  <c r="P3059" i="1" s="1"/>
  <c r="S3027" i="1"/>
  <c r="P3027" i="1" s="1"/>
  <c r="S2993" i="1"/>
  <c r="P2993" i="1" s="1"/>
  <c r="S2961" i="1"/>
  <c r="P2961" i="1" s="1"/>
  <c r="S2929" i="1"/>
  <c r="P2929" i="1" s="1"/>
  <c r="S2895" i="1"/>
  <c r="P2895" i="1" s="1"/>
  <c r="S2865" i="1"/>
  <c r="P2865" i="1" s="1"/>
  <c r="S2835" i="1"/>
  <c r="P2835" i="1" s="1"/>
  <c r="S2803" i="1"/>
  <c r="P2803" i="1" s="1"/>
  <c r="S2771" i="1"/>
  <c r="P2771" i="1" s="1"/>
  <c r="S2741" i="1"/>
  <c r="P2741" i="1" s="1"/>
  <c r="S2713" i="1"/>
  <c r="P2713" i="1" s="1"/>
  <c r="S2697" i="1"/>
  <c r="P2697" i="1" s="1"/>
  <c r="S2286" i="1"/>
  <c r="P2286" i="1" s="1"/>
  <c r="S3642" i="1"/>
  <c r="P3642" i="1" s="1"/>
  <c r="S3356" i="1"/>
  <c r="P3356" i="1" s="1"/>
  <c r="S3788" i="1"/>
  <c r="P3788" i="1" s="1"/>
  <c r="S3648" i="1"/>
  <c r="P3648" i="1" s="1"/>
  <c r="S3592" i="1"/>
  <c r="P3592" i="1" s="1"/>
  <c r="S3548" i="1"/>
  <c r="P3548" i="1" s="1"/>
  <c r="S3512" i="1"/>
  <c r="P3512" i="1" s="1"/>
  <c r="S3476" i="1"/>
  <c r="P3476" i="1" s="1"/>
  <c r="S3440" i="1"/>
  <c r="P3440" i="1" s="1"/>
  <c r="S3406" i="1"/>
  <c r="P3406" i="1" s="1"/>
  <c r="S3374" i="1"/>
  <c r="P3374" i="1" s="1"/>
  <c r="S3342" i="1"/>
  <c r="P3342" i="1" s="1"/>
  <c r="S3851" i="1"/>
  <c r="P3851" i="1" s="1"/>
  <c r="S3819" i="1"/>
  <c r="P3819" i="1" s="1"/>
  <c r="S3785" i="1"/>
  <c r="P3785" i="1" s="1"/>
  <c r="S3755" i="1"/>
  <c r="P3755" i="1" s="1"/>
  <c r="S3723" i="1"/>
  <c r="P3723" i="1" s="1"/>
  <c r="S3691" i="1"/>
  <c r="P3691" i="1" s="1"/>
  <c r="S3659" i="1"/>
  <c r="P3659" i="1" s="1"/>
  <c r="S3627" i="1"/>
  <c r="P3627" i="1" s="1"/>
  <c r="S3595" i="1"/>
  <c r="P3595" i="1" s="1"/>
  <c r="S3561" i="1"/>
  <c r="P3561" i="1" s="1"/>
  <c r="S3529" i="1"/>
  <c r="P3529" i="1" s="1"/>
  <c r="S3497" i="1"/>
  <c r="P3497" i="1" s="1"/>
  <c r="S3465" i="1"/>
  <c r="P3465" i="1" s="1"/>
  <c r="S3433" i="1"/>
  <c r="P3433" i="1" s="1"/>
  <c r="S3401" i="1"/>
  <c r="P3401" i="1" s="1"/>
  <c r="S3369" i="1"/>
  <c r="P3369" i="1" s="1"/>
  <c r="S3337" i="1"/>
  <c r="P3337" i="1" s="1"/>
  <c r="S3324" i="1"/>
  <c r="P3324" i="1" s="1"/>
  <c r="S3210" i="1"/>
  <c r="P3210" i="1" s="1"/>
  <c r="S3176" i="1"/>
  <c r="P3176" i="1" s="1"/>
  <c r="S3144" i="1"/>
  <c r="P3144" i="1" s="1"/>
  <c r="S3112" i="1"/>
  <c r="P3112" i="1" s="1"/>
  <c r="S3080" i="1"/>
  <c r="P3080" i="1" s="1"/>
  <c r="S3048" i="1"/>
  <c r="P3048" i="1" s="1"/>
  <c r="S3016" i="1"/>
  <c r="P3016" i="1" s="1"/>
  <c r="S2984" i="1"/>
  <c r="P2984" i="1" s="1"/>
  <c r="S2954" i="1"/>
  <c r="P2954" i="1" s="1"/>
  <c r="S2920" i="1"/>
  <c r="P2920" i="1" s="1"/>
  <c r="S2888" i="1"/>
  <c r="P2888" i="1" s="1"/>
  <c r="S2856" i="1"/>
  <c r="P2856" i="1" s="1"/>
  <c r="S2824" i="1"/>
  <c r="P2824" i="1" s="1"/>
  <c r="S2792" i="1"/>
  <c r="P2792" i="1" s="1"/>
  <c r="S2760" i="1"/>
  <c r="P2760" i="1" s="1"/>
  <c r="S2728" i="1"/>
  <c r="P2728" i="1" s="1"/>
  <c r="S3308" i="1"/>
  <c r="P3308" i="1" s="1"/>
  <c r="S3292" i="1"/>
  <c r="P3292" i="1" s="1"/>
  <c r="S3276" i="1"/>
  <c r="P3276" i="1" s="1"/>
  <c r="S3258" i="1"/>
  <c r="P3258" i="1" s="1"/>
  <c r="S3242" i="1"/>
  <c r="P3242" i="1" s="1"/>
  <c r="S3220" i="1"/>
  <c r="P3220" i="1" s="1"/>
  <c r="S3190" i="1"/>
  <c r="P3190" i="1" s="1"/>
  <c r="S3158" i="1"/>
  <c r="P3158" i="1" s="1"/>
  <c r="S3126" i="1"/>
  <c r="P3126" i="1" s="1"/>
  <c r="S3094" i="1"/>
  <c r="P3094" i="1" s="1"/>
  <c r="S3062" i="1"/>
  <c r="P3062" i="1" s="1"/>
  <c r="S3028" i="1"/>
  <c r="P3028" i="1" s="1"/>
  <c r="S2998" i="1"/>
  <c r="P2998" i="1" s="1"/>
  <c r="S2964" i="1"/>
  <c r="P2964" i="1" s="1"/>
  <c r="S2934" i="1"/>
  <c r="P2934" i="1" s="1"/>
  <c r="S2900" i="1"/>
  <c r="P2900" i="1" s="1"/>
  <c r="S2870" i="1"/>
  <c r="P2870" i="1" s="1"/>
  <c r="S2838" i="1"/>
  <c r="P2838" i="1" s="1"/>
  <c r="S2806" i="1"/>
  <c r="P2806" i="1" s="1"/>
  <c r="S2772" i="1"/>
  <c r="P2772" i="1" s="1"/>
  <c r="S2742" i="1"/>
  <c r="P2742" i="1" s="1"/>
  <c r="S3314" i="1"/>
  <c r="P3314" i="1" s="1"/>
  <c r="S3185" i="1"/>
  <c r="P3185" i="1" s="1"/>
  <c r="S3153" i="1"/>
  <c r="P3153" i="1" s="1"/>
  <c r="S3119" i="1"/>
  <c r="P3119" i="1" s="1"/>
  <c r="S3087" i="1"/>
  <c r="P3087" i="1" s="1"/>
  <c r="S3055" i="1"/>
  <c r="P3055" i="1" s="1"/>
  <c r="S3023" i="1"/>
  <c r="P3023" i="1" s="1"/>
  <c r="S2989" i="1"/>
  <c r="P2989" i="1" s="1"/>
  <c r="S2957" i="1"/>
  <c r="P2957" i="1" s="1"/>
  <c r="S2923" i="1"/>
  <c r="P2923" i="1" s="1"/>
  <c r="S2891" i="1"/>
  <c r="P2891" i="1" s="1"/>
  <c r="S2861" i="1"/>
  <c r="P2861" i="1" s="1"/>
  <c r="S2831" i="1"/>
  <c r="P2831" i="1" s="1"/>
  <c r="S2799" i="1"/>
  <c r="P2799" i="1" s="1"/>
  <c r="S2767" i="1"/>
  <c r="P2767" i="1" s="1"/>
  <c r="S2737" i="1"/>
  <c r="P2737" i="1" s="1"/>
  <c r="S2711" i="1"/>
  <c r="P2711" i="1" s="1"/>
  <c r="S3972" i="1"/>
  <c r="P3972" i="1" s="1"/>
  <c r="S3610" i="1"/>
  <c r="P3610" i="1" s="1"/>
  <c r="S3944" i="1"/>
  <c r="P3944" i="1" s="1"/>
  <c r="S3756" i="1"/>
  <c r="P3756" i="1" s="1"/>
  <c r="S3644" i="1"/>
  <c r="P3644" i="1" s="1"/>
  <c r="S3588" i="1"/>
  <c r="P3588" i="1" s="1"/>
  <c r="S3544" i="1"/>
  <c r="P3544" i="1" s="1"/>
  <c r="S3508" i="1"/>
  <c r="P3508" i="1" s="1"/>
  <c r="S3468" i="1"/>
  <c r="P3468" i="1" s="1"/>
  <c r="S3434" i="1"/>
  <c r="P3434" i="1" s="1"/>
  <c r="S3402" i="1"/>
  <c r="P3402" i="1" s="1"/>
  <c r="S3370" i="1"/>
  <c r="P3370" i="1" s="1"/>
  <c r="S3338" i="1"/>
  <c r="P3338" i="1" s="1"/>
  <c r="S3847" i="1"/>
  <c r="P3847" i="1" s="1"/>
  <c r="S3815" i="1"/>
  <c r="P3815" i="1" s="1"/>
  <c r="S3783" i="1"/>
  <c r="P3783" i="1" s="1"/>
  <c r="S3751" i="1"/>
  <c r="P3751" i="1" s="1"/>
  <c r="S3719" i="1"/>
  <c r="P3719" i="1" s="1"/>
  <c r="S3687" i="1"/>
  <c r="P3687" i="1" s="1"/>
  <c r="S3655" i="1"/>
  <c r="P3655" i="1" s="1"/>
  <c r="S3623" i="1"/>
  <c r="P3623" i="1" s="1"/>
  <c r="S3591" i="1"/>
  <c r="P3591" i="1" s="1"/>
  <c r="S3557" i="1"/>
  <c r="P3557" i="1" s="1"/>
  <c r="S3527" i="1"/>
  <c r="P3527" i="1" s="1"/>
  <c r="S3493" i="1"/>
  <c r="P3493" i="1" s="1"/>
  <c r="S3461" i="1"/>
  <c r="P3461" i="1" s="1"/>
  <c r="S3429" i="1"/>
  <c r="P3429" i="1" s="1"/>
  <c r="S3397" i="1"/>
  <c r="P3397" i="1" s="1"/>
  <c r="S3365" i="1"/>
  <c r="P3365" i="1" s="1"/>
  <c r="S3333" i="1"/>
  <c r="P3333" i="1" s="1"/>
  <c r="S3326" i="1"/>
  <c r="P3326" i="1" s="1"/>
  <c r="S3204" i="1"/>
  <c r="P3204" i="1" s="1"/>
  <c r="S3172" i="1"/>
  <c r="P3172" i="1" s="1"/>
  <c r="S3140" i="1"/>
  <c r="P3140" i="1" s="1"/>
  <c r="S3108" i="1"/>
  <c r="P3108" i="1" s="1"/>
  <c r="S3076" i="1"/>
  <c r="P3076" i="1" s="1"/>
  <c r="S3046" i="1"/>
  <c r="P3046" i="1" s="1"/>
  <c r="S3012" i="1"/>
  <c r="P3012" i="1" s="1"/>
  <c r="S2980" i="1"/>
  <c r="P2980" i="1" s="1"/>
  <c r="S2950" i="1"/>
  <c r="P2950" i="1" s="1"/>
  <c r="S2916" i="1"/>
  <c r="P2916" i="1" s="1"/>
  <c r="S2884" i="1"/>
  <c r="P2884" i="1" s="1"/>
  <c r="S2852" i="1"/>
  <c r="P2852" i="1" s="1"/>
  <c r="S2820" i="1"/>
  <c r="P2820" i="1" s="1"/>
  <c r="S2790" i="1"/>
  <c r="P2790" i="1" s="1"/>
  <c r="S2756" i="1"/>
  <c r="P2756" i="1" s="1"/>
  <c r="S2724" i="1"/>
  <c r="P2724" i="1" s="1"/>
  <c r="S3306" i="1"/>
  <c r="P3306" i="1" s="1"/>
  <c r="S3290" i="1"/>
  <c r="P3290" i="1" s="1"/>
  <c r="S3274" i="1"/>
  <c r="P3274" i="1" s="1"/>
  <c r="S3256" i="1"/>
  <c r="P3256" i="1" s="1"/>
  <c r="S3240" i="1"/>
  <c r="P3240" i="1" s="1"/>
  <c r="S3216" i="1"/>
  <c r="P3216" i="1" s="1"/>
  <c r="S3186" i="1"/>
  <c r="P3186" i="1" s="1"/>
  <c r="S3154" i="1"/>
  <c r="P3154" i="1" s="1"/>
  <c r="S3122" i="1"/>
  <c r="P3122" i="1" s="1"/>
  <c r="S3090" i="1"/>
  <c r="P3090" i="1" s="1"/>
  <c r="S3058" i="1"/>
  <c r="P3058" i="1" s="1"/>
  <c r="S3026" i="1"/>
  <c r="P3026" i="1" s="1"/>
  <c r="S2994" i="1"/>
  <c r="P2994" i="1" s="1"/>
  <c r="S2962" i="1"/>
  <c r="P2962" i="1" s="1"/>
  <c r="S2928" i="1"/>
  <c r="P2928" i="1" s="1"/>
  <c r="S2898" i="1"/>
  <c r="P2898" i="1" s="1"/>
  <c r="S2866" i="1"/>
  <c r="P2866" i="1" s="1"/>
  <c r="S2834" i="1"/>
  <c r="P2834" i="1" s="1"/>
  <c r="S2802" i="1"/>
  <c r="P2802" i="1" s="1"/>
  <c r="S2770" i="1"/>
  <c r="P2770" i="1" s="1"/>
  <c r="S2738" i="1"/>
  <c r="P2738" i="1" s="1"/>
  <c r="S3316" i="1"/>
  <c r="P3316" i="1" s="1"/>
  <c r="S3181" i="1"/>
  <c r="P3181" i="1" s="1"/>
  <c r="S3149" i="1"/>
  <c r="P3149" i="1" s="1"/>
  <c r="S3115" i="1"/>
  <c r="P3115" i="1" s="1"/>
  <c r="S3083" i="1"/>
  <c r="P3083" i="1" s="1"/>
  <c r="S3051" i="1"/>
  <c r="P3051" i="1" s="1"/>
  <c r="S3019" i="1"/>
  <c r="P3019" i="1" s="1"/>
  <c r="S2985" i="1"/>
  <c r="P2985" i="1" s="1"/>
  <c r="S2953" i="1"/>
  <c r="P2953" i="1" s="1"/>
  <c r="S2919" i="1"/>
  <c r="P2919" i="1" s="1"/>
  <c r="S2889" i="1"/>
  <c r="P2889" i="1" s="1"/>
  <c r="S2857" i="1"/>
  <c r="P2857" i="1" s="1"/>
  <c r="S2827" i="1"/>
  <c r="P2827" i="1" s="1"/>
  <c r="S2795" i="1"/>
  <c r="P2795" i="1" s="1"/>
  <c r="S2763" i="1"/>
  <c r="P2763" i="1" s="1"/>
  <c r="S2733" i="1"/>
  <c r="P2733" i="1" s="1"/>
  <c r="S2709" i="1"/>
  <c r="P2709" i="1" s="1"/>
  <c r="S4220" i="1"/>
  <c r="P4220" i="1" s="1"/>
  <c r="S3578" i="1"/>
  <c r="P3578" i="1" s="1"/>
  <c r="S3928" i="1"/>
  <c r="P3928" i="1" s="1"/>
  <c r="S3748" i="1"/>
  <c r="P3748" i="1" s="1"/>
  <c r="S3634" i="1"/>
  <c r="P3634" i="1" s="1"/>
  <c r="S3584" i="1"/>
  <c r="P3584" i="1" s="1"/>
  <c r="S3540" i="1"/>
  <c r="P3540" i="1" s="1"/>
  <c r="S3500" i="1"/>
  <c r="P3500" i="1" s="1"/>
  <c r="S3464" i="1"/>
  <c r="P3464" i="1" s="1"/>
  <c r="S3430" i="1"/>
  <c r="P3430" i="1" s="1"/>
  <c r="S3398" i="1"/>
  <c r="P3398" i="1" s="1"/>
  <c r="S3366" i="1"/>
  <c r="P3366" i="1" s="1"/>
  <c r="S3334" i="1"/>
  <c r="P3334" i="1" s="1"/>
  <c r="S3843" i="1"/>
  <c r="P3843" i="1" s="1"/>
  <c r="S3811" i="1"/>
  <c r="P3811" i="1" s="1"/>
  <c r="S3779" i="1"/>
  <c r="P3779" i="1" s="1"/>
  <c r="S3747" i="1"/>
  <c r="P3747" i="1" s="1"/>
  <c r="S3715" i="1"/>
  <c r="P3715" i="1" s="1"/>
  <c r="S3683" i="1"/>
  <c r="P3683" i="1" s="1"/>
  <c r="S3651" i="1"/>
  <c r="P3651" i="1" s="1"/>
  <c r="S3619" i="1"/>
  <c r="P3619" i="1" s="1"/>
  <c r="S3587" i="1"/>
  <c r="P3587" i="1" s="1"/>
  <c r="S3553" i="1"/>
  <c r="P3553" i="1" s="1"/>
  <c r="S3523" i="1"/>
  <c r="P3523" i="1" s="1"/>
  <c r="S3489" i="1"/>
  <c r="P3489" i="1" s="1"/>
  <c r="S3457" i="1"/>
  <c r="P3457" i="1" s="1"/>
  <c r="S3425" i="1"/>
  <c r="P3425" i="1" s="1"/>
  <c r="S3393" i="1"/>
  <c r="P3393" i="1" s="1"/>
  <c r="S3361" i="1"/>
  <c r="P3361" i="1" s="1"/>
  <c r="S3329" i="1"/>
  <c r="P3329" i="1" s="1"/>
  <c r="S3264" i="1"/>
  <c r="P3264" i="1" s="1"/>
  <c r="S3200" i="1"/>
  <c r="P3200" i="1" s="1"/>
  <c r="S3168" i="1"/>
  <c r="P3168" i="1" s="1"/>
  <c r="S3138" i="1"/>
  <c r="P3138" i="1" s="1"/>
  <c r="S3106" i="1"/>
  <c r="P3106" i="1" s="1"/>
  <c r="S3072" i="1"/>
  <c r="P3072" i="1" s="1"/>
  <c r="S3042" i="1"/>
  <c r="P3042" i="1" s="1"/>
  <c r="S3008" i="1"/>
  <c r="P3008" i="1" s="1"/>
  <c r="S2976" i="1"/>
  <c r="P2976" i="1" s="1"/>
  <c r="S2946" i="1"/>
  <c r="P2946" i="1" s="1"/>
  <c r="S2912" i="1"/>
  <c r="P2912" i="1" s="1"/>
  <c r="S2880" i="1"/>
  <c r="P2880" i="1" s="1"/>
  <c r="S2848" i="1"/>
  <c r="P2848" i="1" s="1"/>
  <c r="S2816" i="1"/>
  <c r="P2816" i="1" s="1"/>
  <c r="S2784" i="1"/>
  <c r="P2784" i="1" s="1"/>
  <c r="S2752" i="1"/>
  <c r="P2752" i="1" s="1"/>
  <c r="S2720" i="1"/>
  <c r="P2720" i="1" s="1"/>
  <c r="S3304" i="1"/>
  <c r="P3304" i="1" s="1"/>
  <c r="S3288" i="1"/>
  <c r="P3288" i="1" s="1"/>
  <c r="S3272" i="1"/>
  <c r="P3272" i="1" s="1"/>
  <c r="S3254" i="1"/>
  <c r="P3254" i="1" s="1"/>
  <c r="S3238" i="1"/>
  <c r="P3238" i="1" s="1"/>
  <c r="S3212" i="1"/>
  <c r="P3212" i="1" s="1"/>
  <c r="S3182" i="1"/>
  <c r="P3182" i="1" s="1"/>
  <c r="S3150" i="1"/>
  <c r="P3150" i="1" s="1"/>
  <c r="S3118" i="1"/>
  <c r="P3118" i="1" s="1"/>
  <c r="S3086" i="1"/>
  <c r="P3086" i="1" s="1"/>
  <c r="S3054" i="1"/>
  <c r="P3054" i="1" s="1"/>
  <c r="S3022" i="1"/>
  <c r="P3022" i="1" s="1"/>
  <c r="S2990" i="1"/>
  <c r="P2990" i="1" s="1"/>
  <c r="S2958" i="1"/>
  <c r="P2958" i="1" s="1"/>
  <c r="S2926" i="1"/>
  <c r="P2926" i="1" s="1"/>
  <c r="S2894" i="1"/>
  <c r="P2894" i="1" s="1"/>
  <c r="S2862" i="1"/>
  <c r="P2862" i="1" s="1"/>
  <c r="S2830" i="1"/>
  <c r="P2830" i="1" s="1"/>
  <c r="S2798" i="1"/>
  <c r="P2798" i="1" s="1"/>
  <c r="S2766" i="1"/>
  <c r="P2766" i="1" s="1"/>
  <c r="S2734" i="1"/>
  <c r="P2734" i="1" s="1"/>
  <c r="S3318" i="1"/>
  <c r="P3318" i="1" s="1"/>
  <c r="S3177" i="1"/>
  <c r="P3177" i="1" s="1"/>
  <c r="S3145" i="1"/>
  <c r="P3145" i="1" s="1"/>
  <c r="S3111" i="1"/>
  <c r="P3111" i="1" s="1"/>
  <c r="S3079" i="1"/>
  <c r="P3079" i="1" s="1"/>
  <c r="S3047" i="1"/>
  <c r="P3047" i="1" s="1"/>
  <c r="S3015" i="1"/>
  <c r="P3015" i="1" s="1"/>
  <c r="S2981" i="1"/>
  <c r="P2981" i="1" s="1"/>
  <c r="S2949" i="1"/>
  <c r="P2949" i="1" s="1"/>
  <c r="S2915" i="1"/>
  <c r="P2915" i="1" s="1"/>
  <c r="S2885" i="1"/>
  <c r="P2885" i="1" s="1"/>
  <c r="S2853" i="1"/>
  <c r="P2853" i="1" s="1"/>
  <c r="S2823" i="1"/>
  <c r="P2823" i="1" s="1"/>
  <c r="S2791" i="1"/>
  <c r="P2791" i="1" s="1"/>
  <c r="S2759" i="1"/>
  <c r="P2759" i="1" s="1"/>
  <c r="S3777" i="1"/>
  <c r="P3777" i="1" s="1"/>
  <c r="S3514" i="1"/>
  <c r="P3514" i="1" s="1"/>
  <c r="S3894" i="1"/>
  <c r="P3894" i="1" s="1"/>
  <c r="S3716" i="1"/>
  <c r="P3716" i="1" s="1"/>
  <c r="S3620" i="1"/>
  <c r="P3620" i="1" s="1"/>
  <c r="S3572" i="1"/>
  <c r="P3572" i="1" s="1"/>
  <c r="S3528" i="1"/>
  <c r="P3528" i="1" s="1"/>
  <c r="S3492" i="1"/>
  <c r="P3492" i="1" s="1"/>
  <c r="S3456" i="1"/>
  <c r="P3456" i="1" s="1"/>
  <c r="S3422" i="1"/>
  <c r="P3422" i="1" s="1"/>
  <c r="S3390" i="1"/>
  <c r="P3390" i="1" s="1"/>
  <c r="S3358" i="1"/>
  <c r="P3358" i="1" s="1"/>
  <c r="S3867" i="1"/>
  <c r="P3867" i="1" s="1"/>
  <c r="S3835" i="1"/>
  <c r="P3835" i="1" s="1"/>
  <c r="S3803" i="1"/>
  <c r="P3803" i="1" s="1"/>
  <c r="S3771" i="1"/>
  <c r="P3771" i="1" s="1"/>
  <c r="S3739" i="1"/>
  <c r="P3739" i="1" s="1"/>
  <c r="S3707" i="1"/>
  <c r="P3707" i="1" s="1"/>
  <c r="S3675" i="1"/>
  <c r="P3675" i="1" s="1"/>
  <c r="S3643" i="1"/>
  <c r="P3643" i="1" s="1"/>
  <c r="S3611" i="1"/>
  <c r="P3611" i="1" s="1"/>
  <c r="S3579" i="1"/>
  <c r="P3579" i="1" s="1"/>
  <c r="S3545" i="1"/>
  <c r="P3545" i="1" s="1"/>
  <c r="S3515" i="1"/>
  <c r="P3515" i="1" s="1"/>
  <c r="S3481" i="1"/>
  <c r="P3481" i="1" s="1"/>
  <c r="S3449" i="1"/>
  <c r="P3449" i="1" s="1"/>
  <c r="S3417" i="1"/>
  <c r="P3417" i="1" s="1"/>
  <c r="S3385" i="1"/>
  <c r="P3385" i="1" s="1"/>
  <c r="S3353" i="1"/>
  <c r="P3353" i="1" s="1"/>
  <c r="S3321" i="1"/>
  <c r="P3321" i="1" s="1"/>
  <c r="S3226" i="1"/>
  <c r="P3226" i="1" s="1"/>
  <c r="S3192" i="1"/>
  <c r="P3192" i="1" s="1"/>
  <c r="S3160" i="1"/>
  <c r="P3160" i="1" s="1"/>
  <c r="S3128" i="1"/>
  <c r="P3128" i="1" s="1"/>
  <c r="S3096" i="1"/>
  <c r="P3096" i="1" s="1"/>
  <c r="S3066" i="1"/>
  <c r="P3066" i="1" s="1"/>
  <c r="S3032" i="1"/>
  <c r="P3032" i="1" s="1"/>
  <c r="S3000" i="1"/>
  <c r="P3000" i="1" s="1"/>
  <c r="S2970" i="1"/>
  <c r="P2970" i="1" s="1"/>
  <c r="S2936" i="1"/>
  <c r="P2936" i="1" s="1"/>
  <c r="S2904" i="1"/>
  <c r="P2904" i="1" s="1"/>
  <c r="S2872" i="1"/>
  <c r="P2872" i="1" s="1"/>
  <c r="S2840" i="1"/>
  <c r="P2840" i="1" s="1"/>
  <c r="S2808" i="1"/>
  <c r="P2808" i="1" s="1"/>
  <c r="S2778" i="1"/>
  <c r="P2778" i="1" s="1"/>
  <c r="S2744" i="1"/>
  <c r="P2744" i="1" s="1"/>
  <c r="S2714" i="1"/>
  <c r="P2714" i="1" s="1"/>
  <c r="S3300" i="1"/>
  <c r="P3300" i="1" s="1"/>
  <c r="S3284" i="1"/>
  <c r="P3284" i="1" s="1"/>
  <c r="S3268" i="1"/>
  <c r="P3268" i="1" s="1"/>
  <c r="S3250" i="1"/>
  <c r="P3250" i="1" s="1"/>
  <c r="S3234" i="1"/>
  <c r="P3234" i="1" s="1"/>
  <c r="S3206" i="1"/>
  <c r="P3206" i="1" s="1"/>
  <c r="S3174" i="1"/>
  <c r="P3174" i="1" s="1"/>
  <c r="S3142" i="1"/>
  <c r="P3142" i="1" s="1"/>
  <c r="S3110" i="1"/>
  <c r="P3110" i="1" s="1"/>
  <c r="S3078" i="1"/>
  <c r="P3078" i="1" s="1"/>
  <c r="S3044" i="1"/>
  <c r="P3044" i="1" s="1"/>
  <c r="S3014" i="1"/>
  <c r="P3014" i="1" s="1"/>
  <c r="S2982" i="1"/>
  <c r="P2982" i="1" s="1"/>
  <c r="S2948" i="1"/>
  <c r="P2948" i="1" s="1"/>
  <c r="S2918" i="1"/>
  <c r="P2918" i="1" s="1"/>
  <c r="S2886" i="1"/>
  <c r="P2886" i="1" s="1"/>
  <c r="S2854" i="1"/>
  <c r="P2854" i="1" s="1"/>
  <c r="S2822" i="1"/>
  <c r="P2822" i="1" s="1"/>
  <c r="S2788" i="1"/>
  <c r="P2788" i="1" s="1"/>
  <c r="S2758" i="1"/>
  <c r="P2758" i="1" s="1"/>
  <c r="S2726" i="1"/>
  <c r="P2726" i="1" s="1"/>
  <c r="S3201" i="1"/>
  <c r="P3201" i="1" s="1"/>
  <c r="S3169" i="1"/>
  <c r="P3169" i="1" s="1"/>
  <c r="S3135" i="1"/>
  <c r="P3135" i="1" s="1"/>
  <c r="S3103" i="1"/>
  <c r="P3103" i="1" s="1"/>
  <c r="S3071" i="1"/>
  <c r="P3071" i="1" s="1"/>
  <c r="S3039" i="1"/>
  <c r="P3039" i="1" s="1"/>
  <c r="S3007" i="1"/>
  <c r="P3007" i="1" s="1"/>
  <c r="S2973" i="1"/>
  <c r="P2973" i="1" s="1"/>
  <c r="S2941" i="1"/>
  <c r="P2941" i="1" s="1"/>
  <c r="S2907" i="1"/>
  <c r="P2907" i="1" s="1"/>
  <c r="S2877" i="1"/>
  <c r="P2877" i="1" s="1"/>
  <c r="S2847" i="1"/>
  <c r="P2847" i="1" s="1"/>
  <c r="S2815" i="1"/>
  <c r="P2815" i="1" s="1"/>
  <c r="S2783" i="1"/>
  <c r="P2783" i="1" s="1"/>
  <c r="S2751" i="1"/>
  <c r="P2751" i="1" s="1"/>
  <c r="S2721" i="1"/>
  <c r="P2721" i="1" s="1"/>
  <c r="S2703" i="1"/>
  <c r="P2703" i="1" s="1"/>
  <c r="S3724" i="1"/>
  <c r="P3724" i="1" s="1"/>
  <c r="S3496" i="1"/>
  <c r="P3496" i="1" s="1"/>
  <c r="S3362" i="1"/>
  <c r="P3362" i="1" s="1"/>
  <c r="S3775" i="1"/>
  <c r="P3775" i="1" s="1"/>
  <c r="S3647" i="1"/>
  <c r="P3647" i="1" s="1"/>
  <c r="S3519" i="1"/>
  <c r="P3519" i="1" s="1"/>
  <c r="S3389" i="1"/>
  <c r="P3389" i="1" s="1"/>
  <c r="S3196" i="1"/>
  <c r="P3196" i="1" s="1"/>
  <c r="S3068" i="1"/>
  <c r="P3068" i="1" s="1"/>
  <c r="S2942" i="1"/>
  <c r="P2942" i="1" s="1"/>
  <c r="S2812" i="1"/>
  <c r="P2812" i="1" s="1"/>
  <c r="S3302" i="1"/>
  <c r="P3302" i="1" s="1"/>
  <c r="S3236" i="1"/>
  <c r="P3236" i="1" s="1"/>
  <c r="S3114" i="1"/>
  <c r="P3114" i="1" s="1"/>
  <c r="S2986" i="1"/>
  <c r="P2986" i="1" s="1"/>
  <c r="S2858" i="1"/>
  <c r="P2858" i="1" s="1"/>
  <c r="S2730" i="1"/>
  <c r="P2730" i="1" s="1"/>
  <c r="S3107" i="1"/>
  <c r="P3107" i="1" s="1"/>
  <c r="S2977" i="1"/>
  <c r="P2977" i="1" s="1"/>
  <c r="S2849" i="1"/>
  <c r="P2849" i="1" s="1"/>
  <c r="S2729" i="1"/>
  <c r="P2729" i="1" s="1"/>
  <c r="S2687" i="1"/>
  <c r="P2687" i="1" s="1"/>
  <c r="S3309" i="1"/>
  <c r="P3309" i="1" s="1"/>
  <c r="S3293" i="1"/>
  <c r="P3293" i="1" s="1"/>
  <c r="S3277" i="1"/>
  <c r="P3277" i="1" s="1"/>
  <c r="S3261" i="1"/>
  <c r="P3261" i="1" s="1"/>
  <c r="S3245" i="1"/>
  <c r="P3245" i="1" s="1"/>
  <c r="S3227" i="1"/>
  <c r="P3227" i="1" s="1"/>
  <c r="S3211" i="1"/>
  <c r="P3211" i="1" s="1"/>
  <c r="S3187" i="1"/>
  <c r="P3187" i="1" s="1"/>
  <c r="S3155" i="1"/>
  <c r="P3155" i="1" s="1"/>
  <c r="S3125" i="1"/>
  <c r="P3125" i="1" s="1"/>
  <c r="S3093" i="1"/>
  <c r="P3093" i="1" s="1"/>
  <c r="S3061" i="1"/>
  <c r="P3061" i="1" s="1"/>
  <c r="S3029" i="1"/>
  <c r="P3029" i="1" s="1"/>
  <c r="S2999" i="1"/>
  <c r="P2999" i="1" s="1"/>
  <c r="S2967" i="1"/>
  <c r="P2967" i="1" s="1"/>
  <c r="S2935" i="1"/>
  <c r="P2935" i="1" s="1"/>
  <c r="S2905" i="1"/>
  <c r="P2905" i="1" s="1"/>
  <c r="S2871" i="1"/>
  <c r="P2871" i="1" s="1"/>
  <c r="S2837" i="1"/>
  <c r="P2837" i="1" s="1"/>
  <c r="S2805" i="1"/>
  <c r="P2805" i="1" s="1"/>
  <c r="S2773" i="1"/>
  <c r="P2773" i="1" s="1"/>
  <c r="S2739" i="1"/>
  <c r="P2739" i="1" s="1"/>
  <c r="S2685" i="1"/>
  <c r="P2685" i="1" s="1"/>
  <c r="S2708" i="1"/>
  <c r="P2708" i="1" s="1"/>
  <c r="S4448" i="1"/>
  <c r="P4448" i="1" s="1"/>
  <c r="S4464" i="1"/>
  <c r="P4464" i="1" s="1"/>
  <c r="S4480" i="1"/>
  <c r="P4480" i="1" s="1"/>
  <c r="S4496" i="1"/>
  <c r="P4496" i="1" s="1"/>
  <c r="S4512" i="1"/>
  <c r="P4512" i="1" s="1"/>
  <c r="S4451" i="1"/>
  <c r="P4451" i="1" s="1"/>
  <c r="S4467" i="1"/>
  <c r="P4467" i="1" s="1"/>
  <c r="S4483" i="1"/>
  <c r="P4483" i="1" s="1"/>
  <c r="S4499" i="1"/>
  <c r="P4499" i="1" s="1"/>
  <c r="S4600" i="1"/>
  <c r="P4600" i="1" s="1"/>
  <c r="S4584" i="1"/>
  <c r="P4584" i="1" s="1"/>
  <c r="S4568" i="1"/>
  <c r="P4568" i="1" s="1"/>
  <c r="S4552" i="1"/>
  <c r="P4552" i="1" s="1"/>
  <c r="S4534" i="1"/>
  <c r="P4534" i="1" s="1"/>
  <c r="S4518" i="1"/>
  <c r="P4518" i="1" s="1"/>
  <c r="S4587" i="1"/>
  <c r="P4587" i="1" s="1"/>
  <c r="S4571" i="1"/>
  <c r="P4571" i="1" s="1"/>
  <c r="S4555" i="1"/>
  <c r="P4555" i="1" s="1"/>
  <c r="S4537" i="1"/>
  <c r="P4537" i="1" s="1"/>
  <c r="S4521" i="1"/>
  <c r="P4521" i="1" s="1"/>
  <c r="S9970" i="1"/>
  <c r="P9970" i="1" s="1"/>
  <c r="S9958" i="1"/>
  <c r="P9958" i="1" s="1"/>
  <c r="S10012" i="1"/>
  <c r="P10012" i="1" s="1"/>
  <c r="S9874" i="1"/>
  <c r="P9874" i="1" s="1"/>
  <c r="S9884" i="1"/>
  <c r="P9884" i="1" s="1"/>
  <c r="S9843" i="1"/>
  <c r="P9843" i="1" s="1"/>
  <c r="S9767" i="1"/>
  <c r="P9767" i="1" s="1"/>
  <c r="S9753" i="1"/>
  <c r="P9753" i="1" s="1"/>
  <c r="S9629" i="1"/>
  <c r="P9629" i="1" s="1"/>
  <c r="S9621" i="1"/>
  <c r="P9621" i="1" s="1"/>
  <c r="S9490" i="1"/>
  <c r="P9490" i="1" s="1"/>
  <c r="S9460" i="1"/>
  <c r="P9460" i="1" s="1"/>
  <c r="S9444" i="1"/>
  <c r="P9444" i="1" s="1"/>
  <c r="S9428" i="1"/>
  <c r="P9428" i="1" s="1"/>
  <c r="S9412" i="1"/>
  <c r="P9412" i="1" s="1"/>
  <c r="S9396" i="1"/>
  <c r="P9396" i="1" s="1"/>
  <c r="S9380" i="1"/>
  <c r="P9380" i="1" s="1"/>
  <c r="S9364" i="1"/>
  <c r="P9364" i="1" s="1"/>
  <c r="S9348" i="1"/>
  <c r="P9348" i="1" s="1"/>
  <c r="S3692" i="1"/>
  <c r="P3692" i="1" s="1"/>
  <c r="S3488" i="1"/>
  <c r="P3488" i="1" s="1"/>
  <c r="S3354" i="1"/>
  <c r="P3354" i="1" s="1"/>
  <c r="S3767" i="1"/>
  <c r="P3767" i="1" s="1"/>
  <c r="S3639" i="1"/>
  <c r="P3639" i="1" s="1"/>
  <c r="S3511" i="1"/>
  <c r="P3511" i="1" s="1"/>
  <c r="S3381" i="1"/>
  <c r="P3381" i="1" s="1"/>
  <c r="S3188" i="1"/>
  <c r="P3188" i="1" s="1"/>
  <c r="S3060" i="1"/>
  <c r="P3060" i="1" s="1"/>
  <c r="S2932" i="1"/>
  <c r="P2932" i="1" s="1"/>
  <c r="S2804" i="1"/>
  <c r="P2804" i="1" s="1"/>
  <c r="S3298" i="1"/>
  <c r="P3298" i="1" s="1"/>
  <c r="S3232" i="1"/>
  <c r="P3232" i="1" s="1"/>
  <c r="S3104" i="1"/>
  <c r="P3104" i="1" s="1"/>
  <c r="S2978" i="1"/>
  <c r="P2978" i="1" s="1"/>
  <c r="S2850" i="1"/>
  <c r="P2850" i="1" s="1"/>
  <c r="S2722" i="1"/>
  <c r="P2722" i="1" s="1"/>
  <c r="S3099" i="1"/>
  <c r="P3099" i="1" s="1"/>
  <c r="S2969" i="1"/>
  <c r="P2969" i="1" s="1"/>
  <c r="S2843" i="1"/>
  <c r="P2843" i="1" s="1"/>
  <c r="S2725" i="1"/>
  <c r="P2725" i="1" s="1"/>
  <c r="S2683" i="1"/>
  <c r="P2683" i="1" s="1"/>
  <c r="S3307" i="1"/>
  <c r="P3307" i="1" s="1"/>
  <c r="S3291" i="1"/>
  <c r="P3291" i="1" s="1"/>
  <c r="S3275" i="1"/>
  <c r="P3275" i="1" s="1"/>
  <c r="S3259" i="1"/>
  <c r="P3259" i="1" s="1"/>
  <c r="S3243" i="1"/>
  <c r="P3243" i="1" s="1"/>
  <c r="S3225" i="1"/>
  <c r="P3225" i="1" s="1"/>
  <c r="S3209" i="1"/>
  <c r="P3209" i="1" s="1"/>
  <c r="S3183" i="1"/>
  <c r="P3183" i="1" s="1"/>
  <c r="S3151" i="1"/>
  <c r="P3151" i="1" s="1"/>
  <c r="S3121" i="1"/>
  <c r="P3121" i="1" s="1"/>
  <c r="S3089" i="1"/>
  <c r="P3089" i="1" s="1"/>
  <c r="S3057" i="1"/>
  <c r="P3057" i="1" s="1"/>
  <c r="S3025" i="1"/>
  <c r="P3025" i="1" s="1"/>
  <c r="S2995" i="1"/>
  <c r="P2995" i="1" s="1"/>
  <c r="S2963" i="1"/>
  <c r="P2963" i="1" s="1"/>
  <c r="S2931" i="1"/>
  <c r="P2931" i="1" s="1"/>
  <c r="S2901" i="1"/>
  <c r="P2901" i="1" s="1"/>
  <c r="S2867" i="1"/>
  <c r="P2867" i="1" s="1"/>
  <c r="S2833" i="1"/>
  <c r="P2833" i="1" s="1"/>
  <c r="S2801" i="1"/>
  <c r="P2801" i="1" s="1"/>
  <c r="S2769" i="1"/>
  <c r="P2769" i="1" s="1"/>
  <c r="S2735" i="1"/>
  <c r="P2735" i="1" s="1"/>
  <c r="S2681" i="1"/>
  <c r="P2681" i="1" s="1"/>
  <c r="S4511" i="1"/>
  <c r="P4511" i="1" s="1"/>
  <c r="S4450" i="1"/>
  <c r="P4450" i="1" s="1"/>
  <c r="S4466" i="1"/>
  <c r="P4466" i="1" s="1"/>
  <c r="S4482" i="1"/>
  <c r="P4482" i="1" s="1"/>
  <c r="S4498" i="1"/>
  <c r="P4498" i="1" s="1"/>
  <c r="S4541" i="1"/>
  <c r="P4541" i="1" s="1"/>
  <c r="S4453" i="1"/>
  <c r="P4453" i="1" s="1"/>
  <c r="S4469" i="1"/>
  <c r="P4469" i="1" s="1"/>
  <c r="S4485" i="1"/>
  <c r="P4485" i="1" s="1"/>
  <c r="S4501" i="1"/>
  <c r="P4501" i="1" s="1"/>
  <c r="S4598" i="1"/>
  <c r="P4598" i="1" s="1"/>
  <c r="S4582" i="1"/>
  <c r="P4582" i="1" s="1"/>
  <c r="S4566" i="1"/>
  <c r="P4566" i="1" s="1"/>
  <c r="S4550" i="1"/>
  <c r="P4550" i="1" s="1"/>
  <c r="S4532" i="1"/>
  <c r="P4532" i="1" s="1"/>
  <c r="S4516" i="1"/>
  <c r="P4516" i="1" s="1"/>
  <c r="S4585" i="1"/>
  <c r="P4585" i="1" s="1"/>
  <c r="S4569" i="1"/>
  <c r="P4569" i="1" s="1"/>
  <c r="S4553" i="1"/>
  <c r="P4553" i="1" s="1"/>
  <c r="S4535" i="1"/>
  <c r="P4535" i="1" s="1"/>
  <c r="S4519" i="1"/>
  <c r="P4519" i="1" s="1"/>
  <c r="S9954" i="1"/>
  <c r="P9954" i="1" s="1"/>
  <c r="S9942" i="1"/>
  <c r="P9942" i="1" s="1"/>
  <c r="S9996" i="1"/>
  <c r="P9996" i="1" s="1"/>
  <c r="S9846" i="1"/>
  <c r="P9846" i="1" s="1"/>
  <c r="S9841" i="1"/>
  <c r="P9841" i="1" s="1"/>
  <c r="S9827" i="1"/>
  <c r="P9827" i="1" s="1"/>
  <c r="S9932" i="1"/>
  <c r="P9932" i="1" s="1"/>
  <c r="S9737" i="1"/>
  <c r="P9737" i="1" s="1"/>
  <c r="S9613" i="1"/>
  <c r="P9613" i="1" s="1"/>
  <c r="S9605" i="1"/>
  <c r="P9605" i="1" s="1"/>
  <c r="S9474" i="1"/>
  <c r="P9474" i="1" s="1"/>
  <c r="S9458" i="1"/>
  <c r="P9458" i="1" s="1"/>
  <c r="S9442" i="1"/>
  <c r="P9442" i="1" s="1"/>
  <c r="S9426" i="1"/>
  <c r="P9426" i="1" s="1"/>
  <c r="S9410" i="1"/>
  <c r="P9410" i="1" s="1"/>
  <c r="S3962" i="1"/>
  <c r="P3962" i="1" s="1"/>
  <c r="S3624" i="1"/>
  <c r="P3624" i="1" s="1"/>
  <c r="S3460" i="1"/>
  <c r="P3460" i="1" s="1"/>
  <c r="S3907" i="1"/>
  <c r="P3907" i="1" s="1"/>
  <c r="S3743" i="1"/>
  <c r="P3743" i="1" s="1"/>
  <c r="S3615" i="1"/>
  <c r="P3615" i="1" s="1"/>
  <c r="S3485" i="1"/>
  <c r="P3485" i="1" s="1"/>
  <c r="S3357" i="1"/>
  <c r="P3357" i="1" s="1"/>
  <c r="S3166" i="1"/>
  <c r="P3166" i="1" s="1"/>
  <c r="S3038" i="1"/>
  <c r="P3038" i="1" s="1"/>
  <c r="S2908" i="1"/>
  <c r="P2908" i="1" s="1"/>
  <c r="S2780" i="1"/>
  <c r="P2780" i="1" s="1"/>
  <c r="S3286" i="1"/>
  <c r="P3286" i="1" s="1"/>
  <c r="S3208" i="1"/>
  <c r="P3208" i="1" s="1"/>
  <c r="S3082" i="1"/>
  <c r="P3082" i="1" s="1"/>
  <c r="S2952" i="1"/>
  <c r="P2952" i="1" s="1"/>
  <c r="S2826" i="1"/>
  <c r="P2826" i="1" s="1"/>
  <c r="S3237" i="1"/>
  <c r="P3237" i="1" s="1"/>
  <c r="S3075" i="1"/>
  <c r="P3075" i="1" s="1"/>
  <c r="S2945" i="1"/>
  <c r="P2945" i="1" s="1"/>
  <c r="S2819" i="1"/>
  <c r="P2819" i="1" s="1"/>
  <c r="S2717" i="1"/>
  <c r="P2717" i="1" s="1"/>
  <c r="S2679" i="1"/>
  <c r="P2679" i="1" s="1"/>
  <c r="S3305" i="1"/>
  <c r="P3305" i="1" s="1"/>
  <c r="S3289" i="1"/>
  <c r="P3289" i="1" s="1"/>
  <c r="S3273" i="1"/>
  <c r="P3273" i="1" s="1"/>
  <c r="S3257" i="1"/>
  <c r="P3257" i="1" s="1"/>
  <c r="S3241" i="1"/>
  <c r="P3241" i="1" s="1"/>
  <c r="S3223" i="1"/>
  <c r="P3223" i="1" s="1"/>
  <c r="S3207" i="1"/>
  <c r="P3207" i="1" s="1"/>
  <c r="S3179" i="1"/>
  <c r="P3179" i="1" s="1"/>
  <c r="S3147" i="1"/>
  <c r="P3147" i="1" s="1"/>
  <c r="S3117" i="1"/>
  <c r="P3117" i="1" s="1"/>
  <c r="S3085" i="1"/>
  <c r="P3085" i="1" s="1"/>
  <c r="S3053" i="1"/>
  <c r="P3053" i="1" s="1"/>
  <c r="S3021" i="1"/>
  <c r="P3021" i="1" s="1"/>
  <c r="S2991" i="1"/>
  <c r="P2991" i="1" s="1"/>
  <c r="S2959" i="1"/>
  <c r="P2959" i="1" s="1"/>
  <c r="S2927" i="1"/>
  <c r="P2927" i="1" s="1"/>
  <c r="S2897" i="1"/>
  <c r="P2897" i="1" s="1"/>
  <c r="S2863" i="1"/>
  <c r="P2863" i="1" s="1"/>
  <c r="S2829" i="1"/>
  <c r="P2829" i="1" s="1"/>
  <c r="S2797" i="1"/>
  <c r="P2797" i="1" s="1"/>
  <c r="S2765" i="1"/>
  <c r="P2765" i="1" s="1"/>
  <c r="S2731" i="1"/>
  <c r="P2731" i="1" s="1"/>
  <c r="S2677" i="1"/>
  <c r="P2677" i="1" s="1"/>
  <c r="S4514" i="1"/>
  <c r="P4514" i="1" s="1"/>
  <c r="S4452" i="1"/>
  <c r="P4452" i="1" s="1"/>
  <c r="S4468" i="1"/>
  <c r="P4468" i="1" s="1"/>
  <c r="S4484" i="1"/>
  <c r="P4484" i="1" s="1"/>
  <c r="S4500" i="1"/>
  <c r="P4500" i="1" s="1"/>
  <c r="S4439" i="1"/>
  <c r="P4439" i="1" s="1"/>
  <c r="S4455" i="1"/>
  <c r="P4455" i="1" s="1"/>
  <c r="S4471" i="1"/>
  <c r="P4471" i="1" s="1"/>
  <c r="S4487" i="1"/>
  <c r="P4487" i="1" s="1"/>
  <c r="S4503" i="1"/>
  <c r="P4503" i="1" s="1"/>
  <c r="S4596" i="1"/>
  <c r="P4596" i="1" s="1"/>
  <c r="S4580" i="1"/>
  <c r="P4580" i="1" s="1"/>
  <c r="S4564" i="1"/>
  <c r="P4564" i="1" s="1"/>
  <c r="S4548" i="1"/>
  <c r="P4548" i="1" s="1"/>
  <c r="S4530" i="1"/>
  <c r="P4530" i="1" s="1"/>
  <c r="S4599" i="1"/>
  <c r="P4599" i="1" s="1"/>
  <c r="S4583" i="1"/>
  <c r="P4583" i="1" s="1"/>
  <c r="S4567" i="1"/>
  <c r="P4567" i="1" s="1"/>
  <c r="S4551" i="1"/>
  <c r="P4551" i="1" s="1"/>
  <c r="S4533" i="1"/>
  <c r="P4533" i="1" s="1"/>
  <c r="S4517" i="1"/>
  <c r="P4517" i="1" s="1"/>
  <c r="S9938" i="1"/>
  <c r="P9938" i="1" s="1"/>
  <c r="S9926" i="1"/>
  <c r="P9926" i="1" s="1"/>
  <c r="S9980" i="1"/>
  <c r="P9980" i="1" s="1"/>
  <c r="S9839" i="1"/>
  <c r="P9839" i="1" s="1"/>
  <c r="S9825" i="1"/>
  <c r="P9825" i="1" s="1"/>
  <c r="S9868" i="1"/>
  <c r="P9868" i="1" s="1"/>
  <c r="S9852" i="1"/>
  <c r="P9852" i="1" s="1"/>
  <c r="S9916" i="1"/>
  <c r="P9916" i="1" s="1"/>
  <c r="S9597" i="1"/>
  <c r="P9597" i="1" s="1"/>
  <c r="S9743" i="1"/>
  <c r="P9743" i="1" s="1"/>
  <c r="S9627" i="1"/>
  <c r="P9627" i="1" s="1"/>
  <c r="S9456" i="1"/>
  <c r="P9456" i="1" s="1"/>
  <c r="S9440" i="1"/>
  <c r="P9440" i="1" s="1"/>
  <c r="S9424" i="1"/>
  <c r="P9424" i="1" s="1"/>
  <c r="S9408" i="1"/>
  <c r="P9408" i="1" s="1"/>
  <c r="S9392" i="1"/>
  <c r="P9392" i="1" s="1"/>
  <c r="S9376" i="1"/>
  <c r="P9376" i="1" s="1"/>
  <c r="S9360" i="1"/>
  <c r="P9360" i="1" s="1"/>
  <c r="S3521" i="1"/>
  <c r="P3521" i="1" s="1"/>
  <c r="S3616" i="1"/>
  <c r="P3616" i="1" s="1"/>
  <c r="S3452" i="1"/>
  <c r="P3452" i="1" s="1"/>
  <c r="S3863" i="1"/>
  <c r="P3863" i="1" s="1"/>
  <c r="S3735" i="1"/>
  <c r="P3735" i="1" s="1"/>
  <c r="S3607" i="1"/>
  <c r="P3607" i="1" s="1"/>
  <c r="S3477" i="1"/>
  <c r="P3477" i="1" s="1"/>
  <c r="S3349" i="1"/>
  <c r="P3349" i="1" s="1"/>
  <c r="S3156" i="1"/>
  <c r="P3156" i="1" s="1"/>
  <c r="S3030" i="1"/>
  <c r="P3030" i="1" s="1"/>
  <c r="S2902" i="1"/>
  <c r="P2902" i="1" s="1"/>
  <c r="S2774" i="1"/>
  <c r="P2774" i="1" s="1"/>
  <c r="S3282" i="1"/>
  <c r="P3282" i="1" s="1"/>
  <c r="S3202" i="1"/>
  <c r="P3202" i="1" s="1"/>
  <c r="S3074" i="1"/>
  <c r="P3074" i="1" s="1"/>
  <c r="S2944" i="1"/>
  <c r="P2944" i="1" s="1"/>
  <c r="S2818" i="1"/>
  <c r="P2818" i="1" s="1"/>
  <c r="S3197" i="1"/>
  <c r="P3197" i="1" s="1"/>
  <c r="S3067" i="1"/>
  <c r="P3067" i="1" s="1"/>
  <c r="S2937" i="1"/>
  <c r="P2937" i="1" s="1"/>
  <c r="S2811" i="1"/>
  <c r="P2811" i="1" s="1"/>
  <c r="S2707" i="1"/>
  <c r="P2707" i="1" s="1"/>
  <c r="S2675" i="1"/>
  <c r="P2675" i="1" s="1"/>
  <c r="S3303" i="1"/>
  <c r="P3303" i="1" s="1"/>
  <c r="S3287" i="1"/>
  <c r="P3287" i="1" s="1"/>
  <c r="S3271" i="1"/>
  <c r="P3271" i="1" s="1"/>
  <c r="S3255" i="1"/>
  <c r="P3255" i="1" s="1"/>
  <c r="S3239" i="1"/>
  <c r="P3239" i="1" s="1"/>
  <c r="S3221" i="1"/>
  <c r="P3221" i="1" s="1"/>
  <c r="S3205" i="1"/>
  <c r="P3205" i="1" s="1"/>
  <c r="S3175" i="1"/>
  <c r="P3175" i="1" s="1"/>
  <c r="S3143" i="1"/>
  <c r="P3143" i="1" s="1"/>
  <c r="S3113" i="1"/>
  <c r="P3113" i="1" s="1"/>
  <c r="S3081" i="1"/>
  <c r="P3081" i="1" s="1"/>
  <c r="S3049" i="1"/>
  <c r="P3049" i="1" s="1"/>
  <c r="S3017" i="1"/>
  <c r="P3017" i="1" s="1"/>
  <c r="S2987" i="1"/>
  <c r="P2987" i="1" s="1"/>
  <c r="S2955" i="1"/>
  <c r="P2955" i="1" s="1"/>
  <c r="S2925" i="1"/>
  <c r="P2925" i="1" s="1"/>
  <c r="S2893" i="1"/>
  <c r="P2893" i="1" s="1"/>
  <c r="S2859" i="1"/>
  <c r="P2859" i="1" s="1"/>
  <c r="S2825" i="1"/>
  <c r="P2825" i="1" s="1"/>
  <c r="S2793" i="1"/>
  <c r="P2793" i="1" s="1"/>
  <c r="S2761" i="1"/>
  <c r="P2761" i="1" s="1"/>
  <c r="S2727" i="1"/>
  <c r="P2727" i="1" s="1"/>
  <c r="S2673" i="1"/>
  <c r="P2673" i="1" s="1"/>
  <c r="S4438" i="1"/>
  <c r="P4438" i="1" s="1"/>
  <c r="S4454" i="1"/>
  <c r="P4454" i="1" s="1"/>
  <c r="S4470" i="1"/>
  <c r="P4470" i="1" s="1"/>
  <c r="S4486" i="1"/>
  <c r="P4486" i="1" s="1"/>
  <c r="S4502" i="1"/>
  <c r="P4502" i="1" s="1"/>
  <c r="S4441" i="1"/>
  <c r="P4441" i="1" s="1"/>
  <c r="S4457" i="1"/>
  <c r="P4457" i="1" s="1"/>
  <c r="S4473" i="1"/>
  <c r="P4473" i="1" s="1"/>
  <c r="S4489" i="1"/>
  <c r="P4489" i="1" s="1"/>
  <c r="S4505" i="1"/>
  <c r="P4505" i="1" s="1"/>
  <c r="S4594" i="1"/>
  <c r="P4594" i="1" s="1"/>
  <c r="S4578" i="1"/>
  <c r="P4578" i="1" s="1"/>
  <c r="S4562" i="1"/>
  <c r="P4562" i="1" s="1"/>
  <c r="S4546" i="1"/>
  <c r="P4546" i="1" s="1"/>
  <c r="S4528" i="1"/>
  <c r="P4528" i="1" s="1"/>
  <c r="S4597" i="1"/>
  <c r="P4597" i="1" s="1"/>
  <c r="S4581" i="1"/>
  <c r="P4581" i="1" s="1"/>
  <c r="S4565" i="1"/>
  <c r="P4565" i="1" s="1"/>
  <c r="S4549" i="1"/>
  <c r="P4549" i="1" s="1"/>
  <c r="S4531" i="1"/>
  <c r="P4531" i="1" s="1"/>
  <c r="S4515" i="1"/>
  <c r="P4515" i="1" s="1"/>
  <c r="S9922" i="1"/>
  <c r="P9922" i="1" s="1"/>
  <c r="S9910" i="1"/>
  <c r="P9910" i="1" s="1"/>
  <c r="S9964" i="1"/>
  <c r="P9964" i="1" s="1"/>
  <c r="S9823" i="1"/>
  <c r="P9823" i="1" s="1"/>
  <c r="S9809" i="1"/>
  <c r="P9809" i="1" s="1"/>
  <c r="S9829" i="1"/>
  <c r="P9829" i="1" s="1"/>
  <c r="S9833" i="1"/>
  <c r="P9833" i="1" s="1"/>
  <c r="S9890" i="1"/>
  <c r="P9890" i="1" s="1"/>
  <c r="S9729" i="1"/>
  <c r="P9729" i="1" s="1"/>
  <c r="S9735" i="1"/>
  <c r="P9735" i="1" s="1"/>
  <c r="S9540" i="1"/>
  <c r="P9540" i="1" s="1"/>
  <c r="S9454" i="1"/>
  <c r="P9454" i="1" s="1"/>
  <c r="S9438" i="1"/>
  <c r="P9438" i="1" s="1"/>
  <c r="S9422" i="1"/>
  <c r="P9422" i="1" s="1"/>
  <c r="S9406" i="1"/>
  <c r="P9406" i="1" s="1"/>
  <c r="S9390" i="1"/>
  <c r="P9390" i="1" s="1"/>
  <c r="S9374" i="1"/>
  <c r="P9374" i="1" s="1"/>
  <c r="S9358" i="1"/>
  <c r="P9358" i="1" s="1"/>
  <c r="S3546" i="1"/>
  <c r="P3546" i="1" s="1"/>
  <c r="S3580" i="1"/>
  <c r="P3580" i="1" s="1"/>
  <c r="S3426" i="1"/>
  <c r="P3426" i="1" s="1"/>
  <c r="S3839" i="1"/>
  <c r="P3839" i="1" s="1"/>
  <c r="S3711" i="1"/>
  <c r="P3711" i="1" s="1"/>
  <c r="S3583" i="1"/>
  <c r="P3583" i="1" s="1"/>
  <c r="S3453" i="1"/>
  <c r="P3453" i="1" s="1"/>
  <c r="S3325" i="1"/>
  <c r="P3325" i="1" s="1"/>
  <c r="S3132" i="1"/>
  <c r="P3132" i="1" s="1"/>
  <c r="S3004" i="1"/>
  <c r="P3004" i="1" s="1"/>
  <c r="S2876" i="1"/>
  <c r="P2876" i="1" s="1"/>
  <c r="S2748" i="1"/>
  <c r="P2748" i="1" s="1"/>
  <c r="S3270" i="1"/>
  <c r="P3270" i="1" s="1"/>
  <c r="S3178" i="1"/>
  <c r="P3178" i="1" s="1"/>
  <c r="S3050" i="1"/>
  <c r="P3050" i="1" s="1"/>
  <c r="S2922" i="1"/>
  <c r="P2922" i="1" s="1"/>
  <c r="S2794" i="1"/>
  <c r="P2794" i="1" s="1"/>
  <c r="S3173" i="1"/>
  <c r="P3173" i="1" s="1"/>
  <c r="S3043" i="1"/>
  <c r="P3043" i="1" s="1"/>
  <c r="S2911" i="1"/>
  <c r="P2911" i="1" s="1"/>
  <c r="S2787" i="1"/>
  <c r="P2787" i="1" s="1"/>
  <c r="S2705" i="1"/>
  <c r="P2705" i="1" s="1"/>
  <c r="S2671" i="1"/>
  <c r="P2671" i="1" s="1"/>
  <c r="S3301" i="1"/>
  <c r="P3301" i="1" s="1"/>
  <c r="S3285" i="1"/>
  <c r="P3285" i="1" s="1"/>
  <c r="S3269" i="1"/>
  <c r="P3269" i="1" s="1"/>
  <c r="S3253" i="1"/>
  <c r="P3253" i="1" s="1"/>
  <c r="S3235" i="1"/>
  <c r="P3235" i="1" s="1"/>
  <c r="S3219" i="1"/>
  <c r="P3219" i="1" s="1"/>
  <c r="S3203" i="1"/>
  <c r="P3203" i="1" s="1"/>
  <c r="S3171" i="1"/>
  <c r="P3171" i="1" s="1"/>
  <c r="S3139" i="1"/>
  <c r="P3139" i="1" s="1"/>
  <c r="S3109" i="1"/>
  <c r="P3109" i="1" s="1"/>
  <c r="S3077" i="1"/>
  <c r="P3077" i="1" s="1"/>
  <c r="S3045" i="1"/>
  <c r="P3045" i="1" s="1"/>
  <c r="S3013" i="1"/>
  <c r="P3013" i="1" s="1"/>
  <c r="S2983" i="1"/>
  <c r="P2983" i="1" s="1"/>
  <c r="S2951" i="1"/>
  <c r="P2951" i="1" s="1"/>
  <c r="S2921" i="1"/>
  <c r="P2921" i="1" s="1"/>
  <c r="S2887" i="1"/>
  <c r="P2887" i="1" s="1"/>
  <c r="S2855" i="1"/>
  <c r="P2855" i="1" s="1"/>
  <c r="S2821" i="1"/>
  <c r="P2821" i="1" s="1"/>
  <c r="S2789" i="1"/>
  <c r="P2789" i="1" s="1"/>
  <c r="S2757" i="1"/>
  <c r="P2757" i="1" s="1"/>
  <c r="S2723" i="1"/>
  <c r="P2723" i="1" s="1"/>
  <c r="S2669" i="1"/>
  <c r="P2669" i="1" s="1"/>
  <c r="S4440" i="1"/>
  <c r="P4440" i="1" s="1"/>
  <c r="S4456" i="1"/>
  <c r="P4456" i="1" s="1"/>
  <c r="S4472" i="1"/>
  <c r="P4472" i="1" s="1"/>
  <c r="S4488" i="1"/>
  <c r="P4488" i="1" s="1"/>
  <c r="S4504" i="1"/>
  <c r="P4504" i="1" s="1"/>
  <c r="S4443" i="1"/>
  <c r="P4443" i="1" s="1"/>
  <c r="S4459" i="1"/>
  <c r="P4459" i="1" s="1"/>
  <c r="S4475" i="1"/>
  <c r="P4475" i="1" s="1"/>
  <c r="S4491" i="1"/>
  <c r="P4491" i="1" s="1"/>
  <c r="S4507" i="1"/>
  <c r="P4507" i="1" s="1"/>
  <c r="S4592" i="1"/>
  <c r="P4592" i="1" s="1"/>
  <c r="S4576" i="1"/>
  <c r="P4576" i="1" s="1"/>
  <c r="S4560" i="1"/>
  <c r="P4560" i="1" s="1"/>
  <c r="S4544" i="1"/>
  <c r="P4544" i="1" s="1"/>
  <c r="S4526" i="1"/>
  <c r="P4526" i="1" s="1"/>
  <c r="S4595" i="1"/>
  <c r="P4595" i="1" s="1"/>
  <c r="S4579" i="1"/>
  <c r="P4579" i="1" s="1"/>
  <c r="S4563" i="1"/>
  <c r="P4563" i="1" s="1"/>
  <c r="S4547" i="1"/>
  <c r="P4547" i="1" s="1"/>
  <c r="S4529" i="1"/>
  <c r="P4529" i="1" s="1"/>
  <c r="S4513" i="1"/>
  <c r="P4513" i="1" s="1"/>
  <c r="S9906" i="1"/>
  <c r="P9906" i="1" s="1"/>
  <c r="S9894" i="1"/>
  <c r="P9894" i="1" s="1"/>
  <c r="S9948" i="1"/>
  <c r="P9948" i="1" s="1"/>
  <c r="S9807" i="1"/>
  <c r="P9807" i="1" s="1"/>
  <c r="S9793" i="1"/>
  <c r="P9793" i="1" s="1"/>
  <c r="S9831" i="1"/>
  <c r="P9831" i="1" s="1"/>
  <c r="S9817" i="1"/>
  <c r="P9817" i="1" s="1"/>
  <c r="S9835" i="1"/>
  <c r="P9835" i="1" s="1"/>
  <c r="S9719" i="1"/>
  <c r="P9719" i="1" s="1"/>
  <c r="S9635" i="1"/>
  <c r="P9635" i="1" s="1"/>
  <c r="S9524" i="1"/>
  <c r="P9524" i="1" s="1"/>
  <c r="S9452" i="1"/>
  <c r="P9452" i="1" s="1"/>
  <c r="S9436" i="1"/>
  <c r="P9436" i="1" s="1"/>
  <c r="S9420" i="1"/>
  <c r="P9420" i="1" s="1"/>
  <c r="S9404" i="1"/>
  <c r="P9404" i="1" s="1"/>
  <c r="S3482" i="1"/>
  <c r="P3482" i="1" s="1"/>
  <c r="S3560" i="1"/>
  <c r="P3560" i="1" s="1"/>
  <c r="S3418" i="1"/>
  <c r="P3418" i="1" s="1"/>
  <c r="S3831" i="1"/>
  <c r="P3831" i="1" s="1"/>
  <c r="S3703" i="1"/>
  <c r="P3703" i="1" s="1"/>
  <c r="S3575" i="1"/>
  <c r="P3575" i="1" s="1"/>
  <c r="S3445" i="1"/>
  <c r="P3445" i="1" s="1"/>
  <c r="S3317" i="1"/>
  <c r="P3317" i="1" s="1"/>
  <c r="S3124" i="1"/>
  <c r="P3124" i="1" s="1"/>
  <c r="S2996" i="1"/>
  <c r="P2996" i="1" s="1"/>
  <c r="S2868" i="1"/>
  <c r="P2868" i="1" s="1"/>
  <c r="S2740" i="1"/>
  <c r="P2740" i="1" s="1"/>
  <c r="S3266" i="1"/>
  <c r="P3266" i="1" s="1"/>
  <c r="S3170" i="1"/>
  <c r="P3170" i="1" s="1"/>
  <c r="S3040" i="1"/>
  <c r="P3040" i="1" s="1"/>
  <c r="S2914" i="1"/>
  <c r="P2914" i="1" s="1"/>
  <c r="S2786" i="1"/>
  <c r="P2786" i="1" s="1"/>
  <c r="S3165" i="1"/>
  <c r="P3165" i="1" s="1"/>
  <c r="S3035" i="1"/>
  <c r="P3035" i="1" s="1"/>
  <c r="S2903" i="1"/>
  <c r="P2903" i="1" s="1"/>
  <c r="S2779" i="1"/>
  <c r="P2779" i="1" s="1"/>
  <c r="S2701" i="1"/>
  <c r="P2701" i="1" s="1"/>
  <c r="S2667" i="1"/>
  <c r="P2667" i="1" s="1"/>
  <c r="S3299" i="1"/>
  <c r="P3299" i="1" s="1"/>
  <c r="S3283" i="1"/>
  <c r="P3283" i="1" s="1"/>
  <c r="S3267" i="1"/>
  <c r="P3267" i="1" s="1"/>
  <c r="S3251" i="1"/>
  <c r="P3251" i="1" s="1"/>
  <c r="S3233" i="1"/>
  <c r="P3233" i="1" s="1"/>
  <c r="S3217" i="1"/>
  <c r="P3217" i="1" s="1"/>
  <c r="S3199" i="1"/>
  <c r="P3199" i="1" s="1"/>
  <c r="S3167" i="1"/>
  <c r="P3167" i="1" s="1"/>
  <c r="S3137" i="1"/>
  <c r="P3137" i="1" s="1"/>
  <c r="S3105" i="1"/>
  <c r="P3105" i="1" s="1"/>
  <c r="S3073" i="1"/>
  <c r="P3073" i="1" s="1"/>
  <c r="S3041" i="1"/>
  <c r="P3041" i="1" s="1"/>
  <c r="S3009" i="1"/>
  <c r="P3009" i="1" s="1"/>
  <c r="S2979" i="1"/>
  <c r="P2979" i="1" s="1"/>
  <c r="S2947" i="1"/>
  <c r="P2947" i="1" s="1"/>
  <c r="S2917" i="1"/>
  <c r="P2917" i="1" s="1"/>
  <c r="S2883" i="1"/>
  <c r="P2883" i="1" s="1"/>
  <c r="S2851" i="1"/>
  <c r="P2851" i="1" s="1"/>
  <c r="S2817" i="1"/>
  <c r="P2817" i="1" s="1"/>
  <c r="S2785" i="1"/>
  <c r="P2785" i="1" s="1"/>
  <c r="S2753" i="1"/>
  <c r="P2753" i="1" s="1"/>
  <c r="S2719" i="1"/>
  <c r="P2719" i="1" s="1"/>
  <c r="S2665" i="1"/>
  <c r="P2665" i="1" s="1"/>
  <c r="S4442" i="1"/>
  <c r="P4442" i="1" s="1"/>
  <c r="S4458" i="1"/>
  <c r="P4458" i="1" s="1"/>
  <c r="S4474" i="1"/>
  <c r="P4474" i="1" s="1"/>
  <c r="S4490" i="1"/>
  <c r="P4490" i="1" s="1"/>
  <c r="S4506" i="1"/>
  <c r="P4506" i="1" s="1"/>
  <c r="S4445" i="1"/>
  <c r="P4445" i="1" s="1"/>
  <c r="S4461" i="1"/>
  <c r="P4461" i="1" s="1"/>
  <c r="S4477" i="1"/>
  <c r="P4477" i="1" s="1"/>
  <c r="S4493" i="1"/>
  <c r="P4493" i="1" s="1"/>
  <c r="S4509" i="1"/>
  <c r="P4509" i="1" s="1"/>
  <c r="S4590" i="1"/>
  <c r="P4590" i="1" s="1"/>
  <c r="S4574" i="1"/>
  <c r="P4574" i="1" s="1"/>
  <c r="S4558" i="1"/>
  <c r="P4558" i="1" s="1"/>
  <c r="S4540" i="1"/>
  <c r="P4540" i="1" s="1"/>
  <c r="S4524" i="1"/>
  <c r="P4524" i="1" s="1"/>
  <c r="S4593" i="1"/>
  <c r="P4593" i="1" s="1"/>
  <c r="S4577" i="1"/>
  <c r="P4577" i="1" s="1"/>
  <c r="S4561" i="1"/>
  <c r="P4561" i="1" s="1"/>
  <c r="S4545" i="1"/>
  <c r="P4545" i="1" s="1"/>
  <c r="S4527" i="1"/>
  <c r="P4527" i="1" s="1"/>
  <c r="S4542" i="1"/>
  <c r="P4542" i="1" s="1"/>
  <c r="S10006" i="1"/>
  <c r="P10006" i="1" s="1"/>
  <c r="S9878" i="1"/>
  <c r="P9878" i="1" s="1"/>
  <c r="S9900" i="1"/>
  <c r="P9900" i="1" s="1"/>
  <c r="S9791" i="1"/>
  <c r="P9791" i="1" s="1"/>
  <c r="S9777" i="1"/>
  <c r="P9777" i="1" s="1"/>
  <c r="S9815" i="1"/>
  <c r="P9815" i="1" s="1"/>
  <c r="S9801" i="1"/>
  <c r="P9801" i="1" s="1"/>
  <c r="S9819" i="1"/>
  <c r="P9819" i="1" s="1"/>
  <c r="S9721" i="1"/>
  <c r="P9721" i="1" s="1"/>
  <c r="S9538" i="1"/>
  <c r="P9538" i="1" s="1"/>
  <c r="S9508" i="1"/>
  <c r="P9508" i="1" s="1"/>
  <c r="S9450" i="1"/>
  <c r="P9450" i="1" s="1"/>
  <c r="S9434" i="1"/>
  <c r="P9434" i="1" s="1"/>
  <c r="S9418" i="1"/>
  <c r="P9418" i="1" s="1"/>
  <c r="S9402" i="1"/>
  <c r="P9402" i="1" s="1"/>
  <c r="S9386" i="1"/>
  <c r="P9386" i="1" s="1"/>
  <c r="S3910" i="1"/>
  <c r="P3910" i="1" s="1"/>
  <c r="S3532" i="1"/>
  <c r="P3532" i="1" s="1"/>
  <c r="S3394" i="1"/>
  <c r="P3394" i="1" s="1"/>
  <c r="S3807" i="1"/>
  <c r="P3807" i="1" s="1"/>
  <c r="S3679" i="1"/>
  <c r="P3679" i="1" s="1"/>
  <c r="S3549" i="1"/>
  <c r="P3549" i="1" s="1"/>
  <c r="S3421" i="1"/>
  <c r="P3421" i="1" s="1"/>
  <c r="S3230" i="1"/>
  <c r="P3230" i="1" s="1"/>
  <c r="S3102" i="1"/>
  <c r="P3102" i="1" s="1"/>
  <c r="S2972" i="1"/>
  <c r="P2972" i="1" s="1"/>
  <c r="S2844" i="1"/>
  <c r="P2844" i="1" s="1"/>
  <c r="S2716" i="1"/>
  <c r="P2716" i="1" s="1"/>
  <c r="S3252" i="1"/>
  <c r="P3252" i="1" s="1"/>
  <c r="S3146" i="1"/>
  <c r="P3146" i="1" s="1"/>
  <c r="S3018" i="1"/>
  <c r="P3018" i="1" s="1"/>
  <c r="S2890" i="1"/>
  <c r="P2890" i="1" s="1"/>
  <c r="S2762" i="1"/>
  <c r="P2762" i="1" s="1"/>
  <c r="S3141" i="1"/>
  <c r="P3141" i="1" s="1"/>
  <c r="S3011" i="1"/>
  <c r="P3011" i="1" s="1"/>
  <c r="S2881" i="1"/>
  <c r="P2881" i="1" s="1"/>
  <c r="S2755" i="1"/>
  <c r="P2755" i="1" s="1"/>
  <c r="S2693" i="1"/>
  <c r="P2693" i="1" s="1"/>
  <c r="S3320" i="1"/>
  <c r="P3320" i="1" s="1"/>
  <c r="S3297" i="1"/>
  <c r="P3297" i="1" s="1"/>
  <c r="S3281" i="1"/>
  <c r="P3281" i="1" s="1"/>
  <c r="S3265" i="1"/>
  <c r="P3265" i="1" s="1"/>
  <c r="S3249" i="1"/>
  <c r="P3249" i="1" s="1"/>
  <c r="S3231" i="1"/>
  <c r="P3231" i="1" s="1"/>
  <c r="S3215" i="1"/>
  <c r="P3215" i="1" s="1"/>
  <c r="S3195" i="1"/>
  <c r="P3195" i="1" s="1"/>
  <c r="S3163" i="1"/>
  <c r="P3163" i="1" s="1"/>
  <c r="S3133" i="1"/>
  <c r="P3133" i="1" s="1"/>
  <c r="S3101" i="1"/>
  <c r="P3101" i="1" s="1"/>
  <c r="S3069" i="1"/>
  <c r="P3069" i="1" s="1"/>
  <c r="S3037" i="1"/>
  <c r="P3037" i="1" s="1"/>
  <c r="S3005" i="1"/>
  <c r="P3005" i="1" s="1"/>
  <c r="S2975" i="1"/>
  <c r="P2975" i="1" s="1"/>
  <c r="S2943" i="1"/>
  <c r="P2943" i="1" s="1"/>
  <c r="S2913" i="1"/>
  <c r="P2913" i="1" s="1"/>
  <c r="S2879" i="1"/>
  <c r="P2879" i="1" s="1"/>
  <c r="S2845" i="1"/>
  <c r="P2845" i="1" s="1"/>
  <c r="S2813" i="1"/>
  <c r="P2813" i="1" s="1"/>
  <c r="S2781" i="1"/>
  <c r="P2781" i="1" s="1"/>
  <c r="S2747" i="1"/>
  <c r="P2747" i="1" s="1"/>
  <c r="S2695" i="1"/>
  <c r="P2695" i="1" s="1"/>
  <c r="S2676" i="1"/>
  <c r="P2676" i="1" s="1"/>
  <c r="S4444" i="1"/>
  <c r="P4444" i="1" s="1"/>
  <c r="S4460" i="1"/>
  <c r="P4460" i="1" s="1"/>
  <c r="S4476" i="1"/>
  <c r="P4476" i="1" s="1"/>
  <c r="S4492" i="1"/>
  <c r="P4492" i="1" s="1"/>
  <c r="S4508" i="1"/>
  <c r="P4508" i="1" s="1"/>
  <c r="S4447" i="1"/>
  <c r="P4447" i="1" s="1"/>
  <c r="S4463" i="1"/>
  <c r="P4463" i="1" s="1"/>
  <c r="S4479" i="1"/>
  <c r="P4479" i="1" s="1"/>
  <c r="S4495" i="1"/>
  <c r="P4495" i="1" s="1"/>
  <c r="S2689" i="1"/>
  <c r="P2689" i="1" s="1"/>
  <c r="S2971" i="1"/>
  <c r="P2971" i="1" s="1"/>
  <c r="S3213" i="1"/>
  <c r="P3213" i="1" s="1"/>
  <c r="S2749" i="1"/>
  <c r="P2749" i="1" s="1"/>
  <c r="S3248" i="1"/>
  <c r="P3248" i="1" s="1"/>
  <c r="S3671" i="1"/>
  <c r="P3671" i="1" s="1"/>
  <c r="S2743" i="1"/>
  <c r="P2743" i="1" s="1"/>
  <c r="S3003" i="1"/>
  <c r="P3003" i="1" s="1"/>
  <c r="S3229" i="1"/>
  <c r="P3229" i="1" s="1"/>
  <c r="S2873" i="1"/>
  <c r="P2873" i="1" s="1"/>
  <c r="S3328" i="1"/>
  <c r="P3328" i="1" s="1"/>
  <c r="S3799" i="1"/>
  <c r="P3799" i="1" s="1"/>
  <c r="S3065" i="1"/>
  <c r="P3065" i="1" s="1"/>
  <c r="S3263" i="1"/>
  <c r="P3263" i="1" s="1"/>
  <c r="S3131" i="1"/>
  <c r="P3131" i="1" s="1"/>
  <c r="S2966" i="1"/>
  <c r="P2966" i="1" s="1"/>
  <c r="S3524" i="1"/>
  <c r="P3524" i="1" s="1"/>
  <c r="S4602" i="1"/>
  <c r="P4602" i="1" s="1"/>
  <c r="S4478" i="1"/>
  <c r="P4478" i="1" s="1"/>
  <c r="S2841" i="1"/>
  <c r="P2841" i="1" s="1"/>
  <c r="S3097" i="1"/>
  <c r="P3097" i="1" s="1"/>
  <c r="S3279" i="1"/>
  <c r="P3279" i="1" s="1"/>
  <c r="S2754" i="1"/>
  <c r="P2754" i="1" s="1"/>
  <c r="S3092" i="1"/>
  <c r="P3092" i="1" s="1"/>
  <c r="S3878" i="1"/>
  <c r="P3878" i="1" s="1"/>
  <c r="S2875" i="1"/>
  <c r="P2875" i="1" s="1"/>
  <c r="S3129" i="1"/>
  <c r="P3129" i="1" s="1"/>
  <c r="S3295" i="1"/>
  <c r="P3295" i="1" s="1"/>
  <c r="S2882" i="1"/>
  <c r="P2882" i="1" s="1"/>
  <c r="S3959" i="1"/>
  <c r="P3959" i="1" s="1"/>
  <c r="S3766" i="1"/>
  <c r="P3766" i="1" s="1"/>
  <c r="S3459" i="1"/>
  <c r="P3459" i="1" s="1"/>
  <c r="S3713" i="1"/>
  <c r="P3713" i="1" s="1"/>
  <c r="S3921" i="1"/>
  <c r="P3921" i="1" s="1"/>
  <c r="S4156" i="1"/>
  <c r="P4156" i="1" s="1"/>
  <c r="S4404" i="1"/>
  <c r="P4404" i="1" s="1"/>
  <c r="S4213" i="1"/>
  <c r="P4213" i="1" s="1"/>
  <c r="S3800" i="1"/>
  <c r="P3800" i="1" s="1"/>
  <c r="S3491" i="1"/>
  <c r="P3491" i="1" s="1"/>
  <c r="S3745" i="1"/>
  <c r="P3745" i="1" s="1"/>
  <c r="S3937" i="1"/>
  <c r="P3937" i="1" s="1"/>
  <c r="S4188" i="1"/>
  <c r="P4188" i="1" s="1"/>
  <c r="S4422" i="1"/>
  <c r="P4422" i="1" s="1"/>
  <c r="S2540" i="1"/>
  <c r="P2540" i="1" s="1"/>
  <c r="S3864" i="1"/>
  <c r="P3864" i="1" s="1"/>
  <c r="S3555" i="1"/>
  <c r="P3555" i="1" s="1"/>
  <c r="S3809" i="1"/>
  <c r="P3809" i="1" s="1"/>
  <c r="S3994" i="1"/>
  <c r="P3994" i="1" s="1"/>
  <c r="S4252" i="1"/>
  <c r="P4252" i="1" s="1"/>
  <c r="S4054" i="1"/>
  <c r="P4054" i="1" s="1"/>
  <c r="S2608" i="1"/>
  <c r="P2608" i="1" s="1"/>
  <c r="S3331" i="1"/>
  <c r="P3331" i="1" s="1"/>
  <c r="S3585" i="1"/>
  <c r="P3585" i="1" s="1"/>
  <c r="S3841" i="1"/>
  <c r="P3841" i="1" s="1"/>
  <c r="S4026" i="1"/>
  <c r="P4026" i="1" s="1"/>
  <c r="S4284" i="1"/>
  <c r="P4284" i="1" s="1"/>
  <c r="S4182" i="1"/>
  <c r="P4182" i="1" s="1"/>
  <c r="S2471" i="1"/>
  <c r="P2471" i="1" s="1"/>
  <c r="S3363" i="1"/>
  <c r="P3363" i="1" s="1"/>
  <c r="S3617" i="1"/>
  <c r="P3617" i="1" s="1"/>
  <c r="S3871" i="1"/>
  <c r="P3871" i="1" s="1"/>
  <c r="S4060" i="1"/>
  <c r="P4060" i="1" s="1"/>
  <c r="S4316" i="1"/>
  <c r="P4316" i="1" s="1"/>
  <c r="S3981" i="1"/>
  <c r="P3981" i="1" s="1"/>
  <c r="S1511" i="1"/>
  <c r="P1511" i="1" s="1"/>
  <c r="S3450" i="1"/>
  <c r="P3450" i="1" s="1"/>
  <c r="S3702" i="1"/>
  <c r="P3702" i="1" s="1"/>
  <c r="S3395" i="1"/>
  <c r="P3395" i="1" s="1"/>
  <c r="S3649" i="1"/>
  <c r="P3649" i="1" s="1"/>
  <c r="S3887" i="1"/>
  <c r="P3887" i="1" s="1"/>
  <c r="S4092" i="1"/>
  <c r="P4092" i="1" s="1"/>
  <c r="S4348" i="1"/>
  <c r="P4348" i="1" s="1"/>
  <c r="S4239" i="1"/>
  <c r="P4239" i="1" s="1"/>
  <c r="S3734" i="1"/>
  <c r="P3734" i="1" s="1"/>
  <c r="S3427" i="1"/>
  <c r="P3427" i="1" s="1"/>
  <c r="S3681" i="1"/>
  <c r="P3681" i="1" s="1"/>
  <c r="S3903" i="1"/>
  <c r="P3903" i="1" s="1"/>
  <c r="S4124" i="1"/>
  <c r="P4124" i="1" s="1"/>
  <c r="S4380" i="1"/>
  <c r="P4380" i="1" s="1"/>
  <c r="S1216" i="1"/>
  <c r="P1216" i="1" s="1"/>
  <c r="S1400" i="1"/>
  <c r="P1400" i="1" s="1"/>
  <c r="S1304" i="1"/>
  <c r="P1304" i="1" s="1"/>
  <c r="S1986" i="1"/>
  <c r="P1986" i="1" s="1"/>
  <c r="S1981" i="1"/>
  <c r="P1981" i="1" s="1"/>
  <c r="S1922" i="1"/>
  <c r="P1922" i="1" s="1"/>
  <c r="S1771" i="1"/>
  <c r="P1771" i="1" s="1"/>
  <c r="S1832" i="1"/>
  <c r="P1832" i="1" s="1"/>
  <c r="S1707" i="1"/>
  <c r="P1707" i="1" s="1"/>
  <c r="S1579" i="1"/>
  <c r="P1579" i="1" s="1"/>
  <c r="S1680" i="1"/>
  <c r="P1680" i="1" s="1"/>
  <c r="S1652" i="1"/>
  <c r="P1652" i="1" s="1"/>
  <c r="S1634" i="1"/>
  <c r="P1634" i="1" s="1"/>
  <c r="S1618" i="1"/>
  <c r="P1618" i="1" s="1"/>
  <c r="S1602" i="1"/>
  <c r="P1602" i="1" s="1"/>
  <c r="S1586" i="1"/>
  <c r="P1586" i="1" s="1"/>
  <c r="S1570" i="1"/>
  <c r="P1570" i="1" s="1"/>
  <c r="S1554" i="1"/>
  <c r="P1554" i="1" s="1"/>
  <c r="S1502" i="1"/>
  <c r="P1502" i="1" s="1"/>
  <c r="S1518" i="1"/>
  <c r="P1518" i="1" s="1"/>
  <c r="S1534" i="1"/>
  <c r="P1534" i="1" s="1"/>
  <c r="S1553" i="1"/>
  <c r="P1553" i="1" s="1"/>
  <c r="S1513" i="1"/>
  <c r="P1513" i="1" s="1"/>
  <c r="S1531" i="1"/>
  <c r="P1531" i="1" s="1"/>
  <c r="S1547" i="1"/>
  <c r="P1547" i="1" s="1"/>
  <c r="S2057" i="1"/>
  <c r="P2057" i="1" s="1"/>
  <c r="S2121" i="1"/>
  <c r="P2121" i="1" s="1"/>
  <c r="S2189" i="1"/>
  <c r="P2189" i="1" s="1"/>
  <c r="S2237" i="1"/>
  <c r="P2237" i="1" s="1"/>
  <c r="S2271" i="1"/>
  <c r="P2271" i="1" s="1"/>
  <c r="S2305" i="1"/>
  <c r="P2305" i="1" s="1"/>
  <c r="S2337" i="1"/>
  <c r="P2337" i="1" s="1"/>
  <c r="S2369" i="1"/>
  <c r="P2369" i="1" s="1"/>
  <c r="S2401" i="1"/>
  <c r="P2401" i="1" s="1"/>
  <c r="S2433" i="1"/>
  <c r="P2433" i="1" s="1"/>
  <c r="S2465" i="1"/>
  <c r="P2465" i="1" s="1"/>
  <c r="S2497" i="1"/>
  <c r="P2497" i="1" s="1"/>
  <c r="S2529" i="1"/>
  <c r="P2529" i="1" s="1"/>
  <c r="S2561" i="1"/>
  <c r="P2561" i="1" s="1"/>
  <c r="S2593" i="1"/>
  <c r="P2593" i="1" s="1"/>
  <c r="S2613" i="1"/>
  <c r="P2613" i="1" s="1"/>
  <c r="S2631" i="1"/>
  <c r="P2631" i="1" s="1"/>
  <c r="S2647" i="1"/>
  <c r="P2647" i="1" s="1"/>
  <c r="S2663" i="1"/>
  <c r="P2663" i="1" s="1"/>
  <c r="S2075" i="1"/>
  <c r="P2075" i="1" s="1"/>
  <c r="S2141" i="1"/>
  <c r="P2141" i="1" s="1"/>
  <c r="S2207" i="1"/>
  <c r="P2207" i="1" s="1"/>
  <c r="S2247" i="1"/>
  <c r="P2247" i="1" s="1"/>
  <c r="S2283" i="1"/>
  <c r="P2283" i="1" s="1"/>
  <c r="S2315" i="1"/>
  <c r="P2315" i="1" s="1"/>
  <c r="S2347" i="1"/>
  <c r="P2347" i="1" s="1"/>
  <c r="S2379" i="1"/>
  <c r="P2379" i="1" s="1"/>
  <c r="S2411" i="1"/>
  <c r="P2411" i="1" s="1"/>
  <c r="S2443" i="1"/>
  <c r="P2443" i="1" s="1"/>
  <c r="S2475" i="1"/>
  <c r="P2475" i="1" s="1"/>
  <c r="S2507" i="1"/>
  <c r="P2507" i="1" s="1"/>
  <c r="S2539" i="1"/>
  <c r="P2539" i="1" s="1"/>
  <c r="S2571" i="1"/>
  <c r="P2571" i="1" s="1"/>
  <c r="S2625" i="1"/>
  <c r="P2625" i="1" s="1"/>
  <c r="S2077" i="1"/>
  <c r="P2077" i="1" s="1"/>
  <c r="S2139" i="1"/>
  <c r="P2139" i="1" s="1"/>
  <c r="S2201" i="1"/>
  <c r="P2201" i="1" s="1"/>
  <c r="S2055" i="1"/>
  <c r="P2055" i="1" s="1"/>
  <c r="S2119" i="1"/>
  <c r="P2119" i="1" s="1"/>
  <c r="S2181" i="1"/>
  <c r="P2181" i="1" s="1"/>
  <c r="S2682" i="1"/>
  <c r="P2682" i="1" s="1"/>
  <c r="S2164" i="1"/>
  <c r="P2164" i="1" s="1"/>
  <c r="S2196" i="1"/>
  <c r="P2196" i="1" s="1"/>
  <c r="S2226" i="1"/>
  <c r="P2226" i="1" s="1"/>
  <c r="S2260" i="1"/>
  <c r="P2260" i="1" s="1"/>
  <c r="S2292" i="1"/>
  <c r="P2292" i="1" s="1"/>
  <c r="S2324" i="1"/>
  <c r="P2324" i="1" s="1"/>
  <c r="S2356" i="1"/>
  <c r="P2356" i="1" s="1"/>
  <c r="S2390" i="1"/>
  <c r="P2390" i="1" s="1"/>
  <c r="S2422" i="1"/>
  <c r="P2422" i="1" s="1"/>
  <c r="S2454" i="1"/>
  <c r="P2454" i="1" s="1"/>
  <c r="S2486" i="1"/>
  <c r="P2486" i="1" s="1"/>
  <c r="S2518" i="1"/>
  <c r="P2518" i="1" s="1"/>
  <c r="S1032" i="1"/>
  <c r="P1032" i="1" s="1"/>
  <c r="S1382" i="1"/>
  <c r="P1382" i="1" s="1"/>
  <c r="S1320" i="1"/>
  <c r="P1320" i="1" s="1"/>
  <c r="S1970" i="1"/>
  <c r="P1970" i="1" s="1"/>
  <c r="S1965" i="1"/>
  <c r="P1965" i="1" s="1"/>
  <c r="S1883" i="1"/>
  <c r="P1883" i="1" s="1"/>
  <c r="S1755" i="1"/>
  <c r="P1755" i="1" s="1"/>
  <c r="S1816" i="1"/>
  <c r="P1816" i="1" s="1"/>
  <c r="S1691" i="1"/>
  <c r="P1691" i="1" s="1"/>
  <c r="S1569" i="1"/>
  <c r="P1569" i="1" s="1"/>
  <c r="S1676" i="1"/>
  <c r="P1676" i="1" s="1"/>
  <c r="S1648" i="1"/>
  <c r="P1648" i="1" s="1"/>
  <c r="S1632" i="1"/>
  <c r="P1632" i="1" s="1"/>
  <c r="S1616" i="1"/>
  <c r="P1616" i="1" s="1"/>
  <c r="S1600" i="1"/>
  <c r="P1600" i="1" s="1"/>
  <c r="S1584" i="1"/>
  <c r="P1584" i="1" s="1"/>
  <c r="S1568" i="1"/>
  <c r="P1568" i="1" s="1"/>
  <c r="S1552" i="1"/>
  <c r="P1552" i="1" s="1"/>
  <c r="S1504" i="1"/>
  <c r="P1504" i="1" s="1"/>
  <c r="S1520" i="1"/>
  <c r="P1520" i="1" s="1"/>
  <c r="S1536" i="1"/>
  <c r="P1536" i="1" s="1"/>
  <c r="S1551" i="1"/>
  <c r="P1551" i="1" s="1"/>
  <c r="S1515" i="1"/>
  <c r="P1515" i="1" s="1"/>
  <c r="S1533" i="1"/>
  <c r="P1533" i="1" s="1"/>
  <c r="S1563" i="1"/>
  <c r="P1563" i="1" s="1"/>
  <c r="S2065" i="1"/>
  <c r="P2065" i="1" s="1"/>
  <c r="S2129" i="1"/>
  <c r="P2129" i="1" s="1"/>
  <c r="S2197" i="1"/>
  <c r="P2197" i="1" s="1"/>
  <c r="S2241" i="1"/>
  <c r="P2241" i="1" s="1"/>
  <c r="S2277" i="1"/>
  <c r="P2277" i="1" s="1"/>
  <c r="S2309" i="1"/>
  <c r="P2309" i="1" s="1"/>
  <c r="S2341" i="1"/>
  <c r="P2341" i="1" s="1"/>
  <c r="S2373" i="1"/>
  <c r="P2373" i="1" s="1"/>
  <c r="S2405" i="1"/>
  <c r="P2405" i="1" s="1"/>
  <c r="S2437" i="1"/>
  <c r="P2437" i="1" s="1"/>
  <c r="S2469" i="1"/>
  <c r="P2469" i="1" s="1"/>
  <c r="S2501" i="1"/>
  <c r="P2501" i="1" s="1"/>
  <c r="S2533" i="1"/>
  <c r="P2533" i="1" s="1"/>
  <c r="S2565" i="1"/>
  <c r="P2565" i="1" s="1"/>
  <c r="S2597" i="1"/>
  <c r="P2597" i="1" s="1"/>
  <c r="S2615" i="1"/>
  <c r="P2615" i="1" s="1"/>
  <c r="S2633" i="1"/>
  <c r="P2633" i="1" s="1"/>
  <c r="S2649" i="1"/>
  <c r="P2649" i="1" s="1"/>
  <c r="S2672" i="1"/>
  <c r="P2672" i="1" s="1"/>
  <c r="S2083" i="1"/>
  <c r="P2083" i="1" s="1"/>
  <c r="S2149" i="1"/>
  <c r="P2149" i="1" s="1"/>
  <c r="S2215" i="1"/>
  <c r="P2215" i="1" s="1"/>
  <c r="S2251" i="1"/>
  <c r="P2251" i="1" s="1"/>
  <c r="S2287" i="1"/>
  <c r="P2287" i="1" s="1"/>
  <c r="S2319" i="1"/>
  <c r="P2319" i="1" s="1"/>
  <c r="S2351" i="1"/>
  <c r="P2351" i="1" s="1"/>
  <c r="S2383" i="1"/>
  <c r="P2383" i="1" s="1"/>
  <c r="S2415" i="1"/>
  <c r="P2415" i="1" s="1"/>
  <c r="S2447" i="1"/>
  <c r="P2447" i="1" s="1"/>
  <c r="S2479" i="1"/>
  <c r="P2479" i="1" s="1"/>
  <c r="S2511" i="1"/>
  <c r="P2511" i="1" s="1"/>
  <c r="S2543" i="1"/>
  <c r="P2543" i="1" s="1"/>
  <c r="S2575" i="1"/>
  <c r="P2575" i="1" s="1"/>
  <c r="S2670" i="1"/>
  <c r="P2670" i="1" s="1"/>
  <c r="S2085" i="1"/>
  <c r="P2085" i="1" s="1"/>
  <c r="S2147" i="1"/>
  <c r="P2147" i="1" s="1"/>
  <c r="S2209" i="1"/>
  <c r="P2209" i="1" s="1"/>
  <c r="S2063" i="1"/>
  <c r="P2063" i="1" s="1"/>
  <c r="S2127" i="1"/>
  <c r="P2127" i="1" s="1"/>
  <c r="S2187" i="1"/>
  <c r="P2187" i="1" s="1"/>
  <c r="S2698" i="1"/>
  <c r="P2698" i="1" s="1"/>
  <c r="S2168" i="1"/>
  <c r="P2168" i="1" s="1"/>
  <c r="S2200" i="1"/>
  <c r="P2200" i="1" s="1"/>
  <c r="S2230" i="1"/>
  <c r="P2230" i="1" s="1"/>
  <c r="S2264" i="1"/>
  <c r="P2264" i="1" s="1"/>
  <c r="S2296" i="1"/>
  <c r="P2296" i="1" s="1"/>
  <c r="S2328" i="1"/>
  <c r="P2328" i="1" s="1"/>
  <c r="S2360" i="1"/>
  <c r="P2360" i="1" s="1"/>
  <c r="S2394" i="1"/>
  <c r="P2394" i="1" s="1"/>
  <c r="S2426" i="1"/>
  <c r="P2426" i="1" s="1"/>
  <c r="S2458" i="1"/>
  <c r="P2458" i="1" s="1"/>
  <c r="S2490" i="1"/>
  <c r="P2490" i="1" s="1"/>
  <c r="S2522" i="1"/>
  <c r="P2522" i="1" s="1"/>
  <c r="S534" i="1"/>
  <c r="P534" i="1" s="1"/>
  <c r="S1315" i="1"/>
  <c r="P1315" i="1" s="1"/>
  <c r="S1364" i="1"/>
  <c r="P1364" i="1" s="1"/>
  <c r="S2084" i="1"/>
  <c r="P2084" i="1" s="1"/>
  <c r="S2126" i="1"/>
  <c r="P2126" i="1" s="1"/>
  <c r="S1949" i="1"/>
  <c r="P1949" i="1" s="1"/>
  <c r="S1867" i="1"/>
  <c r="P1867" i="1" s="1"/>
  <c r="S1739" i="1"/>
  <c r="P1739" i="1" s="1"/>
  <c r="S1800" i="1"/>
  <c r="P1800" i="1" s="1"/>
  <c r="S1675" i="1"/>
  <c r="P1675" i="1" s="1"/>
  <c r="S1928" i="1"/>
  <c r="P1928" i="1" s="1"/>
  <c r="S1674" i="1"/>
  <c r="P1674" i="1" s="1"/>
  <c r="S1646" i="1"/>
  <c r="P1646" i="1" s="1"/>
  <c r="S1630" i="1"/>
  <c r="P1630" i="1" s="1"/>
  <c r="S1614" i="1"/>
  <c r="P1614" i="1" s="1"/>
  <c r="S1598" i="1"/>
  <c r="P1598" i="1" s="1"/>
  <c r="S1582" i="1"/>
  <c r="P1582" i="1" s="1"/>
  <c r="S1566" i="1"/>
  <c r="P1566" i="1" s="1"/>
  <c r="S1550" i="1"/>
  <c r="P1550" i="1" s="1"/>
  <c r="S1506" i="1"/>
  <c r="P1506" i="1" s="1"/>
  <c r="S1522" i="1"/>
  <c r="P1522" i="1" s="1"/>
  <c r="S1538" i="1"/>
  <c r="P1538" i="1" s="1"/>
  <c r="S1549" i="1"/>
  <c r="P1549" i="1" s="1"/>
  <c r="S1517" i="1"/>
  <c r="P1517" i="1" s="1"/>
  <c r="S1535" i="1"/>
  <c r="P1535" i="1" s="1"/>
  <c r="S1561" i="1"/>
  <c r="P1561" i="1" s="1"/>
  <c r="S2073" i="1"/>
  <c r="P2073" i="1" s="1"/>
  <c r="S2137" i="1"/>
  <c r="P2137" i="1" s="1"/>
  <c r="S2205" i="1"/>
  <c r="P2205" i="1" s="1"/>
  <c r="S2245" i="1"/>
  <c r="P2245" i="1" s="1"/>
  <c r="S2281" i="1"/>
  <c r="P2281" i="1" s="1"/>
  <c r="S2313" i="1"/>
  <c r="P2313" i="1" s="1"/>
  <c r="S2345" i="1"/>
  <c r="P2345" i="1" s="1"/>
  <c r="S2377" i="1"/>
  <c r="P2377" i="1" s="1"/>
  <c r="S2409" i="1"/>
  <c r="P2409" i="1" s="1"/>
  <c r="S2441" i="1"/>
  <c r="P2441" i="1" s="1"/>
  <c r="S2473" i="1"/>
  <c r="P2473" i="1" s="1"/>
  <c r="S2505" i="1"/>
  <c r="P2505" i="1" s="1"/>
  <c r="S2537" i="1"/>
  <c r="P2537" i="1" s="1"/>
  <c r="S2569" i="1"/>
  <c r="P2569" i="1" s="1"/>
  <c r="S2601" i="1"/>
  <c r="P2601" i="1" s="1"/>
  <c r="S2617" i="1"/>
  <c r="P2617" i="1" s="1"/>
  <c r="S2635" i="1"/>
  <c r="P2635" i="1" s="1"/>
  <c r="S2651" i="1"/>
  <c r="P2651" i="1" s="1"/>
  <c r="S2688" i="1"/>
  <c r="P2688" i="1" s="1"/>
  <c r="S2091" i="1"/>
  <c r="P2091" i="1" s="1"/>
  <c r="S2159" i="1"/>
  <c r="P2159" i="1" s="1"/>
  <c r="S2223" i="1"/>
  <c r="P2223" i="1" s="1"/>
  <c r="S2255" i="1"/>
  <c r="P2255" i="1" s="1"/>
  <c r="S2291" i="1"/>
  <c r="P2291" i="1" s="1"/>
  <c r="S2323" i="1"/>
  <c r="P2323" i="1" s="1"/>
  <c r="S2355" i="1"/>
  <c r="P2355" i="1" s="1"/>
  <c r="S2387" i="1"/>
  <c r="P2387" i="1" s="1"/>
  <c r="S2419" i="1"/>
  <c r="P2419" i="1" s="1"/>
  <c r="S2451" i="1"/>
  <c r="P2451" i="1" s="1"/>
  <c r="S2483" i="1"/>
  <c r="P2483" i="1" s="1"/>
  <c r="S2515" i="1"/>
  <c r="P2515" i="1" s="1"/>
  <c r="S2547" i="1"/>
  <c r="P2547" i="1" s="1"/>
  <c r="S2579" i="1"/>
  <c r="P2579" i="1" s="1"/>
  <c r="S2686" i="1"/>
  <c r="P2686" i="1" s="1"/>
  <c r="S2093" i="1"/>
  <c r="P2093" i="1" s="1"/>
  <c r="S2155" i="1"/>
  <c r="P2155" i="1" s="1"/>
  <c r="S2217" i="1"/>
  <c r="P2217" i="1" s="1"/>
  <c r="S2071" i="1"/>
  <c r="P2071" i="1" s="1"/>
  <c r="S2135" i="1"/>
  <c r="P2135" i="1" s="1"/>
  <c r="S2195" i="1"/>
  <c r="P2195" i="1" s="1"/>
  <c r="S2140" i="1"/>
  <c r="P2140" i="1" s="1"/>
  <c r="S2172" i="1"/>
  <c r="P2172" i="1" s="1"/>
  <c r="S2204" i="1"/>
  <c r="P2204" i="1" s="1"/>
  <c r="S2236" i="1"/>
  <c r="P2236" i="1" s="1"/>
  <c r="S2268" i="1"/>
  <c r="P2268" i="1" s="1"/>
  <c r="S2300" i="1"/>
  <c r="P2300" i="1" s="1"/>
  <c r="S2332" i="1"/>
  <c r="P2332" i="1" s="1"/>
  <c r="S2364" i="1"/>
  <c r="P2364" i="1" s="1"/>
  <c r="S2398" i="1"/>
  <c r="P2398" i="1" s="1"/>
  <c r="S2430" i="1"/>
  <c r="P2430" i="1" s="1"/>
  <c r="S2462" i="1"/>
  <c r="P2462" i="1" s="1"/>
  <c r="S2494" i="1"/>
  <c r="P2494" i="1" s="1"/>
  <c r="S82" i="1"/>
  <c r="P82" i="1" s="1"/>
  <c r="S1387" i="1"/>
  <c r="P1387" i="1" s="1"/>
  <c r="S1348" i="1"/>
  <c r="P1348" i="1" s="1"/>
  <c r="S2054" i="1"/>
  <c r="P2054" i="1" s="1"/>
  <c r="S2096" i="1"/>
  <c r="P2096" i="1" s="1"/>
  <c r="S1933" i="1"/>
  <c r="P1933" i="1" s="1"/>
  <c r="S1851" i="1"/>
  <c r="P1851" i="1" s="1"/>
  <c r="S1942" i="1"/>
  <c r="P1942" i="1" s="1"/>
  <c r="S1784" i="1"/>
  <c r="P1784" i="1" s="1"/>
  <c r="S1659" i="1"/>
  <c r="P1659" i="1" s="1"/>
  <c r="S1723" i="1"/>
  <c r="P1723" i="1" s="1"/>
  <c r="S1670" i="1"/>
  <c r="P1670" i="1" s="1"/>
  <c r="S1644" i="1"/>
  <c r="P1644" i="1" s="1"/>
  <c r="S1628" i="1"/>
  <c r="P1628" i="1" s="1"/>
  <c r="S1612" i="1"/>
  <c r="P1612" i="1" s="1"/>
  <c r="S1596" i="1"/>
  <c r="P1596" i="1" s="1"/>
  <c r="S1580" i="1"/>
  <c r="P1580" i="1" s="1"/>
  <c r="S1564" i="1"/>
  <c r="P1564" i="1" s="1"/>
  <c r="S1548" i="1"/>
  <c r="P1548" i="1" s="1"/>
  <c r="S1508" i="1"/>
  <c r="P1508" i="1" s="1"/>
  <c r="S1524" i="1"/>
  <c r="P1524" i="1" s="1"/>
  <c r="S1540" i="1"/>
  <c r="P1540" i="1" s="1"/>
  <c r="S1503" i="1"/>
  <c r="P1503" i="1" s="1"/>
  <c r="S1519" i="1"/>
  <c r="P1519" i="1" s="1"/>
  <c r="S1537" i="1"/>
  <c r="P1537" i="1" s="1"/>
  <c r="S2710" i="1"/>
  <c r="P2710" i="1" s="1"/>
  <c r="S2081" i="1"/>
  <c r="P2081" i="1" s="1"/>
  <c r="S2145" i="1"/>
  <c r="P2145" i="1" s="1"/>
  <c r="S2213" i="1"/>
  <c r="P2213" i="1" s="1"/>
  <c r="S2249" i="1"/>
  <c r="P2249" i="1" s="1"/>
  <c r="S2285" i="1"/>
  <c r="P2285" i="1" s="1"/>
  <c r="S2317" i="1"/>
  <c r="P2317" i="1" s="1"/>
  <c r="S2349" i="1"/>
  <c r="P2349" i="1" s="1"/>
  <c r="S2381" i="1"/>
  <c r="P2381" i="1" s="1"/>
  <c r="S2413" i="1"/>
  <c r="P2413" i="1" s="1"/>
  <c r="S2445" i="1"/>
  <c r="P2445" i="1" s="1"/>
  <c r="S2477" i="1"/>
  <c r="P2477" i="1" s="1"/>
  <c r="S2509" i="1"/>
  <c r="P2509" i="1" s="1"/>
  <c r="S2541" i="1"/>
  <c r="P2541" i="1" s="1"/>
  <c r="S2573" i="1"/>
  <c r="P2573" i="1" s="1"/>
  <c r="S2603" i="1"/>
  <c r="P2603" i="1" s="1"/>
  <c r="S2619" i="1"/>
  <c r="P2619" i="1" s="1"/>
  <c r="S2637" i="1"/>
  <c r="P2637" i="1" s="1"/>
  <c r="S2653" i="1"/>
  <c r="P2653" i="1" s="1"/>
  <c r="S2704" i="1"/>
  <c r="P2704" i="1" s="1"/>
  <c r="S2099" i="1"/>
  <c r="P2099" i="1" s="1"/>
  <c r="S2167" i="1"/>
  <c r="P2167" i="1" s="1"/>
  <c r="S2227" i="1"/>
  <c r="P2227" i="1" s="1"/>
  <c r="S2259" i="1"/>
  <c r="P2259" i="1" s="1"/>
  <c r="S2295" i="1"/>
  <c r="P2295" i="1" s="1"/>
  <c r="S2327" i="1"/>
  <c r="P2327" i="1" s="1"/>
  <c r="S2359" i="1"/>
  <c r="P2359" i="1" s="1"/>
  <c r="S2391" i="1"/>
  <c r="P2391" i="1" s="1"/>
  <c r="S2423" i="1"/>
  <c r="P2423" i="1" s="1"/>
  <c r="S2455" i="1"/>
  <c r="P2455" i="1" s="1"/>
  <c r="S2487" i="1"/>
  <c r="P2487" i="1" s="1"/>
  <c r="S2519" i="1"/>
  <c r="P2519" i="1" s="1"/>
  <c r="S2551" i="1"/>
  <c r="P2551" i="1" s="1"/>
  <c r="S2583" i="1"/>
  <c r="P2583" i="1" s="1"/>
  <c r="S2702" i="1"/>
  <c r="P2702" i="1" s="1"/>
  <c r="S2101" i="1"/>
  <c r="P2101" i="1" s="1"/>
  <c r="S2161" i="1"/>
  <c r="P2161" i="1" s="1"/>
  <c r="S2269" i="1"/>
  <c r="P2269" i="1" s="1"/>
  <c r="S2079" i="1"/>
  <c r="P2079" i="1" s="1"/>
  <c r="S2143" i="1"/>
  <c r="P2143" i="1" s="1"/>
  <c r="S2203" i="1"/>
  <c r="P2203" i="1" s="1"/>
  <c r="S2144" i="1"/>
  <c r="P2144" i="1" s="1"/>
  <c r="S2176" i="1"/>
  <c r="P2176" i="1" s="1"/>
  <c r="S2208" i="1"/>
  <c r="P2208" i="1" s="1"/>
  <c r="S2240" i="1"/>
  <c r="P2240" i="1" s="1"/>
  <c r="S2272" i="1"/>
  <c r="P2272" i="1" s="1"/>
  <c r="S2304" i="1"/>
  <c r="P2304" i="1" s="1"/>
  <c r="S2336" i="1"/>
  <c r="P2336" i="1" s="1"/>
  <c r="S2368" i="1"/>
  <c r="P2368" i="1" s="1"/>
  <c r="S2402" i="1"/>
  <c r="P2402" i="1" s="1"/>
  <c r="S2434" i="1"/>
  <c r="P2434" i="1" s="1"/>
  <c r="S2466" i="1"/>
  <c r="P2466" i="1" s="1"/>
  <c r="S2498" i="1"/>
  <c r="P2498" i="1" s="1"/>
  <c r="S980" i="1"/>
  <c r="P980" i="1" s="1"/>
  <c r="S1499" i="1"/>
  <c r="P1499" i="1" s="1"/>
  <c r="S1240" i="1"/>
  <c r="P1240" i="1" s="1"/>
  <c r="S2106" i="1"/>
  <c r="P2106" i="1" s="1"/>
  <c r="S2066" i="1"/>
  <c r="P2066" i="1" s="1"/>
  <c r="S1917" i="1"/>
  <c r="P1917" i="1" s="1"/>
  <c r="S1835" i="1"/>
  <c r="P1835" i="1" s="1"/>
  <c r="S1898" i="1"/>
  <c r="P1898" i="1" s="1"/>
  <c r="S1768" i="1"/>
  <c r="P1768" i="1" s="1"/>
  <c r="S1643" i="1"/>
  <c r="P1643" i="1" s="1"/>
  <c r="S1712" i="1"/>
  <c r="P1712" i="1" s="1"/>
  <c r="S1664" i="1"/>
  <c r="P1664" i="1" s="1"/>
  <c r="S1642" i="1"/>
  <c r="P1642" i="1" s="1"/>
  <c r="S1626" i="1"/>
  <c r="P1626" i="1" s="1"/>
  <c r="S1610" i="1"/>
  <c r="P1610" i="1" s="1"/>
  <c r="S1594" i="1"/>
  <c r="P1594" i="1" s="1"/>
  <c r="S1578" i="1"/>
  <c r="P1578" i="1" s="1"/>
  <c r="S1562" i="1"/>
  <c r="P1562" i="1" s="1"/>
  <c r="S1557" i="1"/>
  <c r="P1557" i="1" s="1"/>
  <c r="S1510" i="1"/>
  <c r="P1510" i="1" s="1"/>
  <c r="S1526" i="1"/>
  <c r="P1526" i="1" s="1"/>
  <c r="S1542" i="1"/>
  <c r="P1542" i="1" s="1"/>
  <c r="S1505" i="1"/>
  <c r="P1505" i="1" s="1"/>
  <c r="S1521" i="1"/>
  <c r="P1521" i="1" s="1"/>
  <c r="S1539" i="1"/>
  <c r="P1539" i="1" s="1"/>
  <c r="S2674" i="1"/>
  <c r="P2674" i="1" s="1"/>
  <c r="S2089" i="1"/>
  <c r="P2089" i="1" s="1"/>
  <c r="S2153" i="1"/>
  <c r="P2153" i="1" s="1"/>
  <c r="S2221" i="1"/>
  <c r="P2221" i="1" s="1"/>
  <c r="S2253" i="1"/>
  <c r="P2253" i="1" s="1"/>
  <c r="S2289" i="1"/>
  <c r="P2289" i="1" s="1"/>
  <c r="S2321" i="1"/>
  <c r="P2321" i="1" s="1"/>
  <c r="S2353" i="1"/>
  <c r="P2353" i="1" s="1"/>
  <c r="S2385" i="1"/>
  <c r="P2385" i="1" s="1"/>
  <c r="S2417" i="1"/>
  <c r="P2417" i="1" s="1"/>
  <c r="S2449" i="1"/>
  <c r="P2449" i="1" s="1"/>
  <c r="S2481" i="1"/>
  <c r="P2481" i="1" s="1"/>
  <c r="S2513" i="1"/>
  <c r="P2513" i="1" s="1"/>
  <c r="S2545" i="1"/>
  <c r="P2545" i="1" s="1"/>
  <c r="S2577" i="1"/>
  <c r="P2577" i="1" s="1"/>
  <c r="S2605" i="1"/>
  <c r="P2605" i="1" s="1"/>
  <c r="S2621" i="1"/>
  <c r="P2621" i="1" s="1"/>
  <c r="S2639" i="1"/>
  <c r="P2639" i="1" s="1"/>
  <c r="S2655" i="1"/>
  <c r="P2655" i="1" s="1"/>
  <c r="S2043" i="1"/>
  <c r="P2043" i="1" s="1"/>
  <c r="S2109" i="1"/>
  <c r="P2109" i="1" s="1"/>
  <c r="S2175" i="1"/>
  <c r="P2175" i="1" s="1"/>
  <c r="S2231" i="1"/>
  <c r="P2231" i="1" s="1"/>
  <c r="S2263" i="1"/>
  <c r="P2263" i="1" s="1"/>
  <c r="S2299" i="1"/>
  <c r="P2299" i="1" s="1"/>
  <c r="S2331" i="1"/>
  <c r="P2331" i="1" s="1"/>
  <c r="S2363" i="1"/>
  <c r="P2363" i="1" s="1"/>
  <c r="S2395" i="1"/>
  <c r="P2395" i="1" s="1"/>
  <c r="S2427" i="1"/>
  <c r="P2427" i="1" s="1"/>
  <c r="S2459" i="1"/>
  <c r="P2459" i="1" s="1"/>
  <c r="S2491" i="1"/>
  <c r="P2491" i="1" s="1"/>
  <c r="S2523" i="1"/>
  <c r="P2523" i="1" s="1"/>
  <c r="S2555" i="1"/>
  <c r="P2555" i="1" s="1"/>
  <c r="S2587" i="1"/>
  <c r="P2587" i="1" s="1"/>
  <c r="S2045" i="1"/>
  <c r="P2045" i="1" s="1"/>
  <c r="S2107" i="1"/>
  <c r="P2107" i="1" s="1"/>
  <c r="S2169" i="1"/>
  <c r="P2169" i="1" s="1"/>
  <c r="S2668" i="1"/>
  <c r="P2668" i="1" s="1"/>
  <c r="S2087" i="1"/>
  <c r="P2087" i="1" s="1"/>
  <c r="S2151" i="1"/>
  <c r="P2151" i="1" s="1"/>
  <c r="S2211" i="1"/>
  <c r="P2211" i="1" s="1"/>
  <c r="S2148" i="1"/>
  <c r="P2148" i="1" s="1"/>
  <c r="S2180" i="1"/>
  <c r="P2180" i="1" s="1"/>
  <c r="S2212" i="1"/>
  <c r="P2212" i="1" s="1"/>
  <c r="S2244" i="1"/>
  <c r="P2244" i="1" s="1"/>
  <c r="S2276" i="1"/>
  <c r="P2276" i="1" s="1"/>
  <c r="S2308" i="1"/>
  <c r="P2308" i="1" s="1"/>
  <c r="S2340" i="1"/>
  <c r="P2340" i="1" s="1"/>
  <c r="S2372" i="1"/>
  <c r="P2372" i="1" s="1"/>
  <c r="S2406" i="1"/>
  <c r="P2406" i="1" s="1"/>
  <c r="S2438" i="1"/>
  <c r="P2438" i="1" s="1"/>
  <c r="S2470" i="1"/>
  <c r="P2470" i="1" s="1"/>
  <c r="S2502" i="1"/>
  <c r="P2502" i="1" s="1"/>
  <c r="S2534" i="1"/>
  <c r="P2534" i="1" s="1"/>
  <c r="S2566" i="1"/>
  <c r="P2566" i="1" s="1"/>
  <c r="S2598" i="1"/>
  <c r="P2598" i="1" s="1"/>
  <c r="S2616" i="1"/>
  <c r="P2616" i="1" s="1"/>
  <c r="S2634" i="1"/>
  <c r="P2634" i="1" s="1"/>
  <c r="S2650" i="1"/>
  <c r="P2650" i="1" s="1"/>
  <c r="S2680" i="1"/>
  <c r="P2680" i="1" s="1"/>
  <c r="S864" i="1"/>
  <c r="P864" i="1" s="1"/>
  <c r="S1436" i="1"/>
  <c r="P1436" i="1" s="1"/>
  <c r="S1272" i="1"/>
  <c r="P1272" i="1" s="1"/>
  <c r="S2018" i="1"/>
  <c r="P2018" i="1" s="1"/>
  <c r="S2013" i="1"/>
  <c r="P2013" i="1" s="1"/>
  <c r="S1885" i="1"/>
  <c r="P1885" i="1" s="1"/>
  <c r="S1803" i="1"/>
  <c r="P1803" i="1" s="1"/>
  <c r="S1864" i="1"/>
  <c r="P1864" i="1" s="1"/>
  <c r="S1736" i="1"/>
  <c r="P1736" i="1" s="1"/>
  <c r="S1611" i="1"/>
  <c r="P1611" i="1" s="1"/>
  <c r="S1696" i="1"/>
  <c r="P1696" i="1" s="1"/>
  <c r="S1658" i="1"/>
  <c r="P1658" i="1" s="1"/>
  <c r="S1638" i="1"/>
  <c r="P1638" i="1" s="1"/>
  <c r="S1622" i="1"/>
  <c r="P1622" i="1" s="1"/>
  <c r="S1606" i="1"/>
  <c r="P1606" i="1" s="1"/>
  <c r="S1590" i="1"/>
  <c r="P1590" i="1" s="1"/>
  <c r="S1574" i="1"/>
  <c r="P1574" i="1" s="1"/>
  <c r="S1558" i="1"/>
  <c r="P1558" i="1" s="1"/>
  <c r="S1498" i="1"/>
  <c r="P1498" i="1" s="1"/>
  <c r="S1514" i="1"/>
  <c r="P1514" i="1" s="1"/>
  <c r="S1530" i="1"/>
  <c r="P1530" i="1" s="1"/>
  <c r="S1546" i="1"/>
  <c r="P1546" i="1" s="1"/>
  <c r="S1509" i="1"/>
  <c r="P1509" i="1" s="1"/>
  <c r="S1527" i="1"/>
  <c r="P1527" i="1" s="1"/>
  <c r="S1543" i="1"/>
  <c r="P1543" i="1" s="1"/>
  <c r="S2706" i="1"/>
  <c r="P2706" i="1" s="1"/>
  <c r="S2105" i="1"/>
  <c r="P2105" i="1" s="1"/>
  <c r="S2171" i="1"/>
  <c r="P2171" i="1" s="1"/>
  <c r="S2229" i="1"/>
  <c r="P2229" i="1" s="1"/>
  <c r="S2261" i="1"/>
  <c r="P2261" i="1" s="1"/>
  <c r="S2297" i="1"/>
  <c r="P2297" i="1" s="1"/>
  <c r="S2329" i="1"/>
  <c r="P2329" i="1" s="1"/>
  <c r="S2361" i="1"/>
  <c r="P2361" i="1" s="1"/>
  <c r="S2393" i="1"/>
  <c r="P2393" i="1" s="1"/>
  <c r="S2425" i="1"/>
  <c r="P2425" i="1" s="1"/>
  <c r="S2457" i="1"/>
  <c r="P2457" i="1" s="1"/>
  <c r="S2489" i="1"/>
  <c r="P2489" i="1" s="1"/>
  <c r="S2521" i="1"/>
  <c r="P2521" i="1" s="1"/>
  <c r="S2553" i="1"/>
  <c r="P2553" i="1" s="1"/>
  <c r="S2585" i="1"/>
  <c r="P2585" i="1" s="1"/>
  <c r="S2609" i="1"/>
  <c r="P2609" i="1" s="1"/>
  <c r="S2627" i="1"/>
  <c r="P2627" i="1" s="1"/>
  <c r="S2643" i="1"/>
  <c r="P2643" i="1" s="1"/>
  <c r="S2659" i="1"/>
  <c r="P2659" i="1" s="1"/>
  <c r="S2059" i="1"/>
  <c r="P2059" i="1" s="1"/>
  <c r="S2125" i="1"/>
  <c r="P2125" i="1" s="1"/>
  <c r="S2191" i="1"/>
  <c r="P2191" i="1" s="1"/>
  <c r="S2239" i="1"/>
  <c r="P2239" i="1" s="1"/>
  <c r="S2275" i="1"/>
  <c r="P2275" i="1" s="1"/>
  <c r="S2307" i="1"/>
  <c r="P2307" i="1" s="1"/>
  <c r="S2339" i="1"/>
  <c r="P2339" i="1" s="1"/>
  <c r="S2371" i="1"/>
  <c r="P2371" i="1" s="1"/>
  <c r="S2403" i="1"/>
  <c r="P2403" i="1" s="1"/>
  <c r="S2435" i="1"/>
  <c r="P2435" i="1" s="1"/>
  <c r="S2467" i="1"/>
  <c r="P2467" i="1" s="1"/>
  <c r="S2499" i="1"/>
  <c r="P2499" i="1" s="1"/>
  <c r="S2531" i="1"/>
  <c r="P2531" i="1" s="1"/>
  <c r="S2563" i="1"/>
  <c r="P2563" i="1" s="1"/>
  <c r="S2595" i="1"/>
  <c r="P2595" i="1" s="1"/>
  <c r="S2061" i="1"/>
  <c r="P2061" i="1" s="1"/>
  <c r="S2123" i="1"/>
  <c r="P2123" i="1" s="1"/>
  <c r="S2185" i="1"/>
  <c r="P2185" i="1" s="1"/>
  <c r="S2700" i="1"/>
  <c r="P2700" i="1" s="1"/>
  <c r="S2103" i="1"/>
  <c r="P2103" i="1" s="1"/>
  <c r="S2165" i="1"/>
  <c r="P2165" i="1" s="1"/>
  <c r="S2273" i="1"/>
  <c r="P2273" i="1" s="1"/>
  <c r="S2156" i="1"/>
  <c r="P2156" i="1" s="1"/>
  <c r="S2188" i="1"/>
  <c r="P2188" i="1" s="1"/>
  <c r="S2220" i="1"/>
  <c r="P2220" i="1" s="1"/>
  <c r="S2252" i="1"/>
  <c r="P2252" i="1" s="1"/>
  <c r="S2284" i="1"/>
  <c r="P2284" i="1" s="1"/>
  <c r="S2316" i="1"/>
  <c r="P2316" i="1" s="1"/>
  <c r="S2348" i="1"/>
  <c r="P2348" i="1" s="1"/>
  <c r="S2380" i="1"/>
  <c r="P2380" i="1" s="1"/>
  <c r="S2414" i="1"/>
  <c r="P2414" i="1" s="1"/>
  <c r="S2446" i="1"/>
  <c r="P2446" i="1" s="1"/>
  <c r="S2478" i="1"/>
  <c r="P2478" i="1" s="1"/>
  <c r="S2510" i="1"/>
  <c r="P2510" i="1" s="1"/>
  <c r="S2542" i="1"/>
  <c r="P2542" i="1" s="1"/>
  <c r="S2574" i="1"/>
  <c r="P2574" i="1" s="1"/>
  <c r="S2034" i="1"/>
  <c r="P2034" i="1" s="1"/>
  <c r="S1880" i="1"/>
  <c r="P1880" i="1" s="1"/>
  <c r="S1660" i="1"/>
  <c r="P1660" i="1" s="1"/>
  <c r="S1592" i="1"/>
  <c r="P1592" i="1" s="1"/>
  <c r="S1512" i="1"/>
  <c r="P1512" i="1" s="1"/>
  <c r="S1525" i="1"/>
  <c r="P1525" i="1" s="1"/>
  <c r="S2163" i="1"/>
  <c r="P2163" i="1" s="1"/>
  <c r="S2325" i="1"/>
  <c r="P2325" i="1" s="1"/>
  <c r="S2453" i="1"/>
  <c r="P2453" i="1" s="1"/>
  <c r="S2581" i="1"/>
  <c r="P2581" i="1" s="1"/>
  <c r="S2657" i="1"/>
  <c r="P2657" i="1" s="1"/>
  <c r="S2235" i="1"/>
  <c r="P2235" i="1" s="1"/>
  <c r="S2367" i="1"/>
  <c r="P2367" i="1" s="1"/>
  <c r="S2495" i="1"/>
  <c r="P2495" i="1" s="1"/>
  <c r="S2053" i="1"/>
  <c r="P2053" i="1" s="1"/>
  <c r="S2095" i="1"/>
  <c r="P2095" i="1" s="1"/>
  <c r="S2184" i="1"/>
  <c r="P2184" i="1" s="1"/>
  <c r="S2312" i="1"/>
  <c r="P2312" i="1" s="1"/>
  <c r="S2442" i="1"/>
  <c r="P2442" i="1" s="1"/>
  <c r="S2538" i="1"/>
  <c r="P2538" i="1" s="1"/>
  <c r="S2582" i="1"/>
  <c r="P2582" i="1" s="1"/>
  <c r="S2610" i="1"/>
  <c r="P2610" i="1" s="1"/>
  <c r="S2630" i="1"/>
  <c r="P2630" i="1" s="1"/>
  <c r="S2648" i="1"/>
  <c r="P2648" i="1" s="1"/>
  <c r="S2696" i="1"/>
  <c r="P2696" i="1" s="1"/>
  <c r="S2162" i="1"/>
  <c r="P2162" i="1" s="1"/>
  <c r="S2194" i="1"/>
  <c r="P2194" i="1" s="1"/>
  <c r="S2228" i="1"/>
  <c r="P2228" i="1" s="1"/>
  <c r="S2258" i="1"/>
  <c r="P2258" i="1" s="1"/>
  <c r="S2290" i="1"/>
  <c r="P2290" i="1" s="1"/>
  <c r="S2322" i="1"/>
  <c r="P2322" i="1" s="1"/>
  <c r="S2354" i="1"/>
  <c r="P2354" i="1" s="1"/>
  <c r="S2386" i="1"/>
  <c r="P2386" i="1" s="1"/>
  <c r="S2416" i="1"/>
  <c r="P2416" i="1" s="1"/>
  <c r="S2448" i="1"/>
  <c r="P2448" i="1" s="1"/>
  <c r="S2480" i="1"/>
  <c r="P2480" i="1" s="1"/>
  <c r="S2512" i="1"/>
  <c r="P2512" i="1" s="1"/>
  <c r="S2544" i="1"/>
  <c r="P2544" i="1" s="1"/>
  <c r="S2576" i="1"/>
  <c r="P2576" i="1" s="1"/>
  <c r="S2678" i="1"/>
  <c r="P2678" i="1" s="1"/>
  <c r="S4369" i="1"/>
  <c r="P4369" i="1" s="1"/>
  <c r="S4337" i="1"/>
  <c r="P4337" i="1" s="1"/>
  <c r="S4305" i="1"/>
  <c r="P4305" i="1" s="1"/>
  <c r="S4273" i="1"/>
  <c r="P4273" i="1" s="1"/>
  <c r="S4241" i="1"/>
  <c r="P4241" i="1" s="1"/>
  <c r="S4209" i="1"/>
  <c r="P4209" i="1" s="1"/>
  <c r="S4177" i="1"/>
  <c r="P4177" i="1" s="1"/>
  <c r="S4145" i="1"/>
  <c r="P4145" i="1" s="1"/>
  <c r="S4113" i="1"/>
  <c r="P4113" i="1" s="1"/>
  <c r="S4081" i="1"/>
  <c r="P4081" i="1" s="1"/>
  <c r="S4051" i="1"/>
  <c r="P4051" i="1" s="1"/>
  <c r="S4019" i="1"/>
  <c r="P4019" i="1" s="1"/>
  <c r="S3987" i="1"/>
  <c r="P3987" i="1" s="1"/>
  <c r="S3955" i="1"/>
  <c r="P3955" i="1" s="1"/>
  <c r="S4425" i="1"/>
  <c r="P4425" i="1" s="1"/>
  <c r="S4409" i="1"/>
  <c r="P4409" i="1" s="1"/>
  <c r="S4393" i="1"/>
  <c r="P4393" i="1" s="1"/>
  <c r="S4363" i="1"/>
  <c r="P4363" i="1" s="1"/>
  <c r="S4331" i="1"/>
  <c r="P4331" i="1" s="1"/>
  <c r="S4299" i="1"/>
  <c r="P4299" i="1" s="1"/>
  <c r="S4267" i="1"/>
  <c r="P4267" i="1" s="1"/>
  <c r="S4235" i="1"/>
  <c r="P4235" i="1" s="1"/>
  <c r="S4203" i="1"/>
  <c r="P4203" i="1" s="1"/>
  <c r="S4171" i="1"/>
  <c r="P4171" i="1" s="1"/>
  <c r="S4139" i="1"/>
  <c r="P4139" i="1" s="1"/>
  <c r="S4107" i="1"/>
  <c r="P4107" i="1" s="1"/>
  <c r="S4075" i="1"/>
  <c r="P4075" i="1" s="1"/>
  <c r="S4041" i="1"/>
  <c r="P4041" i="1" s="1"/>
  <c r="S4009" i="1"/>
  <c r="P4009" i="1" s="1"/>
  <c r="S3977" i="1"/>
  <c r="P3977" i="1" s="1"/>
  <c r="S4436" i="1"/>
  <c r="P4436" i="1" s="1"/>
  <c r="S4362" i="1"/>
  <c r="P4362" i="1" s="1"/>
  <c r="S4330" i="1"/>
  <c r="P4330" i="1" s="1"/>
  <c r="S4298" i="1"/>
  <c r="P4298" i="1" s="1"/>
  <c r="S4266" i="1"/>
  <c r="P4266" i="1" s="1"/>
  <c r="S4234" i="1"/>
  <c r="P4234" i="1" s="1"/>
  <c r="S4202" i="1"/>
  <c r="P4202" i="1" s="1"/>
  <c r="S4170" i="1"/>
  <c r="P4170" i="1" s="1"/>
  <c r="S4138" i="1"/>
  <c r="P4138" i="1" s="1"/>
  <c r="S4106" i="1"/>
  <c r="P4106" i="1" s="1"/>
  <c r="S4074" i="1"/>
  <c r="P4074" i="1" s="1"/>
  <c r="S4042" i="1"/>
  <c r="P4042" i="1" s="1"/>
  <c r="S4012" i="1"/>
  <c r="P4012" i="1" s="1"/>
  <c r="S3980" i="1"/>
  <c r="P3980" i="1" s="1"/>
  <c r="S3948" i="1"/>
  <c r="P3948" i="1" s="1"/>
  <c r="S2002" i="1"/>
  <c r="P2002" i="1" s="1"/>
  <c r="S1848" i="1"/>
  <c r="P1848" i="1" s="1"/>
  <c r="S1654" i="1"/>
  <c r="P1654" i="1" s="1"/>
  <c r="S1588" i="1"/>
  <c r="P1588" i="1" s="1"/>
  <c r="S1516" i="1"/>
  <c r="P1516" i="1" s="1"/>
  <c r="S1529" i="1"/>
  <c r="P1529" i="1" s="1"/>
  <c r="S2179" i="1"/>
  <c r="P2179" i="1" s="1"/>
  <c r="S2333" i="1"/>
  <c r="P2333" i="1" s="1"/>
  <c r="S2461" i="1"/>
  <c r="P2461" i="1" s="1"/>
  <c r="S2589" i="1"/>
  <c r="P2589" i="1" s="1"/>
  <c r="S2661" i="1"/>
  <c r="P2661" i="1" s="1"/>
  <c r="S2243" i="1"/>
  <c r="P2243" i="1" s="1"/>
  <c r="S2375" i="1"/>
  <c r="P2375" i="1" s="1"/>
  <c r="S2503" i="1"/>
  <c r="P2503" i="1" s="1"/>
  <c r="S2069" i="1"/>
  <c r="P2069" i="1" s="1"/>
  <c r="S2111" i="1"/>
  <c r="P2111" i="1" s="1"/>
  <c r="S2192" i="1"/>
  <c r="P2192" i="1" s="1"/>
  <c r="S2320" i="1"/>
  <c r="P2320" i="1" s="1"/>
  <c r="S2450" i="1"/>
  <c r="P2450" i="1" s="1"/>
  <c r="S2546" i="1"/>
  <c r="P2546" i="1" s="1"/>
  <c r="S2586" i="1"/>
  <c r="P2586" i="1" s="1"/>
  <c r="S2612" i="1"/>
  <c r="P2612" i="1" s="1"/>
  <c r="S2632" i="1"/>
  <c r="P2632" i="1" s="1"/>
  <c r="S2652" i="1"/>
  <c r="P2652" i="1" s="1"/>
  <c r="S2712" i="1"/>
  <c r="P2712" i="1" s="1"/>
  <c r="S2166" i="1"/>
  <c r="P2166" i="1" s="1"/>
  <c r="S2198" i="1"/>
  <c r="P2198" i="1" s="1"/>
  <c r="S2232" i="1"/>
  <c r="P2232" i="1" s="1"/>
  <c r="S2262" i="1"/>
  <c r="P2262" i="1" s="1"/>
  <c r="S2294" i="1"/>
  <c r="P2294" i="1" s="1"/>
  <c r="S2326" i="1"/>
  <c r="P2326" i="1" s="1"/>
  <c r="S2358" i="1"/>
  <c r="P2358" i="1" s="1"/>
  <c r="S2388" i="1"/>
  <c r="P2388" i="1" s="1"/>
  <c r="S2420" i="1"/>
  <c r="P2420" i="1" s="1"/>
  <c r="S2452" i="1"/>
  <c r="P2452" i="1" s="1"/>
  <c r="S2484" i="1"/>
  <c r="P2484" i="1" s="1"/>
  <c r="S2516" i="1"/>
  <c r="P2516" i="1" s="1"/>
  <c r="S2548" i="1"/>
  <c r="P2548" i="1" s="1"/>
  <c r="S2580" i="1"/>
  <c r="P2580" i="1" s="1"/>
  <c r="S2694" i="1"/>
  <c r="P2694" i="1" s="1"/>
  <c r="S4365" i="1"/>
  <c r="P4365" i="1" s="1"/>
  <c r="S4333" i="1"/>
  <c r="P4333" i="1" s="1"/>
  <c r="S4301" i="1"/>
  <c r="P4301" i="1" s="1"/>
  <c r="S4269" i="1"/>
  <c r="P4269" i="1" s="1"/>
  <c r="S4237" i="1"/>
  <c r="P4237" i="1" s="1"/>
  <c r="S4205" i="1"/>
  <c r="P4205" i="1" s="1"/>
  <c r="S4173" i="1"/>
  <c r="P4173" i="1" s="1"/>
  <c r="S4141" i="1"/>
  <c r="P4141" i="1" s="1"/>
  <c r="S4109" i="1"/>
  <c r="P4109" i="1" s="1"/>
  <c r="S4077" i="1"/>
  <c r="P4077" i="1" s="1"/>
  <c r="S4047" i="1"/>
  <c r="P4047" i="1" s="1"/>
  <c r="S4015" i="1"/>
  <c r="P4015" i="1" s="1"/>
  <c r="S3983" i="1"/>
  <c r="P3983" i="1" s="1"/>
  <c r="S3951" i="1"/>
  <c r="P3951" i="1" s="1"/>
  <c r="S4423" i="1"/>
  <c r="P4423" i="1" s="1"/>
  <c r="S4407" i="1"/>
  <c r="P4407" i="1" s="1"/>
  <c r="S4389" i="1"/>
  <c r="P4389" i="1" s="1"/>
  <c r="S4359" i="1"/>
  <c r="P4359" i="1" s="1"/>
  <c r="S4327" i="1"/>
  <c r="P4327" i="1" s="1"/>
  <c r="S4295" i="1"/>
  <c r="P4295" i="1" s="1"/>
  <c r="S4263" i="1"/>
  <c r="P4263" i="1" s="1"/>
  <c r="S4231" i="1"/>
  <c r="P4231" i="1" s="1"/>
  <c r="S4199" i="1"/>
  <c r="P4199" i="1" s="1"/>
  <c r="S4167" i="1"/>
  <c r="P4167" i="1" s="1"/>
  <c r="S4135" i="1"/>
  <c r="P4135" i="1" s="1"/>
  <c r="S4103" i="1"/>
  <c r="P4103" i="1" s="1"/>
  <c r="S4071" i="1"/>
  <c r="P4071" i="1" s="1"/>
  <c r="S4037" i="1"/>
  <c r="P4037" i="1" s="1"/>
  <c r="S4005" i="1"/>
  <c r="P4005" i="1" s="1"/>
  <c r="S3973" i="1"/>
  <c r="P3973" i="1" s="1"/>
  <c r="S4390" i="1"/>
  <c r="P4390" i="1" s="1"/>
  <c r="S4358" i="1"/>
  <c r="P4358" i="1" s="1"/>
  <c r="S4326" i="1"/>
  <c r="P4326" i="1" s="1"/>
  <c r="S4294" i="1"/>
  <c r="P4294" i="1" s="1"/>
  <c r="S4262" i="1"/>
  <c r="P4262" i="1" s="1"/>
  <c r="S4230" i="1"/>
  <c r="P4230" i="1" s="1"/>
  <c r="S4198" i="1"/>
  <c r="P4198" i="1" s="1"/>
  <c r="S4166" i="1"/>
  <c r="P4166" i="1" s="1"/>
  <c r="S4134" i="1"/>
  <c r="P4134" i="1" s="1"/>
  <c r="S4102" i="1"/>
  <c r="P4102" i="1" s="1"/>
  <c r="S4070" i="1"/>
  <c r="P4070" i="1" s="1"/>
  <c r="S4040" i="1"/>
  <c r="P4040" i="1" s="1"/>
  <c r="S4008" i="1"/>
  <c r="P4008" i="1" s="1"/>
  <c r="S997" i="1"/>
  <c r="P997" i="1" s="1"/>
  <c r="S2029" i="1"/>
  <c r="P2029" i="1" s="1"/>
  <c r="S1752" i="1"/>
  <c r="P1752" i="1" s="1"/>
  <c r="S1640" i="1"/>
  <c r="P1640" i="1" s="1"/>
  <c r="S1576" i="1"/>
  <c r="P1576" i="1" s="1"/>
  <c r="S1528" i="1"/>
  <c r="P1528" i="1" s="1"/>
  <c r="S1541" i="1"/>
  <c r="P1541" i="1" s="1"/>
  <c r="S2225" i="1"/>
  <c r="P2225" i="1" s="1"/>
  <c r="S2357" i="1"/>
  <c r="P2357" i="1" s="1"/>
  <c r="S2485" i="1"/>
  <c r="P2485" i="1" s="1"/>
  <c r="S2607" i="1"/>
  <c r="P2607" i="1" s="1"/>
  <c r="S2051" i="1"/>
  <c r="P2051" i="1" s="1"/>
  <c r="S2267" i="1"/>
  <c r="P2267" i="1" s="1"/>
  <c r="S2399" i="1"/>
  <c r="P2399" i="1" s="1"/>
  <c r="S2527" i="1"/>
  <c r="P2527" i="1" s="1"/>
  <c r="S2115" i="1"/>
  <c r="P2115" i="1" s="1"/>
  <c r="S2157" i="1"/>
  <c r="P2157" i="1" s="1"/>
  <c r="S2216" i="1"/>
  <c r="P2216" i="1" s="1"/>
  <c r="S2344" i="1"/>
  <c r="P2344" i="1" s="1"/>
  <c r="S2474" i="1"/>
  <c r="P2474" i="1" s="1"/>
  <c r="S2550" i="1"/>
  <c r="P2550" i="1" s="1"/>
  <c r="S2590" i="1"/>
  <c r="P2590" i="1" s="1"/>
  <c r="S2614" i="1"/>
  <c r="P2614" i="1" s="1"/>
  <c r="S2636" i="1"/>
  <c r="P2636" i="1" s="1"/>
  <c r="S2654" i="1"/>
  <c r="P2654" i="1" s="1"/>
  <c r="S2138" i="1"/>
  <c r="P2138" i="1" s="1"/>
  <c r="S2170" i="1"/>
  <c r="P2170" i="1" s="1"/>
  <c r="S2202" i="1"/>
  <c r="P2202" i="1" s="1"/>
  <c r="S2234" i="1"/>
  <c r="P2234" i="1" s="1"/>
  <c r="S2266" i="1"/>
  <c r="P2266" i="1" s="1"/>
  <c r="S2298" i="1"/>
  <c r="P2298" i="1" s="1"/>
  <c r="S2330" i="1"/>
  <c r="P2330" i="1" s="1"/>
  <c r="S2362" i="1"/>
  <c r="P2362" i="1" s="1"/>
  <c r="S2392" i="1"/>
  <c r="P2392" i="1" s="1"/>
  <c r="S2424" i="1"/>
  <c r="P2424" i="1" s="1"/>
  <c r="S2456" i="1"/>
  <c r="P2456" i="1" s="1"/>
  <c r="S2488" i="1"/>
  <c r="P2488" i="1" s="1"/>
  <c r="S2520" i="1"/>
  <c r="P2520" i="1" s="1"/>
  <c r="S2552" i="1"/>
  <c r="P2552" i="1" s="1"/>
  <c r="S2584" i="1"/>
  <c r="P2584" i="1" s="1"/>
  <c r="S4431" i="1"/>
  <c r="P4431" i="1" s="1"/>
  <c r="S4361" i="1"/>
  <c r="P4361" i="1" s="1"/>
  <c r="S4329" i="1"/>
  <c r="P4329" i="1" s="1"/>
  <c r="S4297" i="1"/>
  <c r="P4297" i="1" s="1"/>
  <c r="S4265" i="1"/>
  <c r="P4265" i="1" s="1"/>
  <c r="S4233" i="1"/>
  <c r="P4233" i="1" s="1"/>
  <c r="S4201" i="1"/>
  <c r="P4201" i="1" s="1"/>
  <c r="S4169" i="1"/>
  <c r="P4169" i="1" s="1"/>
  <c r="S4137" i="1"/>
  <c r="P4137" i="1" s="1"/>
  <c r="S4105" i="1"/>
  <c r="P4105" i="1" s="1"/>
  <c r="S4073" i="1"/>
  <c r="P4073" i="1" s="1"/>
  <c r="S4043" i="1"/>
  <c r="P4043" i="1" s="1"/>
  <c r="S4011" i="1"/>
  <c r="P4011" i="1" s="1"/>
  <c r="S3979" i="1"/>
  <c r="P3979" i="1" s="1"/>
  <c r="S3947" i="1"/>
  <c r="P3947" i="1" s="1"/>
  <c r="S4421" i="1"/>
  <c r="P4421" i="1" s="1"/>
  <c r="S4405" i="1"/>
  <c r="P4405" i="1" s="1"/>
  <c r="S4387" i="1"/>
  <c r="P4387" i="1" s="1"/>
  <c r="S4355" i="1"/>
  <c r="P4355" i="1" s="1"/>
  <c r="S4323" i="1"/>
  <c r="P4323" i="1" s="1"/>
  <c r="S4291" i="1"/>
  <c r="P4291" i="1" s="1"/>
  <c r="S4259" i="1"/>
  <c r="P4259" i="1" s="1"/>
  <c r="S4227" i="1"/>
  <c r="P4227" i="1" s="1"/>
  <c r="S4195" i="1"/>
  <c r="P4195" i="1" s="1"/>
  <c r="S4163" i="1"/>
  <c r="P4163" i="1" s="1"/>
  <c r="S4131" i="1"/>
  <c r="P4131" i="1" s="1"/>
  <c r="S4099" i="1"/>
  <c r="P4099" i="1" s="1"/>
  <c r="S4067" i="1"/>
  <c r="P4067" i="1" s="1"/>
  <c r="S4033" i="1"/>
  <c r="P4033" i="1" s="1"/>
  <c r="S4001" i="1"/>
  <c r="P4001" i="1" s="1"/>
  <c r="S3969" i="1"/>
  <c r="P3969" i="1" s="1"/>
  <c r="S4386" i="1"/>
  <c r="P4386" i="1" s="1"/>
  <c r="S4354" i="1"/>
  <c r="P4354" i="1" s="1"/>
  <c r="S4322" i="1"/>
  <c r="P4322" i="1" s="1"/>
  <c r="S4290" i="1"/>
  <c r="P4290" i="1" s="1"/>
  <c r="S4258" i="1"/>
  <c r="P4258" i="1" s="1"/>
  <c r="S4226" i="1"/>
  <c r="P4226" i="1" s="1"/>
  <c r="S4194" i="1"/>
  <c r="P4194" i="1" s="1"/>
  <c r="S4162" i="1"/>
  <c r="P4162" i="1" s="1"/>
  <c r="S4130" i="1"/>
  <c r="P4130" i="1" s="1"/>
  <c r="S4098" i="1"/>
  <c r="P4098" i="1" s="1"/>
  <c r="S4066" i="1"/>
  <c r="P4066" i="1" s="1"/>
  <c r="S4036" i="1"/>
  <c r="P4036" i="1" s="1"/>
  <c r="S1169" i="1"/>
  <c r="P1169" i="1" s="1"/>
  <c r="S1997" i="1"/>
  <c r="P1997" i="1" s="1"/>
  <c r="S1720" i="1"/>
  <c r="P1720" i="1" s="1"/>
  <c r="S1636" i="1"/>
  <c r="P1636" i="1" s="1"/>
  <c r="S1572" i="1"/>
  <c r="P1572" i="1" s="1"/>
  <c r="S1532" i="1"/>
  <c r="P1532" i="1" s="1"/>
  <c r="S1545" i="1"/>
  <c r="P1545" i="1" s="1"/>
  <c r="S2233" i="1"/>
  <c r="P2233" i="1" s="1"/>
  <c r="S2365" i="1"/>
  <c r="P2365" i="1" s="1"/>
  <c r="S2493" i="1"/>
  <c r="P2493" i="1" s="1"/>
  <c r="S2611" i="1"/>
  <c r="P2611" i="1" s="1"/>
  <c r="S2067" i="1"/>
  <c r="P2067" i="1" s="1"/>
  <c r="S2279" i="1"/>
  <c r="P2279" i="1" s="1"/>
  <c r="S2407" i="1"/>
  <c r="P2407" i="1" s="1"/>
  <c r="S2535" i="1"/>
  <c r="P2535" i="1" s="1"/>
  <c r="S2131" i="1"/>
  <c r="P2131" i="1" s="1"/>
  <c r="S2173" i="1"/>
  <c r="P2173" i="1" s="1"/>
  <c r="S2224" i="1"/>
  <c r="P2224" i="1" s="1"/>
  <c r="S2352" i="1"/>
  <c r="P2352" i="1" s="1"/>
  <c r="S2482" i="1"/>
  <c r="P2482" i="1" s="1"/>
  <c r="S2554" i="1"/>
  <c r="P2554" i="1" s="1"/>
  <c r="S2594" i="1"/>
  <c r="P2594" i="1" s="1"/>
  <c r="S2618" i="1"/>
  <c r="P2618" i="1" s="1"/>
  <c r="S2638" i="1"/>
  <c r="P2638" i="1" s="1"/>
  <c r="S2656" i="1"/>
  <c r="P2656" i="1" s="1"/>
  <c r="S2142" i="1"/>
  <c r="P2142" i="1" s="1"/>
  <c r="S2174" i="1"/>
  <c r="P2174" i="1" s="1"/>
  <c r="S2206" i="1"/>
  <c r="P2206" i="1" s="1"/>
  <c r="S2238" i="1"/>
  <c r="P2238" i="1" s="1"/>
  <c r="S2270" i="1"/>
  <c r="P2270" i="1" s="1"/>
  <c r="S2302" i="1"/>
  <c r="P2302" i="1" s="1"/>
  <c r="S2334" i="1"/>
  <c r="P2334" i="1" s="1"/>
  <c r="S2366" i="1"/>
  <c r="P2366" i="1" s="1"/>
  <c r="S2396" i="1"/>
  <c r="P2396" i="1" s="1"/>
  <c r="S2428" i="1"/>
  <c r="P2428" i="1" s="1"/>
  <c r="S2460" i="1"/>
  <c r="P2460" i="1" s="1"/>
  <c r="S2492" i="1"/>
  <c r="P2492" i="1" s="1"/>
  <c r="S2524" i="1"/>
  <c r="P2524" i="1" s="1"/>
  <c r="S2556" i="1"/>
  <c r="P2556" i="1" s="1"/>
  <c r="S2588" i="1"/>
  <c r="P2588" i="1" s="1"/>
  <c r="S4391" i="1"/>
  <c r="P4391" i="1" s="1"/>
  <c r="S4357" i="1"/>
  <c r="P4357" i="1" s="1"/>
  <c r="S4325" i="1"/>
  <c r="P4325" i="1" s="1"/>
  <c r="S4293" i="1"/>
  <c r="P4293" i="1" s="1"/>
  <c r="S4261" i="1"/>
  <c r="P4261" i="1" s="1"/>
  <c r="S4229" i="1"/>
  <c r="P4229" i="1" s="1"/>
  <c r="S4197" i="1"/>
  <c r="P4197" i="1" s="1"/>
  <c r="S4165" i="1"/>
  <c r="P4165" i="1" s="1"/>
  <c r="S4133" i="1"/>
  <c r="P4133" i="1" s="1"/>
  <c r="S4101" i="1"/>
  <c r="P4101" i="1" s="1"/>
  <c r="S4069" i="1"/>
  <c r="P4069" i="1" s="1"/>
  <c r="S4039" i="1"/>
  <c r="P4039" i="1" s="1"/>
  <c r="S4007" i="1"/>
  <c r="P4007" i="1" s="1"/>
  <c r="S3975" i="1"/>
  <c r="P3975" i="1" s="1"/>
  <c r="S4437" i="1"/>
  <c r="P4437" i="1" s="1"/>
  <c r="S4419" i="1"/>
  <c r="P4419" i="1" s="1"/>
  <c r="S4403" i="1"/>
  <c r="P4403" i="1" s="1"/>
  <c r="S4383" i="1"/>
  <c r="P4383" i="1" s="1"/>
  <c r="S4351" i="1"/>
  <c r="P4351" i="1" s="1"/>
  <c r="S4319" i="1"/>
  <c r="P4319" i="1" s="1"/>
  <c r="S4287" i="1"/>
  <c r="P4287" i="1" s="1"/>
  <c r="S4255" i="1"/>
  <c r="P4255" i="1" s="1"/>
  <c r="S4223" i="1"/>
  <c r="P4223" i="1" s="1"/>
  <c r="S4191" i="1"/>
  <c r="P4191" i="1" s="1"/>
  <c r="S4159" i="1"/>
  <c r="P4159" i="1" s="1"/>
  <c r="S4127" i="1"/>
  <c r="P4127" i="1" s="1"/>
  <c r="S4095" i="1"/>
  <c r="P4095" i="1" s="1"/>
  <c r="S4063" i="1"/>
  <c r="P4063" i="1" s="1"/>
  <c r="S4029" i="1"/>
  <c r="P4029" i="1" s="1"/>
  <c r="S3997" i="1"/>
  <c r="P3997" i="1" s="1"/>
  <c r="S3965" i="1"/>
  <c r="P3965" i="1" s="1"/>
  <c r="S4382" i="1"/>
  <c r="P4382" i="1" s="1"/>
  <c r="S4350" i="1"/>
  <c r="P4350" i="1" s="1"/>
  <c r="S4318" i="1"/>
  <c r="P4318" i="1" s="1"/>
  <c r="S4286" i="1"/>
  <c r="P4286" i="1" s="1"/>
  <c r="S4254" i="1"/>
  <c r="P4254" i="1" s="1"/>
  <c r="S4222" i="1"/>
  <c r="P4222" i="1" s="1"/>
  <c r="S4190" i="1"/>
  <c r="P4190" i="1" s="1"/>
  <c r="S4158" i="1"/>
  <c r="P4158" i="1" s="1"/>
  <c r="S4126" i="1"/>
  <c r="P4126" i="1" s="1"/>
  <c r="S4094" i="1"/>
  <c r="P4094" i="1" s="1"/>
  <c r="S4062" i="1"/>
  <c r="P4062" i="1" s="1"/>
  <c r="S4032" i="1"/>
  <c r="P4032" i="1" s="1"/>
  <c r="S4000" i="1"/>
  <c r="P4000" i="1" s="1"/>
  <c r="S3968" i="1"/>
  <c r="P3968" i="1" s="1"/>
  <c r="S1460" i="1"/>
  <c r="P1460" i="1" s="1"/>
  <c r="S1901" i="1"/>
  <c r="P1901" i="1" s="1"/>
  <c r="S1627" i="1"/>
  <c r="P1627" i="1" s="1"/>
  <c r="S1624" i="1"/>
  <c r="P1624" i="1" s="1"/>
  <c r="S1560" i="1"/>
  <c r="P1560" i="1" s="1"/>
  <c r="S1544" i="1"/>
  <c r="P1544" i="1" s="1"/>
  <c r="S2690" i="1"/>
  <c r="P2690" i="1" s="1"/>
  <c r="S2257" i="1"/>
  <c r="P2257" i="1" s="1"/>
  <c r="S2389" i="1"/>
  <c r="P2389" i="1" s="1"/>
  <c r="S2517" i="1"/>
  <c r="P2517" i="1" s="1"/>
  <c r="S2623" i="1"/>
  <c r="P2623" i="1" s="1"/>
  <c r="S2117" i="1"/>
  <c r="P2117" i="1" s="1"/>
  <c r="S2303" i="1"/>
  <c r="P2303" i="1" s="1"/>
  <c r="S2431" i="1"/>
  <c r="P2431" i="1" s="1"/>
  <c r="S2559" i="1"/>
  <c r="P2559" i="1" s="1"/>
  <c r="S2177" i="1"/>
  <c r="P2177" i="1" s="1"/>
  <c r="S2219" i="1"/>
  <c r="P2219" i="1" s="1"/>
  <c r="S2248" i="1"/>
  <c r="P2248" i="1" s="1"/>
  <c r="S2376" i="1"/>
  <c r="P2376" i="1" s="1"/>
  <c r="S2506" i="1"/>
  <c r="P2506" i="1" s="1"/>
  <c r="S2558" i="1"/>
  <c r="P2558" i="1" s="1"/>
  <c r="S2602" i="1"/>
  <c r="P2602" i="1" s="1"/>
  <c r="S2620" i="1"/>
  <c r="P2620" i="1" s="1"/>
  <c r="S2640" i="1"/>
  <c r="P2640" i="1" s="1"/>
  <c r="S2658" i="1"/>
  <c r="P2658" i="1" s="1"/>
  <c r="S2146" i="1"/>
  <c r="P2146" i="1" s="1"/>
  <c r="S2178" i="1"/>
  <c r="P2178" i="1" s="1"/>
  <c r="S2210" i="1"/>
  <c r="P2210" i="1" s="1"/>
  <c r="S2242" i="1"/>
  <c r="P2242" i="1" s="1"/>
  <c r="S2274" i="1"/>
  <c r="P2274" i="1" s="1"/>
  <c r="S2306" i="1"/>
  <c r="P2306" i="1" s="1"/>
  <c r="S2338" i="1"/>
  <c r="P2338" i="1" s="1"/>
  <c r="S2370" i="1"/>
  <c r="P2370" i="1" s="1"/>
  <c r="S2400" i="1"/>
  <c r="P2400" i="1" s="1"/>
  <c r="S2432" i="1"/>
  <c r="P2432" i="1" s="1"/>
  <c r="S2464" i="1"/>
  <c r="P2464" i="1" s="1"/>
  <c r="S2496" i="1"/>
  <c r="P2496" i="1" s="1"/>
  <c r="S2528" i="1"/>
  <c r="P2528" i="1" s="1"/>
  <c r="S2560" i="1"/>
  <c r="P2560" i="1" s="1"/>
  <c r="S2592" i="1"/>
  <c r="P2592" i="1" s="1"/>
  <c r="S4385" i="1"/>
  <c r="P4385" i="1" s="1"/>
  <c r="S4353" i="1"/>
  <c r="P4353" i="1" s="1"/>
  <c r="S4321" i="1"/>
  <c r="P4321" i="1" s="1"/>
  <c r="S4289" i="1"/>
  <c r="P4289" i="1" s="1"/>
  <c r="S4257" i="1"/>
  <c r="P4257" i="1" s="1"/>
  <c r="S4225" i="1"/>
  <c r="P4225" i="1" s="1"/>
  <c r="S4193" i="1"/>
  <c r="P4193" i="1" s="1"/>
  <c r="S4161" i="1"/>
  <c r="P4161" i="1" s="1"/>
  <c r="S4129" i="1"/>
  <c r="P4129" i="1" s="1"/>
  <c r="S4097" i="1"/>
  <c r="P4097" i="1" s="1"/>
  <c r="S4065" i="1"/>
  <c r="P4065" i="1" s="1"/>
  <c r="S4035" i="1"/>
  <c r="P4035" i="1" s="1"/>
  <c r="S4003" i="1"/>
  <c r="P4003" i="1" s="1"/>
  <c r="S3971" i="1"/>
  <c r="P3971" i="1" s="1"/>
  <c r="S4435" i="1"/>
  <c r="P4435" i="1" s="1"/>
  <c r="S4417" i="1"/>
  <c r="P4417" i="1" s="1"/>
  <c r="S4401" i="1"/>
  <c r="P4401" i="1" s="1"/>
  <c r="S4379" i="1"/>
  <c r="P4379" i="1" s="1"/>
  <c r="S4347" i="1"/>
  <c r="P4347" i="1" s="1"/>
  <c r="S4315" i="1"/>
  <c r="P4315" i="1" s="1"/>
  <c r="S4283" i="1"/>
  <c r="P4283" i="1" s="1"/>
  <c r="S4251" i="1"/>
  <c r="P4251" i="1" s="1"/>
  <c r="S4219" i="1"/>
  <c r="P4219" i="1" s="1"/>
  <c r="S4187" i="1"/>
  <c r="P4187" i="1" s="1"/>
  <c r="S4155" i="1"/>
  <c r="P4155" i="1" s="1"/>
  <c r="S4123" i="1"/>
  <c r="P4123" i="1" s="1"/>
  <c r="S4091" i="1"/>
  <c r="P4091" i="1" s="1"/>
  <c r="S4059" i="1"/>
  <c r="P4059" i="1" s="1"/>
  <c r="S4025" i="1"/>
  <c r="P4025" i="1" s="1"/>
  <c r="S3993" i="1"/>
  <c r="P3993" i="1" s="1"/>
  <c r="S3961" i="1"/>
  <c r="P3961" i="1" s="1"/>
  <c r="S4378" i="1"/>
  <c r="P4378" i="1" s="1"/>
  <c r="S4346" i="1"/>
  <c r="P4346" i="1" s="1"/>
  <c r="S4314" i="1"/>
  <c r="P4314" i="1" s="1"/>
  <c r="S4282" i="1"/>
  <c r="P4282" i="1" s="1"/>
  <c r="S4250" i="1"/>
  <c r="P4250" i="1" s="1"/>
  <c r="S4218" i="1"/>
  <c r="P4218" i="1" s="1"/>
  <c r="S4186" i="1"/>
  <c r="P4186" i="1" s="1"/>
  <c r="S4154" i="1"/>
  <c r="P4154" i="1" s="1"/>
  <c r="S4122" i="1"/>
  <c r="P4122" i="1" s="1"/>
  <c r="S4090" i="1"/>
  <c r="P4090" i="1" s="1"/>
  <c r="S4058" i="1"/>
  <c r="P4058" i="1" s="1"/>
  <c r="S4028" i="1"/>
  <c r="P4028" i="1" s="1"/>
  <c r="S3996" i="1"/>
  <c r="P3996" i="1" s="1"/>
  <c r="S3964" i="1"/>
  <c r="P3964" i="1" s="1"/>
  <c r="S4428" i="1"/>
  <c r="P4428" i="1" s="1"/>
  <c r="S4412" i="1"/>
  <c r="P4412" i="1" s="1"/>
  <c r="S4396" i="1"/>
  <c r="P4396" i="1" s="1"/>
  <c r="S1418" i="1"/>
  <c r="P1418" i="1" s="1"/>
  <c r="S1952" i="1"/>
  <c r="P1952" i="1" s="1"/>
  <c r="S1595" i="1"/>
  <c r="P1595" i="1" s="1"/>
  <c r="S1620" i="1"/>
  <c r="P1620" i="1" s="1"/>
  <c r="S1556" i="1"/>
  <c r="P1556" i="1" s="1"/>
  <c r="S1555" i="1"/>
  <c r="P1555" i="1" s="1"/>
  <c r="S2049" i="1"/>
  <c r="P2049" i="1" s="1"/>
  <c r="S2265" i="1"/>
  <c r="P2265" i="1" s="1"/>
  <c r="S2397" i="1"/>
  <c r="P2397" i="1" s="1"/>
  <c r="S2525" i="1"/>
  <c r="P2525" i="1" s="1"/>
  <c r="S2629" i="1"/>
  <c r="P2629" i="1" s="1"/>
  <c r="S2133" i="1"/>
  <c r="P2133" i="1" s="1"/>
  <c r="S2311" i="1"/>
  <c r="P2311" i="1" s="1"/>
  <c r="S2439" i="1"/>
  <c r="P2439" i="1" s="1"/>
  <c r="S2567" i="1"/>
  <c r="P2567" i="1" s="1"/>
  <c r="S2193" i="1"/>
  <c r="P2193" i="1" s="1"/>
  <c r="S2666" i="1"/>
  <c r="P2666" i="1" s="1"/>
  <c r="S2256" i="1"/>
  <c r="P2256" i="1" s="1"/>
  <c r="S2384" i="1"/>
  <c r="P2384" i="1" s="1"/>
  <c r="S2514" i="1"/>
  <c r="P2514" i="1" s="1"/>
  <c r="S2562" i="1"/>
  <c r="P2562" i="1" s="1"/>
  <c r="S2604" i="1"/>
  <c r="P2604" i="1" s="1"/>
  <c r="S2622" i="1"/>
  <c r="P2622" i="1" s="1"/>
  <c r="S2642" i="1"/>
  <c r="P2642" i="1" s="1"/>
  <c r="S2660" i="1"/>
  <c r="P2660" i="1" s="1"/>
  <c r="S2150" i="1"/>
  <c r="P2150" i="1" s="1"/>
  <c r="S2182" i="1"/>
  <c r="P2182" i="1" s="1"/>
  <c r="S2214" i="1"/>
  <c r="P2214" i="1" s="1"/>
  <c r="S2246" i="1"/>
  <c r="P2246" i="1" s="1"/>
  <c r="S2278" i="1"/>
  <c r="P2278" i="1" s="1"/>
  <c r="S2310" i="1"/>
  <c r="P2310" i="1" s="1"/>
  <c r="S2342" i="1"/>
  <c r="P2342" i="1" s="1"/>
  <c r="S2374" i="1"/>
  <c r="P2374" i="1" s="1"/>
  <c r="S2404" i="1"/>
  <c r="P2404" i="1" s="1"/>
  <c r="S2436" i="1"/>
  <c r="P2436" i="1" s="1"/>
  <c r="S2468" i="1"/>
  <c r="P2468" i="1" s="1"/>
  <c r="S2500" i="1"/>
  <c r="P2500" i="1" s="1"/>
  <c r="S2532" i="1"/>
  <c r="P2532" i="1" s="1"/>
  <c r="S2564" i="1"/>
  <c r="P2564" i="1" s="1"/>
  <c r="S2596" i="1"/>
  <c r="P2596" i="1" s="1"/>
  <c r="S4381" i="1"/>
  <c r="P4381" i="1" s="1"/>
  <c r="S4349" i="1"/>
  <c r="P4349" i="1" s="1"/>
  <c r="S4317" i="1"/>
  <c r="P4317" i="1" s="1"/>
  <c r="S4285" i="1"/>
  <c r="P4285" i="1" s="1"/>
  <c r="S4253" i="1"/>
  <c r="P4253" i="1" s="1"/>
  <c r="S4221" i="1"/>
  <c r="P4221" i="1" s="1"/>
  <c r="S4189" i="1"/>
  <c r="P4189" i="1" s="1"/>
  <c r="S4157" i="1"/>
  <c r="P4157" i="1" s="1"/>
  <c r="S4125" i="1"/>
  <c r="P4125" i="1" s="1"/>
  <c r="S4093" i="1"/>
  <c r="P4093" i="1" s="1"/>
  <c r="S4061" i="1"/>
  <c r="P4061" i="1" s="1"/>
  <c r="S4031" i="1"/>
  <c r="P4031" i="1" s="1"/>
  <c r="S3999" i="1"/>
  <c r="P3999" i="1" s="1"/>
  <c r="S3967" i="1"/>
  <c r="P3967" i="1" s="1"/>
  <c r="S4433" i="1"/>
  <c r="P4433" i="1" s="1"/>
  <c r="S4415" i="1"/>
  <c r="P4415" i="1" s="1"/>
  <c r="S4399" i="1"/>
  <c r="P4399" i="1" s="1"/>
  <c r="S4375" i="1"/>
  <c r="P4375" i="1" s="1"/>
  <c r="S4343" i="1"/>
  <c r="P4343" i="1" s="1"/>
  <c r="S4311" i="1"/>
  <c r="P4311" i="1" s="1"/>
  <c r="S4279" i="1"/>
  <c r="P4279" i="1" s="1"/>
  <c r="S4247" i="1"/>
  <c r="P4247" i="1" s="1"/>
  <c r="S4215" i="1"/>
  <c r="P4215" i="1" s="1"/>
  <c r="S4183" i="1"/>
  <c r="P4183" i="1" s="1"/>
  <c r="S4151" i="1"/>
  <c r="P4151" i="1" s="1"/>
  <c r="S4119" i="1"/>
  <c r="P4119" i="1" s="1"/>
  <c r="S4087" i="1"/>
  <c r="P4087" i="1" s="1"/>
  <c r="S4053" i="1"/>
  <c r="P4053" i="1" s="1"/>
  <c r="S4021" i="1"/>
  <c r="P4021" i="1" s="1"/>
  <c r="S3989" i="1"/>
  <c r="P3989" i="1" s="1"/>
  <c r="S3957" i="1"/>
  <c r="P3957" i="1" s="1"/>
  <c r="S4374" i="1"/>
  <c r="P4374" i="1" s="1"/>
  <c r="S4342" i="1"/>
  <c r="P4342" i="1" s="1"/>
  <c r="S4310" i="1"/>
  <c r="P4310" i="1" s="1"/>
  <c r="S4278" i="1"/>
  <c r="P4278" i="1" s="1"/>
  <c r="S4246" i="1"/>
  <c r="P4246" i="1" s="1"/>
  <c r="S4214" i="1"/>
  <c r="P4214" i="1" s="1"/>
  <c r="S1256" i="1"/>
  <c r="P1256" i="1" s="1"/>
  <c r="S1819" i="1"/>
  <c r="P1819" i="1" s="1"/>
  <c r="S1702" i="1"/>
  <c r="P1702" i="1" s="1"/>
  <c r="S1608" i="1"/>
  <c r="P1608" i="1" s="1"/>
  <c r="S1496" i="1"/>
  <c r="P1496" i="1" s="1"/>
  <c r="S1507" i="1"/>
  <c r="P1507" i="1" s="1"/>
  <c r="S2097" i="1"/>
  <c r="P2097" i="1" s="1"/>
  <c r="S2293" i="1"/>
  <c r="P2293" i="1" s="1"/>
  <c r="S2421" i="1"/>
  <c r="P2421" i="1" s="1"/>
  <c r="S2549" i="1"/>
  <c r="P2549" i="1" s="1"/>
  <c r="S2641" i="1"/>
  <c r="P2641" i="1" s="1"/>
  <c r="S2183" i="1"/>
  <c r="P2183" i="1" s="1"/>
  <c r="S2335" i="1"/>
  <c r="P2335" i="1" s="1"/>
  <c r="S2463" i="1"/>
  <c r="P2463" i="1" s="1"/>
  <c r="S2591" i="1"/>
  <c r="P2591" i="1" s="1"/>
  <c r="S2684" i="1"/>
  <c r="P2684" i="1" s="1"/>
  <c r="S2152" i="1"/>
  <c r="P2152" i="1" s="1"/>
  <c r="S2280" i="1"/>
  <c r="P2280" i="1" s="1"/>
  <c r="S2410" i="1"/>
  <c r="P2410" i="1" s="1"/>
  <c r="S2526" i="1"/>
  <c r="P2526" i="1" s="1"/>
  <c r="S2570" i="1"/>
  <c r="P2570" i="1" s="1"/>
  <c r="S2606" i="1"/>
  <c r="P2606" i="1" s="1"/>
  <c r="S2624" i="1"/>
  <c r="P2624" i="1" s="1"/>
  <c r="S2644" i="1"/>
  <c r="P2644" i="1" s="1"/>
  <c r="S2662" i="1"/>
  <c r="P2662" i="1" s="1"/>
  <c r="S2154" i="1"/>
  <c r="P2154" i="1" s="1"/>
  <c r="S2186" i="1"/>
  <c r="P2186" i="1" s="1"/>
  <c r="S2218" i="1"/>
  <c r="P2218" i="1" s="1"/>
  <c r="S2250" i="1"/>
  <c r="P2250" i="1" s="1"/>
  <c r="S2282" i="1"/>
  <c r="P2282" i="1" s="1"/>
  <c r="S2314" i="1"/>
  <c r="P2314" i="1" s="1"/>
  <c r="S2346" i="1"/>
  <c r="P2346" i="1" s="1"/>
  <c r="S2378" i="1"/>
  <c r="P2378" i="1" s="1"/>
  <c r="S2408" i="1"/>
  <c r="P2408" i="1" s="1"/>
  <c r="S2440" i="1"/>
  <c r="P2440" i="1" s="1"/>
  <c r="S2472" i="1"/>
  <c r="P2472" i="1" s="1"/>
  <c r="S2504" i="1"/>
  <c r="P2504" i="1" s="1"/>
  <c r="S2536" i="1"/>
  <c r="P2536" i="1" s="1"/>
  <c r="S2568" i="1"/>
  <c r="P2568" i="1" s="1"/>
  <c r="S2600" i="1"/>
  <c r="P2600" i="1" s="1"/>
  <c r="S4377" i="1"/>
  <c r="P4377" i="1" s="1"/>
  <c r="S4345" i="1"/>
  <c r="P4345" i="1" s="1"/>
  <c r="S4313" i="1"/>
  <c r="P4313" i="1" s="1"/>
  <c r="S4281" i="1"/>
  <c r="P4281" i="1" s="1"/>
  <c r="S4249" i="1"/>
  <c r="P4249" i="1" s="1"/>
  <c r="S4217" i="1"/>
  <c r="P4217" i="1" s="1"/>
  <c r="S4185" i="1"/>
  <c r="P4185" i="1" s="1"/>
  <c r="S4153" i="1"/>
  <c r="P4153" i="1" s="1"/>
  <c r="S4121" i="1"/>
  <c r="P4121" i="1" s="1"/>
  <c r="S4089" i="1"/>
  <c r="P4089" i="1" s="1"/>
  <c r="S4057" i="1"/>
  <c r="P4057" i="1" s="1"/>
  <c r="S4027" i="1"/>
  <c r="P4027" i="1" s="1"/>
  <c r="S3995" i="1"/>
  <c r="P3995" i="1" s="1"/>
  <c r="S3963" i="1"/>
  <c r="P3963" i="1" s="1"/>
  <c r="S4429" i="1"/>
  <c r="P4429" i="1" s="1"/>
  <c r="S4413" i="1"/>
  <c r="P4413" i="1" s="1"/>
  <c r="S4397" i="1"/>
  <c r="P4397" i="1" s="1"/>
  <c r="S4371" i="1"/>
  <c r="P4371" i="1" s="1"/>
  <c r="S4339" i="1"/>
  <c r="P4339" i="1" s="1"/>
  <c r="S4307" i="1"/>
  <c r="P4307" i="1" s="1"/>
  <c r="S4275" i="1"/>
  <c r="P4275" i="1" s="1"/>
  <c r="S4243" i="1"/>
  <c r="P4243" i="1" s="1"/>
  <c r="S4211" i="1"/>
  <c r="P4211" i="1" s="1"/>
  <c r="S4179" i="1"/>
  <c r="P4179" i="1" s="1"/>
  <c r="S4147" i="1"/>
  <c r="P4147" i="1" s="1"/>
  <c r="S4115" i="1"/>
  <c r="P4115" i="1" s="1"/>
  <c r="S4083" i="1"/>
  <c r="P4083" i="1" s="1"/>
  <c r="S4049" i="1"/>
  <c r="P4049" i="1" s="1"/>
  <c r="S4017" i="1"/>
  <c r="P4017" i="1" s="1"/>
  <c r="S3985" i="1"/>
  <c r="P3985" i="1" s="1"/>
  <c r="S3953" i="1"/>
  <c r="P3953" i="1" s="1"/>
  <c r="S4370" i="1"/>
  <c r="P4370" i="1" s="1"/>
  <c r="S4338" i="1"/>
  <c r="P4338" i="1" s="1"/>
  <c r="S4306" i="1"/>
  <c r="P4306" i="1" s="1"/>
  <c r="S4274" i="1"/>
  <c r="P4274" i="1" s="1"/>
  <c r="S4242" i="1"/>
  <c r="P4242" i="1" s="1"/>
  <c r="S4210" i="1"/>
  <c r="P4210" i="1" s="1"/>
  <c r="S4178" i="1"/>
  <c r="P4178" i="1" s="1"/>
  <c r="S4146" i="1"/>
  <c r="P4146" i="1" s="1"/>
  <c r="S4114" i="1"/>
  <c r="P4114" i="1" s="1"/>
  <c r="S4082" i="1"/>
  <c r="P4082" i="1" s="1"/>
  <c r="S4050" i="1"/>
  <c r="P4050" i="1" s="1"/>
  <c r="S4020" i="1"/>
  <c r="P4020" i="1" s="1"/>
  <c r="S3988" i="1"/>
  <c r="P3988" i="1" s="1"/>
  <c r="S3956" i="1"/>
  <c r="P3956" i="1" s="1"/>
  <c r="S2113" i="1"/>
  <c r="P2113" i="1" s="1"/>
  <c r="S2599" i="1"/>
  <c r="P2599" i="1" s="1"/>
  <c r="S2628" i="1"/>
  <c r="P2628" i="1" s="1"/>
  <c r="S2318" i="1"/>
  <c r="P2318" i="1" s="1"/>
  <c r="S2572" i="1"/>
  <c r="P2572" i="1" s="1"/>
  <c r="S4181" i="1"/>
  <c r="P4181" i="1" s="1"/>
  <c r="S4427" i="1"/>
  <c r="P4427" i="1" s="1"/>
  <c r="S4207" i="1"/>
  <c r="P4207" i="1" s="1"/>
  <c r="S3949" i="1"/>
  <c r="P3949" i="1" s="1"/>
  <c r="S4174" i="1"/>
  <c r="P4174" i="1" s="1"/>
  <c r="S4046" i="1"/>
  <c r="P4046" i="1" s="1"/>
  <c r="S3960" i="1"/>
  <c r="P3960" i="1" s="1"/>
  <c r="S4420" i="1"/>
  <c r="P4420" i="1" s="1"/>
  <c r="S4402" i="1"/>
  <c r="P4402" i="1" s="1"/>
  <c r="S4376" i="1"/>
  <c r="P4376" i="1" s="1"/>
  <c r="S4344" i="1"/>
  <c r="P4344" i="1" s="1"/>
  <c r="S4312" i="1"/>
  <c r="P4312" i="1" s="1"/>
  <c r="S4280" i="1"/>
  <c r="P4280" i="1" s="1"/>
  <c r="S4248" i="1"/>
  <c r="P4248" i="1" s="1"/>
  <c r="S4216" i="1"/>
  <c r="P4216" i="1" s="1"/>
  <c r="S4184" i="1"/>
  <c r="P4184" i="1" s="1"/>
  <c r="S4152" i="1"/>
  <c r="P4152" i="1" s="1"/>
  <c r="S4120" i="1"/>
  <c r="P4120" i="1" s="1"/>
  <c r="S4088" i="1"/>
  <c r="P4088" i="1" s="1"/>
  <c r="S4056" i="1"/>
  <c r="P4056" i="1" s="1"/>
  <c r="S4022" i="1"/>
  <c r="P4022" i="1" s="1"/>
  <c r="S3990" i="1"/>
  <c r="P3990" i="1" s="1"/>
  <c r="S3958" i="1"/>
  <c r="P3958" i="1" s="1"/>
  <c r="S3935" i="1"/>
  <c r="P3935" i="1" s="1"/>
  <c r="S3919" i="1"/>
  <c r="P3919" i="1" s="1"/>
  <c r="S3901" i="1"/>
  <c r="P3901" i="1" s="1"/>
  <c r="S3885" i="1"/>
  <c r="P3885" i="1" s="1"/>
  <c r="S3869" i="1"/>
  <c r="P3869" i="1" s="1"/>
  <c r="S3837" i="1"/>
  <c r="P3837" i="1" s="1"/>
  <c r="S3805" i="1"/>
  <c r="P3805" i="1" s="1"/>
  <c r="S3773" i="1"/>
  <c r="P3773" i="1" s="1"/>
  <c r="S3741" i="1"/>
  <c r="P3741" i="1" s="1"/>
  <c r="S3709" i="1"/>
  <c r="P3709" i="1" s="1"/>
  <c r="S3677" i="1"/>
  <c r="P3677" i="1" s="1"/>
  <c r="S3645" i="1"/>
  <c r="P3645" i="1" s="1"/>
  <c r="S3613" i="1"/>
  <c r="P3613" i="1" s="1"/>
  <c r="S3581" i="1"/>
  <c r="P3581" i="1" s="1"/>
  <c r="S3551" i="1"/>
  <c r="P3551" i="1" s="1"/>
  <c r="S3517" i="1"/>
  <c r="P3517" i="1" s="1"/>
  <c r="S3487" i="1"/>
  <c r="P3487" i="1" s="1"/>
  <c r="S3455" i="1"/>
  <c r="P3455" i="1" s="1"/>
  <c r="S3423" i="1"/>
  <c r="P3423" i="1" s="1"/>
  <c r="S3391" i="1"/>
  <c r="P3391" i="1" s="1"/>
  <c r="S3359" i="1"/>
  <c r="P3359" i="1" s="1"/>
  <c r="S3327" i="1"/>
  <c r="P3327" i="1" s="1"/>
  <c r="S3860" i="1"/>
  <c r="P3860" i="1" s="1"/>
  <c r="S3828" i="1"/>
  <c r="P3828" i="1" s="1"/>
  <c r="S3796" i="1"/>
  <c r="P3796" i="1" s="1"/>
  <c r="S3762" i="1"/>
  <c r="P3762" i="1" s="1"/>
  <c r="S3730" i="1"/>
  <c r="P3730" i="1" s="1"/>
  <c r="S3698" i="1"/>
  <c r="P3698" i="1" s="1"/>
  <c r="S3670" i="1"/>
  <c r="P3670" i="1" s="1"/>
  <c r="S3638" i="1"/>
  <c r="P3638" i="1" s="1"/>
  <c r="S3606" i="1"/>
  <c r="P3606" i="1" s="1"/>
  <c r="S3574" i="1"/>
  <c r="P3574" i="1" s="1"/>
  <c r="S3542" i="1"/>
  <c r="P3542" i="1" s="1"/>
  <c r="S3510" i="1"/>
  <c r="P3510" i="1" s="1"/>
  <c r="S3478" i="1"/>
  <c r="P3478" i="1" s="1"/>
  <c r="S3446" i="1"/>
  <c r="P3446" i="1" s="1"/>
  <c r="S3416" i="1"/>
  <c r="P3416" i="1" s="1"/>
  <c r="S3384" i="1"/>
  <c r="P3384" i="1" s="1"/>
  <c r="S3352" i="1"/>
  <c r="P3352" i="1" s="1"/>
  <c r="S3942" i="1"/>
  <c r="P3942" i="1" s="1"/>
  <c r="S3926" i="1"/>
  <c r="P3926" i="1" s="1"/>
  <c r="S3908" i="1"/>
  <c r="P3908" i="1" s="1"/>
  <c r="S3892" i="1"/>
  <c r="P3892" i="1" s="1"/>
  <c r="S3876" i="1"/>
  <c r="P3876" i="1" s="1"/>
  <c r="S3846" i="1"/>
  <c r="P3846" i="1" s="1"/>
  <c r="S3814" i="1"/>
  <c r="P3814" i="1" s="1"/>
  <c r="S3784" i="1"/>
  <c r="P3784" i="1" s="1"/>
  <c r="S3752" i="1"/>
  <c r="P3752" i="1" s="1"/>
  <c r="S3720" i="1"/>
  <c r="P3720" i="1" s="1"/>
  <c r="S3688" i="1"/>
  <c r="P3688" i="1" s="1"/>
  <c r="S3652" i="1"/>
  <c r="P3652" i="1" s="1"/>
  <c r="S2301" i="1"/>
  <c r="P2301" i="1" s="1"/>
  <c r="S2047" i="1"/>
  <c r="P2047" i="1" s="1"/>
  <c r="S2646" i="1"/>
  <c r="P2646" i="1" s="1"/>
  <c r="S2350" i="1"/>
  <c r="P2350" i="1" s="1"/>
  <c r="S2626" i="1"/>
  <c r="P2626" i="1" s="1"/>
  <c r="S4149" i="1"/>
  <c r="P4149" i="1" s="1"/>
  <c r="S4411" i="1"/>
  <c r="P4411" i="1" s="1"/>
  <c r="S4175" i="1"/>
  <c r="P4175" i="1" s="1"/>
  <c r="S4366" i="1"/>
  <c r="P4366" i="1" s="1"/>
  <c r="S4150" i="1"/>
  <c r="P4150" i="1" s="1"/>
  <c r="S4024" i="1"/>
  <c r="P4024" i="1" s="1"/>
  <c r="S3952" i="1"/>
  <c r="P3952" i="1" s="1"/>
  <c r="S4418" i="1"/>
  <c r="P4418" i="1" s="1"/>
  <c r="S4400" i="1"/>
  <c r="P4400" i="1" s="1"/>
  <c r="S4372" i="1"/>
  <c r="P4372" i="1" s="1"/>
  <c r="S4340" i="1"/>
  <c r="P4340" i="1" s="1"/>
  <c r="S4308" i="1"/>
  <c r="P4308" i="1" s="1"/>
  <c r="S4276" i="1"/>
  <c r="P4276" i="1" s="1"/>
  <c r="S4244" i="1"/>
  <c r="P4244" i="1" s="1"/>
  <c r="S4212" i="1"/>
  <c r="P4212" i="1" s="1"/>
  <c r="S4180" i="1"/>
  <c r="P4180" i="1" s="1"/>
  <c r="S4148" i="1"/>
  <c r="P4148" i="1" s="1"/>
  <c r="S4116" i="1"/>
  <c r="P4116" i="1" s="1"/>
  <c r="S4084" i="1"/>
  <c r="P4084" i="1" s="1"/>
  <c r="S4052" i="1"/>
  <c r="P4052" i="1" s="1"/>
  <c r="S4018" i="1"/>
  <c r="P4018" i="1" s="1"/>
  <c r="S3986" i="1"/>
  <c r="P3986" i="1" s="1"/>
  <c r="S3954" i="1"/>
  <c r="P3954" i="1" s="1"/>
  <c r="S3933" i="1"/>
  <c r="P3933" i="1" s="1"/>
  <c r="S3917" i="1"/>
  <c r="P3917" i="1" s="1"/>
  <c r="S3899" i="1"/>
  <c r="P3899" i="1" s="1"/>
  <c r="S3883" i="1"/>
  <c r="P3883" i="1" s="1"/>
  <c r="S3865" i="1"/>
  <c r="P3865" i="1" s="1"/>
  <c r="S3833" i="1"/>
  <c r="P3833" i="1" s="1"/>
  <c r="S3801" i="1"/>
  <c r="P3801" i="1" s="1"/>
  <c r="S3769" i="1"/>
  <c r="P3769" i="1" s="1"/>
  <c r="S3737" i="1"/>
  <c r="P3737" i="1" s="1"/>
  <c r="S3705" i="1"/>
  <c r="P3705" i="1" s="1"/>
  <c r="S3673" i="1"/>
  <c r="P3673" i="1" s="1"/>
  <c r="S3641" i="1"/>
  <c r="P3641" i="1" s="1"/>
  <c r="S3609" i="1"/>
  <c r="P3609" i="1" s="1"/>
  <c r="S3577" i="1"/>
  <c r="P3577" i="1" s="1"/>
  <c r="S3547" i="1"/>
  <c r="P3547" i="1" s="1"/>
  <c r="S3513" i="1"/>
  <c r="P3513" i="1" s="1"/>
  <c r="S3483" i="1"/>
  <c r="P3483" i="1" s="1"/>
  <c r="S3451" i="1"/>
  <c r="P3451" i="1" s="1"/>
  <c r="S3419" i="1"/>
  <c r="P3419" i="1" s="1"/>
  <c r="S3387" i="1"/>
  <c r="P3387" i="1" s="1"/>
  <c r="S3355" i="1"/>
  <c r="P3355" i="1" s="1"/>
  <c r="S3323" i="1"/>
  <c r="P3323" i="1" s="1"/>
  <c r="S3856" i="1"/>
  <c r="P3856" i="1" s="1"/>
  <c r="S3824" i="1"/>
  <c r="P3824" i="1" s="1"/>
  <c r="S3790" i="1"/>
  <c r="P3790" i="1" s="1"/>
  <c r="S3758" i="1"/>
  <c r="P3758" i="1" s="1"/>
  <c r="S3726" i="1"/>
  <c r="P3726" i="1" s="1"/>
  <c r="S3694" i="1"/>
  <c r="P3694" i="1" s="1"/>
  <c r="S3666" i="1"/>
  <c r="P3666" i="1" s="1"/>
  <c r="S3636" i="1"/>
  <c r="P3636" i="1" s="1"/>
  <c r="S3602" i="1"/>
  <c r="P3602" i="1" s="1"/>
  <c r="S3570" i="1"/>
  <c r="P3570" i="1" s="1"/>
  <c r="S3538" i="1"/>
  <c r="P3538" i="1" s="1"/>
  <c r="S3506" i="1"/>
  <c r="P3506" i="1" s="1"/>
  <c r="S3474" i="1"/>
  <c r="P3474" i="1" s="1"/>
  <c r="S3442" i="1"/>
  <c r="P3442" i="1" s="1"/>
  <c r="S3412" i="1"/>
  <c r="P3412" i="1" s="1"/>
  <c r="S3380" i="1"/>
  <c r="P3380" i="1" s="1"/>
  <c r="S3348" i="1"/>
  <c r="P3348" i="1" s="1"/>
  <c r="S3940" i="1"/>
  <c r="P3940" i="1" s="1"/>
  <c r="S3924" i="1"/>
  <c r="P3924" i="1" s="1"/>
  <c r="S3906" i="1"/>
  <c r="P3906" i="1" s="1"/>
  <c r="S3890" i="1"/>
  <c r="P3890" i="1" s="1"/>
  <c r="S3872" i="1"/>
  <c r="P3872" i="1" s="1"/>
  <c r="S3842" i="1"/>
  <c r="P3842" i="1" s="1"/>
  <c r="S3810" i="1"/>
  <c r="P3810" i="1" s="1"/>
  <c r="S3780" i="1"/>
  <c r="P3780" i="1" s="1"/>
  <c r="S1288" i="1"/>
  <c r="P1288" i="1" s="1"/>
  <c r="S2429" i="1"/>
  <c r="P2429" i="1" s="1"/>
  <c r="S2160" i="1"/>
  <c r="P2160" i="1" s="1"/>
  <c r="S2664" i="1"/>
  <c r="P2664" i="1" s="1"/>
  <c r="S2382" i="1"/>
  <c r="P2382" i="1" s="1"/>
  <c r="S4373" i="1"/>
  <c r="P4373" i="1" s="1"/>
  <c r="S4117" i="1"/>
  <c r="P4117" i="1" s="1"/>
  <c r="S4395" i="1"/>
  <c r="P4395" i="1" s="1"/>
  <c r="S4143" i="1"/>
  <c r="P4143" i="1" s="1"/>
  <c r="S4334" i="1"/>
  <c r="P4334" i="1" s="1"/>
  <c r="S4142" i="1"/>
  <c r="P4142" i="1" s="1"/>
  <c r="S4016" i="1"/>
  <c r="P4016" i="1" s="1"/>
  <c r="S4434" i="1"/>
  <c r="P4434" i="1" s="1"/>
  <c r="S4416" i="1"/>
  <c r="P4416" i="1" s="1"/>
  <c r="S4398" i="1"/>
  <c r="P4398" i="1" s="1"/>
  <c r="S4368" i="1"/>
  <c r="P4368" i="1" s="1"/>
  <c r="S4336" i="1"/>
  <c r="P4336" i="1" s="1"/>
  <c r="S4304" i="1"/>
  <c r="P4304" i="1" s="1"/>
  <c r="S4272" i="1"/>
  <c r="P4272" i="1" s="1"/>
  <c r="S4240" i="1"/>
  <c r="P4240" i="1" s="1"/>
  <c r="S4208" i="1"/>
  <c r="P4208" i="1" s="1"/>
  <c r="S4176" i="1"/>
  <c r="P4176" i="1" s="1"/>
  <c r="S4144" i="1"/>
  <c r="P4144" i="1" s="1"/>
  <c r="S4112" i="1"/>
  <c r="P4112" i="1" s="1"/>
  <c r="S4080" i="1"/>
  <c r="P4080" i="1" s="1"/>
  <c r="S4048" i="1"/>
  <c r="P4048" i="1" s="1"/>
  <c r="S4014" i="1"/>
  <c r="P4014" i="1" s="1"/>
  <c r="S3982" i="1"/>
  <c r="P3982" i="1" s="1"/>
  <c r="S3950" i="1"/>
  <c r="P3950" i="1" s="1"/>
  <c r="S3931" i="1"/>
  <c r="P3931" i="1" s="1"/>
  <c r="S3915" i="1"/>
  <c r="P3915" i="1" s="1"/>
  <c r="S3897" i="1"/>
  <c r="P3897" i="1" s="1"/>
  <c r="S3881" i="1"/>
  <c r="P3881" i="1" s="1"/>
  <c r="S3861" i="1"/>
  <c r="P3861" i="1" s="1"/>
  <c r="S3829" i="1"/>
  <c r="P3829" i="1" s="1"/>
  <c r="S3797" i="1"/>
  <c r="P3797" i="1" s="1"/>
  <c r="S3765" i="1"/>
  <c r="P3765" i="1" s="1"/>
  <c r="S3733" i="1"/>
  <c r="P3733" i="1" s="1"/>
  <c r="S3701" i="1"/>
  <c r="P3701" i="1" s="1"/>
  <c r="S3669" i="1"/>
  <c r="P3669" i="1" s="1"/>
  <c r="S3637" i="1"/>
  <c r="P3637" i="1" s="1"/>
  <c r="S3605" i="1"/>
  <c r="P3605" i="1" s="1"/>
  <c r="S3573" i="1"/>
  <c r="P3573" i="1" s="1"/>
  <c r="S3543" i="1"/>
  <c r="P3543" i="1" s="1"/>
  <c r="S3509" i="1"/>
  <c r="P3509" i="1" s="1"/>
  <c r="S3479" i="1"/>
  <c r="P3479" i="1" s="1"/>
  <c r="S3447" i="1"/>
  <c r="P3447" i="1" s="1"/>
  <c r="S3415" i="1"/>
  <c r="P3415" i="1" s="1"/>
  <c r="S3383" i="1"/>
  <c r="P3383" i="1" s="1"/>
  <c r="S3351" i="1"/>
  <c r="P3351" i="1" s="1"/>
  <c r="S3319" i="1"/>
  <c r="P3319" i="1" s="1"/>
  <c r="S3852" i="1"/>
  <c r="P3852" i="1" s="1"/>
  <c r="S3820" i="1"/>
  <c r="P3820" i="1" s="1"/>
  <c r="S3786" i="1"/>
  <c r="P3786" i="1" s="1"/>
  <c r="S3754" i="1"/>
  <c r="P3754" i="1" s="1"/>
  <c r="S3722" i="1"/>
  <c r="P3722" i="1" s="1"/>
  <c r="S3690" i="1"/>
  <c r="P3690" i="1" s="1"/>
  <c r="S3662" i="1"/>
  <c r="P3662" i="1" s="1"/>
  <c r="S3632" i="1"/>
  <c r="P3632" i="1" s="1"/>
  <c r="S3598" i="1"/>
  <c r="P3598" i="1" s="1"/>
  <c r="S3566" i="1"/>
  <c r="P3566" i="1" s="1"/>
  <c r="S3534" i="1"/>
  <c r="P3534" i="1" s="1"/>
  <c r="S3502" i="1"/>
  <c r="P3502" i="1" s="1"/>
  <c r="S3470" i="1"/>
  <c r="P3470" i="1" s="1"/>
  <c r="S3438" i="1"/>
  <c r="P3438" i="1" s="1"/>
  <c r="S3408" i="1"/>
  <c r="P3408" i="1" s="1"/>
  <c r="S3376" i="1"/>
  <c r="P3376" i="1" s="1"/>
  <c r="S3344" i="1"/>
  <c r="P3344" i="1" s="1"/>
  <c r="S3938" i="1"/>
  <c r="P3938" i="1" s="1"/>
  <c r="S3922" i="1"/>
  <c r="P3922" i="1" s="1"/>
  <c r="S3904" i="1"/>
  <c r="P3904" i="1" s="1"/>
  <c r="S3888" i="1"/>
  <c r="P3888" i="1" s="1"/>
  <c r="S3870" i="1"/>
  <c r="P3870" i="1" s="1"/>
  <c r="S3838" i="1"/>
  <c r="P3838" i="1" s="1"/>
  <c r="S3806" i="1"/>
  <c r="P3806" i="1" s="1"/>
  <c r="S3776" i="1"/>
  <c r="P3776" i="1" s="1"/>
  <c r="S3744" i="1"/>
  <c r="P3744" i="1" s="1"/>
  <c r="S3712" i="1"/>
  <c r="P3712" i="1" s="1"/>
  <c r="S3678" i="1"/>
  <c r="P3678" i="1" s="1"/>
  <c r="S1787" i="1"/>
  <c r="P1787" i="1" s="1"/>
  <c r="S2557" i="1"/>
  <c r="P2557" i="1" s="1"/>
  <c r="S2288" i="1"/>
  <c r="P2288" i="1" s="1"/>
  <c r="S2158" i="1"/>
  <c r="P2158" i="1" s="1"/>
  <c r="S2412" i="1"/>
  <c r="P2412" i="1" s="1"/>
  <c r="S4341" i="1"/>
  <c r="P4341" i="1" s="1"/>
  <c r="S4085" i="1"/>
  <c r="P4085" i="1" s="1"/>
  <c r="S4367" i="1"/>
  <c r="P4367" i="1" s="1"/>
  <c r="S4111" i="1"/>
  <c r="P4111" i="1" s="1"/>
  <c r="S4302" i="1"/>
  <c r="P4302" i="1" s="1"/>
  <c r="S4118" i="1"/>
  <c r="P4118" i="1" s="1"/>
  <c r="S4004" i="1"/>
  <c r="P4004" i="1" s="1"/>
  <c r="S4432" i="1"/>
  <c r="P4432" i="1" s="1"/>
  <c r="S4414" i="1"/>
  <c r="P4414" i="1" s="1"/>
  <c r="S4394" i="1"/>
  <c r="P4394" i="1" s="1"/>
  <c r="S4364" i="1"/>
  <c r="P4364" i="1" s="1"/>
  <c r="S4332" i="1"/>
  <c r="P4332" i="1" s="1"/>
  <c r="S4300" i="1"/>
  <c r="P4300" i="1" s="1"/>
  <c r="S4268" i="1"/>
  <c r="P4268" i="1" s="1"/>
  <c r="S4236" i="1"/>
  <c r="P4236" i="1" s="1"/>
  <c r="S4204" i="1"/>
  <c r="P4204" i="1" s="1"/>
  <c r="S4172" i="1"/>
  <c r="P4172" i="1" s="1"/>
  <c r="S4140" i="1"/>
  <c r="P4140" i="1" s="1"/>
  <c r="S4108" i="1"/>
  <c r="P4108" i="1" s="1"/>
  <c r="S4076" i="1"/>
  <c r="P4076" i="1" s="1"/>
  <c r="S4044" i="1"/>
  <c r="P4044" i="1" s="1"/>
  <c r="S4010" i="1"/>
  <c r="P4010" i="1" s="1"/>
  <c r="S3978" i="1"/>
  <c r="P3978" i="1" s="1"/>
  <c r="S3945" i="1"/>
  <c r="P3945" i="1" s="1"/>
  <c r="S3929" i="1"/>
  <c r="P3929" i="1" s="1"/>
  <c r="S3913" i="1"/>
  <c r="P3913" i="1" s="1"/>
  <c r="S3895" i="1"/>
  <c r="P3895" i="1" s="1"/>
  <c r="S3879" i="1"/>
  <c r="P3879" i="1" s="1"/>
  <c r="S3857" i="1"/>
  <c r="P3857" i="1" s="1"/>
  <c r="S3825" i="1"/>
  <c r="P3825" i="1" s="1"/>
  <c r="S3793" i="1"/>
  <c r="P3793" i="1" s="1"/>
  <c r="S3761" i="1"/>
  <c r="P3761" i="1" s="1"/>
  <c r="S3729" i="1"/>
  <c r="P3729" i="1" s="1"/>
  <c r="S3697" i="1"/>
  <c r="P3697" i="1" s="1"/>
  <c r="S3665" i="1"/>
  <c r="P3665" i="1" s="1"/>
  <c r="S3633" i="1"/>
  <c r="P3633" i="1" s="1"/>
  <c r="S3601" i="1"/>
  <c r="P3601" i="1" s="1"/>
  <c r="S3569" i="1"/>
  <c r="P3569" i="1" s="1"/>
  <c r="S3539" i="1"/>
  <c r="P3539" i="1" s="1"/>
  <c r="S3507" i="1"/>
  <c r="P3507" i="1" s="1"/>
  <c r="S3475" i="1"/>
  <c r="P3475" i="1" s="1"/>
  <c r="S3443" i="1"/>
  <c r="P3443" i="1" s="1"/>
  <c r="S3411" i="1"/>
  <c r="P3411" i="1" s="1"/>
  <c r="S3379" i="1"/>
  <c r="P3379" i="1" s="1"/>
  <c r="S3347" i="1"/>
  <c r="P3347" i="1" s="1"/>
  <c r="S3315" i="1"/>
  <c r="P3315" i="1" s="1"/>
  <c r="S3848" i="1"/>
  <c r="P3848" i="1" s="1"/>
  <c r="S3816" i="1"/>
  <c r="P3816" i="1" s="1"/>
  <c r="S3782" i="1"/>
  <c r="P3782" i="1" s="1"/>
  <c r="S3750" i="1"/>
  <c r="P3750" i="1" s="1"/>
  <c r="S3718" i="1"/>
  <c r="P3718" i="1" s="1"/>
  <c r="S3686" i="1"/>
  <c r="P3686" i="1" s="1"/>
  <c r="S3658" i="1"/>
  <c r="P3658" i="1" s="1"/>
  <c r="S3626" i="1"/>
  <c r="P3626" i="1" s="1"/>
  <c r="S3594" i="1"/>
  <c r="P3594" i="1" s="1"/>
  <c r="S3562" i="1"/>
  <c r="P3562" i="1" s="1"/>
  <c r="S3530" i="1"/>
  <c r="P3530" i="1" s="1"/>
  <c r="S3498" i="1"/>
  <c r="P3498" i="1" s="1"/>
  <c r="S3466" i="1"/>
  <c r="P3466" i="1" s="1"/>
  <c r="S3436" i="1"/>
  <c r="P3436" i="1" s="1"/>
  <c r="S3404" i="1"/>
  <c r="P3404" i="1" s="1"/>
  <c r="S3372" i="1"/>
  <c r="P3372" i="1" s="1"/>
  <c r="S3340" i="1"/>
  <c r="P3340" i="1" s="1"/>
  <c r="S3936" i="1"/>
  <c r="P3936" i="1" s="1"/>
  <c r="S3920" i="1"/>
  <c r="P3920" i="1" s="1"/>
  <c r="S3902" i="1"/>
  <c r="P3902" i="1" s="1"/>
  <c r="S3886" i="1"/>
  <c r="P3886" i="1" s="1"/>
  <c r="S3866" i="1"/>
  <c r="P3866" i="1" s="1"/>
  <c r="S3834" i="1"/>
  <c r="P3834" i="1" s="1"/>
  <c r="S3802" i="1"/>
  <c r="P3802" i="1" s="1"/>
  <c r="S3772" i="1"/>
  <c r="P3772" i="1" s="1"/>
  <c r="S3740" i="1"/>
  <c r="P3740" i="1" s="1"/>
  <c r="S3708" i="1"/>
  <c r="P3708" i="1" s="1"/>
  <c r="S3672" i="1"/>
  <c r="P3672" i="1" s="1"/>
  <c r="S3640" i="1"/>
  <c r="P3640" i="1" s="1"/>
  <c r="S3608" i="1"/>
  <c r="P3608" i="1" s="1"/>
  <c r="S3576" i="1"/>
  <c r="P3576" i="1" s="1"/>
  <c r="S1686" i="1"/>
  <c r="P1686" i="1" s="1"/>
  <c r="S2645" i="1"/>
  <c r="P2645" i="1" s="1"/>
  <c r="S2418" i="1"/>
  <c r="P2418" i="1" s="1"/>
  <c r="S2190" i="1"/>
  <c r="P2190" i="1" s="1"/>
  <c r="S2444" i="1"/>
  <c r="P2444" i="1" s="1"/>
  <c r="S4309" i="1"/>
  <c r="P4309" i="1" s="1"/>
  <c r="S4055" i="1"/>
  <c r="P4055" i="1" s="1"/>
  <c r="S4335" i="1"/>
  <c r="P4335" i="1" s="1"/>
  <c r="S4079" i="1"/>
  <c r="P4079" i="1" s="1"/>
  <c r="S4270" i="1"/>
  <c r="P4270" i="1" s="1"/>
  <c r="S4110" i="1"/>
  <c r="P4110" i="1" s="1"/>
  <c r="S3992" i="1"/>
  <c r="P3992" i="1" s="1"/>
  <c r="S4430" i="1"/>
  <c r="P4430" i="1" s="1"/>
  <c r="S4410" i="1"/>
  <c r="P4410" i="1" s="1"/>
  <c r="S4392" i="1"/>
  <c r="P4392" i="1" s="1"/>
  <c r="S4360" i="1"/>
  <c r="P4360" i="1" s="1"/>
  <c r="S4328" i="1"/>
  <c r="P4328" i="1" s="1"/>
  <c r="S4296" i="1"/>
  <c r="P4296" i="1" s="1"/>
  <c r="S4264" i="1"/>
  <c r="P4264" i="1" s="1"/>
  <c r="S4232" i="1"/>
  <c r="P4232" i="1" s="1"/>
  <c r="S4200" i="1"/>
  <c r="P4200" i="1" s="1"/>
  <c r="S4168" i="1"/>
  <c r="P4168" i="1" s="1"/>
  <c r="S4136" i="1"/>
  <c r="P4136" i="1" s="1"/>
  <c r="S4104" i="1"/>
  <c r="P4104" i="1" s="1"/>
  <c r="S4072" i="1"/>
  <c r="P4072" i="1" s="1"/>
  <c r="S4038" i="1"/>
  <c r="P4038" i="1" s="1"/>
  <c r="S4006" i="1"/>
  <c r="P4006" i="1" s="1"/>
  <c r="S3974" i="1"/>
  <c r="P3974" i="1" s="1"/>
  <c r="S3943" i="1"/>
  <c r="P3943" i="1" s="1"/>
  <c r="S3927" i="1"/>
  <c r="P3927" i="1" s="1"/>
  <c r="S3911" i="1"/>
  <c r="P3911" i="1" s="1"/>
  <c r="S3893" i="1"/>
  <c r="P3893" i="1" s="1"/>
  <c r="S3877" i="1"/>
  <c r="P3877" i="1" s="1"/>
  <c r="S3853" i="1"/>
  <c r="P3853" i="1" s="1"/>
  <c r="S3821" i="1"/>
  <c r="P3821" i="1" s="1"/>
  <c r="S3789" i="1"/>
  <c r="P3789" i="1" s="1"/>
  <c r="S3757" i="1"/>
  <c r="P3757" i="1" s="1"/>
  <c r="S3725" i="1"/>
  <c r="P3725" i="1" s="1"/>
  <c r="S3693" i="1"/>
  <c r="P3693" i="1" s="1"/>
  <c r="S3661" i="1"/>
  <c r="P3661" i="1" s="1"/>
  <c r="S3629" i="1"/>
  <c r="P3629" i="1" s="1"/>
  <c r="S3597" i="1"/>
  <c r="P3597" i="1" s="1"/>
  <c r="S3565" i="1"/>
  <c r="P3565" i="1" s="1"/>
  <c r="S3535" i="1"/>
  <c r="P3535" i="1" s="1"/>
  <c r="S3503" i="1"/>
  <c r="P3503" i="1" s="1"/>
  <c r="S3471" i="1"/>
  <c r="P3471" i="1" s="1"/>
  <c r="S3439" i="1"/>
  <c r="P3439" i="1" s="1"/>
  <c r="S3407" i="1"/>
  <c r="P3407" i="1" s="1"/>
  <c r="S3375" i="1"/>
  <c r="P3375" i="1" s="1"/>
  <c r="S3343" i="1"/>
  <c r="P3343" i="1" s="1"/>
  <c r="S3916" i="1"/>
  <c r="P3916" i="1" s="1"/>
  <c r="S3844" i="1"/>
  <c r="P3844" i="1" s="1"/>
  <c r="S3812" i="1"/>
  <c r="P3812" i="1" s="1"/>
  <c r="S3778" i="1"/>
  <c r="P3778" i="1" s="1"/>
  <c r="S3746" i="1"/>
  <c r="P3746" i="1" s="1"/>
  <c r="S3714" i="1"/>
  <c r="P3714" i="1" s="1"/>
  <c r="S3684" i="1"/>
  <c r="P3684" i="1" s="1"/>
  <c r="S3654" i="1"/>
  <c r="P3654" i="1" s="1"/>
  <c r="S3622" i="1"/>
  <c r="P3622" i="1" s="1"/>
  <c r="S3590" i="1"/>
  <c r="P3590" i="1" s="1"/>
  <c r="S3558" i="1"/>
  <c r="P3558" i="1" s="1"/>
  <c r="S3526" i="1"/>
  <c r="P3526" i="1" s="1"/>
  <c r="S3494" i="1"/>
  <c r="P3494" i="1" s="1"/>
  <c r="S3462" i="1"/>
  <c r="P3462" i="1" s="1"/>
  <c r="S3432" i="1"/>
  <c r="P3432" i="1" s="1"/>
  <c r="S3400" i="1"/>
  <c r="P3400" i="1" s="1"/>
  <c r="S3368" i="1"/>
  <c r="P3368" i="1" s="1"/>
  <c r="S3336" i="1"/>
  <c r="P3336" i="1" s="1"/>
  <c r="S3934" i="1"/>
  <c r="P3934" i="1" s="1"/>
  <c r="S3918" i="1"/>
  <c r="P3918" i="1" s="1"/>
  <c r="S3900" i="1"/>
  <c r="P3900" i="1" s="1"/>
  <c r="S3884" i="1"/>
  <c r="P3884" i="1" s="1"/>
  <c r="S3862" i="1"/>
  <c r="P3862" i="1" s="1"/>
  <c r="S3830" i="1"/>
  <c r="P3830" i="1" s="1"/>
  <c r="S3798" i="1"/>
  <c r="P3798" i="1" s="1"/>
  <c r="S3768" i="1"/>
  <c r="P3768" i="1" s="1"/>
  <c r="S3736" i="1"/>
  <c r="P3736" i="1" s="1"/>
  <c r="S3704" i="1"/>
  <c r="P3704" i="1" s="1"/>
  <c r="S3668" i="1"/>
  <c r="P3668" i="1" s="1"/>
  <c r="S1604" i="1"/>
  <c r="P1604" i="1" s="1"/>
  <c r="S2199" i="1"/>
  <c r="P2199" i="1" s="1"/>
  <c r="S2530" i="1"/>
  <c r="P2530" i="1" s="1"/>
  <c r="S2222" i="1"/>
  <c r="P2222" i="1" s="1"/>
  <c r="S2476" i="1"/>
  <c r="P2476" i="1" s="1"/>
  <c r="S4277" i="1"/>
  <c r="P4277" i="1" s="1"/>
  <c r="S4023" i="1"/>
  <c r="P4023" i="1" s="1"/>
  <c r="S4303" i="1"/>
  <c r="P4303" i="1" s="1"/>
  <c r="S4045" i="1"/>
  <c r="P4045" i="1" s="1"/>
  <c r="S4238" i="1"/>
  <c r="P4238" i="1" s="1"/>
  <c r="S4086" i="1"/>
  <c r="P4086" i="1" s="1"/>
  <c r="S3984" i="1"/>
  <c r="P3984" i="1" s="1"/>
  <c r="S4426" i="1"/>
  <c r="P4426" i="1" s="1"/>
  <c r="S4408" i="1"/>
  <c r="P4408" i="1" s="1"/>
  <c r="S4388" i="1"/>
  <c r="P4388" i="1" s="1"/>
  <c r="S4356" i="1"/>
  <c r="P4356" i="1" s="1"/>
  <c r="S4324" i="1"/>
  <c r="P4324" i="1" s="1"/>
  <c r="S4292" i="1"/>
  <c r="P4292" i="1" s="1"/>
  <c r="S4260" i="1"/>
  <c r="P4260" i="1" s="1"/>
  <c r="S4228" i="1"/>
  <c r="P4228" i="1" s="1"/>
  <c r="S4196" i="1"/>
  <c r="P4196" i="1" s="1"/>
  <c r="S4164" i="1"/>
  <c r="P4164" i="1" s="1"/>
  <c r="S4132" i="1"/>
  <c r="P4132" i="1" s="1"/>
  <c r="S4100" i="1"/>
  <c r="P4100" i="1" s="1"/>
  <c r="S4068" i="1"/>
  <c r="P4068" i="1" s="1"/>
  <c r="S4034" i="1"/>
  <c r="P4034" i="1" s="1"/>
  <c r="S4002" i="1"/>
  <c r="P4002" i="1" s="1"/>
  <c r="S3970" i="1"/>
  <c r="P3970" i="1" s="1"/>
  <c r="S3941" i="1"/>
  <c r="P3941" i="1" s="1"/>
  <c r="S3925" i="1"/>
  <c r="P3925" i="1" s="1"/>
  <c r="S3909" i="1"/>
  <c r="P3909" i="1" s="1"/>
  <c r="S3891" i="1"/>
  <c r="P3891" i="1" s="1"/>
  <c r="S3875" i="1"/>
  <c r="P3875" i="1" s="1"/>
  <c r="S3849" i="1"/>
  <c r="P3849" i="1" s="1"/>
  <c r="S3817" i="1"/>
  <c r="P3817" i="1" s="1"/>
  <c r="S3787" i="1"/>
  <c r="P3787" i="1" s="1"/>
  <c r="S3753" i="1"/>
  <c r="P3753" i="1" s="1"/>
  <c r="S3721" i="1"/>
  <c r="P3721" i="1" s="1"/>
  <c r="S3689" i="1"/>
  <c r="P3689" i="1" s="1"/>
  <c r="S3657" i="1"/>
  <c r="P3657" i="1" s="1"/>
  <c r="S3625" i="1"/>
  <c r="P3625" i="1" s="1"/>
  <c r="S3593" i="1"/>
  <c r="P3593" i="1" s="1"/>
  <c r="S3563" i="1"/>
  <c r="P3563" i="1" s="1"/>
  <c r="S3531" i="1"/>
  <c r="P3531" i="1" s="1"/>
  <c r="S3499" i="1"/>
  <c r="P3499" i="1" s="1"/>
  <c r="S3467" i="1"/>
  <c r="P3467" i="1" s="1"/>
  <c r="S3435" i="1"/>
  <c r="P3435" i="1" s="1"/>
  <c r="S3403" i="1"/>
  <c r="P3403" i="1" s="1"/>
  <c r="S3371" i="1"/>
  <c r="P3371" i="1" s="1"/>
  <c r="S3339" i="1"/>
  <c r="P3339" i="1" s="1"/>
  <c r="S3874" i="1"/>
  <c r="P3874" i="1" s="1"/>
  <c r="S3840" i="1"/>
  <c r="P3840" i="1" s="1"/>
  <c r="S3808" i="1"/>
  <c r="P3808" i="1" s="1"/>
  <c r="S3774" i="1"/>
  <c r="P3774" i="1" s="1"/>
  <c r="S3742" i="1"/>
  <c r="P3742" i="1" s="1"/>
  <c r="S3710" i="1"/>
  <c r="P3710" i="1" s="1"/>
  <c r="S3680" i="1"/>
  <c r="P3680" i="1" s="1"/>
  <c r="S3650" i="1"/>
  <c r="P3650" i="1" s="1"/>
  <c r="S3618" i="1"/>
  <c r="P3618" i="1" s="1"/>
  <c r="S3586" i="1"/>
  <c r="P3586" i="1" s="1"/>
  <c r="S3554" i="1"/>
  <c r="P3554" i="1" s="1"/>
  <c r="S3522" i="1"/>
  <c r="P3522" i="1" s="1"/>
  <c r="S3490" i="1"/>
  <c r="P3490" i="1" s="1"/>
  <c r="S3458" i="1"/>
  <c r="P3458" i="1" s="1"/>
  <c r="S3428" i="1"/>
  <c r="P3428" i="1" s="1"/>
  <c r="S3396" i="1"/>
  <c r="P3396" i="1" s="1"/>
  <c r="S3364" i="1"/>
  <c r="P3364" i="1" s="1"/>
  <c r="S3332" i="1"/>
  <c r="P3332" i="1" s="1"/>
  <c r="S3932" i="1"/>
  <c r="P3932" i="1" s="1"/>
  <c r="S3914" i="1"/>
  <c r="P3914" i="1" s="1"/>
  <c r="S3898" i="1"/>
  <c r="P3898" i="1" s="1"/>
  <c r="S3882" i="1"/>
  <c r="P3882" i="1" s="1"/>
  <c r="S3858" i="1"/>
  <c r="P3858" i="1" s="1"/>
  <c r="S3826" i="1"/>
  <c r="P3826" i="1" s="1"/>
  <c r="S3794" i="1"/>
  <c r="P3794" i="1" s="1"/>
  <c r="S3764" i="1"/>
  <c r="P3764" i="1" s="1"/>
  <c r="S3732" i="1"/>
  <c r="P3732" i="1" s="1"/>
  <c r="S3700" i="1"/>
  <c r="P3700" i="1" s="1"/>
  <c r="S3664" i="1"/>
  <c r="P3664" i="1" s="1"/>
  <c r="S3630" i="1"/>
  <c r="P3630" i="1" s="1"/>
  <c r="S3600" i="1"/>
  <c r="P3600" i="1" s="1"/>
  <c r="S3568" i="1"/>
  <c r="P3568" i="1" s="1"/>
  <c r="S3536" i="1"/>
  <c r="P3536" i="1" s="1"/>
  <c r="S3504" i="1"/>
  <c r="P3504" i="1" s="1"/>
  <c r="S3472" i="1"/>
  <c r="P3472" i="1" s="1"/>
  <c r="S1500" i="1"/>
  <c r="P1500" i="1" s="1"/>
  <c r="S2343" i="1"/>
  <c r="P2343" i="1" s="1"/>
  <c r="S2578" i="1"/>
  <c r="P2578" i="1" s="1"/>
  <c r="S2254" i="1"/>
  <c r="P2254" i="1" s="1"/>
  <c r="S2508" i="1"/>
  <c r="P2508" i="1" s="1"/>
  <c r="S4245" i="1"/>
  <c r="P4245" i="1" s="1"/>
  <c r="S3991" i="1"/>
  <c r="P3991" i="1" s="1"/>
  <c r="S4271" i="1"/>
  <c r="P4271" i="1" s="1"/>
  <c r="S4013" i="1"/>
  <c r="P4013" i="1" s="1"/>
  <c r="S4206" i="1"/>
  <c r="P4206" i="1" s="1"/>
  <c r="S4078" i="1"/>
  <c r="P4078" i="1" s="1"/>
  <c r="S3976" i="1"/>
  <c r="P3976" i="1" s="1"/>
  <c r="S4424" i="1"/>
  <c r="P4424" i="1" s="1"/>
  <c r="S4406" i="1"/>
  <c r="P4406" i="1" s="1"/>
  <c r="S4384" i="1"/>
  <c r="P4384" i="1" s="1"/>
  <c r="S4352" i="1"/>
  <c r="P4352" i="1" s="1"/>
  <c r="S4320" i="1"/>
  <c r="P4320" i="1" s="1"/>
  <c r="S4288" i="1"/>
  <c r="P4288" i="1" s="1"/>
  <c r="S4256" i="1"/>
  <c r="P4256" i="1" s="1"/>
  <c r="S4224" i="1"/>
  <c r="P4224" i="1" s="1"/>
  <c r="S4192" i="1"/>
  <c r="P4192" i="1" s="1"/>
  <c r="S4160" i="1"/>
  <c r="P4160" i="1" s="1"/>
  <c r="S4128" i="1"/>
  <c r="P4128" i="1" s="1"/>
  <c r="S4096" i="1"/>
  <c r="P4096" i="1" s="1"/>
  <c r="S4064" i="1"/>
  <c r="P4064" i="1" s="1"/>
  <c r="S4030" i="1"/>
  <c r="P4030" i="1" s="1"/>
  <c r="S3998" i="1"/>
  <c r="P3998" i="1" s="1"/>
  <c r="S3966" i="1"/>
  <c r="P3966" i="1" s="1"/>
  <c r="S3939" i="1"/>
  <c r="P3939" i="1" s="1"/>
  <c r="S3923" i="1"/>
  <c r="P3923" i="1" s="1"/>
  <c r="S3905" i="1"/>
  <c r="P3905" i="1" s="1"/>
  <c r="S3889" i="1"/>
  <c r="P3889" i="1" s="1"/>
  <c r="S3873" i="1"/>
  <c r="P3873" i="1" s="1"/>
  <c r="S3845" i="1"/>
  <c r="P3845" i="1" s="1"/>
  <c r="S3813" i="1"/>
  <c r="P3813" i="1" s="1"/>
  <c r="S3781" i="1"/>
  <c r="P3781" i="1" s="1"/>
  <c r="S3749" i="1"/>
  <c r="P3749" i="1" s="1"/>
  <c r="S3717" i="1"/>
  <c r="P3717" i="1" s="1"/>
  <c r="S3685" i="1"/>
  <c r="P3685" i="1" s="1"/>
  <c r="S3653" i="1"/>
  <c r="P3653" i="1" s="1"/>
  <c r="S3621" i="1"/>
  <c r="P3621" i="1" s="1"/>
  <c r="S3589" i="1"/>
  <c r="P3589" i="1" s="1"/>
  <c r="S3559" i="1"/>
  <c r="P3559" i="1" s="1"/>
  <c r="S3525" i="1"/>
  <c r="P3525" i="1" s="1"/>
  <c r="S3495" i="1"/>
  <c r="P3495" i="1" s="1"/>
  <c r="S3463" i="1"/>
  <c r="P3463" i="1" s="1"/>
  <c r="S3431" i="1"/>
  <c r="P3431" i="1" s="1"/>
  <c r="S3399" i="1"/>
  <c r="P3399" i="1" s="1"/>
  <c r="S3367" i="1"/>
  <c r="P3367" i="1" s="1"/>
  <c r="S3335" i="1"/>
  <c r="P3335" i="1" s="1"/>
  <c r="S3868" i="1"/>
  <c r="P3868" i="1" s="1"/>
  <c r="S3836" i="1"/>
  <c r="P3836" i="1" s="1"/>
  <c r="S3804" i="1"/>
  <c r="P3804" i="1" s="1"/>
  <c r="S3770" i="1"/>
  <c r="P3770" i="1" s="1"/>
  <c r="S3738" i="1"/>
  <c r="P3738" i="1" s="1"/>
  <c r="S3706" i="1"/>
  <c r="P3706" i="1" s="1"/>
  <c r="S3676" i="1"/>
  <c r="P3676" i="1" s="1"/>
  <c r="S3646" i="1"/>
  <c r="P3646" i="1" s="1"/>
  <c r="S3614" i="1"/>
  <c r="P3614" i="1" s="1"/>
  <c r="S3582" i="1"/>
  <c r="P3582" i="1" s="1"/>
  <c r="S3550" i="1"/>
  <c r="P3550" i="1" s="1"/>
  <c r="S3518" i="1"/>
  <c r="P3518" i="1" s="1"/>
  <c r="S3486" i="1"/>
  <c r="P3486" i="1" s="1"/>
  <c r="S3454" i="1"/>
  <c r="P3454" i="1" s="1"/>
  <c r="S3424" i="1"/>
  <c r="P3424" i="1" s="1"/>
  <c r="S3392" i="1"/>
  <c r="P3392" i="1" s="1"/>
  <c r="S3360" i="1"/>
  <c r="P3360" i="1" s="1"/>
  <c r="S3946" i="1"/>
  <c r="P3946" i="1" s="1"/>
  <c r="S3930" i="1"/>
  <c r="P3930" i="1" s="1"/>
  <c r="S3912" i="1"/>
  <c r="P3912" i="1" s="1"/>
  <c r="S3896" i="1"/>
  <c r="P3896" i="1" s="1"/>
  <c r="S3880" i="1"/>
  <c r="P3880" i="1" s="1"/>
  <c r="S3854" i="1"/>
  <c r="P3854" i="1" s="1"/>
  <c r="S3822" i="1"/>
  <c r="P3822" i="1" s="1"/>
  <c r="S3792" i="1"/>
  <c r="P3792" i="1" s="1"/>
  <c r="S3760" i="1"/>
  <c r="P3760" i="1" s="1"/>
  <c r="S3728" i="1"/>
  <c r="P3728" i="1" s="1"/>
  <c r="S3696" i="1"/>
  <c r="P3696" i="1" s="1"/>
  <c r="S3660" i="1"/>
  <c r="P3660" i="1" s="1"/>
  <c r="S3628" i="1"/>
  <c r="P3628" i="1" s="1"/>
  <c r="S3596" i="1"/>
  <c r="P3596" i="1" s="1"/>
  <c r="S3564" i="1"/>
  <c r="P3564" i="1" s="1"/>
  <c r="S127" i="1"/>
  <c r="P127" i="1" s="1"/>
  <c r="S763" i="1"/>
  <c r="P763" i="1" s="1"/>
  <c r="S703" i="1"/>
  <c r="P703" i="1" s="1"/>
  <c r="S677" i="1"/>
  <c r="P677" i="1" s="1"/>
  <c r="S657" i="1"/>
  <c r="P657" i="1" s="1"/>
  <c r="S633" i="1"/>
  <c r="P633" i="1" s="1"/>
  <c r="S613" i="1"/>
  <c r="P613" i="1" s="1"/>
  <c r="S698" i="1"/>
  <c r="P698" i="1" s="1"/>
  <c r="S682" i="1"/>
  <c r="P682" i="1" s="1"/>
  <c r="S666" i="1"/>
  <c r="P666" i="1" s="1"/>
  <c r="S650" i="1"/>
  <c r="P650" i="1" s="1"/>
  <c r="S634" i="1"/>
  <c r="P634" i="1" s="1"/>
  <c r="S618" i="1"/>
  <c r="P618" i="1" s="1"/>
  <c r="S602" i="1"/>
  <c r="P602" i="1" s="1"/>
  <c r="S591" i="1"/>
  <c r="P591" i="1" s="1"/>
  <c r="S468" i="1"/>
  <c r="P468" i="1" s="1"/>
  <c r="S436" i="1"/>
  <c r="P436" i="1" s="1"/>
  <c r="S404" i="1"/>
  <c r="P404" i="1" s="1"/>
  <c r="S368" i="1"/>
  <c r="P368" i="1" s="1"/>
  <c r="S580" i="1"/>
  <c r="P580" i="1" s="1"/>
  <c r="S564" i="1"/>
  <c r="P564" i="1" s="1"/>
  <c r="S548" i="1"/>
  <c r="P548" i="1" s="1"/>
  <c r="S532" i="1"/>
  <c r="P532" i="1" s="1"/>
  <c r="S516" i="1"/>
  <c r="P516" i="1" s="1"/>
  <c r="S500" i="1"/>
  <c r="P500" i="1" s="1"/>
  <c r="S478" i="1"/>
  <c r="P478" i="1" s="1"/>
  <c r="S446" i="1"/>
  <c r="P446" i="1" s="1"/>
  <c r="S414" i="1"/>
  <c r="P414" i="1" s="1"/>
  <c r="S384" i="1"/>
  <c r="P384" i="1" s="1"/>
  <c r="S352" i="1"/>
  <c r="P352" i="1" s="1"/>
  <c r="S415" i="1"/>
  <c r="P415" i="1" s="1"/>
  <c r="S599" i="1"/>
  <c r="P599" i="1" s="1"/>
  <c r="S407" i="1"/>
  <c r="P407" i="1" s="1"/>
  <c r="S755" i="1"/>
  <c r="P755" i="1" s="1"/>
  <c r="S573" i="1"/>
  <c r="P573" i="1" s="1"/>
  <c r="S557" i="1"/>
  <c r="P557" i="1" s="1"/>
  <c r="S541" i="1"/>
  <c r="P541" i="1" s="1"/>
  <c r="S525" i="1"/>
  <c r="P525" i="1" s="1"/>
  <c r="S509" i="1"/>
  <c r="P509" i="1" s="1"/>
  <c r="S493" i="1"/>
  <c r="P493" i="1" s="1"/>
  <c r="S477" i="1"/>
  <c r="P477" i="1" s="1"/>
  <c r="S461" i="1"/>
  <c r="P461" i="1" s="1"/>
  <c r="S429" i="1"/>
  <c r="P429" i="1" s="1"/>
  <c r="S381" i="1"/>
  <c r="P381" i="1" s="1"/>
  <c r="S117" i="1"/>
  <c r="P117" i="1" s="1"/>
  <c r="S227" i="1"/>
  <c r="P227" i="1" s="1"/>
  <c r="S297" i="1"/>
  <c r="P297" i="1" s="1"/>
  <c r="S71" i="1"/>
  <c r="P71" i="1" s="1"/>
  <c r="S185" i="1"/>
  <c r="P185" i="1" s="1"/>
  <c r="S275" i="1"/>
  <c r="P275" i="1" s="1"/>
  <c r="S325" i="1"/>
  <c r="P325" i="1" s="1"/>
  <c r="S89" i="1"/>
  <c r="P89" i="1" s="1"/>
  <c r="S181" i="1"/>
  <c r="P181" i="1" s="1"/>
  <c r="S40" i="1"/>
  <c r="P40" i="1" s="1"/>
  <c r="S88" i="1"/>
  <c r="P88" i="1" s="1"/>
  <c r="S140" i="1"/>
  <c r="P140" i="1" s="1"/>
  <c r="S190" i="1"/>
  <c r="P190" i="1" s="1"/>
  <c r="S242" i="1"/>
  <c r="P242" i="1" s="1"/>
  <c r="S288" i="1"/>
  <c r="P288" i="1" s="1"/>
  <c r="S332" i="1"/>
  <c r="P332" i="1" s="1"/>
  <c r="S708" i="1"/>
  <c r="P708" i="1" s="1"/>
  <c r="S724" i="1"/>
  <c r="P724" i="1" s="1"/>
  <c r="S740" i="1"/>
  <c r="P740" i="1" s="1"/>
  <c r="S777" i="1"/>
  <c r="P777" i="1" s="1"/>
  <c r="S729" i="1"/>
  <c r="P729" i="1" s="1"/>
  <c r="S745" i="1"/>
  <c r="P745" i="1" s="1"/>
  <c r="S787" i="1"/>
  <c r="P787" i="1" s="1"/>
  <c r="S803" i="1"/>
  <c r="P803" i="1" s="1"/>
  <c r="S819" i="1"/>
  <c r="P819" i="1" s="1"/>
  <c r="S764" i="1"/>
  <c r="P764" i="1" s="1"/>
  <c r="S780" i="1"/>
  <c r="P780" i="1" s="1"/>
  <c r="S796" i="1"/>
  <c r="P796" i="1" s="1"/>
  <c r="S812" i="1"/>
  <c r="P812" i="1" s="1"/>
  <c r="S830" i="1"/>
  <c r="P830" i="1" s="1"/>
  <c r="S846" i="1"/>
  <c r="P846" i="1" s="1"/>
  <c r="S880" i="1"/>
  <c r="P880" i="1" s="1"/>
  <c r="S827" i="1"/>
  <c r="P827" i="1" s="1"/>
  <c r="S843" i="1"/>
  <c r="P843" i="1" s="1"/>
  <c r="S859" i="1"/>
  <c r="P859" i="1" s="1"/>
  <c r="S1012" i="1"/>
  <c r="P1012" i="1" s="1"/>
  <c r="S295" i="1"/>
  <c r="P295" i="1" s="1"/>
  <c r="S767" i="1"/>
  <c r="P767" i="1" s="1"/>
  <c r="S697" i="1"/>
  <c r="P697" i="1" s="1"/>
  <c r="S675" i="1"/>
  <c r="P675" i="1" s="1"/>
  <c r="S655" i="1"/>
  <c r="P655" i="1" s="1"/>
  <c r="S631" i="1"/>
  <c r="P631" i="1" s="1"/>
  <c r="S611" i="1"/>
  <c r="P611" i="1" s="1"/>
  <c r="S696" i="1"/>
  <c r="P696" i="1" s="1"/>
  <c r="S680" i="1"/>
  <c r="P680" i="1" s="1"/>
  <c r="S664" i="1"/>
  <c r="P664" i="1" s="1"/>
  <c r="S648" i="1"/>
  <c r="P648" i="1" s="1"/>
  <c r="S632" i="1"/>
  <c r="P632" i="1" s="1"/>
  <c r="S616" i="1"/>
  <c r="P616" i="1" s="1"/>
  <c r="S600" i="1"/>
  <c r="P600" i="1" s="1"/>
  <c r="S494" i="1"/>
  <c r="P494" i="1" s="1"/>
  <c r="S464" i="1"/>
  <c r="P464" i="1" s="1"/>
  <c r="S432" i="1"/>
  <c r="P432" i="1" s="1"/>
  <c r="S398" i="1"/>
  <c r="P398" i="1" s="1"/>
  <c r="S364" i="1"/>
  <c r="P364" i="1" s="1"/>
  <c r="S578" i="1"/>
  <c r="P578" i="1" s="1"/>
  <c r="S562" i="1"/>
  <c r="P562" i="1" s="1"/>
  <c r="S546" i="1"/>
  <c r="P546" i="1" s="1"/>
  <c r="S530" i="1"/>
  <c r="P530" i="1" s="1"/>
  <c r="S514" i="1"/>
  <c r="P514" i="1" s="1"/>
  <c r="S498" i="1"/>
  <c r="P498" i="1" s="1"/>
  <c r="S474" i="1"/>
  <c r="P474" i="1" s="1"/>
  <c r="S442" i="1"/>
  <c r="P442" i="1" s="1"/>
  <c r="S410" i="1"/>
  <c r="P410" i="1" s="1"/>
  <c r="S380" i="1"/>
  <c r="P380" i="1" s="1"/>
  <c r="S597" i="1"/>
  <c r="P597" i="1" s="1"/>
  <c r="S409" i="1"/>
  <c r="P409" i="1" s="1"/>
  <c r="S455" i="1"/>
  <c r="P455" i="1" s="1"/>
  <c r="S401" i="1"/>
  <c r="P401" i="1" s="1"/>
  <c r="S587" i="1"/>
  <c r="P587" i="1" s="1"/>
  <c r="S571" i="1"/>
  <c r="P571" i="1" s="1"/>
  <c r="S555" i="1"/>
  <c r="P555" i="1" s="1"/>
  <c r="S539" i="1"/>
  <c r="P539" i="1" s="1"/>
  <c r="S523" i="1"/>
  <c r="P523" i="1" s="1"/>
  <c r="S507" i="1"/>
  <c r="P507" i="1" s="1"/>
  <c r="S491" i="1"/>
  <c r="P491" i="1" s="1"/>
  <c r="S475" i="1"/>
  <c r="P475" i="1" s="1"/>
  <c r="S459" i="1"/>
  <c r="P459" i="1" s="1"/>
  <c r="S423" i="1"/>
  <c r="P423" i="1" s="1"/>
  <c r="S375" i="1"/>
  <c r="P375" i="1" s="1"/>
  <c r="S133" i="1"/>
  <c r="P133" i="1" s="1"/>
  <c r="S241" i="1"/>
  <c r="P241" i="1" s="1"/>
  <c r="S305" i="1"/>
  <c r="P305" i="1" s="1"/>
  <c r="S83" i="1"/>
  <c r="P83" i="1" s="1"/>
  <c r="S213" i="1"/>
  <c r="P213" i="1" s="1"/>
  <c r="S283" i="1"/>
  <c r="P283" i="1" s="1"/>
  <c r="S345" i="1"/>
  <c r="P345" i="1" s="1"/>
  <c r="S101" i="1"/>
  <c r="P101" i="1" s="1"/>
  <c r="S189" i="1"/>
  <c r="P189" i="1" s="1"/>
  <c r="S46" i="1"/>
  <c r="P46" i="1" s="1"/>
  <c r="S96" i="1"/>
  <c r="P96" i="1" s="1"/>
  <c r="S148" i="1"/>
  <c r="P148" i="1" s="1"/>
  <c r="S200" i="1"/>
  <c r="P200" i="1" s="1"/>
  <c r="S248" i="1"/>
  <c r="P248" i="1" s="1"/>
  <c r="S292" i="1"/>
  <c r="P292" i="1" s="1"/>
  <c r="S338" i="1"/>
  <c r="P338" i="1" s="1"/>
  <c r="S710" i="1"/>
  <c r="P710" i="1" s="1"/>
  <c r="S726" i="1"/>
  <c r="P726" i="1" s="1"/>
  <c r="S742" i="1"/>
  <c r="P742" i="1" s="1"/>
  <c r="S759" i="1"/>
  <c r="P759" i="1" s="1"/>
  <c r="S731" i="1"/>
  <c r="P731" i="1" s="1"/>
  <c r="S747" i="1"/>
  <c r="P747" i="1" s="1"/>
  <c r="S789" i="1"/>
  <c r="P789" i="1" s="1"/>
  <c r="S805" i="1"/>
  <c r="P805" i="1" s="1"/>
  <c r="S824" i="1"/>
  <c r="P824" i="1" s="1"/>
  <c r="S766" i="1"/>
  <c r="P766" i="1" s="1"/>
  <c r="S782" i="1"/>
  <c r="P782" i="1" s="1"/>
  <c r="S798" i="1"/>
  <c r="P798" i="1" s="1"/>
  <c r="S814" i="1"/>
  <c r="P814" i="1" s="1"/>
  <c r="S832" i="1"/>
  <c r="P832" i="1" s="1"/>
  <c r="S848" i="1"/>
  <c r="P848" i="1" s="1"/>
  <c r="S865" i="1"/>
  <c r="P865" i="1" s="1"/>
  <c r="S829" i="1"/>
  <c r="P829" i="1" s="1"/>
  <c r="S845" i="1"/>
  <c r="P845" i="1" s="1"/>
  <c r="S1026" i="1"/>
  <c r="P1026" i="1" s="1"/>
  <c r="S1010" i="1"/>
  <c r="P1010" i="1" s="1"/>
  <c r="S365" i="1"/>
  <c r="P365" i="1" s="1"/>
  <c r="S367" i="1"/>
  <c r="P367" i="1" s="1"/>
  <c r="S721" i="1"/>
  <c r="P721" i="1" s="1"/>
  <c r="S695" i="1"/>
  <c r="P695" i="1" s="1"/>
  <c r="S673" i="1"/>
  <c r="P673" i="1" s="1"/>
  <c r="S649" i="1"/>
  <c r="P649" i="1" s="1"/>
  <c r="S629" i="1"/>
  <c r="P629" i="1" s="1"/>
  <c r="S609" i="1"/>
  <c r="P609" i="1" s="1"/>
  <c r="S694" i="1"/>
  <c r="P694" i="1" s="1"/>
  <c r="S678" i="1"/>
  <c r="P678" i="1" s="1"/>
  <c r="S662" i="1"/>
  <c r="P662" i="1" s="1"/>
  <c r="S646" i="1"/>
  <c r="P646" i="1" s="1"/>
  <c r="S630" i="1"/>
  <c r="P630" i="1" s="1"/>
  <c r="S614" i="1"/>
  <c r="P614" i="1" s="1"/>
  <c r="S598" i="1"/>
  <c r="P598" i="1" s="1"/>
  <c r="S360" i="1"/>
  <c r="P360" i="1" s="1"/>
  <c r="S460" i="1"/>
  <c r="P460" i="1" s="1"/>
  <c r="S428" i="1"/>
  <c r="P428" i="1" s="1"/>
  <c r="S394" i="1"/>
  <c r="P394" i="1" s="1"/>
  <c r="S358" i="1"/>
  <c r="P358" i="1" s="1"/>
  <c r="S576" i="1"/>
  <c r="P576" i="1" s="1"/>
  <c r="S560" i="1"/>
  <c r="P560" i="1" s="1"/>
  <c r="S544" i="1"/>
  <c r="P544" i="1" s="1"/>
  <c r="S528" i="1"/>
  <c r="P528" i="1" s="1"/>
  <c r="S512" i="1"/>
  <c r="P512" i="1" s="1"/>
  <c r="S496" i="1"/>
  <c r="P496" i="1" s="1"/>
  <c r="S470" i="1"/>
  <c r="P470" i="1" s="1"/>
  <c r="S438" i="1"/>
  <c r="P438" i="1" s="1"/>
  <c r="S406" i="1"/>
  <c r="P406" i="1" s="1"/>
  <c r="S378" i="1"/>
  <c r="P378" i="1" s="1"/>
  <c r="S457" i="1"/>
  <c r="P457" i="1" s="1"/>
  <c r="S403" i="1"/>
  <c r="P403" i="1" s="1"/>
  <c r="S443" i="1"/>
  <c r="P443" i="1" s="1"/>
  <c r="S395" i="1"/>
  <c r="P395" i="1" s="1"/>
  <c r="S585" i="1"/>
  <c r="P585" i="1" s="1"/>
  <c r="S569" i="1"/>
  <c r="P569" i="1" s="1"/>
  <c r="S553" i="1"/>
  <c r="P553" i="1" s="1"/>
  <c r="S537" i="1"/>
  <c r="P537" i="1" s="1"/>
  <c r="S521" i="1"/>
  <c r="P521" i="1" s="1"/>
  <c r="S505" i="1"/>
  <c r="P505" i="1" s="1"/>
  <c r="S489" i="1"/>
  <c r="P489" i="1" s="1"/>
  <c r="S473" i="1"/>
  <c r="P473" i="1" s="1"/>
  <c r="S453" i="1"/>
  <c r="P453" i="1" s="1"/>
  <c r="S417" i="1"/>
  <c r="P417" i="1" s="1"/>
  <c r="S31" i="1"/>
  <c r="P31" i="1" s="1"/>
  <c r="S147" i="1"/>
  <c r="P147" i="1" s="1"/>
  <c r="S249" i="1"/>
  <c r="P249" i="1" s="1"/>
  <c r="S311" i="1"/>
  <c r="P311" i="1" s="1"/>
  <c r="S99" i="1"/>
  <c r="P99" i="1" s="1"/>
  <c r="S221" i="1"/>
  <c r="P221" i="1" s="1"/>
  <c r="S291" i="1"/>
  <c r="P291" i="1" s="1"/>
  <c r="S361" i="1"/>
  <c r="P361" i="1" s="1"/>
  <c r="S115" i="1"/>
  <c r="P115" i="1" s="1"/>
  <c r="S203" i="1"/>
  <c r="P203" i="1" s="1"/>
  <c r="S52" i="1"/>
  <c r="P52" i="1" s="1"/>
  <c r="S102" i="1"/>
  <c r="P102" i="1" s="1"/>
  <c r="S154" i="1"/>
  <c r="P154" i="1" s="1"/>
  <c r="S206" i="1"/>
  <c r="P206" i="1" s="1"/>
  <c r="S254" i="1"/>
  <c r="P254" i="1" s="1"/>
  <c r="S298" i="1"/>
  <c r="P298" i="1" s="1"/>
  <c r="S340" i="1"/>
  <c r="P340" i="1" s="1"/>
  <c r="S712" i="1"/>
  <c r="P712" i="1" s="1"/>
  <c r="S728" i="1"/>
  <c r="P728" i="1" s="1"/>
  <c r="S744" i="1"/>
  <c r="P744" i="1" s="1"/>
  <c r="S775" i="1"/>
  <c r="P775" i="1" s="1"/>
  <c r="S733" i="1"/>
  <c r="P733" i="1" s="1"/>
  <c r="S749" i="1"/>
  <c r="P749" i="1" s="1"/>
  <c r="S791" i="1"/>
  <c r="P791" i="1" s="1"/>
  <c r="S807" i="1"/>
  <c r="P807" i="1" s="1"/>
  <c r="S822" i="1"/>
  <c r="P822" i="1" s="1"/>
  <c r="S768" i="1"/>
  <c r="P768" i="1" s="1"/>
  <c r="S784" i="1"/>
  <c r="P784" i="1" s="1"/>
  <c r="S800" i="1"/>
  <c r="P800" i="1" s="1"/>
  <c r="S816" i="1"/>
  <c r="P816" i="1" s="1"/>
  <c r="S834" i="1"/>
  <c r="P834" i="1" s="1"/>
  <c r="S850" i="1"/>
  <c r="P850" i="1" s="1"/>
  <c r="S896" i="1"/>
  <c r="P896" i="1" s="1"/>
  <c r="S831" i="1"/>
  <c r="P831" i="1" s="1"/>
  <c r="S244" i="1"/>
  <c r="P244" i="1" s="1"/>
  <c r="S215" i="1"/>
  <c r="P215" i="1" s="1"/>
  <c r="S719" i="1"/>
  <c r="P719" i="1" s="1"/>
  <c r="S691" i="1"/>
  <c r="P691" i="1" s="1"/>
  <c r="S671" i="1"/>
  <c r="P671" i="1" s="1"/>
  <c r="S647" i="1"/>
  <c r="P647" i="1" s="1"/>
  <c r="S627" i="1"/>
  <c r="P627" i="1" s="1"/>
  <c r="S607" i="1"/>
  <c r="P607" i="1" s="1"/>
  <c r="S692" i="1"/>
  <c r="P692" i="1" s="1"/>
  <c r="S676" i="1"/>
  <c r="P676" i="1" s="1"/>
  <c r="S660" i="1"/>
  <c r="P660" i="1" s="1"/>
  <c r="S644" i="1"/>
  <c r="P644" i="1" s="1"/>
  <c r="S628" i="1"/>
  <c r="P628" i="1" s="1"/>
  <c r="S612" i="1"/>
  <c r="P612" i="1" s="1"/>
  <c r="S596" i="1"/>
  <c r="P596" i="1" s="1"/>
  <c r="S593" i="1"/>
  <c r="P593" i="1" s="1"/>
  <c r="S456" i="1"/>
  <c r="P456" i="1" s="1"/>
  <c r="S424" i="1"/>
  <c r="P424" i="1" s="1"/>
  <c r="S390" i="1"/>
  <c r="P390" i="1" s="1"/>
  <c r="S354" i="1"/>
  <c r="P354" i="1" s="1"/>
  <c r="S574" i="1"/>
  <c r="P574" i="1" s="1"/>
  <c r="S558" i="1"/>
  <c r="P558" i="1" s="1"/>
  <c r="S542" i="1"/>
  <c r="P542" i="1" s="1"/>
  <c r="S526" i="1"/>
  <c r="P526" i="1" s="1"/>
  <c r="S510" i="1"/>
  <c r="P510" i="1" s="1"/>
  <c r="S490" i="1"/>
  <c r="P490" i="1" s="1"/>
  <c r="S466" i="1"/>
  <c r="P466" i="1" s="1"/>
  <c r="S434" i="1"/>
  <c r="P434" i="1" s="1"/>
  <c r="S402" i="1"/>
  <c r="P402" i="1" s="1"/>
  <c r="S374" i="1"/>
  <c r="P374" i="1" s="1"/>
  <c r="S445" i="1"/>
  <c r="P445" i="1" s="1"/>
  <c r="S397" i="1"/>
  <c r="P397" i="1" s="1"/>
  <c r="S437" i="1"/>
  <c r="P437" i="1" s="1"/>
  <c r="S389" i="1"/>
  <c r="P389" i="1" s="1"/>
  <c r="S583" i="1"/>
  <c r="P583" i="1" s="1"/>
  <c r="S567" i="1"/>
  <c r="P567" i="1" s="1"/>
  <c r="S551" i="1"/>
  <c r="P551" i="1" s="1"/>
  <c r="S535" i="1"/>
  <c r="P535" i="1" s="1"/>
  <c r="S519" i="1"/>
  <c r="P519" i="1" s="1"/>
  <c r="S503" i="1"/>
  <c r="P503" i="1" s="1"/>
  <c r="S487" i="1"/>
  <c r="P487" i="1" s="1"/>
  <c r="S471" i="1"/>
  <c r="P471" i="1" s="1"/>
  <c r="S451" i="1"/>
  <c r="P451" i="1" s="1"/>
  <c r="S411" i="1"/>
  <c r="P411" i="1" s="1"/>
  <c r="S45" i="1"/>
  <c r="P45" i="1" s="1"/>
  <c r="S163" i="1"/>
  <c r="P163" i="1" s="1"/>
  <c r="S257" i="1"/>
  <c r="P257" i="1" s="1"/>
  <c r="S337" i="1"/>
  <c r="P337" i="1" s="1"/>
  <c r="S111" i="1"/>
  <c r="P111" i="1" s="1"/>
  <c r="S231" i="1"/>
  <c r="P231" i="1" s="1"/>
  <c r="S299" i="1"/>
  <c r="P299" i="1" s="1"/>
  <c r="S29" i="1"/>
  <c r="P29" i="1" s="1"/>
  <c r="S125" i="1"/>
  <c r="P125" i="1" s="1"/>
  <c r="S229" i="1"/>
  <c r="P229" i="1" s="1"/>
  <c r="S58" i="1"/>
  <c r="P58" i="1" s="1"/>
  <c r="S108" i="1"/>
  <c r="P108" i="1" s="1"/>
  <c r="S160" i="1"/>
  <c r="P160" i="1" s="1"/>
  <c r="S212" i="1"/>
  <c r="P212" i="1" s="1"/>
  <c r="S260" i="1"/>
  <c r="P260" i="1" s="1"/>
  <c r="S304" i="1"/>
  <c r="P304" i="1" s="1"/>
  <c r="S342" i="1"/>
  <c r="P342" i="1" s="1"/>
  <c r="S714" i="1"/>
  <c r="P714" i="1" s="1"/>
  <c r="S730" i="1"/>
  <c r="P730" i="1" s="1"/>
  <c r="S746" i="1"/>
  <c r="P746" i="1" s="1"/>
  <c r="S757" i="1"/>
  <c r="P757" i="1" s="1"/>
  <c r="S735" i="1"/>
  <c r="P735" i="1" s="1"/>
  <c r="S751" i="1"/>
  <c r="P751" i="1" s="1"/>
  <c r="S793" i="1"/>
  <c r="P793" i="1" s="1"/>
  <c r="S809" i="1"/>
  <c r="P809" i="1" s="1"/>
  <c r="S754" i="1"/>
  <c r="P754" i="1" s="1"/>
  <c r="S770" i="1"/>
  <c r="P770" i="1" s="1"/>
  <c r="S786" i="1"/>
  <c r="P786" i="1" s="1"/>
  <c r="S802" i="1"/>
  <c r="P802" i="1" s="1"/>
  <c r="S818" i="1"/>
  <c r="P818" i="1" s="1"/>
  <c r="S836" i="1"/>
  <c r="P836" i="1" s="1"/>
  <c r="S852" i="1"/>
  <c r="P852" i="1" s="1"/>
  <c r="S863" i="1"/>
  <c r="P863" i="1" s="1"/>
  <c r="S833" i="1"/>
  <c r="P833" i="1" s="1"/>
  <c r="S849" i="1"/>
  <c r="P849" i="1" s="1"/>
  <c r="S1022" i="1"/>
  <c r="P1022" i="1" s="1"/>
  <c r="S139" i="1"/>
  <c r="P139" i="1" s="1"/>
  <c r="S261" i="1"/>
  <c r="P261" i="1" s="1"/>
  <c r="S713" i="1"/>
  <c r="P713" i="1" s="1"/>
  <c r="S689" i="1"/>
  <c r="P689" i="1" s="1"/>
  <c r="S665" i="1"/>
  <c r="P665" i="1" s="1"/>
  <c r="S645" i="1"/>
  <c r="P645" i="1" s="1"/>
  <c r="S625" i="1"/>
  <c r="P625" i="1" s="1"/>
  <c r="S706" i="1"/>
  <c r="P706" i="1" s="1"/>
  <c r="S690" i="1"/>
  <c r="P690" i="1" s="1"/>
  <c r="S674" i="1"/>
  <c r="P674" i="1" s="1"/>
  <c r="S658" i="1"/>
  <c r="P658" i="1" s="1"/>
  <c r="S642" i="1"/>
  <c r="P642" i="1" s="1"/>
  <c r="S626" i="1"/>
  <c r="P626" i="1" s="1"/>
  <c r="S610" i="1"/>
  <c r="P610" i="1" s="1"/>
  <c r="S594" i="1"/>
  <c r="P594" i="1" s="1"/>
  <c r="S492" i="1"/>
  <c r="P492" i="1" s="1"/>
  <c r="S452" i="1"/>
  <c r="P452" i="1" s="1"/>
  <c r="S420" i="1"/>
  <c r="P420" i="1" s="1"/>
  <c r="S386" i="1"/>
  <c r="P386" i="1" s="1"/>
  <c r="S595" i="1"/>
  <c r="P595" i="1" s="1"/>
  <c r="S572" i="1"/>
  <c r="P572" i="1" s="1"/>
  <c r="S556" i="1"/>
  <c r="P556" i="1" s="1"/>
  <c r="S540" i="1"/>
  <c r="P540" i="1" s="1"/>
  <c r="S524" i="1"/>
  <c r="P524" i="1" s="1"/>
  <c r="S508" i="1"/>
  <c r="P508" i="1" s="1"/>
  <c r="S488" i="1"/>
  <c r="P488" i="1" s="1"/>
  <c r="S462" i="1"/>
  <c r="P462" i="1" s="1"/>
  <c r="S430" i="1"/>
  <c r="P430" i="1" s="1"/>
  <c r="S400" i="1"/>
  <c r="P400" i="1" s="1"/>
  <c r="S370" i="1"/>
  <c r="P370" i="1" s="1"/>
  <c r="S439" i="1"/>
  <c r="P439" i="1" s="1"/>
  <c r="S391" i="1"/>
  <c r="P391" i="1" s="1"/>
  <c r="S431" i="1"/>
  <c r="P431" i="1" s="1"/>
  <c r="S383" i="1"/>
  <c r="P383" i="1" s="1"/>
  <c r="S581" i="1"/>
  <c r="P581" i="1" s="1"/>
  <c r="S565" i="1"/>
  <c r="P565" i="1" s="1"/>
  <c r="S549" i="1"/>
  <c r="P549" i="1" s="1"/>
  <c r="S533" i="1"/>
  <c r="P533" i="1" s="1"/>
  <c r="S517" i="1"/>
  <c r="P517" i="1" s="1"/>
  <c r="S501" i="1"/>
  <c r="P501" i="1" s="1"/>
  <c r="S485" i="1"/>
  <c r="P485" i="1" s="1"/>
  <c r="S469" i="1"/>
  <c r="P469" i="1" s="1"/>
  <c r="S449" i="1"/>
  <c r="P449" i="1" s="1"/>
  <c r="S405" i="1"/>
  <c r="P405" i="1" s="1"/>
  <c r="S59" i="1"/>
  <c r="P59" i="1" s="1"/>
  <c r="S183" i="1"/>
  <c r="P183" i="1" s="1"/>
  <c r="S265" i="1"/>
  <c r="P265" i="1" s="1"/>
  <c r="S363" i="1"/>
  <c r="P363" i="1" s="1"/>
  <c r="S129" i="1"/>
  <c r="P129" i="1" s="1"/>
  <c r="S243" i="1"/>
  <c r="P243" i="1" s="1"/>
  <c r="S307" i="1"/>
  <c r="P307" i="1" s="1"/>
  <c r="S37" i="1"/>
  <c r="P37" i="1" s="1"/>
  <c r="S137" i="1"/>
  <c r="P137" i="1" s="1"/>
  <c r="S20" i="1"/>
  <c r="P20" i="1" s="1"/>
  <c r="S64" i="1"/>
  <c r="P64" i="1" s="1"/>
  <c r="S114" i="1"/>
  <c r="P114" i="1" s="1"/>
  <c r="S166" i="1"/>
  <c r="P166" i="1" s="1"/>
  <c r="S218" i="1"/>
  <c r="P218" i="1" s="1"/>
  <c r="S266" i="1"/>
  <c r="P266" i="1" s="1"/>
  <c r="S310" i="1"/>
  <c r="P310" i="1" s="1"/>
  <c r="S346" i="1"/>
  <c r="P346" i="1" s="1"/>
  <c r="S716" i="1"/>
  <c r="P716" i="1" s="1"/>
  <c r="S732" i="1"/>
  <c r="P732" i="1" s="1"/>
  <c r="S748" i="1"/>
  <c r="P748" i="1" s="1"/>
  <c r="S773" i="1"/>
  <c r="P773" i="1" s="1"/>
  <c r="S737" i="1"/>
  <c r="P737" i="1" s="1"/>
  <c r="S753" i="1"/>
  <c r="P753" i="1" s="1"/>
  <c r="S795" i="1"/>
  <c r="P795" i="1" s="1"/>
  <c r="S811" i="1"/>
  <c r="P811" i="1" s="1"/>
  <c r="S756" i="1"/>
  <c r="P756" i="1" s="1"/>
  <c r="S772" i="1"/>
  <c r="P772" i="1" s="1"/>
  <c r="S788" i="1"/>
  <c r="P788" i="1" s="1"/>
  <c r="S804" i="1"/>
  <c r="P804" i="1" s="1"/>
  <c r="S820" i="1"/>
  <c r="P820" i="1" s="1"/>
  <c r="S838" i="1"/>
  <c r="P838" i="1" s="1"/>
  <c r="S854" i="1"/>
  <c r="P854" i="1" s="1"/>
  <c r="S886" i="1"/>
  <c r="P886" i="1" s="1"/>
  <c r="S835" i="1"/>
  <c r="P835" i="1" s="1"/>
  <c r="S851" i="1"/>
  <c r="P851" i="1" s="1"/>
  <c r="S1020" i="1"/>
  <c r="P1020" i="1" s="1"/>
  <c r="S1004" i="1"/>
  <c r="P1004" i="1" s="1"/>
  <c r="S988" i="1"/>
  <c r="P988" i="1" s="1"/>
  <c r="S972" i="1"/>
  <c r="P972" i="1" s="1"/>
  <c r="S956" i="1"/>
  <c r="P956" i="1" s="1"/>
  <c r="S940" i="1"/>
  <c r="P940" i="1" s="1"/>
  <c r="S204" i="1"/>
  <c r="P204" i="1" s="1"/>
  <c r="S303" i="1"/>
  <c r="P303" i="1" s="1"/>
  <c r="S707" i="1"/>
  <c r="P707" i="1" s="1"/>
  <c r="S681" i="1"/>
  <c r="P681" i="1" s="1"/>
  <c r="S661" i="1"/>
  <c r="P661" i="1" s="1"/>
  <c r="S641" i="1"/>
  <c r="P641" i="1" s="1"/>
  <c r="S617" i="1"/>
  <c r="P617" i="1" s="1"/>
  <c r="S702" i="1"/>
  <c r="P702" i="1" s="1"/>
  <c r="S686" i="1"/>
  <c r="P686" i="1" s="1"/>
  <c r="S670" i="1"/>
  <c r="P670" i="1" s="1"/>
  <c r="S654" i="1"/>
  <c r="P654" i="1" s="1"/>
  <c r="S638" i="1"/>
  <c r="P638" i="1" s="1"/>
  <c r="S622" i="1"/>
  <c r="P622" i="1" s="1"/>
  <c r="S606" i="1"/>
  <c r="P606" i="1" s="1"/>
  <c r="S590" i="1"/>
  <c r="P590" i="1" s="1"/>
  <c r="S476" i="1"/>
  <c r="P476" i="1" s="1"/>
  <c r="S444" i="1"/>
  <c r="P444" i="1" s="1"/>
  <c r="S412" i="1"/>
  <c r="P412" i="1" s="1"/>
  <c r="S376" i="1"/>
  <c r="P376" i="1" s="1"/>
  <c r="S584" i="1"/>
  <c r="P584" i="1" s="1"/>
  <c r="S568" i="1"/>
  <c r="P568" i="1" s="1"/>
  <c r="S552" i="1"/>
  <c r="P552" i="1" s="1"/>
  <c r="S536" i="1"/>
  <c r="P536" i="1" s="1"/>
  <c r="S520" i="1"/>
  <c r="P520" i="1" s="1"/>
  <c r="S504" i="1"/>
  <c r="P504" i="1" s="1"/>
  <c r="S484" i="1"/>
  <c r="P484" i="1" s="1"/>
  <c r="S454" i="1"/>
  <c r="P454" i="1" s="1"/>
  <c r="S422" i="1"/>
  <c r="P422" i="1" s="1"/>
  <c r="S392" i="1"/>
  <c r="P392" i="1" s="1"/>
  <c r="S362" i="1"/>
  <c r="P362" i="1" s="1"/>
  <c r="S427" i="1"/>
  <c r="P427" i="1" s="1"/>
  <c r="S379" i="1"/>
  <c r="P379" i="1" s="1"/>
  <c r="S419" i="1"/>
  <c r="P419" i="1" s="1"/>
  <c r="S771" i="1"/>
  <c r="P771" i="1" s="1"/>
  <c r="S577" i="1"/>
  <c r="P577" i="1" s="1"/>
  <c r="S561" i="1"/>
  <c r="P561" i="1" s="1"/>
  <c r="S545" i="1"/>
  <c r="P545" i="1" s="1"/>
  <c r="S529" i="1"/>
  <c r="P529" i="1" s="1"/>
  <c r="S513" i="1"/>
  <c r="P513" i="1" s="1"/>
  <c r="S497" i="1"/>
  <c r="P497" i="1" s="1"/>
  <c r="S481" i="1"/>
  <c r="P481" i="1" s="1"/>
  <c r="S465" i="1"/>
  <c r="P465" i="1" s="1"/>
  <c r="S441" i="1"/>
  <c r="P441" i="1" s="1"/>
  <c r="S393" i="1"/>
  <c r="P393" i="1" s="1"/>
  <c r="S87" i="1"/>
  <c r="P87" i="1" s="1"/>
  <c r="S205" i="1"/>
  <c r="P205" i="1" s="1"/>
  <c r="S281" i="1"/>
  <c r="P281" i="1" s="1"/>
  <c r="S43" i="1"/>
  <c r="P43" i="1" s="1"/>
  <c r="S155" i="1"/>
  <c r="P155" i="1" s="1"/>
  <c r="S259" i="1"/>
  <c r="P259" i="1" s="1"/>
  <c r="S317" i="1"/>
  <c r="P317" i="1" s="1"/>
  <c r="S65" i="1"/>
  <c r="P65" i="1" s="1"/>
  <c r="S159" i="1"/>
  <c r="P159" i="1" s="1"/>
  <c r="S30" i="1"/>
  <c r="P30" i="1" s="1"/>
  <c r="S74" i="1"/>
  <c r="P74" i="1" s="1"/>
  <c r="S126" i="1"/>
  <c r="P126" i="1" s="1"/>
  <c r="S178" i="1"/>
  <c r="P178" i="1" s="1"/>
  <c r="S230" i="1"/>
  <c r="P230" i="1" s="1"/>
  <c r="S278" i="1"/>
  <c r="P278" i="1" s="1"/>
  <c r="S322" i="1"/>
  <c r="P322" i="1" s="1"/>
  <c r="S359" i="1"/>
  <c r="P359" i="1" s="1"/>
  <c r="S720" i="1"/>
  <c r="P720" i="1" s="1"/>
  <c r="S736" i="1"/>
  <c r="P736" i="1" s="1"/>
  <c r="S752" i="1"/>
  <c r="P752" i="1" s="1"/>
  <c r="S725" i="1"/>
  <c r="P725" i="1" s="1"/>
  <c r="S741" i="1"/>
  <c r="P741" i="1" s="1"/>
  <c r="S765" i="1"/>
  <c r="P765" i="1" s="1"/>
  <c r="S799" i="1"/>
  <c r="P799" i="1" s="1"/>
  <c r="S815" i="1"/>
  <c r="P815" i="1" s="1"/>
  <c r="S760" i="1"/>
  <c r="P760" i="1" s="1"/>
  <c r="S776" i="1"/>
  <c r="P776" i="1" s="1"/>
  <c r="S792" i="1"/>
  <c r="P792" i="1" s="1"/>
  <c r="S808" i="1"/>
  <c r="P808" i="1" s="1"/>
  <c r="S826" i="1"/>
  <c r="P826" i="1" s="1"/>
  <c r="S842" i="1"/>
  <c r="P842" i="1" s="1"/>
  <c r="S858" i="1"/>
  <c r="P858" i="1" s="1"/>
  <c r="S823" i="1"/>
  <c r="P823" i="1" s="1"/>
  <c r="S839" i="1"/>
  <c r="P839" i="1" s="1"/>
  <c r="S855" i="1"/>
  <c r="P855" i="1" s="1"/>
  <c r="S1016" i="1"/>
  <c r="P1016" i="1" s="1"/>
  <c r="S1000" i="1"/>
  <c r="P1000" i="1" s="1"/>
  <c r="S687" i="1"/>
  <c r="P687" i="1" s="1"/>
  <c r="S704" i="1"/>
  <c r="P704" i="1" s="1"/>
  <c r="S640" i="1"/>
  <c r="P640" i="1" s="1"/>
  <c r="S480" i="1"/>
  <c r="P480" i="1" s="1"/>
  <c r="S586" i="1"/>
  <c r="P586" i="1" s="1"/>
  <c r="S522" i="1"/>
  <c r="P522" i="1" s="1"/>
  <c r="S426" i="1"/>
  <c r="P426" i="1" s="1"/>
  <c r="S385" i="1"/>
  <c r="P385" i="1" s="1"/>
  <c r="S563" i="1"/>
  <c r="P563" i="1" s="1"/>
  <c r="S499" i="1"/>
  <c r="P499" i="1" s="1"/>
  <c r="S399" i="1"/>
  <c r="P399" i="1" s="1"/>
  <c r="S27" i="1"/>
  <c r="P27" i="1" s="1"/>
  <c r="S51" i="1"/>
  <c r="P51" i="1" s="1"/>
  <c r="S120" i="1"/>
  <c r="P120" i="1" s="1"/>
  <c r="S316" i="1"/>
  <c r="P316" i="1" s="1"/>
  <c r="S750" i="1"/>
  <c r="P750" i="1" s="1"/>
  <c r="S797" i="1"/>
  <c r="P797" i="1" s="1"/>
  <c r="S790" i="1"/>
  <c r="P790" i="1" s="1"/>
  <c r="S856" i="1"/>
  <c r="P856" i="1" s="1"/>
  <c r="S857" i="1"/>
  <c r="P857" i="1" s="1"/>
  <c r="S996" i="1"/>
  <c r="P996" i="1" s="1"/>
  <c r="S978" i="1"/>
  <c r="P978" i="1" s="1"/>
  <c r="S960" i="1"/>
  <c r="P960" i="1" s="1"/>
  <c r="S942" i="1"/>
  <c r="P942" i="1" s="1"/>
  <c r="S924" i="1"/>
  <c r="P924" i="1" s="1"/>
  <c r="S908" i="1"/>
  <c r="P908" i="1" s="1"/>
  <c r="S879" i="1"/>
  <c r="P879" i="1" s="1"/>
  <c r="S875" i="1"/>
  <c r="P875" i="1" s="1"/>
  <c r="S1011" i="1"/>
  <c r="P1011" i="1" s="1"/>
  <c r="S995" i="1"/>
  <c r="P995" i="1" s="1"/>
  <c r="S979" i="1"/>
  <c r="P979" i="1" s="1"/>
  <c r="S963" i="1"/>
  <c r="P963" i="1" s="1"/>
  <c r="S947" i="1"/>
  <c r="P947" i="1" s="1"/>
  <c r="S931" i="1"/>
  <c r="P931" i="1" s="1"/>
  <c r="S915" i="1"/>
  <c r="P915" i="1" s="1"/>
  <c r="S887" i="1"/>
  <c r="P887" i="1" s="1"/>
  <c r="S878" i="1"/>
  <c r="P878" i="1" s="1"/>
  <c r="S866" i="1"/>
  <c r="P866" i="1" s="1"/>
  <c r="S1029" i="1"/>
  <c r="P1029" i="1" s="1"/>
  <c r="S1045" i="1"/>
  <c r="P1045" i="1" s="1"/>
  <c r="S1061" i="1"/>
  <c r="P1061" i="1" s="1"/>
  <c r="S1231" i="1"/>
  <c r="P1231" i="1" s="1"/>
  <c r="S1215" i="1"/>
  <c r="P1215" i="1" s="1"/>
  <c r="S1199" i="1"/>
  <c r="P1199" i="1" s="1"/>
  <c r="S1183" i="1"/>
  <c r="P1183" i="1" s="1"/>
  <c r="S1167" i="1"/>
  <c r="P1167" i="1" s="1"/>
  <c r="S1151" i="1"/>
  <c r="P1151" i="1" s="1"/>
  <c r="S1135" i="1"/>
  <c r="P1135" i="1" s="1"/>
  <c r="S1119" i="1"/>
  <c r="P1119" i="1" s="1"/>
  <c r="S1103" i="1"/>
  <c r="P1103" i="1" s="1"/>
  <c r="S1087" i="1"/>
  <c r="P1087" i="1" s="1"/>
  <c r="S1071" i="1"/>
  <c r="P1071" i="1" s="1"/>
  <c r="S1230" i="1"/>
  <c r="P1230" i="1" s="1"/>
  <c r="S1214" i="1"/>
  <c r="P1214" i="1" s="1"/>
  <c r="S1198" i="1"/>
  <c r="P1198" i="1" s="1"/>
  <c r="S1182" i="1"/>
  <c r="P1182" i="1" s="1"/>
  <c r="S1166" i="1"/>
  <c r="P1166" i="1" s="1"/>
  <c r="S1150" i="1"/>
  <c r="P1150" i="1" s="1"/>
  <c r="S1134" i="1"/>
  <c r="P1134" i="1" s="1"/>
  <c r="S1118" i="1"/>
  <c r="P1118" i="1" s="1"/>
  <c r="S1102" i="1"/>
  <c r="P1102" i="1" s="1"/>
  <c r="S1034" i="1"/>
  <c r="P1034" i="1" s="1"/>
  <c r="S1050" i="1"/>
  <c r="P1050" i="1" s="1"/>
  <c r="S1094" i="1"/>
  <c r="P1094" i="1" s="1"/>
  <c r="S1336" i="1"/>
  <c r="P1336" i="1" s="1"/>
  <c r="S1253" i="1"/>
  <c r="P1253" i="1" s="1"/>
  <c r="S1269" i="1"/>
  <c r="P1269" i="1" s="1"/>
  <c r="S1285" i="1"/>
  <c r="P1285" i="1" s="1"/>
  <c r="S1301" i="1"/>
  <c r="P1301" i="1" s="1"/>
  <c r="S1317" i="1"/>
  <c r="P1317" i="1" s="1"/>
  <c r="S1493" i="1"/>
  <c r="P1493" i="1" s="1"/>
  <c r="S1477" i="1"/>
  <c r="P1477" i="1" s="1"/>
  <c r="S1461" i="1"/>
  <c r="P1461" i="1" s="1"/>
  <c r="S1445" i="1"/>
  <c r="P1445" i="1" s="1"/>
  <c r="S1429" i="1"/>
  <c r="P1429" i="1" s="1"/>
  <c r="S1413" i="1"/>
  <c r="P1413" i="1" s="1"/>
  <c r="S1397" i="1"/>
  <c r="P1397" i="1" s="1"/>
  <c r="S1381" i="1"/>
  <c r="P1381" i="1" s="1"/>
  <c r="S1365" i="1"/>
  <c r="P1365" i="1" s="1"/>
  <c r="S1349" i="1"/>
  <c r="P1349" i="1" s="1"/>
  <c r="S1333" i="1"/>
  <c r="P1333" i="1" s="1"/>
  <c r="S1494" i="1"/>
  <c r="P1494" i="1" s="1"/>
  <c r="S1478" i="1"/>
  <c r="P1478" i="1" s="1"/>
  <c r="S1462" i="1"/>
  <c r="P1462" i="1" s="1"/>
  <c r="S1446" i="1"/>
  <c r="P1446" i="1" s="1"/>
  <c r="S679" i="1"/>
  <c r="P679" i="1" s="1"/>
  <c r="S700" i="1"/>
  <c r="P700" i="1" s="1"/>
  <c r="S636" i="1"/>
  <c r="P636" i="1" s="1"/>
  <c r="S472" i="1"/>
  <c r="P472" i="1" s="1"/>
  <c r="S582" i="1"/>
  <c r="P582" i="1" s="1"/>
  <c r="S518" i="1"/>
  <c r="P518" i="1" s="1"/>
  <c r="S418" i="1"/>
  <c r="P418" i="1" s="1"/>
  <c r="S373" i="1"/>
  <c r="P373" i="1" s="1"/>
  <c r="S559" i="1"/>
  <c r="P559" i="1" s="1"/>
  <c r="S495" i="1"/>
  <c r="P495" i="1" s="1"/>
  <c r="S387" i="1"/>
  <c r="P387" i="1" s="1"/>
  <c r="S55" i="1"/>
  <c r="P55" i="1" s="1"/>
  <c r="S79" i="1"/>
  <c r="P79" i="1" s="1"/>
  <c r="S132" i="1"/>
  <c r="P132" i="1" s="1"/>
  <c r="S328" i="1"/>
  <c r="P328" i="1" s="1"/>
  <c r="S761" i="1"/>
  <c r="P761" i="1" s="1"/>
  <c r="S801" i="1"/>
  <c r="P801" i="1" s="1"/>
  <c r="S794" i="1"/>
  <c r="P794" i="1" s="1"/>
  <c r="S860" i="1"/>
  <c r="P860" i="1" s="1"/>
  <c r="S1024" i="1"/>
  <c r="P1024" i="1" s="1"/>
  <c r="S994" i="1"/>
  <c r="P994" i="1" s="1"/>
  <c r="S976" i="1"/>
  <c r="P976" i="1" s="1"/>
  <c r="S958" i="1"/>
  <c r="P958" i="1" s="1"/>
  <c r="S938" i="1"/>
  <c r="P938" i="1" s="1"/>
  <c r="S922" i="1"/>
  <c r="P922" i="1" s="1"/>
  <c r="S906" i="1"/>
  <c r="P906" i="1" s="1"/>
  <c r="S911" i="1"/>
  <c r="P911" i="1" s="1"/>
  <c r="S1025" i="1"/>
  <c r="P1025" i="1" s="1"/>
  <c r="S1009" i="1"/>
  <c r="P1009" i="1" s="1"/>
  <c r="S993" i="1"/>
  <c r="P993" i="1" s="1"/>
  <c r="S977" i="1"/>
  <c r="P977" i="1" s="1"/>
  <c r="S961" i="1"/>
  <c r="P961" i="1" s="1"/>
  <c r="S945" i="1"/>
  <c r="P945" i="1" s="1"/>
  <c r="S929" i="1"/>
  <c r="P929" i="1" s="1"/>
  <c r="S913" i="1"/>
  <c r="P913" i="1" s="1"/>
  <c r="S881" i="1"/>
  <c r="P881" i="1" s="1"/>
  <c r="S894" i="1"/>
  <c r="P894" i="1" s="1"/>
  <c r="S868" i="1"/>
  <c r="P868" i="1" s="1"/>
  <c r="S1031" i="1"/>
  <c r="P1031" i="1" s="1"/>
  <c r="S1047" i="1"/>
  <c r="P1047" i="1" s="1"/>
  <c r="S1070" i="1"/>
  <c r="P1070" i="1" s="1"/>
  <c r="S1229" i="1"/>
  <c r="P1229" i="1" s="1"/>
  <c r="S1213" i="1"/>
  <c r="P1213" i="1" s="1"/>
  <c r="S1197" i="1"/>
  <c r="P1197" i="1" s="1"/>
  <c r="S1181" i="1"/>
  <c r="P1181" i="1" s="1"/>
  <c r="S1165" i="1"/>
  <c r="P1165" i="1" s="1"/>
  <c r="S1149" i="1"/>
  <c r="P1149" i="1" s="1"/>
  <c r="S1133" i="1"/>
  <c r="P1133" i="1" s="1"/>
  <c r="S1117" i="1"/>
  <c r="P1117" i="1" s="1"/>
  <c r="S1101" i="1"/>
  <c r="P1101" i="1" s="1"/>
  <c r="S1085" i="1"/>
  <c r="P1085" i="1" s="1"/>
  <c r="S1069" i="1"/>
  <c r="P1069" i="1" s="1"/>
  <c r="S1228" i="1"/>
  <c r="P1228" i="1" s="1"/>
  <c r="S1212" i="1"/>
  <c r="P1212" i="1" s="1"/>
  <c r="S1196" i="1"/>
  <c r="P1196" i="1" s="1"/>
  <c r="S1180" i="1"/>
  <c r="P1180" i="1" s="1"/>
  <c r="S1164" i="1"/>
  <c r="P1164" i="1" s="1"/>
  <c r="S1148" i="1"/>
  <c r="P1148" i="1" s="1"/>
  <c r="S1132" i="1"/>
  <c r="P1132" i="1" s="1"/>
  <c r="S1116" i="1"/>
  <c r="P1116" i="1" s="1"/>
  <c r="S1100" i="1"/>
  <c r="P1100" i="1" s="1"/>
  <c r="S1036" i="1"/>
  <c r="P1036" i="1" s="1"/>
  <c r="S1052" i="1"/>
  <c r="P1052" i="1" s="1"/>
  <c r="S1076" i="1"/>
  <c r="P1076" i="1" s="1"/>
  <c r="S1239" i="1"/>
  <c r="P1239" i="1" s="1"/>
  <c r="S1255" i="1"/>
  <c r="P1255" i="1" s="1"/>
  <c r="S1271" i="1"/>
  <c r="P1271" i="1" s="1"/>
  <c r="S1287" i="1"/>
  <c r="P1287" i="1" s="1"/>
  <c r="S1303" i="1"/>
  <c r="P1303" i="1" s="1"/>
  <c r="S1319" i="1"/>
  <c r="P1319" i="1" s="1"/>
  <c r="S1491" i="1"/>
  <c r="P1491" i="1" s="1"/>
  <c r="S1475" i="1"/>
  <c r="P1475" i="1" s="1"/>
  <c r="S1459" i="1"/>
  <c r="P1459" i="1" s="1"/>
  <c r="S1443" i="1"/>
  <c r="P1443" i="1" s="1"/>
  <c r="S1427" i="1"/>
  <c r="P1427" i="1" s="1"/>
  <c r="S1411" i="1"/>
  <c r="P1411" i="1" s="1"/>
  <c r="S1395" i="1"/>
  <c r="P1395" i="1" s="1"/>
  <c r="S1379" i="1"/>
  <c r="P1379" i="1" s="1"/>
  <c r="S1363" i="1"/>
  <c r="P1363" i="1" s="1"/>
  <c r="S1347" i="1"/>
  <c r="P1347" i="1" s="1"/>
  <c r="S1331" i="1"/>
  <c r="P1331" i="1" s="1"/>
  <c r="S110" i="1"/>
  <c r="P110" i="1" s="1"/>
  <c r="S663" i="1"/>
  <c r="P663" i="1" s="1"/>
  <c r="S688" i="1"/>
  <c r="P688" i="1" s="1"/>
  <c r="S624" i="1"/>
  <c r="P624" i="1" s="1"/>
  <c r="S448" i="1"/>
  <c r="P448" i="1" s="1"/>
  <c r="S570" i="1"/>
  <c r="P570" i="1" s="1"/>
  <c r="S506" i="1"/>
  <c r="P506" i="1" s="1"/>
  <c r="S396" i="1"/>
  <c r="P396" i="1" s="1"/>
  <c r="S425" i="1"/>
  <c r="P425" i="1" s="1"/>
  <c r="S547" i="1"/>
  <c r="P547" i="1" s="1"/>
  <c r="S483" i="1"/>
  <c r="P483" i="1" s="1"/>
  <c r="S73" i="1"/>
  <c r="P73" i="1" s="1"/>
  <c r="S143" i="1"/>
  <c r="P143" i="1" s="1"/>
  <c r="S149" i="1"/>
  <c r="P149" i="1" s="1"/>
  <c r="S172" i="1"/>
  <c r="P172" i="1" s="1"/>
  <c r="S350" i="1"/>
  <c r="P350" i="1" s="1"/>
  <c r="S723" i="1"/>
  <c r="P723" i="1" s="1"/>
  <c r="S813" i="1"/>
  <c r="P813" i="1" s="1"/>
  <c r="S806" i="1"/>
  <c r="P806" i="1" s="1"/>
  <c r="S821" i="1"/>
  <c r="P821" i="1" s="1"/>
  <c r="S1018" i="1"/>
  <c r="P1018" i="1" s="1"/>
  <c r="S992" i="1"/>
  <c r="P992" i="1" s="1"/>
  <c r="S974" i="1"/>
  <c r="P974" i="1" s="1"/>
  <c r="S954" i="1"/>
  <c r="P954" i="1" s="1"/>
  <c r="S936" i="1"/>
  <c r="P936" i="1" s="1"/>
  <c r="S920" i="1"/>
  <c r="P920" i="1" s="1"/>
  <c r="S904" i="1"/>
  <c r="P904" i="1" s="1"/>
  <c r="S893" i="1"/>
  <c r="P893" i="1" s="1"/>
  <c r="S1023" i="1"/>
  <c r="P1023" i="1" s="1"/>
  <c r="S1007" i="1"/>
  <c r="P1007" i="1" s="1"/>
  <c r="S991" i="1"/>
  <c r="P991" i="1" s="1"/>
  <c r="S975" i="1"/>
  <c r="P975" i="1" s="1"/>
  <c r="S959" i="1"/>
  <c r="P959" i="1" s="1"/>
  <c r="S943" i="1"/>
  <c r="P943" i="1" s="1"/>
  <c r="S927" i="1"/>
  <c r="P927" i="1" s="1"/>
  <c r="S905" i="1"/>
  <c r="P905" i="1" s="1"/>
  <c r="S884" i="1"/>
  <c r="P884" i="1" s="1"/>
  <c r="S1072" i="1"/>
  <c r="P1072" i="1" s="1"/>
  <c r="S870" i="1"/>
  <c r="P870" i="1" s="1"/>
  <c r="S1033" i="1"/>
  <c r="P1033" i="1" s="1"/>
  <c r="S1049" i="1"/>
  <c r="P1049" i="1" s="1"/>
  <c r="S1086" i="1"/>
  <c r="P1086" i="1" s="1"/>
  <c r="S1227" i="1"/>
  <c r="P1227" i="1" s="1"/>
  <c r="S1211" i="1"/>
  <c r="P1211" i="1" s="1"/>
  <c r="S1195" i="1"/>
  <c r="P1195" i="1" s="1"/>
  <c r="S1179" i="1"/>
  <c r="P1179" i="1" s="1"/>
  <c r="S1163" i="1"/>
  <c r="P1163" i="1" s="1"/>
  <c r="S1147" i="1"/>
  <c r="P1147" i="1" s="1"/>
  <c r="S1131" i="1"/>
  <c r="P1131" i="1" s="1"/>
  <c r="S1115" i="1"/>
  <c r="P1115" i="1" s="1"/>
  <c r="S1099" i="1"/>
  <c r="P1099" i="1" s="1"/>
  <c r="S1083" i="1"/>
  <c r="P1083" i="1" s="1"/>
  <c r="S1067" i="1"/>
  <c r="P1067" i="1" s="1"/>
  <c r="S1226" i="1"/>
  <c r="P1226" i="1" s="1"/>
  <c r="S1210" i="1"/>
  <c r="P1210" i="1" s="1"/>
  <c r="S1194" i="1"/>
  <c r="P1194" i="1" s="1"/>
  <c r="S1178" i="1"/>
  <c r="P1178" i="1" s="1"/>
  <c r="S1162" i="1"/>
  <c r="P1162" i="1" s="1"/>
  <c r="S1146" i="1"/>
  <c r="P1146" i="1" s="1"/>
  <c r="S1130" i="1"/>
  <c r="P1130" i="1" s="1"/>
  <c r="S1114" i="1"/>
  <c r="P1114" i="1" s="1"/>
  <c r="S1064" i="1"/>
  <c r="P1064" i="1" s="1"/>
  <c r="S1038" i="1"/>
  <c r="P1038" i="1" s="1"/>
  <c r="S1054" i="1"/>
  <c r="P1054" i="1" s="1"/>
  <c r="S1092" i="1"/>
  <c r="P1092" i="1" s="1"/>
  <c r="S1241" i="1"/>
  <c r="P1241" i="1" s="1"/>
  <c r="S1257" i="1"/>
  <c r="P1257" i="1" s="1"/>
  <c r="S1273" i="1"/>
  <c r="P1273" i="1" s="1"/>
  <c r="S1289" i="1"/>
  <c r="P1289" i="1" s="1"/>
  <c r="S1305" i="1"/>
  <c r="P1305" i="1" s="1"/>
  <c r="S1321" i="1"/>
  <c r="P1321" i="1" s="1"/>
  <c r="S1489" i="1"/>
  <c r="P1489" i="1" s="1"/>
  <c r="S1473" i="1"/>
  <c r="P1473" i="1" s="1"/>
  <c r="S1457" i="1"/>
  <c r="P1457" i="1" s="1"/>
  <c r="S1441" i="1"/>
  <c r="P1441" i="1" s="1"/>
  <c r="S1425" i="1"/>
  <c r="P1425" i="1" s="1"/>
  <c r="S1409" i="1"/>
  <c r="P1409" i="1" s="1"/>
  <c r="S1393" i="1"/>
  <c r="P1393" i="1" s="1"/>
  <c r="S1377" i="1"/>
  <c r="P1377" i="1" s="1"/>
  <c r="S1361" i="1"/>
  <c r="P1361" i="1" s="1"/>
  <c r="S1345" i="1"/>
  <c r="P1345" i="1" s="1"/>
  <c r="S1329" i="1"/>
  <c r="P1329" i="1" s="1"/>
  <c r="S1490" i="1"/>
  <c r="P1490" i="1" s="1"/>
  <c r="S1474" i="1"/>
  <c r="P1474" i="1" s="1"/>
  <c r="S1458" i="1"/>
  <c r="P1458" i="1" s="1"/>
  <c r="S302" i="1"/>
  <c r="P302" i="1" s="1"/>
  <c r="S659" i="1"/>
  <c r="P659" i="1" s="1"/>
  <c r="S684" i="1"/>
  <c r="P684" i="1" s="1"/>
  <c r="S620" i="1"/>
  <c r="P620" i="1" s="1"/>
  <c r="S440" i="1"/>
  <c r="P440" i="1" s="1"/>
  <c r="S566" i="1"/>
  <c r="P566" i="1" s="1"/>
  <c r="S502" i="1"/>
  <c r="P502" i="1" s="1"/>
  <c r="S388" i="1"/>
  <c r="P388" i="1" s="1"/>
  <c r="S413" i="1"/>
  <c r="P413" i="1" s="1"/>
  <c r="S543" i="1"/>
  <c r="P543" i="1" s="1"/>
  <c r="S479" i="1"/>
  <c r="P479" i="1" s="1"/>
  <c r="S103" i="1"/>
  <c r="P103" i="1" s="1"/>
  <c r="S173" i="1"/>
  <c r="P173" i="1" s="1"/>
  <c r="S169" i="1"/>
  <c r="P169" i="1" s="1"/>
  <c r="S184" i="1"/>
  <c r="P184" i="1" s="1"/>
  <c r="S781" i="1"/>
  <c r="P781" i="1" s="1"/>
  <c r="S727" i="1"/>
  <c r="P727" i="1" s="1"/>
  <c r="S817" i="1"/>
  <c r="P817" i="1" s="1"/>
  <c r="S810" i="1"/>
  <c r="P810" i="1" s="1"/>
  <c r="S825" i="1"/>
  <c r="P825" i="1" s="1"/>
  <c r="S1014" i="1"/>
  <c r="P1014" i="1" s="1"/>
  <c r="S990" i="1"/>
  <c r="P990" i="1" s="1"/>
  <c r="S970" i="1"/>
  <c r="P970" i="1" s="1"/>
  <c r="S952" i="1"/>
  <c r="P952" i="1" s="1"/>
  <c r="S934" i="1"/>
  <c r="P934" i="1" s="1"/>
  <c r="S918" i="1"/>
  <c r="P918" i="1" s="1"/>
  <c r="S902" i="1"/>
  <c r="P902" i="1" s="1"/>
  <c r="S885" i="1"/>
  <c r="P885" i="1" s="1"/>
  <c r="S1021" i="1"/>
  <c r="P1021" i="1" s="1"/>
  <c r="S1005" i="1"/>
  <c r="P1005" i="1" s="1"/>
  <c r="S989" i="1"/>
  <c r="P989" i="1" s="1"/>
  <c r="S973" i="1"/>
  <c r="P973" i="1" s="1"/>
  <c r="S957" i="1"/>
  <c r="P957" i="1" s="1"/>
  <c r="S941" i="1"/>
  <c r="P941" i="1" s="1"/>
  <c r="S925" i="1"/>
  <c r="P925" i="1" s="1"/>
  <c r="S903" i="1"/>
  <c r="P903" i="1" s="1"/>
  <c r="S867" i="1"/>
  <c r="P867" i="1" s="1"/>
  <c r="S876" i="1"/>
  <c r="P876" i="1" s="1"/>
  <c r="S872" i="1"/>
  <c r="P872" i="1" s="1"/>
  <c r="S1035" i="1"/>
  <c r="P1035" i="1" s="1"/>
  <c r="S1051" i="1"/>
  <c r="P1051" i="1" s="1"/>
  <c r="S1068" i="1"/>
  <c r="P1068" i="1" s="1"/>
  <c r="S1225" i="1"/>
  <c r="P1225" i="1" s="1"/>
  <c r="S1209" i="1"/>
  <c r="P1209" i="1" s="1"/>
  <c r="S1193" i="1"/>
  <c r="P1193" i="1" s="1"/>
  <c r="S1177" i="1"/>
  <c r="P1177" i="1" s="1"/>
  <c r="S1161" i="1"/>
  <c r="P1161" i="1" s="1"/>
  <c r="S1145" i="1"/>
  <c r="P1145" i="1" s="1"/>
  <c r="S1129" i="1"/>
  <c r="P1129" i="1" s="1"/>
  <c r="S1113" i="1"/>
  <c r="P1113" i="1" s="1"/>
  <c r="S1097" i="1"/>
  <c r="P1097" i="1" s="1"/>
  <c r="S1081" i="1"/>
  <c r="P1081" i="1" s="1"/>
  <c r="S1065" i="1"/>
  <c r="P1065" i="1" s="1"/>
  <c r="S1224" i="1"/>
  <c r="P1224" i="1" s="1"/>
  <c r="S1208" i="1"/>
  <c r="P1208" i="1" s="1"/>
  <c r="S1192" i="1"/>
  <c r="P1192" i="1" s="1"/>
  <c r="S1176" i="1"/>
  <c r="P1176" i="1" s="1"/>
  <c r="S1160" i="1"/>
  <c r="P1160" i="1" s="1"/>
  <c r="S1144" i="1"/>
  <c r="P1144" i="1" s="1"/>
  <c r="S1128" i="1"/>
  <c r="P1128" i="1" s="1"/>
  <c r="S1112" i="1"/>
  <c r="P1112" i="1" s="1"/>
  <c r="S1080" i="1"/>
  <c r="P1080" i="1" s="1"/>
  <c r="S1040" i="1"/>
  <c r="P1040" i="1" s="1"/>
  <c r="S1056" i="1"/>
  <c r="P1056" i="1" s="1"/>
  <c r="S1074" i="1"/>
  <c r="P1074" i="1" s="1"/>
  <c r="S1243" i="1"/>
  <c r="P1243" i="1" s="1"/>
  <c r="S1259" i="1"/>
  <c r="P1259" i="1" s="1"/>
  <c r="S1275" i="1"/>
  <c r="P1275" i="1" s="1"/>
  <c r="S1291" i="1"/>
  <c r="P1291" i="1" s="1"/>
  <c r="S1307" i="1"/>
  <c r="P1307" i="1" s="1"/>
  <c r="S1323" i="1"/>
  <c r="P1323" i="1" s="1"/>
  <c r="S1487" i="1"/>
  <c r="P1487" i="1" s="1"/>
  <c r="S1471" i="1"/>
  <c r="P1471" i="1" s="1"/>
  <c r="S1455" i="1"/>
  <c r="P1455" i="1" s="1"/>
  <c r="S1439" i="1"/>
  <c r="P1439" i="1" s="1"/>
  <c r="S1423" i="1"/>
  <c r="P1423" i="1" s="1"/>
  <c r="S1407" i="1"/>
  <c r="P1407" i="1" s="1"/>
  <c r="S1391" i="1"/>
  <c r="P1391" i="1" s="1"/>
  <c r="S1375" i="1"/>
  <c r="P1375" i="1" s="1"/>
  <c r="S1359" i="1"/>
  <c r="P1359" i="1" s="1"/>
  <c r="S1343" i="1"/>
  <c r="P1343" i="1" s="1"/>
  <c r="S1327" i="1"/>
  <c r="P1327" i="1" s="1"/>
  <c r="S1488" i="1"/>
  <c r="P1488" i="1" s="1"/>
  <c r="S1472" i="1"/>
  <c r="P1472" i="1" s="1"/>
  <c r="S285" i="1"/>
  <c r="P285" i="1" s="1"/>
  <c r="S643" i="1"/>
  <c r="P643" i="1" s="1"/>
  <c r="S672" i="1"/>
  <c r="P672" i="1" s="1"/>
  <c r="S608" i="1"/>
  <c r="P608" i="1" s="1"/>
  <c r="S416" i="1"/>
  <c r="P416" i="1" s="1"/>
  <c r="S554" i="1"/>
  <c r="P554" i="1" s="1"/>
  <c r="S486" i="1"/>
  <c r="P486" i="1" s="1"/>
  <c r="S366" i="1"/>
  <c r="P366" i="1" s="1"/>
  <c r="S377" i="1"/>
  <c r="P377" i="1" s="1"/>
  <c r="S531" i="1"/>
  <c r="P531" i="1" s="1"/>
  <c r="S467" i="1"/>
  <c r="P467" i="1" s="1"/>
  <c r="S197" i="1"/>
  <c r="P197" i="1" s="1"/>
  <c r="S251" i="1"/>
  <c r="P251" i="1" s="1"/>
  <c r="S24" i="1"/>
  <c r="P24" i="1" s="1"/>
  <c r="S224" i="1"/>
  <c r="P224" i="1" s="1"/>
  <c r="S718" i="1"/>
  <c r="P718" i="1" s="1"/>
  <c r="S739" i="1"/>
  <c r="P739" i="1" s="1"/>
  <c r="S758" i="1"/>
  <c r="P758" i="1" s="1"/>
  <c r="S1098" i="1"/>
  <c r="P1098" i="1" s="1"/>
  <c r="S837" i="1"/>
  <c r="P837" i="1" s="1"/>
  <c r="S1008" i="1"/>
  <c r="P1008" i="1" s="1"/>
  <c r="S986" i="1"/>
  <c r="P986" i="1" s="1"/>
  <c r="S968" i="1"/>
  <c r="P968" i="1" s="1"/>
  <c r="S950" i="1"/>
  <c r="P950" i="1" s="1"/>
  <c r="S932" i="1"/>
  <c r="P932" i="1" s="1"/>
  <c r="S916" i="1"/>
  <c r="P916" i="1" s="1"/>
  <c r="S900" i="1"/>
  <c r="P900" i="1" s="1"/>
  <c r="S877" i="1"/>
  <c r="P877" i="1" s="1"/>
  <c r="S1019" i="1"/>
  <c r="P1019" i="1" s="1"/>
  <c r="S1003" i="1"/>
  <c r="P1003" i="1" s="1"/>
  <c r="S987" i="1"/>
  <c r="P987" i="1" s="1"/>
  <c r="S971" i="1"/>
  <c r="P971" i="1" s="1"/>
  <c r="S955" i="1"/>
  <c r="P955" i="1" s="1"/>
  <c r="S939" i="1"/>
  <c r="P939" i="1" s="1"/>
  <c r="S923" i="1"/>
  <c r="P923" i="1" s="1"/>
  <c r="S901" i="1"/>
  <c r="P901" i="1" s="1"/>
  <c r="S869" i="1"/>
  <c r="P869" i="1" s="1"/>
  <c r="S892" i="1"/>
  <c r="P892" i="1" s="1"/>
  <c r="S874" i="1"/>
  <c r="P874" i="1" s="1"/>
  <c r="S1037" i="1"/>
  <c r="P1037" i="1" s="1"/>
  <c r="S1053" i="1"/>
  <c r="P1053" i="1" s="1"/>
  <c r="S1084" i="1"/>
  <c r="P1084" i="1" s="1"/>
  <c r="S1223" i="1"/>
  <c r="P1223" i="1" s="1"/>
  <c r="S1207" i="1"/>
  <c r="P1207" i="1" s="1"/>
  <c r="S1191" i="1"/>
  <c r="P1191" i="1" s="1"/>
  <c r="S1175" i="1"/>
  <c r="P1175" i="1" s="1"/>
  <c r="S1159" i="1"/>
  <c r="P1159" i="1" s="1"/>
  <c r="S1143" i="1"/>
  <c r="P1143" i="1" s="1"/>
  <c r="S1127" i="1"/>
  <c r="P1127" i="1" s="1"/>
  <c r="S1111" i="1"/>
  <c r="P1111" i="1" s="1"/>
  <c r="S1095" i="1"/>
  <c r="P1095" i="1" s="1"/>
  <c r="S1079" i="1"/>
  <c r="P1079" i="1" s="1"/>
  <c r="S1063" i="1"/>
  <c r="P1063" i="1" s="1"/>
  <c r="S1222" i="1"/>
  <c r="P1222" i="1" s="1"/>
  <c r="S1206" i="1"/>
  <c r="P1206" i="1" s="1"/>
  <c r="S1190" i="1"/>
  <c r="P1190" i="1" s="1"/>
  <c r="S1174" i="1"/>
  <c r="P1174" i="1" s="1"/>
  <c r="S1158" i="1"/>
  <c r="P1158" i="1" s="1"/>
  <c r="S1142" i="1"/>
  <c r="P1142" i="1" s="1"/>
  <c r="S1126" i="1"/>
  <c r="P1126" i="1" s="1"/>
  <c r="S1110" i="1"/>
  <c r="P1110" i="1" s="1"/>
  <c r="S1096" i="1"/>
  <c r="P1096" i="1" s="1"/>
  <c r="S1042" i="1"/>
  <c r="P1042" i="1" s="1"/>
  <c r="S1058" i="1"/>
  <c r="P1058" i="1" s="1"/>
  <c r="S1090" i="1"/>
  <c r="P1090" i="1" s="1"/>
  <c r="S1245" i="1"/>
  <c r="P1245" i="1" s="1"/>
  <c r="S1261" i="1"/>
  <c r="P1261" i="1" s="1"/>
  <c r="S1277" i="1"/>
  <c r="P1277" i="1" s="1"/>
  <c r="S1293" i="1"/>
  <c r="P1293" i="1" s="1"/>
  <c r="S1309" i="1"/>
  <c r="P1309" i="1" s="1"/>
  <c r="S1325" i="1"/>
  <c r="P1325" i="1" s="1"/>
  <c r="S1485" i="1"/>
  <c r="P1485" i="1" s="1"/>
  <c r="S1469" i="1"/>
  <c r="P1469" i="1" s="1"/>
  <c r="S1453" i="1"/>
  <c r="P1453" i="1" s="1"/>
  <c r="S1437" i="1"/>
  <c r="P1437" i="1" s="1"/>
  <c r="S1421" i="1"/>
  <c r="P1421" i="1" s="1"/>
  <c r="S1405" i="1"/>
  <c r="P1405" i="1" s="1"/>
  <c r="S1389" i="1"/>
  <c r="P1389" i="1" s="1"/>
  <c r="S1373" i="1"/>
  <c r="P1373" i="1" s="1"/>
  <c r="S1357" i="1"/>
  <c r="P1357" i="1" s="1"/>
  <c r="S1341" i="1"/>
  <c r="P1341" i="1" s="1"/>
  <c r="S1497" i="1"/>
  <c r="P1497" i="1" s="1"/>
  <c r="S1486" i="1"/>
  <c r="P1486" i="1" s="1"/>
  <c r="S1470" i="1"/>
  <c r="P1470" i="1" s="1"/>
  <c r="S1454" i="1"/>
  <c r="P1454" i="1" s="1"/>
  <c r="S1438" i="1"/>
  <c r="P1438" i="1" s="1"/>
  <c r="S1422" i="1"/>
  <c r="P1422" i="1" s="1"/>
  <c r="S1406" i="1"/>
  <c r="P1406" i="1" s="1"/>
  <c r="S1390" i="1"/>
  <c r="P1390" i="1" s="1"/>
  <c r="S1374" i="1"/>
  <c r="P1374" i="1" s="1"/>
  <c r="S779" i="1"/>
  <c r="P779" i="1" s="1"/>
  <c r="S639" i="1"/>
  <c r="P639" i="1" s="1"/>
  <c r="S668" i="1"/>
  <c r="P668" i="1" s="1"/>
  <c r="S604" i="1"/>
  <c r="P604" i="1" s="1"/>
  <c r="S408" i="1"/>
  <c r="P408" i="1" s="1"/>
  <c r="S550" i="1"/>
  <c r="P550" i="1" s="1"/>
  <c r="S482" i="1"/>
  <c r="P482" i="1" s="1"/>
  <c r="S356" i="1"/>
  <c r="P356" i="1" s="1"/>
  <c r="S601" i="1"/>
  <c r="P601" i="1" s="1"/>
  <c r="S527" i="1"/>
  <c r="P527" i="1" s="1"/>
  <c r="S463" i="1"/>
  <c r="P463" i="1" s="1"/>
  <c r="S217" i="1"/>
  <c r="P217" i="1" s="1"/>
  <c r="S267" i="1"/>
  <c r="P267" i="1" s="1"/>
  <c r="S36" i="1"/>
  <c r="P36" i="1" s="1"/>
  <c r="S236" i="1"/>
  <c r="P236" i="1" s="1"/>
  <c r="S722" i="1"/>
  <c r="P722" i="1" s="1"/>
  <c r="S743" i="1"/>
  <c r="P743" i="1" s="1"/>
  <c r="S762" i="1"/>
  <c r="P762" i="1" s="1"/>
  <c r="S828" i="1"/>
  <c r="P828" i="1" s="1"/>
  <c r="S841" i="1"/>
  <c r="P841" i="1" s="1"/>
  <c r="S1006" i="1"/>
  <c r="P1006" i="1" s="1"/>
  <c r="S984" i="1"/>
  <c r="P984" i="1" s="1"/>
  <c r="S966" i="1"/>
  <c r="P966" i="1" s="1"/>
  <c r="S948" i="1"/>
  <c r="P948" i="1" s="1"/>
  <c r="S930" i="1"/>
  <c r="P930" i="1" s="1"/>
  <c r="S914" i="1"/>
  <c r="P914" i="1" s="1"/>
  <c r="S898" i="1"/>
  <c r="P898" i="1" s="1"/>
  <c r="S907" i="1"/>
  <c r="P907" i="1" s="1"/>
  <c r="S1017" i="1"/>
  <c r="P1017" i="1" s="1"/>
  <c r="S1001" i="1"/>
  <c r="P1001" i="1" s="1"/>
  <c r="S985" i="1"/>
  <c r="P985" i="1" s="1"/>
  <c r="S969" i="1"/>
  <c r="P969" i="1" s="1"/>
  <c r="S953" i="1"/>
  <c r="P953" i="1" s="1"/>
  <c r="S937" i="1"/>
  <c r="P937" i="1" s="1"/>
  <c r="S921" i="1"/>
  <c r="P921" i="1" s="1"/>
  <c r="S899" i="1"/>
  <c r="P899" i="1" s="1"/>
  <c r="S871" i="1"/>
  <c r="P871" i="1" s="1"/>
  <c r="S1088" i="1"/>
  <c r="P1088" i="1" s="1"/>
  <c r="S890" i="1"/>
  <c r="P890" i="1" s="1"/>
  <c r="S1039" i="1"/>
  <c r="P1039" i="1" s="1"/>
  <c r="S1055" i="1"/>
  <c r="P1055" i="1" s="1"/>
  <c r="S1066" i="1"/>
  <c r="P1066" i="1" s="1"/>
  <c r="S1221" i="1"/>
  <c r="P1221" i="1" s="1"/>
  <c r="S1205" i="1"/>
  <c r="P1205" i="1" s="1"/>
  <c r="S1189" i="1"/>
  <c r="P1189" i="1" s="1"/>
  <c r="S1173" i="1"/>
  <c r="P1173" i="1" s="1"/>
  <c r="S1157" i="1"/>
  <c r="P1157" i="1" s="1"/>
  <c r="S1141" i="1"/>
  <c r="P1141" i="1" s="1"/>
  <c r="S1125" i="1"/>
  <c r="P1125" i="1" s="1"/>
  <c r="S1109" i="1"/>
  <c r="P1109" i="1" s="1"/>
  <c r="S1093" i="1"/>
  <c r="P1093" i="1" s="1"/>
  <c r="S1077" i="1"/>
  <c r="P1077" i="1" s="1"/>
  <c r="S1233" i="1"/>
  <c r="P1233" i="1" s="1"/>
  <c r="S1220" i="1"/>
  <c r="P1220" i="1" s="1"/>
  <c r="S1204" i="1"/>
  <c r="P1204" i="1" s="1"/>
  <c r="S1188" i="1"/>
  <c r="P1188" i="1" s="1"/>
  <c r="S1172" i="1"/>
  <c r="P1172" i="1" s="1"/>
  <c r="S1156" i="1"/>
  <c r="P1156" i="1" s="1"/>
  <c r="S1140" i="1"/>
  <c r="P1140" i="1" s="1"/>
  <c r="S1124" i="1"/>
  <c r="P1124" i="1" s="1"/>
  <c r="S1108" i="1"/>
  <c r="P1108" i="1" s="1"/>
  <c r="S1028" i="1"/>
  <c r="P1028" i="1" s="1"/>
  <c r="S1044" i="1"/>
  <c r="P1044" i="1" s="1"/>
  <c r="S1060" i="1"/>
  <c r="P1060" i="1" s="1"/>
  <c r="S1340" i="1"/>
  <c r="P1340" i="1" s="1"/>
  <c r="S1247" i="1"/>
  <c r="P1247" i="1" s="1"/>
  <c r="S1263" i="1"/>
  <c r="P1263" i="1" s="1"/>
  <c r="S1279" i="1"/>
  <c r="P1279" i="1" s="1"/>
  <c r="S1295" i="1"/>
  <c r="P1295" i="1" s="1"/>
  <c r="S1311" i="1"/>
  <c r="P1311" i="1" s="1"/>
  <c r="S1334" i="1"/>
  <c r="P1334" i="1" s="1"/>
  <c r="S1483" i="1"/>
  <c r="P1483" i="1" s="1"/>
  <c r="S1467" i="1"/>
  <c r="P1467" i="1" s="1"/>
  <c r="S1451" i="1"/>
  <c r="P1451" i="1" s="1"/>
  <c r="S1435" i="1"/>
  <c r="P1435" i="1" s="1"/>
  <c r="S1419" i="1"/>
  <c r="P1419" i="1" s="1"/>
  <c r="S1403" i="1"/>
  <c r="P1403" i="1" s="1"/>
  <c r="S711" i="1"/>
  <c r="P711" i="1" s="1"/>
  <c r="S623" i="1"/>
  <c r="P623" i="1" s="1"/>
  <c r="S656" i="1"/>
  <c r="P656" i="1" s="1"/>
  <c r="S592" i="1"/>
  <c r="P592" i="1" s="1"/>
  <c r="S382" i="1"/>
  <c r="P382" i="1" s="1"/>
  <c r="S538" i="1"/>
  <c r="P538" i="1" s="1"/>
  <c r="S458" i="1"/>
  <c r="P458" i="1" s="1"/>
  <c r="S433" i="1"/>
  <c r="P433" i="1" s="1"/>
  <c r="S579" i="1"/>
  <c r="P579" i="1" s="1"/>
  <c r="S515" i="1"/>
  <c r="P515" i="1" s="1"/>
  <c r="S447" i="1"/>
  <c r="P447" i="1" s="1"/>
  <c r="S273" i="1"/>
  <c r="P273" i="1" s="1"/>
  <c r="S313" i="1"/>
  <c r="P313" i="1" s="1"/>
  <c r="S70" i="1"/>
  <c r="P70" i="1" s="1"/>
  <c r="S272" i="1"/>
  <c r="P272" i="1" s="1"/>
  <c r="S734" i="1"/>
  <c r="P734" i="1" s="1"/>
  <c r="S769" i="1"/>
  <c r="P769" i="1" s="1"/>
  <c r="S774" i="1"/>
  <c r="P774" i="1" s="1"/>
  <c r="S840" i="1"/>
  <c r="P840" i="1" s="1"/>
  <c r="S847" i="1"/>
  <c r="P847" i="1" s="1"/>
  <c r="S1002" i="1"/>
  <c r="P1002" i="1" s="1"/>
  <c r="S982" i="1"/>
  <c r="P982" i="1" s="1"/>
  <c r="S964" i="1"/>
  <c r="P964" i="1" s="1"/>
  <c r="S946" i="1"/>
  <c r="P946" i="1" s="1"/>
  <c r="S928" i="1"/>
  <c r="P928" i="1" s="1"/>
  <c r="S912" i="1"/>
  <c r="P912" i="1" s="1"/>
  <c r="S909" i="1"/>
  <c r="P909" i="1" s="1"/>
  <c r="S891" i="1"/>
  <c r="P891" i="1" s="1"/>
  <c r="S1015" i="1"/>
  <c r="P1015" i="1" s="1"/>
  <c r="S999" i="1"/>
  <c r="P999" i="1" s="1"/>
  <c r="S983" i="1"/>
  <c r="P983" i="1" s="1"/>
  <c r="S967" i="1"/>
  <c r="P967" i="1" s="1"/>
  <c r="S951" i="1"/>
  <c r="P951" i="1" s="1"/>
  <c r="S935" i="1"/>
  <c r="P935" i="1" s="1"/>
  <c r="S919" i="1"/>
  <c r="P919" i="1" s="1"/>
  <c r="S897" i="1"/>
  <c r="P897" i="1" s="1"/>
  <c r="S873" i="1"/>
  <c r="P873" i="1" s="1"/>
  <c r="S862" i="1"/>
  <c r="P862" i="1" s="1"/>
  <c r="S888" i="1"/>
  <c r="P888" i="1" s="1"/>
  <c r="S1041" i="1"/>
  <c r="P1041" i="1" s="1"/>
  <c r="S1057" i="1"/>
  <c r="P1057" i="1" s="1"/>
  <c r="S1082" i="1"/>
  <c r="P1082" i="1" s="1"/>
  <c r="S1219" i="1"/>
  <c r="P1219" i="1" s="1"/>
  <c r="S1203" i="1"/>
  <c r="P1203" i="1" s="1"/>
  <c r="S1187" i="1"/>
  <c r="P1187" i="1" s="1"/>
  <c r="S1171" i="1"/>
  <c r="P1171" i="1" s="1"/>
  <c r="S1155" i="1"/>
  <c r="P1155" i="1" s="1"/>
  <c r="S1139" i="1"/>
  <c r="P1139" i="1" s="1"/>
  <c r="S1123" i="1"/>
  <c r="P1123" i="1" s="1"/>
  <c r="S1107" i="1"/>
  <c r="P1107" i="1" s="1"/>
  <c r="S1091" i="1"/>
  <c r="P1091" i="1" s="1"/>
  <c r="S1075" i="1"/>
  <c r="P1075" i="1" s="1"/>
  <c r="S1235" i="1"/>
  <c r="P1235" i="1" s="1"/>
  <c r="S1218" i="1"/>
  <c r="P1218" i="1" s="1"/>
  <c r="S1202" i="1"/>
  <c r="P1202" i="1" s="1"/>
  <c r="S1186" i="1"/>
  <c r="P1186" i="1" s="1"/>
  <c r="S1170" i="1"/>
  <c r="P1170" i="1" s="1"/>
  <c r="S1154" i="1"/>
  <c r="P1154" i="1" s="1"/>
  <c r="S1138" i="1"/>
  <c r="P1138" i="1" s="1"/>
  <c r="S1122" i="1"/>
  <c r="P1122" i="1" s="1"/>
  <c r="S1106" i="1"/>
  <c r="P1106" i="1" s="1"/>
  <c r="S1030" i="1"/>
  <c r="P1030" i="1" s="1"/>
  <c r="S1046" i="1"/>
  <c r="P1046" i="1" s="1"/>
  <c r="S1062" i="1"/>
  <c r="P1062" i="1" s="1"/>
  <c r="S1338" i="1"/>
  <c r="P1338" i="1" s="1"/>
  <c r="S1249" i="1"/>
  <c r="P1249" i="1" s="1"/>
  <c r="S1265" i="1"/>
  <c r="P1265" i="1" s="1"/>
  <c r="S1281" i="1"/>
  <c r="P1281" i="1" s="1"/>
  <c r="S1297" i="1"/>
  <c r="P1297" i="1" s="1"/>
  <c r="S1313" i="1"/>
  <c r="P1313" i="1" s="1"/>
  <c r="S1332" i="1"/>
  <c r="P1332" i="1" s="1"/>
  <c r="S1481" i="1"/>
  <c r="P1481" i="1" s="1"/>
  <c r="S1465" i="1"/>
  <c r="P1465" i="1" s="1"/>
  <c r="S1449" i="1"/>
  <c r="P1449" i="1" s="1"/>
  <c r="S1433" i="1"/>
  <c r="P1433" i="1" s="1"/>
  <c r="S1417" i="1"/>
  <c r="P1417" i="1" s="1"/>
  <c r="S1401" i="1"/>
  <c r="P1401" i="1" s="1"/>
  <c r="S1385" i="1"/>
  <c r="P1385" i="1" s="1"/>
  <c r="S1369" i="1"/>
  <c r="P1369" i="1" s="1"/>
  <c r="S1353" i="1"/>
  <c r="P1353" i="1" s="1"/>
  <c r="S1337" i="1"/>
  <c r="P1337" i="1" s="1"/>
  <c r="S1501" i="1"/>
  <c r="P1501" i="1" s="1"/>
  <c r="S1482" i="1"/>
  <c r="P1482" i="1" s="1"/>
  <c r="S1466" i="1"/>
  <c r="P1466" i="1" s="1"/>
  <c r="S450" i="1"/>
  <c r="P450" i="1" s="1"/>
  <c r="S282" i="1"/>
  <c r="P282" i="1" s="1"/>
  <c r="S962" i="1"/>
  <c r="P962" i="1" s="1"/>
  <c r="S981" i="1"/>
  <c r="P981" i="1" s="1"/>
  <c r="S1027" i="1"/>
  <c r="P1027" i="1" s="1"/>
  <c r="S1153" i="1"/>
  <c r="P1153" i="1" s="1"/>
  <c r="S1200" i="1"/>
  <c r="P1200" i="1" s="1"/>
  <c r="S1048" i="1"/>
  <c r="P1048" i="1" s="1"/>
  <c r="S1495" i="1"/>
  <c r="P1495" i="1" s="1"/>
  <c r="S1383" i="1"/>
  <c r="P1383" i="1" s="1"/>
  <c r="S1559" i="1"/>
  <c r="P1559" i="1" s="1"/>
  <c r="S1456" i="1"/>
  <c r="P1456" i="1" s="1"/>
  <c r="S1434" i="1"/>
  <c r="P1434" i="1" s="1"/>
  <c r="S1416" i="1"/>
  <c r="P1416" i="1" s="1"/>
  <c r="S1398" i="1"/>
  <c r="P1398" i="1" s="1"/>
  <c r="S1380" i="1"/>
  <c r="P1380" i="1" s="1"/>
  <c r="S1362" i="1"/>
  <c r="P1362" i="1" s="1"/>
  <c r="S1346" i="1"/>
  <c r="P1346" i="1" s="1"/>
  <c r="S1242" i="1"/>
  <c r="P1242" i="1" s="1"/>
  <c r="S1258" i="1"/>
  <c r="P1258" i="1" s="1"/>
  <c r="S1274" i="1"/>
  <c r="P1274" i="1" s="1"/>
  <c r="S1290" i="1"/>
  <c r="P1290" i="1" s="1"/>
  <c r="S1306" i="1"/>
  <c r="P1306" i="1" s="1"/>
  <c r="S1322" i="1"/>
  <c r="P1322" i="1" s="1"/>
  <c r="S2068" i="1"/>
  <c r="P2068" i="1" s="1"/>
  <c r="S2136" i="1"/>
  <c r="P2136" i="1" s="1"/>
  <c r="S2090" i="1"/>
  <c r="P2090" i="1" s="1"/>
  <c r="S2032" i="1"/>
  <c r="P2032" i="1" s="1"/>
  <c r="S2016" i="1"/>
  <c r="P2016" i="1" s="1"/>
  <c r="S2000" i="1"/>
  <c r="P2000" i="1" s="1"/>
  <c r="S1984" i="1"/>
  <c r="P1984" i="1" s="1"/>
  <c r="S1968" i="1"/>
  <c r="P1968" i="1" s="1"/>
  <c r="S2110" i="1"/>
  <c r="P2110" i="1" s="1"/>
  <c r="S2080" i="1"/>
  <c r="P2080" i="1" s="1"/>
  <c r="S2050" i="1"/>
  <c r="P2050" i="1" s="1"/>
  <c r="S2027" i="1"/>
  <c r="P2027" i="1" s="1"/>
  <c r="S2011" i="1"/>
  <c r="P2011" i="1" s="1"/>
  <c r="S1995" i="1"/>
  <c r="P1995" i="1" s="1"/>
  <c r="S1979" i="1"/>
  <c r="P1979" i="1" s="1"/>
  <c r="S1963" i="1"/>
  <c r="P1963" i="1" s="1"/>
  <c r="S1947" i="1"/>
  <c r="P1947" i="1" s="1"/>
  <c r="S1931" i="1"/>
  <c r="P1931" i="1" s="1"/>
  <c r="S1915" i="1"/>
  <c r="P1915" i="1" s="1"/>
  <c r="S1899" i="1"/>
  <c r="P1899" i="1" s="1"/>
  <c r="S2092" i="1"/>
  <c r="P2092" i="1" s="1"/>
  <c r="S1936" i="1"/>
  <c r="P1936" i="1" s="1"/>
  <c r="S1906" i="1"/>
  <c r="P1906" i="1" s="1"/>
  <c r="S1881" i="1"/>
  <c r="P1881" i="1" s="1"/>
  <c r="S1865" i="1"/>
  <c r="P1865" i="1" s="1"/>
  <c r="S1849" i="1"/>
  <c r="P1849" i="1" s="1"/>
  <c r="S1833" i="1"/>
  <c r="P1833" i="1" s="1"/>
  <c r="S1817" i="1"/>
  <c r="P1817" i="1" s="1"/>
  <c r="S1801" i="1"/>
  <c r="P1801" i="1" s="1"/>
  <c r="S1785" i="1"/>
  <c r="P1785" i="1" s="1"/>
  <c r="S1769" i="1"/>
  <c r="P1769" i="1" s="1"/>
  <c r="S1753" i="1"/>
  <c r="P1753" i="1" s="1"/>
  <c r="S1737" i="1"/>
  <c r="P1737" i="1" s="1"/>
  <c r="S1926" i="1"/>
  <c r="P1926" i="1" s="1"/>
  <c r="S2108" i="1"/>
  <c r="P2108" i="1" s="1"/>
  <c r="S1878" i="1"/>
  <c r="P1878" i="1" s="1"/>
  <c r="S1862" i="1"/>
  <c r="P1862" i="1" s="1"/>
  <c r="S1846" i="1"/>
  <c r="P1846" i="1" s="1"/>
  <c r="S1830" i="1"/>
  <c r="P1830" i="1" s="1"/>
  <c r="S1814" i="1"/>
  <c r="P1814" i="1" s="1"/>
  <c r="S1798" i="1"/>
  <c r="P1798" i="1" s="1"/>
  <c r="S1782" i="1"/>
  <c r="P1782" i="1" s="1"/>
  <c r="S1766" i="1"/>
  <c r="P1766" i="1" s="1"/>
  <c r="S1750" i="1"/>
  <c r="P1750" i="1" s="1"/>
  <c r="S1734" i="1"/>
  <c r="P1734" i="1" s="1"/>
  <c r="S1718" i="1"/>
  <c r="P1718" i="1" s="1"/>
  <c r="S1705" i="1"/>
  <c r="P1705" i="1" s="1"/>
  <c r="S1689" i="1"/>
  <c r="P1689" i="1" s="1"/>
  <c r="S1673" i="1"/>
  <c r="P1673" i="1" s="1"/>
  <c r="S1657" i="1"/>
  <c r="P1657" i="1" s="1"/>
  <c r="S1641" i="1"/>
  <c r="P1641" i="1" s="1"/>
  <c r="S1625" i="1"/>
  <c r="P1625" i="1" s="1"/>
  <c r="S1609" i="1"/>
  <c r="P1609" i="1" s="1"/>
  <c r="S1593" i="1"/>
  <c r="P1593" i="1" s="1"/>
  <c r="S1577" i="1"/>
  <c r="P1577" i="1" s="1"/>
  <c r="S1719" i="1"/>
  <c r="P1719" i="1" s="1"/>
  <c r="S1710" i="1"/>
  <c r="P1710" i="1" s="1"/>
  <c r="S1694" i="1"/>
  <c r="P1694" i="1" s="1"/>
  <c r="S1678" i="1"/>
  <c r="P1678" i="1" s="1"/>
  <c r="S1662" i="1"/>
  <c r="P1662" i="1" s="1"/>
  <c r="S421" i="1"/>
  <c r="P421" i="1" s="1"/>
  <c r="S738" i="1"/>
  <c r="P738" i="1" s="1"/>
  <c r="S944" i="1"/>
  <c r="P944" i="1" s="1"/>
  <c r="S965" i="1"/>
  <c r="P965" i="1" s="1"/>
  <c r="S1043" i="1"/>
  <c r="P1043" i="1" s="1"/>
  <c r="S1137" i="1"/>
  <c r="P1137" i="1" s="1"/>
  <c r="S1184" i="1"/>
  <c r="P1184" i="1" s="1"/>
  <c r="S1078" i="1"/>
  <c r="P1078" i="1" s="1"/>
  <c r="S1479" i="1"/>
  <c r="P1479" i="1" s="1"/>
  <c r="S1371" i="1"/>
  <c r="P1371" i="1" s="1"/>
  <c r="S1492" i="1"/>
  <c r="P1492" i="1" s="1"/>
  <c r="S1452" i="1"/>
  <c r="P1452" i="1" s="1"/>
  <c r="S1432" i="1"/>
  <c r="P1432" i="1" s="1"/>
  <c r="S1414" i="1"/>
  <c r="P1414" i="1" s="1"/>
  <c r="S1396" i="1"/>
  <c r="P1396" i="1" s="1"/>
  <c r="S1378" i="1"/>
  <c r="P1378" i="1" s="1"/>
  <c r="S1360" i="1"/>
  <c r="P1360" i="1" s="1"/>
  <c r="S1344" i="1"/>
  <c r="P1344" i="1" s="1"/>
  <c r="S1244" i="1"/>
  <c r="P1244" i="1" s="1"/>
  <c r="S1260" i="1"/>
  <c r="P1260" i="1" s="1"/>
  <c r="S1276" i="1"/>
  <c r="P1276" i="1" s="1"/>
  <c r="S1292" i="1"/>
  <c r="P1292" i="1" s="1"/>
  <c r="S1308" i="1"/>
  <c r="P1308" i="1" s="1"/>
  <c r="S1324" i="1"/>
  <c r="P1324" i="1" s="1"/>
  <c r="S2052" i="1"/>
  <c r="P2052" i="1" s="1"/>
  <c r="S2120" i="1"/>
  <c r="P2120" i="1" s="1"/>
  <c r="S2074" i="1"/>
  <c r="P2074" i="1" s="1"/>
  <c r="S2030" i="1"/>
  <c r="P2030" i="1" s="1"/>
  <c r="S2014" i="1"/>
  <c r="P2014" i="1" s="1"/>
  <c r="S1998" i="1"/>
  <c r="P1998" i="1" s="1"/>
  <c r="S1982" i="1"/>
  <c r="P1982" i="1" s="1"/>
  <c r="S1966" i="1"/>
  <c r="P1966" i="1" s="1"/>
  <c r="S2094" i="1"/>
  <c r="P2094" i="1" s="1"/>
  <c r="S2064" i="1"/>
  <c r="P2064" i="1" s="1"/>
  <c r="S2041" i="1"/>
  <c r="P2041" i="1" s="1"/>
  <c r="S2025" i="1"/>
  <c r="P2025" i="1" s="1"/>
  <c r="S2009" i="1"/>
  <c r="P2009" i="1" s="1"/>
  <c r="S1993" i="1"/>
  <c r="P1993" i="1" s="1"/>
  <c r="S1977" i="1"/>
  <c r="P1977" i="1" s="1"/>
  <c r="S1961" i="1"/>
  <c r="P1961" i="1" s="1"/>
  <c r="S1945" i="1"/>
  <c r="P1945" i="1" s="1"/>
  <c r="S1929" i="1"/>
  <c r="P1929" i="1" s="1"/>
  <c r="S1913" i="1"/>
  <c r="P1913" i="1" s="1"/>
  <c r="S1897" i="1"/>
  <c r="P1897" i="1" s="1"/>
  <c r="S1950" i="1"/>
  <c r="P1950" i="1" s="1"/>
  <c r="S1920" i="1"/>
  <c r="P1920" i="1" s="1"/>
  <c r="S1890" i="1"/>
  <c r="P1890" i="1" s="1"/>
  <c r="S1879" i="1"/>
  <c r="P1879" i="1" s="1"/>
  <c r="S1863" i="1"/>
  <c r="P1863" i="1" s="1"/>
  <c r="S1847" i="1"/>
  <c r="P1847" i="1" s="1"/>
  <c r="S1831" i="1"/>
  <c r="P1831" i="1" s="1"/>
  <c r="S1815" i="1"/>
  <c r="P1815" i="1" s="1"/>
  <c r="S1799" i="1"/>
  <c r="P1799" i="1" s="1"/>
  <c r="S1783" i="1"/>
  <c r="P1783" i="1" s="1"/>
  <c r="S1767" i="1"/>
  <c r="P1767" i="1" s="1"/>
  <c r="S1751" i="1"/>
  <c r="P1751" i="1" s="1"/>
  <c r="S1735" i="1"/>
  <c r="P1735" i="1" s="1"/>
  <c r="S1910" i="1"/>
  <c r="P1910" i="1" s="1"/>
  <c r="S1948" i="1"/>
  <c r="P1948" i="1" s="1"/>
  <c r="S1876" i="1"/>
  <c r="P1876" i="1" s="1"/>
  <c r="S1860" i="1"/>
  <c r="P1860" i="1" s="1"/>
  <c r="S1844" i="1"/>
  <c r="P1844" i="1" s="1"/>
  <c r="S1828" i="1"/>
  <c r="P1828" i="1" s="1"/>
  <c r="S1812" i="1"/>
  <c r="P1812" i="1" s="1"/>
  <c r="S1796" i="1"/>
  <c r="P1796" i="1" s="1"/>
  <c r="S1780" i="1"/>
  <c r="P1780" i="1" s="1"/>
  <c r="S1764" i="1"/>
  <c r="P1764" i="1" s="1"/>
  <c r="S1748" i="1"/>
  <c r="P1748" i="1" s="1"/>
  <c r="S1732" i="1"/>
  <c r="P1732" i="1" s="1"/>
  <c r="S1944" i="1"/>
  <c r="P1944" i="1" s="1"/>
  <c r="S1703" i="1"/>
  <c r="P1703" i="1" s="1"/>
  <c r="S1687" i="1"/>
  <c r="P1687" i="1" s="1"/>
  <c r="S1671" i="1"/>
  <c r="P1671" i="1" s="1"/>
  <c r="S1655" i="1"/>
  <c r="P1655" i="1" s="1"/>
  <c r="S1639" i="1"/>
  <c r="P1639" i="1" s="1"/>
  <c r="S1623" i="1"/>
  <c r="P1623" i="1" s="1"/>
  <c r="S1607" i="1"/>
  <c r="P1607" i="1" s="1"/>
  <c r="S1591" i="1"/>
  <c r="P1591" i="1" s="1"/>
  <c r="S1575" i="1"/>
  <c r="P1575" i="1" s="1"/>
  <c r="S1912" i="1"/>
  <c r="P1912" i="1" s="1"/>
  <c r="S1708" i="1"/>
  <c r="P1708" i="1" s="1"/>
  <c r="S1692" i="1"/>
  <c r="P1692" i="1" s="1"/>
  <c r="S705" i="1"/>
  <c r="P705" i="1" s="1"/>
  <c r="S575" i="1"/>
  <c r="P575" i="1" s="1"/>
  <c r="S785" i="1"/>
  <c r="P785" i="1" s="1"/>
  <c r="S926" i="1"/>
  <c r="P926" i="1" s="1"/>
  <c r="S949" i="1"/>
  <c r="P949" i="1" s="1"/>
  <c r="S1059" i="1"/>
  <c r="P1059" i="1" s="1"/>
  <c r="S1121" i="1"/>
  <c r="P1121" i="1" s="1"/>
  <c r="S1168" i="1"/>
  <c r="P1168" i="1" s="1"/>
  <c r="S1523" i="1"/>
  <c r="P1523" i="1" s="1"/>
  <c r="S1463" i="1"/>
  <c r="P1463" i="1" s="1"/>
  <c r="S1367" i="1"/>
  <c r="P1367" i="1" s="1"/>
  <c r="S1484" i="1"/>
  <c r="P1484" i="1" s="1"/>
  <c r="S1450" i="1"/>
  <c r="P1450" i="1" s="1"/>
  <c r="S1430" i="1"/>
  <c r="P1430" i="1" s="1"/>
  <c r="S1412" i="1"/>
  <c r="P1412" i="1" s="1"/>
  <c r="S1394" i="1"/>
  <c r="P1394" i="1" s="1"/>
  <c r="S1376" i="1"/>
  <c r="P1376" i="1" s="1"/>
  <c r="S1358" i="1"/>
  <c r="P1358" i="1" s="1"/>
  <c r="S1328" i="1"/>
  <c r="P1328" i="1" s="1"/>
  <c r="S1246" i="1"/>
  <c r="P1246" i="1" s="1"/>
  <c r="S1262" i="1"/>
  <c r="P1262" i="1" s="1"/>
  <c r="S1278" i="1"/>
  <c r="P1278" i="1" s="1"/>
  <c r="S1294" i="1"/>
  <c r="P1294" i="1" s="1"/>
  <c r="S1310" i="1"/>
  <c r="P1310" i="1" s="1"/>
  <c r="S1326" i="1"/>
  <c r="P1326" i="1" s="1"/>
  <c r="S2134" i="1"/>
  <c r="P2134" i="1" s="1"/>
  <c r="S2104" i="1"/>
  <c r="P2104" i="1" s="1"/>
  <c r="S2058" i="1"/>
  <c r="P2058" i="1" s="1"/>
  <c r="S2028" i="1"/>
  <c r="P2028" i="1" s="1"/>
  <c r="S2012" i="1"/>
  <c r="P2012" i="1" s="1"/>
  <c r="S1996" i="1"/>
  <c r="P1996" i="1" s="1"/>
  <c r="S1980" i="1"/>
  <c r="P1980" i="1" s="1"/>
  <c r="S1964" i="1"/>
  <c r="P1964" i="1" s="1"/>
  <c r="S2078" i="1"/>
  <c r="P2078" i="1" s="1"/>
  <c r="S2048" i="1"/>
  <c r="P2048" i="1" s="1"/>
  <c r="S2039" i="1"/>
  <c r="P2039" i="1" s="1"/>
  <c r="S2023" i="1"/>
  <c r="P2023" i="1" s="1"/>
  <c r="S2007" i="1"/>
  <c r="P2007" i="1" s="1"/>
  <c r="S1991" i="1"/>
  <c r="P1991" i="1" s="1"/>
  <c r="S1975" i="1"/>
  <c r="P1975" i="1" s="1"/>
  <c r="S1959" i="1"/>
  <c r="P1959" i="1" s="1"/>
  <c r="S1943" i="1"/>
  <c r="P1943" i="1" s="1"/>
  <c r="S1927" i="1"/>
  <c r="P1927" i="1" s="1"/>
  <c r="S1911" i="1"/>
  <c r="P1911" i="1" s="1"/>
  <c r="S1895" i="1"/>
  <c r="P1895" i="1" s="1"/>
  <c r="S1934" i="1"/>
  <c r="P1934" i="1" s="1"/>
  <c r="S1904" i="1"/>
  <c r="P1904" i="1" s="1"/>
  <c r="S2044" i="1"/>
  <c r="P2044" i="1" s="1"/>
  <c r="S1877" i="1"/>
  <c r="P1877" i="1" s="1"/>
  <c r="S1861" i="1"/>
  <c r="P1861" i="1" s="1"/>
  <c r="S1845" i="1"/>
  <c r="P1845" i="1" s="1"/>
  <c r="S1829" i="1"/>
  <c r="P1829" i="1" s="1"/>
  <c r="S1813" i="1"/>
  <c r="P1813" i="1" s="1"/>
  <c r="S1797" i="1"/>
  <c r="P1797" i="1" s="1"/>
  <c r="S1781" i="1"/>
  <c r="P1781" i="1" s="1"/>
  <c r="S1765" i="1"/>
  <c r="P1765" i="1" s="1"/>
  <c r="S1749" i="1"/>
  <c r="P1749" i="1" s="1"/>
  <c r="S1733" i="1"/>
  <c r="P1733" i="1" s="1"/>
  <c r="S1894" i="1"/>
  <c r="P1894" i="1" s="1"/>
  <c r="S1932" i="1"/>
  <c r="P1932" i="1" s="1"/>
  <c r="S1874" i="1"/>
  <c r="P1874" i="1" s="1"/>
  <c r="S1858" i="1"/>
  <c r="P1858" i="1" s="1"/>
  <c r="S1842" i="1"/>
  <c r="P1842" i="1" s="1"/>
  <c r="S1826" i="1"/>
  <c r="P1826" i="1" s="1"/>
  <c r="S1810" i="1"/>
  <c r="P1810" i="1" s="1"/>
  <c r="S1794" i="1"/>
  <c r="P1794" i="1" s="1"/>
  <c r="S1778" i="1"/>
  <c r="P1778" i="1" s="1"/>
  <c r="S1762" i="1"/>
  <c r="P1762" i="1" s="1"/>
  <c r="S1746" i="1"/>
  <c r="P1746" i="1" s="1"/>
  <c r="S1730" i="1"/>
  <c r="P1730" i="1" s="1"/>
  <c r="S1717" i="1"/>
  <c r="P1717" i="1" s="1"/>
  <c r="S1701" i="1"/>
  <c r="P1701" i="1" s="1"/>
  <c r="S1685" i="1"/>
  <c r="P1685" i="1" s="1"/>
  <c r="S1669" i="1"/>
  <c r="P1669" i="1" s="1"/>
  <c r="S1653" i="1"/>
  <c r="P1653" i="1" s="1"/>
  <c r="S1637" i="1"/>
  <c r="P1637" i="1" s="1"/>
  <c r="S1621" i="1"/>
  <c r="P1621" i="1" s="1"/>
  <c r="S1605" i="1"/>
  <c r="P1605" i="1" s="1"/>
  <c r="S1589" i="1"/>
  <c r="P1589" i="1" s="1"/>
  <c r="S1573" i="1"/>
  <c r="P1573" i="1" s="1"/>
  <c r="S1721" i="1"/>
  <c r="P1721" i="1" s="1"/>
  <c r="S1706" i="1"/>
  <c r="P1706" i="1" s="1"/>
  <c r="S1690" i="1"/>
  <c r="P1690" i="1" s="1"/>
  <c r="S615" i="1"/>
  <c r="P615" i="1" s="1"/>
  <c r="S511" i="1"/>
  <c r="P511" i="1" s="1"/>
  <c r="S778" i="1"/>
  <c r="P778" i="1" s="1"/>
  <c r="S910" i="1"/>
  <c r="P910" i="1" s="1"/>
  <c r="S933" i="1"/>
  <c r="P933" i="1" s="1"/>
  <c r="S1330" i="1"/>
  <c r="P1330" i="1" s="1"/>
  <c r="S1105" i="1"/>
  <c r="P1105" i="1" s="1"/>
  <c r="S1152" i="1"/>
  <c r="P1152" i="1" s="1"/>
  <c r="S1251" i="1"/>
  <c r="P1251" i="1" s="1"/>
  <c r="S1447" i="1"/>
  <c r="P1447" i="1" s="1"/>
  <c r="S1355" i="1"/>
  <c r="P1355" i="1" s="1"/>
  <c r="S1480" i="1"/>
  <c r="P1480" i="1" s="1"/>
  <c r="S1448" i="1"/>
  <c r="P1448" i="1" s="1"/>
  <c r="S1428" i="1"/>
  <c r="P1428" i="1" s="1"/>
  <c r="S1410" i="1"/>
  <c r="P1410" i="1" s="1"/>
  <c r="S1392" i="1"/>
  <c r="P1392" i="1" s="1"/>
  <c r="S1372" i="1"/>
  <c r="P1372" i="1" s="1"/>
  <c r="S1356" i="1"/>
  <c r="P1356" i="1" s="1"/>
  <c r="S1232" i="1"/>
  <c r="P1232" i="1" s="1"/>
  <c r="S1248" i="1"/>
  <c r="P1248" i="1" s="1"/>
  <c r="S1264" i="1"/>
  <c r="P1264" i="1" s="1"/>
  <c r="S1280" i="1"/>
  <c r="P1280" i="1" s="1"/>
  <c r="S1296" i="1"/>
  <c r="P1296" i="1" s="1"/>
  <c r="S1312" i="1"/>
  <c r="P1312" i="1" s="1"/>
  <c r="S1342" i="1"/>
  <c r="P1342" i="1" s="1"/>
  <c r="S2118" i="1"/>
  <c r="P2118" i="1" s="1"/>
  <c r="S2088" i="1"/>
  <c r="P2088" i="1" s="1"/>
  <c r="S2042" i="1"/>
  <c r="P2042" i="1" s="1"/>
  <c r="S2026" i="1"/>
  <c r="P2026" i="1" s="1"/>
  <c r="S2010" i="1"/>
  <c r="P2010" i="1" s="1"/>
  <c r="S1994" i="1"/>
  <c r="P1994" i="1" s="1"/>
  <c r="S1978" i="1"/>
  <c r="P1978" i="1" s="1"/>
  <c r="S1962" i="1"/>
  <c r="P1962" i="1" s="1"/>
  <c r="S2062" i="1"/>
  <c r="P2062" i="1" s="1"/>
  <c r="S2130" i="1"/>
  <c r="P2130" i="1" s="1"/>
  <c r="S2037" i="1"/>
  <c r="P2037" i="1" s="1"/>
  <c r="S2021" i="1"/>
  <c r="P2021" i="1" s="1"/>
  <c r="S2005" i="1"/>
  <c r="P2005" i="1" s="1"/>
  <c r="S1989" i="1"/>
  <c r="P1989" i="1" s="1"/>
  <c r="S1973" i="1"/>
  <c r="P1973" i="1" s="1"/>
  <c r="S1957" i="1"/>
  <c r="P1957" i="1" s="1"/>
  <c r="S1941" i="1"/>
  <c r="P1941" i="1" s="1"/>
  <c r="S1925" i="1"/>
  <c r="P1925" i="1" s="1"/>
  <c r="S1909" i="1"/>
  <c r="P1909" i="1" s="1"/>
  <c r="S1893" i="1"/>
  <c r="P1893" i="1" s="1"/>
  <c r="S1918" i="1"/>
  <c r="P1918" i="1" s="1"/>
  <c r="S1888" i="1"/>
  <c r="P1888" i="1" s="1"/>
  <c r="S1940" i="1"/>
  <c r="P1940" i="1" s="1"/>
  <c r="S1875" i="1"/>
  <c r="P1875" i="1" s="1"/>
  <c r="S1859" i="1"/>
  <c r="P1859" i="1" s="1"/>
  <c r="S1843" i="1"/>
  <c r="P1843" i="1" s="1"/>
  <c r="S1827" i="1"/>
  <c r="P1827" i="1" s="1"/>
  <c r="S1811" i="1"/>
  <c r="P1811" i="1" s="1"/>
  <c r="S1795" i="1"/>
  <c r="P1795" i="1" s="1"/>
  <c r="S1779" i="1"/>
  <c r="P1779" i="1" s="1"/>
  <c r="S1763" i="1"/>
  <c r="P1763" i="1" s="1"/>
  <c r="S1747" i="1"/>
  <c r="P1747" i="1" s="1"/>
  <c r="S1731" i="1"/>
  <c r="P1731" i="1" s="1"/>
  <c r="S2124" i="1"/>
  <c r="P2124" i="1" s="1"/>
  <c r="S1916" i="1"/>
  <c r="P1916" i="1" s="1"/>
  <c r="S1872" i="1"/>
  <c r="P1872" i="1" s="1"/>
  <c r="S1856" i="1"/>
  <c r="P1856" i="1" s="1"/>
  <c r="S1840" i="1"/>
  <c r="P1840" i="1" s="1"/>
  <c r="S1824" i="1"/>
  <c r="P1824" i="1" s="1"/>
  <c r="S1808" i="1"/>
  <c r="P1808" i="1" s="1"/>
  <c r="S1792" i="1"/>
  <c r="P1792" i="1" s="1"/>
  <c r="S1776" i="1"/>
  <c r="P1776" i="1" s="1"/>
  <c r="S1760" i="1"/>
  <c r="P1760" i="1" s="1"/>
  <c r="S1744" i="1"/>
  <c r="P1744" i="1" s="1"/>
  <c r="S1728" i="1"/>
  <c r="P1728" i="1" s="1"/>
  <c r="S1715" i="1"/>
  <c r="P1715" i="1" s="1"/>
  <c r="S1699" i="1"/>
  <c r="P1699" i="1" s="1"/>
  <c r="S1683" i="1"/>
  <c r="P1683" i="1" s="1"/>
  <c r="S1667" i="1"/>
  <c r="P1667" i="1" s="1"/>
  <c r="S1651" i="1"/>
  <c r="P1651" i="1" s="1"/>
  <c r="S1635" i="1"/>
  <c r="P1635" i="1" s="1"/>
  <c r="S1619" i="1"/>
  <c r="P1619" i="1" s="1"/>
  <c r="S1603" i="1"/>
  <c r="P1603" i="1" s="1"/>
  <c r="S1587" i="1"/>
  <c r="P1587" i="1" s="1"/>
  <c r="S1571" i="1"/>
  <c r="P1571" i="1" s="1"/>
  <c r="S1896" i="1"/>
  <c r="P1896" i="1" s="1"/>
  <c r="S1704" i="1"/>
  <c r="P1704" i="1" s="1"/>
  <c r="S1688" i="1"/>
  <c r="P1688" i="1" s="1"/>
  <c r="S1672" i="1"/>
  <c r="P1672" i="1" s="1"/>
  <c r="S1656" i="1"/>
  <c r="P1656" i="1" s="1"/>
  <c r="S652" i="1"/>
  <c r="P652" i="1" s="1"/>
  <c r="S435" i="1"/>
  <c r="P435" i="1" s="1"/>
  <c r="S844" i="1"/>
  <c r="P844" i="1" s="1"/>
  <c r="S889" i="1"/>
  <c r="P889" i="1" s="1"/>
  <c r="S917" i="1"/>
  <c r="P917" i="1" s="1"/>
  <c r="S1217" i="1"/>
  <c r="P1217" i="1" s="1"/>
  <c r="S1089" i="1"/>
  <c r="P1089" i="1" s="1"/>
  <c r="S1136" i="1"/>
  <c r="P1136" i="1" s="1"/>
  <c r="S1267" i="1"/>
  <c r="P1267" i="1" s="1"/>
  <c r="S1431" i="1"/>
  <c r="P1431" i="1" s="1"/>
  <c r="S1351" i="1"/>
  <c r="P1351" i="1" s="1"/>
  <c r="S1476" i="1"/>
  <c r="P1476" i="1" s="1"/>
  <c r="S1444" i="1"/>
  <c r="P1444" i="1" s="1"/>
  <c r="S1426" i="1"/>
  <c r="P1426" i="1" s="1"/>
  <c r="S1408" i="1"/>
  <c r="P1408" i="1" s="1"/>
  <c r="S1388" i="1"/>
  <c r="P1388" i="1" s="1"/>
  <c r="S1370" i="1"/>
  <c r="P1370" i="1" s="1"/>
  <c r="S1354" i="1"/>
  <c r="P1354" i="1" s="1"/>
  <c r="S1234" i="1"/>
  <c r="P1234" i="1" s="1"/>
  <c r="S1250" i="1"/>
  <c r="P1250" i="1" s="1"/>
  <c r="S1266" i="1"/>
  <c r="P1266" i="1" s="1"/>
  <c r="S1282" i="1"/>
  <c r="P1282" i="1" s="1"/>
  <c r="S1298" i="1"/>
  <c r="P1298" i="1" s="1"/>
  <c r="S1314" i="1"/>
  <c r="P1314" i="1" s="1"/>
  <c r="S2132" i="1"/>
  <c r="P2132" i="1" s="1"/>
  <c r="S2102" i="1"/>
  <c r="P2102" i="1" s="1"/>
  <c r="S2072" i="1"/>
  <c r="P2072" i="1" s="1"/>
  <c r="S2040" i="1"/>
  <c r="P2040" i="1" s="1"/>
  <c r="S2024" i="1"/>
  <c r="P2024" i="1" s="1"/>
  <c r="S2008" i="1"/>
  <c r="P2008" i="1" s="1"/>
  <c r="S1992" i="1"/>
  <c r="P1992" i="1" s="1"/>
  <c r="S1976" i="1"/>
  <c r="P1976" i="1" s="1"/>
  <c r="S1960" i="1"/>
  <c r="P1960" i="1" s="1"/>
  <c r="S2046" i="1"/>
  <c r="P2046" i="1" s="1"/>
  <c r="S2114" i="1"/>
  <c r="P2114" i="1" s="1"/>
  <c r="S2035" i="1"/>
  <c r="P2035" i="1" s="1"/>
  <c r="S2019" i="1"/>
  <c r="P2019" i="1" s="1"/>
  <c r="S2003" i="1"/>
  <c r="P2003" i="1" s="1"/>
  <c r="S1987" i="1"/>
  <c r="P1987" i="1" s="1"/>
  <c r="S1971" i="1"/>
  <c r="P1971" i="1" s="1"/>
  <c r="S1955" i="1"/>
  <c r="P1955" i="1" s="1"/>
  <c r="S1939" i="1"/>
  <c r="P1939" i="1" s="1"/>
  <c r="S1923" i="1"/>
  <c r="P1923" i="1" s="1"/>
  <c r="S1907" i="1"/>
  <c r="P1907" i="1" s="1"/>
  <c r="S1891" i="1"/>
  <c r="P1891" i="1" s="1"/>
  <c r="S1902" i="1"/>
  <c r="P1902" i="1" s="1"/>
  <c r="S2060" i="1"/>
  <c r="P2060" i="1" s="1"/>
  <c r="S1924" i="1"/>
  <c r="P1924" i="1" s="1"/>
  <c r="S1873" i="1"/>
  <c r="P1873" i="1" s="1"/>
  <c r="S1857" i="1"/>
  <c r="P1857" i="1" s="1"/>
  <c r="S1841" i="1"/>
  <c r="P1841" i="1" s="1"/>
  <c r="S1825" i="1"/>
  <c r="P1825" i="1" s="1"/>
  <c r="S1809" i="1"/>
  <c r="P1809" i="1" s="1"/>
  <c r="S1793" i="1"/>
  <c r="P1793" i="1" s="1"/>
  <c r="S1777" i="1"/>
  <c r="P1777" i="1" s="1"/>
  <c r="S1761" i="1"/>
  <c r="P1761" i="1" s="1"/>
  <c r="S1745" i="1"/>
  <c r="P1745" i="1" s="1"/>
  <c r="S1729" i="1"/>
  <c r="P1729" i="1" s="1"/>
  <c r="S1946" i="1"/>
  <c r="P1946" i="1" s="1"/>
  <c r="S1900" i="1"/>
  <c r="P1900" i="1" s="1"/>
  <c r="S1870" i="1"/>
  <c r="P1870" i="1" s="1"/>
  <c r="S1854" i="1"/>
  <c r="P1854" i="1" s="1"/>
  <c r="S1838" i="1"/>
  <c r="P1838" i="1" s="1"/>
  <c r="S1822" i="1"/>
  <c r="P1822" i="1" s="1"/>
  <c r="S1806" i="1"/>
  <c r="P1806" i="1" s="1"/>
  <c r="S1790" i="1"/>
  <c r="P1790" i="1" s="1"/>
  <c r="S1774" i="1"/>
  <c r="P1774" i="1" s="1"/>
  <c r="S1758" i="1"/>
  <c r="P1758" i="1" s="1"/>
  <c r="S1742" i="1"/>
  <c r="P1742" i="1" s="1"/>
  <c r="S1726" i="1"/>
  <c r="P1726" i="1" s="1"/>
  <c r="S1713" i="1"/>
  <c r="P1713" i="1" s="1"/>
  <c r="S1697" i="1"/>
  <c r="P1697" i="1" s="1"/>
  <c r="S1681" i="1"/>
  <c r="P1681" i="1" s="1"/>
  <c r="S1665" i="1"/>
  <c r="P1665" i="1" s="1"/>
  <c r="S1649" i="1"/>
  <c r="P1649" i="1" s="1"/>
  <c r="S1633" i="1"/>
  <c r="P1633" i="1" s="1"/>
  <c r="S1617" i="1"/>
  <c r="P1617" i="1" s="1"/>
  <c r="S1601" i="1"/>
  <c r="P1601" i="1" s="1"/>
  <c r="S1585" i="1"/>
  <c r="P1585" i="1" s="1"/>
  <c r="S588" i="1"/>
  <c r="P588" i="1" s="1"/>
  <c r="S289" i="1"/>
  <c r="P289" i="1" s="1"/>
  <c r="S853" i="1"/>
  <c r="P853" i="1" s="1"/>
  <c r="S883" i="1"/>
  <c r="P883" i="1" s="1"/>
  <c r="S895" i="1"/>
  <c r="P895" i="1" s="1"/>
  <c r="S1201" i="1"/>
  <c r="P1201" i="1" s="1"/>
  <c r="S1073" i="1"/>
  <c r="P1073" i="1" s="1"/>
  <c r="S1120" i="1"/>
  <c r="P1120" i="1" s="1"/>
  <c r="S1283" i="1"/>
  <c r="P1283" i="1" s="1"/>
  <c r="S1415" i="1"/>
  <c r="P1415" i="1" s="1"/>
  <c r="S1339" i="1"/>
  <c r="P1339" i="1" s="1"/>
  <c r="S1468" i="1"/>
  <c r="P1468" i="1" s="1"/>
  <c r="S1442" i="1"/>
  <c r="P1442" i="1" s="1"/>
  <c r="S1424" i="1"/>
  <c r="P1424" i="1" s="1"/>
  <c r="S1404" i="1"/>
  <c r="P1404" i="1" s="1"/>
  <c r="S1386" i="1"/>
  <c r="P1386" i="1" s="1"/>
  <c r="S1368" i="1"/>
  <c r="P1368" i="1" s="1"/>
  <c r="S1352" i="1"/>
  <c r="P1352" i="1" s="1"/>
  <c r="S1236" i="1"/>
  <c r="P1236" i="1" s="1"/>
  <c r="S1252" i="1"/>
  <c r="P1252" i="1" s="1"/>
  <c r="S1268" i="1"/>
  <c r="P1268" i="1" s="1"/>
  <c r="S1284" i="1"/>
  <c r="P1284" i="1" s="1"/>
  <c r="S1300" i="1"/>
  <c r="P1300" i="1" s="1"/>
  <c r="S1316" i="1"/>
  <c r="P1316" i="1" s="1"/>
  <c r="S2116" i="1"/>
  <c r="P2116" i="1" s="1"/>
  <c r="S2086" i="1"/>
  <c r="P2086" i="1" s="1"/>
  <c r="S2056" i="1"/>
  <c r="P2056" i="1" s="1"/>
  <c r="S2038" i="1"/>
  <c r="P2038" i="1" s="1"/>
  <c r="S2022" i="1"/>
  <c r="P2022" i="1" s="1"/>
  <c r="S2006" i="1"/>
  <c r="P2006" i="1" s="1"/>
  <c r="S1990" i="1"/>
  <c r="P1990" i="1" s="1"/>
  <c r="S1974" i="1"/>
  <c r="P1974" i="1" s="1"/>
  <c r="S1958" i="1"/>
  <c r="P1958" i="1" s="1"/>
  <c r="S2128" i="1"/>
  <c r="P2128" i="1" s="1"/>
  <c r="S2098" i="1"/>
  <c r="P2098" i="1" s="1"/>
  <c r="S2033" i="1"/>
  <c r="P2033" i="1" s="1"/>
  <c r="S2017" i="1"/>
  <c r="P2017" i="1" s="1"/>
  <c r="S2001" i="1"/>
  <c r="P2001" i="1" s="1"/>
  <c r="S1985" i="1"/>
  <c r="P1985" i="1" s="1"/>
  <c r="S1969" i="1"/>
  <c r="P1969" i="1" s="1"/>
  <c r="S1953" i="1"/>
  <c r="P1953" i="1" s="1"/>
  <c r="S1937" i="1"/>
  <c r="P1937" i="1" s="1"/>
  <c r="S1921" i="1"/>
  <c r="P1921" i="1" s="1"/>
  <c r="S1905" i="1"/>
  <c r="P1905" i="1" s="1"/>
  <c r="S1889" i="1"/>
  <c r="P1889" i="1" s="1"/>
  <c r="S1886" i="1"/>
  <c r="P1886" i="1" s="1"/>
  <c r="S1954" i="1"/>
  <c r="P1954" i="1" s="1"/>
  <c r="S1908" i="1"/>
  <c r="P1908" i="1" s="1"/>
  <c r="S1871" i="1"/>
  <c r="P1871" i="1" s="1"/>
  <c r="S1855" i="1"/>
  <c r="P1855" i="1" s="1"/>
  <c r="S1839" i="1"/>
  <c r="P1839" i="1" s="1"/>
  <c r="S1823" i="1"/>
  <c r="P1823" i="1" s="1"/>
  <c r="S1807" i="1"/>
  <c r="P1807" i="1" s="1"/>
  <c r="S1791" i="1"/>
  <c r="P1791" i="1" s="1"/>
  <c r="S1775" i="1"/>
  <c r="P1775" i="1" s="1"/>
  <c r="S1759" i="1"/>
  <c r="P1759" i="1" s="1"/>
  <c r="S1743" i="1"/>
  <c r="P1743" i="1" s="1"/>
  <c r="S1727" i="1"/>
  <c r="P1727" i="1" s="1"/>
  <c r="S1930" i="1"/>
  <c r="P1930" i="1" s="1"/>
  <c r="S1884" i="1"/>
  <c r="P1884" i="1" s="1"/>
  <c r="S1868" i="1"/>
  <c r="P1868" i="1" s="1"/>
  <c r="S1852" i="1"/>
  <c r="P1852" i="1" s="1"/>
  <c r="S1836" i="1"/>
  <c r="P1836" i="1" s="1"/>
  <c r="S1820" i="1"/>
  <c r="P1820" i="1" s="1"/>
  <c r="S1804" i="1"/>
  <c r="P1804" i="1" s="1"/>
  <c r="S1788" i="1"/>
  <c r="P1788" i="1" s="1"/>
  <c r="S1772" i="1"/>
  <c r="P1772" i="1" s="1"/>
  <c r="S1756" i="1"/>
  <c r="P1756" i="1" s="1"/>
  <c r="S1740" i="1"/>
  <c r="P1740" i="1" s="1"/>
  <c r="S1724" i="1"/>
  <c r="P1724" i="1" s="1"/>
  <c r="S1711" i="1"/>
  <c r="P1711" i="1" s="1"/>
  <c r="S1695" i="1"/>
  <c r="P1695" i="1" s="1"/>
  <c r="S1679" i="1"/>
  <c r="P1679" i="1" s="1"/>
  <c r="S1663" i="1"/>
  <c r="P1663" i="1" s="1"/>
  <c r="S1647" i="1"/>
  <c r="P1647" i="1" s="1"/>
  <c r="S1631" i="1"/>
  <c r="P1631" i="1" s="1"/>
  <c r="S1615" i="1"/>
  <c r="P1615" i="1" s="1"/>
  <c r="S1599" i="1"/>
  <c r="P1599" i="1" s="1"/>
  <c r="S1583" i="1"/>
  <c r="P1583" i="1" s="1"/>
  <c r="S1567" i="1"/>
  <c r="P1567" i="1" s="1"/>
  <c r="S1716" i="1"/>
  <c r="P1716" i="1" s="1"/>
  <c r="S1700" i="1"/>
  <c r="P1700" i="1" s="1"/>
  <c r="S1684" i="1"/>
  <c r="P1684" i="1" s="1"/>
  <c r="S1668" i="1"/>
  <c r="P1668" i="1" s="1"/>
  <c r="S372" i="1"/>
  <c r="P372" i="1" s="1"/>
  <c r="S321" i="1"/>
  <c r="P321" i="1" s="1"/>
  <c r="S998" i="1"/>
  <c r="P998" i="1" s="1"/>
  <c r="S1013" i="1"/>
  <c r="P1013" i="1" s="1"/>
  <c r="S882" i="1"/>
  <c r="P882" i="1" s="1"/>
  <c r="S1185" i="1"/>
  <c r="P1185" i="1" s="1"/>
  <c r="S1237" i="1"/>
  <c r="P1237" i="1" s="1"/>
  <c r="S1104" i="1"/>
  <c r="P1104" i="1" s="1"/>
  <c r="S1299" i="1"/>
  <c r="P1299" i="1" s="1"/>
  <c r="S1399" i="1"/>
  <c r="P1399" i="1" s="1"/>
  <c r="S1335" i="1"/>
  <c r="P1335" i="1" s="1"/>
  <c r="S1464" i="1"/>
  <c r="P1464" i="1" s="1"/>
  <c r="S1440" i="1"/>
  <c r="P1440" i="1" s="1"/>
  <c r="S1420" i="1"/>
  <c r="P1420" i="1" s="1"/>
  <c r="S1402" i="1"/>
  <c r="P1402" i="1" s="1"/>
  <c r="S1384" i="1"/>
  <c r="P1384" i="1" s="1"/>
  <c r="S1366" i="1"/>
  <c r="P1366" i="1" s="1"/>
  <c r="S1350" i="1"/>
  <c r="P1350" i="1" s="1"/>
  <c r="S1238" i="1"/>
  <c r="P1238" i="1" s="1"/>
  <c r="S1254" i="1"/>
  <c r="P1254" i="1" s="1"/>
  <c r="S1270" i="1"/>
  <c r="P1270" i="1" s="1"/>
  <c r="S1286" i="1"/>
  <c r="P1286" i="1" s="1"/>
  <c r="S1302" i="1"/>
  <c r="P1302" i="1" s="1"/>
  <c r="S1318" i="1"/>
  <c r="P1318" i="1" s="1"/>
  <c r="S2100" i="1"/>
  <c r="P2100" i="1" s="1"/>
  <c r="S2070" i="1"/>
  <c r="P2070" i="1" s="1"/>
  <c r="S2122" i="1"/>
  <c r="P2122" i="1" s="1"/>
  <c r="S2036" i="1"/>
  <c r="P2036" i="1" s="1"/>
  <c r="S2020" i="1"/>
  <c r="P2020" i="1" s="1"/>
  <c r="S2004" i="1"/>
  <c r="P2004" i="1" s="1"/>
  <c r="S1988" i="1"/>
  <c r="P1988" i="1" s="1"/>
  <c r="S1972" i="1"/>
  <c r="P1972" i="1" s="1"/>
  <c r="S1956" i="1"/>
  <c r="P1956" i="1" s="1"/>
  <c r="S2112" i="1"/>
  <c r="P2112" i="1" s="1"/>
  <c r="S2082" i="1"/>
  <c r="P2082" i="1" s="1"/>
  <c r="S2031" i="1"/>
  <c r="P2031" i="1" s="1"/>
  <c r="S2015" i="1"/>
  <c r="P2015" i="1" s="1"/>
  <c r="S1999" i="1"/>
  <c r="P1999" i="1" s="1"/>
  <c r="S1983" i="1"/>
  <c r="P1983" i="1" s="1"/>
  <c r="S1967" i="1"/>
  <c r="P1967" i="1" s="1"/>
  <c r="S1951" i="1"/>
  <c r="P1951" i="1" s="1"/>
  <c r="S1935" i="1"/>
  <c r="P1935" i="1" s="1"/>
  <c r="S1919" i="1"/>
  <c r="P1919" i="1" s="1"/>
  <c r="S1903" i="1"/>
  <c r="P1903" i="1" s="1"/>
  <c r="S1887" i="1"/>
  <c r="P1887" i="1" s="1"/>
  <c r="S2076" i="1"/>
  <c r="P2076" i="1" s="1"/>
  <c r="S1938" i="1"/>
  <c r="P1938" i="1" s="1"/>
  <c r="S1892" i="1"/>
  <c r="P1892" i="1" s="1"/>
  <c r="S1869" i="1"/>
  <c r="P1869" i="1" s="1"/>
  <c r="S1853" i="1"/>
  <c r="P1853" i="1" s="1"/>
  <c r="S1837" i="1"/>
  <c r="P1837" i="1" s="1"/>
  <c r="S1821" i="1"/>
  <c r="P1821" i="1" s="1"/>
  <c r="S1805" i="1"/>
  <c r="P1805" i="1" s="1"/>
  <c r="S1789" i="1"/>
  <c r="P1789" i="1" s="1"/>
  <c r="S1773" i="1"/>
  <c r="P1773" i="1" s="1"/>
  <c r="S1757" i="1"/>
  <c r="P1757" i="1" s="1"/>
  <c r="S1741" i="1"/>
  <c r="P1741" i="1" s="1"/>
  <c r="S1725" i="1"/>
  <c r="P1725" i="1" s="1"/>
  <c r="S1914" i="1"/>
  <c r="P1914" i="1" s="1"/>
  <c r="S1882" i="1"/>
  <c r="P1882" i="1" s="1"/>
  <c r="S1866" i="1"/>
  <c r="P1866" i="1" s="1"/>
  <c r="S1850" i="1"/>
  <c r="P1850" i="1" s="1"/>
  <c r="S1834" i="1"/>
  <c r="P1834" i="1" s="1"/>
  <c r="S1818" i="1"/>
  <c r="P1818" i="1" s="1"/>
  <c r="S1802" i="1"/>
  <c r="P1802" i="1" s="1"/>
  <c r="S1786" i="1"/>
  <c r="P1786" i="1" s="1"/>
  <c r="S1770" i="1"/>
  <c r="P1770" i="1" s="1"/>
  <c r="S1754" i="1"/>
  <c r="P1754" i="1" s="1"/>
  <c r="S1738" i="1"/>
  <c r="P1738" i="1" s="1"/>
  <c r="S1722" i="1"/>
  <c r="P1722" i="1" s="1"/>
  <c r="S1709" i="1"/>
  <c r="P1709" i="1" s="1"/>
  <c r="S1693" i="1"/>
  <c r="P1693" i="1" s="1"/>
  <c r="S1677" i="1"/>
  <c r="P1677" i="1" s="1"/>
  <c r="S1661" i="1"/>
  <c r="P1661" i="1" s="1"/>
  <c r="S1645" i="1"/>
  <c r="P1645" i="1" s="1"/>
  <c r="S1629" i="1"/>
  <c r="P1629" i="1" s="1"/>
  <c r="S1613" i="1"/>
  <c r="P1613" i="1" s="1"/>
  <c r="S1597" i="1"/>
  <c r="P1597" i="1" s="1"/>
  <c r="S1581" i="1"/>
  <c r="P1581" i="1" s="1"/>
  <c r="S1565" i="1"/>
  <c r="P1565" i="1" s="1"/>
  <c r="S1714" i="1"/>
  <c r="P1714" i="1" s="1"/>
  <c r="S1698" i="1"/>
  <c r="P1698" i="1" s="1"/>
  <c r="S1682" i="1"/>
  <c r="P1682" i="1" s="1"/>
  <c r="S1666" i="1"/>
  <c r="P1666" i="1" s="1"/>
  <c r="S1650" i="1"/>
  <c r="P1650" i="1" s="1"/>
  <c r="S605" i="1"/>
  <c r="P605" i="1" s="1"/>
  <c r="S63" i="1"/>
  <c r="P63" i="1" s="1"/>
  <c r="S701" i="1"/>
  <c r="P701" i="1" s="1"/>
  <c r="S308" i="1"/>
  <c r="P308" i="1" s="1"/>
  <c r="S258" i="1"/>
  <c r="P258" i="1" s="1"/>
  <c r="S164" i="1"/>
  <c r="P164" i="1" s="1"/>
  <c r="S235" i="1"/>
  <c r="P235" i="1" s="1"/>
  <c r="S589" i="1"/>
  <c r="P589" i="1" s="1"/>
  <c r="S256" i="1"/>
  <c r="P256" i="1" s="1"/>
  <c r="S208" i="1"/>
  <c r="P208" i="1" s="1"/>
  <c r="S118" i="1"/>
  <c r="P118" i="1" s="1"/>
  <c r="S369" i="1"/>
  <c r="P369" i="1" s="1"/>
  <c r="S191" i="1"/>
  <c r="P191" i="1" s="1"/>
  <c r="S351" i="1"/>
  <c r="P351" i="1" s="1"/>
  <c r="S287" i="1"/>
  <c r="P287" i="1" s="1"/>
  <c r="S113" i="1"/>
  <c r="P113" i="1" s="1"/>
  <c r="S296" i="1"/>
  <c r="P296" i="1" s="1"/>
  <c r="S196" i="1"/>
  <c r="P196" i="1" s="1"/>
  <c r="S104" i="1"/>
  <c r="P104" i="1" s="1"/>
  <c r="S95" i="1"/>
  <c r="P95" i="1" s="1"/>
  <c r="S202" i="1"/>
  <c r="P202" i="1" s="1"/>
  <c r="S25" i="1"/>
  <c r="P25" i="1" s="1"/>
  <c r="S293" i="1"/>
  <c r="P293" i="1" s="1"/>
  <c r="S175" i="1"/>
  <c r="P175" i="1" s="1"/>
  <c r="S343" i="1"/>
  <c r="P343" i="1" s="1"/>
  <c r="S263" i="1"/>
  <c r="P263" i="1" s="1"/>
  <c r="S69" i="1"/>
  <c r="P69" i="1" s="1"/>
  <c r="S276" i="1"/>
  <c r="P276" i="1" s="1"/>
  <c r="S182" i="1"/>
  <c r="P182" i="1" s="1"/>
  <c r="S80" i="1"/>
  <c r="P80" i="1" s="1"/>
  <c r="S81" i="1"/>
  <c r="P81" i="1" s="1"/>
  <c r="S198" i="1"/>
  <c r="P198" i="1" s="1"/>
  <c r="S131" i="1"/>
  <c r="P131" i="1" s="1"/>
  <c r="S341" i="1"/>
  <c r="P341" i="1" s="1"/>
  <c r="S255" i="1"/>
  <c r="P255" i="1" s="1"/>
  <c r="S57" i="1"/>
  <c r="P57" i="1" s="1"/>
  <c r="S270" i="1"/>
  <c r="P270" i="1" s="1"/>
  <c r="S176" i="1"/>
  <c r="P176" i="1" s="1"/>
  <c r="S62" i="1"/>
  <c r="P62" i="1" s="1"/>
  <c r="S357" i="1"/>
  <c r="P357" i="1" s="1"/>
  <c r="S156" i="1"/>
  <c r="P156" i="1" s="1"/>
  <c r="S269" i="1"/>
  <c r="P269" i="1" s="1"/>
  <c r="S119" i="1"/>
  <c r="P119" i="1" s="1"/>
  <c r="S331" i="1"/>
  <c r="P331" i="1" s="1"/>
  <c r="S225" i="1"/>
  <c r="P225" i="1" s="1"/>
  <c r="S371" i="1"/>
  <c r="P371" i="1" s="1"/>
  <c r="S252" i="1"/>
  <c r="P252" i="1" s="1"/>
  <c r="S158" i="1"/>
  <c r="P158" i="1" s="1"/>
  <c r="S56" i="1"/>
  <c r="P56" i="1" s="1"/>
  <c r="S348" i="1"/>
  <c r="P348" i="1" s="1"/>
  <c r="S112" i="1"/>
  <c r="P112" i="1" s="1"/>
  <c r="S105" i="1"/>
  <c r="P105" i="1" s="1"/>
  <c r="S329" i="1"/>
  <c r="P329" i="1" s="1"/>
  <c r="S219" i="1"/>
  <c r="P219" i="1" s="1"/>
  <c r="S355" i="1"/>
  <c r="P355" i="1" s="1"/>
  <c r="S246" i="1"/>
  <c r="P246" i="1" s="1"/>
  <c r="S152" i="1"/>
  <c r="P152" i="1" s="1"/>
  <c r="S32" i="1"/>
  <c r="P32" i="1" s="1"/>
  <c r="S300" i="1"/>
  <c r="P300" i="1" s="1"/>
  <c r="S66" i="1"/>
  <c r="P66" i="1" s="1"/>
  <c r="S237" i="1"/>
  <c r="P237" i="1" s="1"/>
  <c r="S75" i="1"/>
  <c r="P75" i="1" s="1"/>
  <c r="S319" i="1"/>
  <c r="P319" i="1" s="1"/>
  <c r="S187" i="1"/>
  <c r="P187" i="1" s="1"/>
  <c r="S326" i="1"/>
  <c r="P326" i="1" s="1"/>
  <c r="S228" i="1"/>
  <c r="P228" i="1" s="1"/>
  <c r="S136" i="1"/>
  <c r="P136" i="1" s="1"/>
  <c r="S209" i="1"/>
  <c r="P209" i="1" s="1"/>
  <c r="S294" i="1"/>
  <c r="P294" i="1" s="1"/>
  <c r="S233" i="1"/>
  <c r="P233" i="1" s="1"/>
  <c r="S223" i="1"/>
  <c r="P223" i="1" s="1"/>
  <c r="S315" i="1"/>
  <c r="P315" i="1" s="1"/>
  <c r="S171" i="1"/>
  <c r="P171" i="1" s="1"/>
  <c r="S320" i="1"/>
  <c r="P320" i="1" s="1"/>
  <c r="S222" i="1"/>
  <c r="P222" i="1" s="1"/>
  <c r="S128" i="1"/>
  <c r="P128" i="1" s="1"/>
  <c r="S193" i="1"/>
  <c r="P193" i="1" s="1"/>
  <c r="S250" i="1"/>
  <c r="P250" i="1" s="1"/>
  <c r="S107" i="1"/>
  <c r="P107" i="1" s="1"/>
  <c r="S150" i="1"/>
  <c r="P150" i="1" s="1"/>
  <c r="S106" i="1"/>
  <c r="P106" i="1" s="1"/>
  <c r="S60" i="1"/>
  <c r="P60" i="1" s="1"/>
  <c r="S207" i="1"/>
  <c r="P207" i="1" s="1"/>
  <c r="S93" i="1"/>
  <c r="P93" i="1" s="1"/>
  <c r="S349" i="1"/>
  <c r="P349" i="1" s="1"/>
  <c r="S327" i="1"/>
  <c r="P327" i="1" s="1"/>
  <c r="S279" i="1"/>
  <c r="P279" i="1" s="1"/>
  <c r="S211" i="1"/>
  <c r="P211" i="1" s="1"/>
  <c r="S97" i="1"/>
  <c r="P97" i="1" s="1"/>
  <c r="S344" i="1"/>
  <c r="P344" i="1" s="1"/>
  <c r="S290" i="1"/>
  <c r="P290" i="1" s="1"/>
  <c r="S240" i="1"/>
  <c r="P240" i="1" s="1"/>
  <c r="S192" i="1"/>
  <c r="P192" i="1" s="1"/>
  <c r="S146" i="1"/>
  <c r="P146" i="1" s="1"/>
  <c r="S98" i="1"/>
  <c r="P98" i="1" s="1"/>
  <c r="S50" i="1"/>
  <c r="P50" i="1" s="1"/>
  <c r="S177" i="1"/>
  <c r="P177" i="1" s="1"/>
  <c r="S67" i="1"/>
  <c r="P67" i="1" s="1"/>
  <c r="S336" i="1"/>
  <c r="P336" i="1" s="1"/>
  <c r="S286" i="1"/>
  <c r="P286" i="1" s="1"/>
  <c r="S238" i="1"/>
  <c r="P238" i="1" s="1"/>
  <c r="S194" i="1"/>
  <c r="P194" i="1" s="1"/>
  <c r="S144" i="1"/>
  <c r="P144" i="1" s="1"/>
  <c r="S100" i="1"/>
  <c r="P100" i="1" s="1"/>
  <c r="S54" i="1"/>
  <c r="P54" i="1" s="1"/>
  <c r="S195" i="1"/>
  <c r="P195" i="1" s="1"/>
  <c r="S77" i="1"/>
  <c r="P77" i="1" s="1"/>
  <c r="S19" i="1"/>
  <c r="P19" i="1" s="1"/>
  <c r="S693" i="1"/>
  <c r="P693" i="1" s="1"/>
  <c r="S709" i="1"/>
  <c r="P709" i="1" s="1"/>
  <c r="S783" i="1"/>
  <c r="P783" i="1" s="1"/>
  <c r="S277" i="1"/>
  <c r="P277" i="1" s="1"/>
  <c r="S201" i="1"/>
  <c r="P201" i="1" s="1"/>
  <c r="S91" i="1"/>
  <c r="P91" i="1" s="1"/>
  <c r="S347" i="1"/>
  <c r="P347" i="1" s="1"/>
  <c r="S323" i="1"/>
  <c r="P323" i="1" s="1"/>
  <c r="S271" i="1"/>
  <c r="P271" i="1" s="1"/>
  <c r="S199" i="1"/>
  <c r="P199" i="1" s="1"/>
  <c r="S85" i="1"/>
  <c r="P85" i="1" s="1"/>
  <c r="S334" i="1"/>
  <c r="P334" i="1" s="1"/>
  <c r="S284" i="1"/>
  <c r="P284" i="1" s="1"/>
  <c r="S234" i="1"/>
  <c r="P234" i="1" s="1"/>
  <c r="S186" i="1"/>
  <c r="P186" i="1" s="1"/>
  <c r="S142" i="1"/>
  <c r="P142" i="1" s="1"/>
  <c r="S92" i="1"/>
  <c r="P92" i="1" s="1"/>
  <c r="S44" i="1"/>
  <c r="P44" i="1" s="1"/>
  <c r="S167" i="1"/>
  <c r="P167" i="1" s="1"/>
  <c r="S53" i="1"/>
  <c r="P53" i="1" s="1"/>
  <c r="S330" i="1"/>
  <c r="P330" i="1" s="1"/>
  <c r="S280" i="1"/>
  <c r="P280" i="1" s="1"/>
  <c r="S232" i="1"/>
  <c r="P232" i="1" s="1"/>
  <c r="S188" i="1"/>
  <c r="P188" i="1" s="1"/>
  <c r="S138" i="1"/>
  <c r="P138" i="1" s="1"/>
  <c r="S94" i="1"/>
  <c r="P94" i="1" s="1"/>
  <c r="S48" i="1"/>
  <c r="P48" i="1" s="1"/>
  <c r="S179" i="1"/>
  <c r="P179" i="1" s="1"/>
  <c r="S61" i="1"/>
  <c r="P61" i="1" s="1"/>
  <c r="S86" i="1"/>
  <c r="P86" i="1" s="1"/>
  <c r="S38" i="1"/>
  <c r="P38" i="1" s="1"/>
  <c r="S153" i="1"/>
  <c r="P153" i="1" s="1"/>
  <c r="S39" i="1"/>
  <c r="P39" i="1" s="1"/>
  <c r="S324" i="1"/>
  <c r="P324" i="1" s="1"/>
  <c r="S274" i="1"/>
  <c r="P274" i="1" s="1"/>
  <c r="S226" i="1"/>
  <c r="P226" i="1" s="1"/>
  <c r="S180" i="1"/>
  <c r="P180" i="1" s="1"/>
  <c r="S134" i="1"/>
  <c r="P134" i="1" s="1"/>
  <c r="S90" i="1"/>
  <c r="P90" i="1" s="1"/>
  <c r="S42" i="1"/>
  <c r="P42" i="1" s="1"/>
  <c r="S165" i="1"/>
  <c r="P165" i="1" s="1"/>
  <c r="S47" i="1"/>
  <c r="P47" i="1" s="1"/>
  <c r="S23" i="1"/>
  <c r="P23" i="1" s="1"/>
  <c r="S318" i="1"/>
  <c r="P318" i="1" s="1"/>
  <c r="S268" i="1"/>
  <c r="P268" i="1" s="1"/>
  <c r="S220" i="1"/>
  <c r="P220" i="1" s="1"/>
  <c r="S174" i="1"/>
  <c r="P174" i="1" s="1"/>
  <c r="S130" i="1"/>
  <c r="P130" i="1" s="1"/>
  <c r="S84" i="1"/>
  <c r="P84" i="1" s="1"/>
  <c r="S34" i="1"/>
  <c r="P34" i="1" s="1"/>
  <c r="S151" i="1"/>
  <c r="P151" i="1" s="1"/>
  <c r="S33" i="1"/>
  <c r="P33" i="1" s="1"/>
  <c r="S603" i="1"/>
  <c r="P603" i="1" s="1"/>
  <c r="S619" i="1"/>
  <c r="P619" i="1" s="1"/>
  <c r="S635" i="1"/>
  <c r="P635" i="1" s="1"/>
  <c r="S651" i="1"/>
  <c r="P651" i="1" s="1"/>
  <c r="S667" i="1"/>
  <c r="P667" i="1" s="1"/>
  <c r="S683" i="1"/>
  <c r="P683" i="1" s="1"/>
  <c r="S699" i="1"/>
  <c r="P699" i="1" s="1"/>
  <c r="S715" i="1"/>
  <c r="P715" i="1" s="1"/>
  <c r="S861" i="1"/>
  <c r="P861" i="1" s="1"/>
  <c r="S253" i="1"/>
  <c r="P253" i="1" s="1"/>
  <c r="S161" i="1"/>
  <c r="P161" i="1" s="1"/>
  <c r="S49" i="1"/>
  <c r="P49" i="1" s="1"/>
  <c r="S339" i="1"/>
  <c r="P339" i="1" s="1"/>
  <c r="S309" i="1"/>
  <c r="P309" i="1" s="1"/>
  <c r="S247" i="1"/>
  <c r="P247" i="1" s="1"/>
  <c r="S157" i="1"/>
  <c r="P157" i="1" s="1"/>
  <c r="S41" i="1"/>
  <c r="P41" i="1" s="1"/>
  <c r="S314" i="1"/>
  <c r="P314" i="1" s="1"/>
  <c r="S264" i="1"/>
  <c r="P264" i="1" s="1"/>
  <c r="S216" i="1"/>
  <c r="P216" i="1" s="1"/>
  <c r="S170" i="1"/>
  <c r="P170" i="1" s="1"/>
  <c r="S122" i="1"/>
  <c r="P122" i="1" s="1"/>
  <c r="S76" i="1"/>
  <c r="P76" i="1" s="1"/>
  <c r="S26" i="1"/>
  <c r="P26" i="1" s="1"/>
  <c r="S123" i="1"/>
  <c r="P123" i="1" s="1"/>
  <c r="S353" i="1"/>
  <c r="P353" i="1" s="1"/>
  <c r="S312" i="1"/>
  <c r="P312" i="1" s="1"/>
  <c r="S262" i="1"/>
  <c r="P262" i="1" s="1"/>
  <c r="S214" i="1"/>
  <c r="P214" i="1" s="1"/>
  <c r="S168" i="1"/>
  <c r="P168" i="1" s="1"/>
  <c r="S124" i="1"/>
  <c r="P124" i="1" s="1"/>
  <c r="S78" i="1"/>
  <c r="P78" i="1" s="1"/>
  <c r="S28" i="1"/>
  <c r="P28" i="1" s="1"/>
  <c r="S135" i="1"/>
  <c r="P135" i="1" s="1"/>
  <c r="S21" i="1"/>
  <c r="P21" i="1" s="1"/>
  <c r="S621" i="1"/>
  <c r="P621" i="1" s="1"/>
  <c r="S637" i="1"/>
  <c r="P637" i="1" s="1"/>
  <c r="S653" i="1"/>
  <c r="P653" i="1" s="1"/>
  <c r="S669" i="1"/>
  <c r="P669" i="1" s="1"/>
  <c r="S685" i="1"/>
  <c r="P685" i="1" s="1"/>
  <c r="S717" i="1"/>
  <c r="P717" i="1" s="1"/>
  <c r="S333" i="1"/>
  <c r="P333" i="1" s="1"/>
  <c r="S245" i="1"/>
  <c r="P245" i="1" s="1"/>
  <c r="S145" i="1"/>
  <c r="P145" i="1" s="1"/>
  <c r="S35" i="1"/>
  <c r="P35" i="1" s="1"/>
  <c r="S335" i="1"/>
  <c r="P335" i="1" s="1"/>
  <c r="S301" i="1"/>
  <c r="P301" i="1" s="1"/>
  <c r="S239" i="1"/>
  <c r="P239" i="1" s="1"/>
  <c r="S141" i="1"/>
  <c r="P141" i="1" s="1"/>
  <c r="S210" i="1"/>
  <c r="P210" i="1" s="1"/>
  <c r="S116" i="1"/>
  <c r="P116" i="1" s="1"/>
  <c r="S68" i="1"/>
  <c r="P68" i="1" s="1"/>
  <c r="S109" i="1"/>
  <c r="P109" i="1" s="1"/>
  <c r="S306" i="1"/>
  <c r="P306" i="1" s="1"/>
  <c r="S162" i="1"/>
  <c r="P162" i="1" s="1"/>
  <c r="S72" i="1"/>
  <c r="P72" i="1" s="1"/>
  <c r="S22" i="1"/>
  <c r="P22" i="1" s="1"/>
  <c r="S121" i="1"/>
  <c r="P121" i="1" s="1"/>
  <c r="S16" i="1"/>
  <c r="P16" i="1" s="1"/>
  <c r="S15" i="1"/>
  <c r="P15" i="1" s="1"/>
  <c r="S17" i="1"/>
  <c r="P17" i="1" s="1"/>
  <c r="D8" i="2" l="1"/>
  <c r="F8" i="2" l="1"/>
  <c r="B1000" i="2" l="1"/>
  <c r="A1000" i="2"/>
  <c r="B999" i="2"/>
  <c r="A999" i="2"/>
  <c r="B998" i="2"/>
  <c r="A998" i="2"/>
  <c r="B997" i="2"/>
  <c r="A997" i="2"/>
  <c r="B996" i="2"/>
  <c r="A996" i="2"/>
  <c r="B995" i="2"/>
  <c r="A995" i="2"/>
  <c r="B994" i="2"/>
  <c r="A994" i="2"/>
  <c r="B993" i="2"/>
  <c r="A993" i="2"/>
  <c r="B992" i="2"/>
  <c r="A992" i="2"/>
  <c r="B991" i="2"/>
  <c r="A991" i="2"/>
  <c r="B990" i="2"/>
  <c r="A990" i="2"/>
  <c r="B989" i="2"/>
  <c r="A989" i="2"/>
  <c r="B988" i="2"/>
  <c r="A988" i="2"/>
  <c r="B987" i="2"/>
  <c r="A987" i="2"/>
  <c r="B986" i="2"/>
  <c r="A986" i="2"/>
  <c r="B985" i="2"/>
  <c r="A985" i="2"/>
  <c r="B984" i="2"/>
  <c r="A984" i="2"/>
  <c r="B983" i="2"/>
  <c r="A983" i="2"/>
  <c r="B982" i="2"/>
  <c r="A982" i="2"/>
  <c r="B981" i="2"/>
  <c r="A981" i="2"/>
  <c r="B980" i="2"/>
  <c r="A980" i="2"/>
  <c r="B979" i="2"/>
  <c r="A979" i="2"/>
  <c r="B978" i="2"/>
  <c r="A978" i="2"/>
  <c r="B977" i="2"/>
  <c r="A977" i="2"/>
  <c r="B976" i="2"/>
  <c r="A976" i="2"/>
  <c r="B975" i="2"/>
  <c r="A975" i="2"/>
  <c r="B974" i="2"/>
  <c r="A974" i="2"/>
  <c r="B973" i="2"/>
  <c r="A973" i="2"/>
  <c r="B972" i="2"/>
  <c r="A972" i="2"/>
  <c r="B971" i="2"/>
  <c r="A971" i="2"/>
  <c r="B970" i="2"/>
  <c r="A970" i="2"/>
  <c r="B969" i="2"/>
  <c r="A969" i="2"/>
  <c r="B968" i="2"/>
  <c r="A968" i="2"/>
  <c r="B967" i="2"/>
  <c r="A967" i="2"/>
  <c r="B966" i="2"/>
  <c r="A966" i="2"/>
  <c r="B965" i="2"/>
  <c r="A965" i="2"/>
  <c r="B964" i="2"/>
  <c r="A964" i="2"/>
  <c r="B963" i="2"/>
  <c r="A963" i="2"/>
  <c r="B962" i="2"/>
  <c r="A962" i="2"/>
  <c r="B961" i="2"/>
  <c r="A961" i="2"/>
  <c r="B960" i="2"/>
  <c r="A960" i="2"/>
  <c r="B959" i="2"/>
  <c r="A959" i="2"/>
  <c r="B958" i="2"/>
  <c r="A958" i="2"/>
  <c r="B957" i="2"/>
  <c r="A957" i="2"/>
  <c r="B956" i="2"/>
  <c r="A956" i="2"/>
  <c r="B955" i="2"/>
  <c r="A955" i="2"/>
  <c r="B954" i="2"/>
  <c r="A954" i="2"/>
  <c r="B953" i="2"/>
  <c r="A953" i="2"/>
  <c r="B952" i="2"/>
  <c r="A952" i="2"/>
  <c r="B951" i="2"/>
  <c r="A951" i="2"/>
  <c r="B950" i="2"/>
  <c r="A950" i="2"/>
  <c r="B949" i="2"/>
  <c r="A949" i="2"/>
  <c r="B948" i="2"/>
  <c r="A948" i="2"/>
  <c r="B947" i="2"/>
  <c r="A947" i="2"/>
  <c r="B946" i="2"/>
  <c r="A946" i="2"/>
  <c r="B945" i="2"/>
  <c r="A945" i="2"/>
  <c r="B944" i="2"/>
  <c r="A944" i="2"/>
  <c r="B943" i="2"/>
  <c r="A943" i="2"/>
  <c r="B942" i="2"/>
  <c r="A942" i="2"/>
  <c r="B941" i="2"/>
  <c r="A941" i="2"/>
  <c r="B940" i="2"/>
  <c r="A940" i="2"/>
  <c r="B939" i="2"/>
  <c r="A939" i="2"/>
  <c r="B938" i="2"/>
  <c r="A938" i="2"/>
  <c r="B937" i="2"/>
  <c r="A937" i="2"/>
  <c r="B936" i="2"/>
  <c r="A936" i="2"/>
  <c r="B935" i="2"/>
  <c r="A935" i="2"/>
  <c r="B934" i="2"/>
  <c r="A934" i="2"/>
  <c r="B933" i="2"/>
  <c r="A933" i="2"/>
  <c r="B932" i="2"/>
  <c r="A932" i="2"/>
  <c r="B931" i="2"/>
  <c r="A931" i="2"/>
  <c r="B930" i="2"/>
  <c r="A930" i="2"/>
  <c r="B929" i="2"/>
  <c r="A929" i="2"/>
  <c r="B928" i="2"/>
  <c r="A928" i="2"/>
  <c r="B927" i="2"/>
  <c r="A927" i="2"/>
  <c r="B926" i="2"/>
  <c r="A926" i="2"/>
  <c r="B925" i="2"/>
  <c r="A925" i="2"/>
  <c r="B924" i="2"/>
  <c r="A924" i="2"/>
  <c r="B923" i="2"/>
  <c r="A923" i="2"/>
  <c r="B922" i="2"/>
  <c r="A922" i="2"/>
  <c r="B921" i="2"/>
  <c r="A921" i="2"/>
  <c r="B920" i="2"/>
  <c r="A920" i="2"/>
  <c r="B919" i="2"/>
  <c r="A919" i="2"/>
  <c r="B918" i="2"/>
  <c r="A918" i="2"/>
  <c r="B917" i="2"/>
  <c r="A917" i="2"/>
  <c r="B916" i="2"/>
  <c r="A916" i="2"/>
  <c r="B915" i="2"/>
  <c r="A915" i="2"/>
  <c r="B914" i="2"/>
  <c r="A914" i="2"/>
  <c r="B913" i="2"/>
  <c r="A913" i="2"/>
  <c r="B912" i="2"/>
  <c r="A912" i="2"/>
  <c r="B911" i="2"/>
  <c r="A911" i="2"/>
  <c r="B910" i="2"/>
  <c r="A910" i="2"/>
  <c r="B909" i="2"/>
  <c r="A909" i="2"/>
  <c r="B908" i="2"/>
  <c r="A908" i="2"/>
  <c r="B907" i="2"/>
  <c r="A907" i="2"/>
  <c r="B906" i="2"/>
  <c r="A906" i="2"/>
  <c r="B905" i="2"/>
  <c r="A905" i="2"/>
  <c r="B904" i="2"/>
  <c r="A904" i="2"/>
  <c r="B903" i="2"/>
  <c r="A903" i="2"/>
  <c r="B902" i="2"/>
  <c r="A902" i="2"/>
  <c r="B901" i="2"/>
  <c r="A901" i="2"/>
  <c r="B900" i="2"/>
  <c r="A900" i="2"/>
  <c r="B899" i="2"/>
  <c r="A899" i="2"/>
  <c r="B898" i="2"/>
  <c r="A898" i="2"/>
  <c r="B897" i="2"/>
  <c r="A897" i="2"/>
  <c r="B896" i="2"/>
  <c r="A896" i="2"/>
  <c r="B895" i="2"/>
  <c r="A895" i="2"/>
  <c r="B894" i="2"/>
  <c r="A894" i="2"/>
  <c r="B893" i="2"/>
  <c r="A893" i="2"/>
  <c r="B892" i="2"/>
  <c r="A892" i="2"/>
  <c r="B891" i="2"/>
  <c r="A891" i="2"/>
  <c r="B890" i="2"/>
  <c r="A890" i="2"/>
  <c r="B889" i="2"/>
  <c r="A889" i="2"/>
  <c r="B888" i="2"/>
  <c r="A888" i="2"/>
  <c r="B887" i="2"/>
  <c r="A887" i="2"/>
  <c r="B886" i="2"/>
  <c r="A886" i="2"/>
  <c r="B885" i="2"/>
  <c r="A885" i="2"/>
  <c r="B884" i="2"/>
  <c r="A884" i="2"/>
  <c r="B883" i="2"/>
  <c r="A883" i="2"/>
  <c r="B882" i="2"/>
  <c r="A882" i="2"/>
  <c r="B881" i="2"/>
  <c r="A881" i="2"/>
  <c r="B880" i="2"/>
  <c r="A880" i="2"/>
  <c r="B879" i="2"/>
  <c r="A879" i="2"/>
  <c r="B878" i="2"/>
  <c r="A878" i="2"/>
  <c r="B877" i="2"/>
  <c r="A877" i="2"/>
  <c r="B876" i="2"/>
  <c r="A876" i="2"/>
  <c r="B875" i="2"/>
  <c r="A875" i="2"/>
  <c r="B874" i="2"/>
  <c r="A874" i="2"/>
  <c r="B873" i="2"/>
  <c r="A873" i="2"/>
  <c r="B872" i="2"/>
  <c r="A872" i="2"/>
  <c r="B871" i="2"/>
  <c r="A871" i="2"/>
  <c r="B870" i="2"/>
  <c r="A870" i="2"/>
  <c r="B869" i="2"/>
  <c r="A869" i="2"/>
  <c r="B868" i="2"/>
  <c r="A868" i="2"/>
  <c r="B867" i="2"/>
  <c r="A867" i="2"/>
  <c r="B866" i="2"/>
  <c r="A866" i="2"/>
  <c r="B865" i="2"/>
  <c r="A865" i="2"/>
  <c r="B864" i="2"/>
  <c r="A864" i="2"/>
  <c r="B863" i="2"/>
  <c r="A863" i="2"/>
  <c r="B862" i="2"/>
  <c r="A862" i="2"/>
  <c r="B861" i="2"/>
  <c r="A861" i="2"/>
  <c r="B860" i="2"/>
  <c r="A860" i="2"/>
  <c r="B859" i="2"/>
  <c r="A859" i="2"/>
  <c r="B858" i="2"/>
  <c r="A858" i="2"/>
  <c r="B857" i="2"/>
  <c r="A857" i="2"/>
  <c r="B856" i="2"/>
  <c r="A856" i="2"/>
  <c r="B855" i="2"/>
  <c r="A855" i="2"/>
  <c r="B854" i="2"/>
  <c r="A854" i="2"/>
  <c r="B853" i="2"/>
  <c r="A853" i="2"/>
  <c r="B852" i="2"/>
  <c r="A852" i="2"/>
  <c r="B851" i="2"/>
  <c r="A851" i="2"/>
  <c r="B850" i="2"/>
  <c r="A850" i="2"/>
  <c r="B849" i="2"/>
  <c r="A849" i="2"/>
  <c r="B848" i="2"/>
  <c r="A848" i="2"/>
  <c r="B847" i="2"/>
  <c r="A847" i="2"/>
  <c r="B846" i="2"/>
  <c r="A846" i="2"/>
  <c r="B845" i="2"/>
  <c r="A845" i="2"/>
  <c r="B844" i="2"/>
  <c r="A844" i="2"/>
  <c r="B843" i="2"/>
  <c r="A843" i="2"/>
  <c r="B842" i="2"/>
  <c r="A842" i="2"/>
  <c r="B841" i="2"/>
  <c r="A841" i="2"/>
  <c r="B840" i="2"/>
  <c r="A840" i="2"/>
  <c r="B839" i="2"/>
  <c r="A839" i="2"/>
  <c r="B838" i="2"/>
  <c r="A838" i="2"/>
  <c r="B837" i="2"/>
  <c r="A837" i="2"/>
  <c r="B836" i="2"/>
  <c r="A836" i="2"/>
  <c r="B835" i="2"/>
  <c r="A835" i="2"/>
  <c r="B834" i="2"/>
  <c r="A834" i="2"/>
  <c r="B833" i="2"/>
  <c r="A833" i="2"/>
  <c r="B832" i="2"/>
  <c r="A832" i="2"/>
  <c r="B831" i="2"/>
  <c r="A831" i="2"/>
  <c r="B830" i="2"/>
  <c r="A830" i="2"/>
  <c r="B829" i="2"/>
  <c r="A829" i="2"/>
  <c r="B828" i="2"/>
  <c r="A828" i="2"/>
  <c r="B827" i="2"/>
  <c r="A827" i="2"/>
  <c r="B826" i="2"/>
  <c r="A826" i="2"/>
  <c r="B825" i="2"/>
  <c r="A825" i="2"/>
  <c r="B824" i="2"/>
  <c r="A824" i="2"/>
  <c r="B823" i="2"/>
  <c r="A823" i="2"/>
  <c r="B822" i="2"/>
  <c r="A822" i="2"/>
  <c r="B821" i="2"/>
  <c r="A821" i="2"/>
  <c r="B820" i="2"/>
  <c r="A820" i="2"/>
  <c r="B819" i="2"/>
  <c r="A819" i="2"/>
  <c r="B818" i="2"/>
  <c r="A818" i="2"/>
  <c r="B817" i="2"/>
  <c r="A817" i="2"/>
  <c r="B816" i="2"/>
  <c r="A816" i="2"/>
  <c r="B815" i="2"/>
  <c r="A815" i="2"/>
  <c r="B814" i="2"/>
  <c r="A814" i="2"/>
  <c r="B813" i="2"/>
  <c r="A813" i="2"/>
  <c r="B812" i="2"/>
  <c r="A812" i="2"/>
  <c r="B811" i="2"/>
  <c r="A811" i="2"/>
  <c r="B810" i="2"/>
  <c r="A810" i="2"/>
  <c r="B809" i="2"/>
  <c r="A809" i="2"/>
  <c r="B808" i="2"/>
  <c r="A808" i="2"/>
  <c r="B807" i="2"/>
  <c r="A807" i="2"/>
  <c r="B806" i="2"/>
  <c r="A806" i="2"/>
  <c r="B805" i="2"/>
  <c r="A805" i="2"/>
  <c r="B804" i="2"/>
  <c r="A804" i="2"/>
  <c r="B803" i="2"/>
  <c r="A803" i="2"/>
  <c r="B802" i="2"/>
  <c r="A802" i="2"/>
  <c r="B801" i="2"/>
  <c r="A801" i="2"/>
  <c r="B800" i="2"/>
  <c r="A800" i="2"/>
  <c r="B799" i="2"/>
  <c r="A799" i="2"/>
  <c r="B798" i="2"/>
  <c r="A798" i="2"/>
  <c r="B797" i="2"/>
  <c r="A797" i="2"/>
  <c r="B796" i="2"/>
  <c r="A796" i="2"/>
  <c r="B795" i="2"/>
  <c r="A795" i="2"/>
  <c r="B794" i="2"/>
  <c r="A794" i="2"/>
  <c r="B793" i="2"/>
  <c r="A793" i="2"/>
  <c r="B792" i="2"/>
  <c r="A792" i="2"/>
  <c r="B791" i="2"/>
  <c r="A791" i="2"/>
  <c r="B790" i="2"/>
  <c r="A790" i="2"/>
  <c r="B789" i="2"/>
  <c r="A789" i="2"/>
  <c r="B788" i="2"/>
  <c r="A788" i="2"/>
  <c r="B787" i="2"/>
  <c r="A787" i="2"/>
  <c r="B786" i="2"/>
  <c r="A786" i="2"/>
  <c r="B785" i="2"/>
  <c r="A785" i="2"/>
  <c r="B784" i="2"/>
  <c r="A784" i="2"/>
  <c r="B783" i="2"/>
  <c r="A783" i="2"/>
  <c r="B782" i="2"/>
  <c r="A782" i="2"/>
  <c r="B781" i="2"/>
  <c r="A781" i="2"/>
  <c r="B780" i="2"/>
  <c r="A780" i="2"/>
  <c r="B779" i="2"/>
  <c r="A779" i="2"/>
  <c r="B778" i="2"/>
  <c r="A778" i="2"/>
  <c r="B777" i="2"/>
  <c r="A777" i="2"/>
  <c r="B776" i="2"/>
  <c r="A776" i="2"/>
  <c r="B775" i="2"/>
  <c r="A775" i="2"/>
  <c r="B774" i="2"/>
  <c r="A774" i="2"/>
  <c r="B773" i="2"/>
  <c r="A773" i="2"/>
  <c r="B772" i="2"/>
  <c r="A772" i="2"/>
  <c r="B771" i="2"/>
  <c r="A771" i="2"/>
  <c r="B770" i="2"/>
  <c r="A770" i="2"/>
  <c r="B769" i="2"/>
  <c r="A769" i="2"/>
  <c r="B768" i="2"/>
  <c r="A768" i="2"/>
  <c r="B767" i="2"/>
  <c r="A767" i="2"/>
  <c r="B766" i="2"/>
  <c r="A766" i="2"/>
  <c r="B765" i="2"/>
  <c r="A765" i="2"/>
  <c r="B764" i="2"/>
  <c r="A764" i="2"/>
  <c r="B763" i="2"/>
  <c r="A763" i="2"/>
  <c r="B762" i="2"/>
  <c r="A762" i="2"/>
  <c r="B761" i="2"/>
  <c r="A761" i="2"/>
  <c r="B760" i="2"/>
  <c r="A760" i="2"/>
  <c r="B759" i="2"/>
  <c r="A759" i="2"/>
  <c r="B758" i="2"/>
  <c r="A758" i="2"/>
  <c r="B757" i="2"/>
  <c r="A757" i="2"/>
  <c r="B756" i="2"/>
  <c r="A756" i="2"/>
  <c r="B755" i="2"/>
  <c r="A755" i="2"/>
  <c r="B754" i="2"/>
  <c r="A754" i="2"/>
  <c r="B753" i="2"/>
  <c r="A753" i="2"/>
  <c r="B752" i="2"/>
  <c r="A752" i="2"/>
  <c r="B751" i="2"/>
  <c r="A751" i="2"/>
  <c r="B750" i="2"/>
  <c r="A750" i="2"/>
  <c r="B749" i="2"/>
  <c r="A749" i="2"/>
  <c r="B748" i="2"/>
  <c r="A748" i="2"/>
  <c r="B747" i="2"/>
  <c r="A747" i="2"/>
  <c r="B746" i="2"/>
  <c r="A746" i="2"/>
  <c r="B745" i="2"/>
  <c r="A745" i="2"/>
  <c r="B744" i="2"/>
  <c r="A744" i="2"/>
  <c r="B743" i="2"/>
  <c r="A743" i="2"/>
  <c r="B742" i="2"/>
  <c r="A742" i="2"/>
  <c r="B741" i="2"/>
  <c r="A741" i="2"/>
  <c r="B740" i="2"/>
  <c r="A740" i="2"/>
  <c r="B739" i="2"/>
  <c r="A739" i="2"/>
  <c r="B738" i="2"/>
  <c r="A738" i="2"/>
  <c r="B737" i="2"/>
  <c r="A737" i="2"/>
  <c r="B736" i="2"/>
  <c r="A736" i="2"/>
  <c r="B735" i="2"/>
  <c r="A735" i="2"/>
  <c r="B734" i="2"/>
  <c r="A734" i="2"/>
  <c r="B733" i="2"/>
  <c r="A733" i="2"/>
  <c r="B732" i="2"/>
  <c r="A732" i="2"/>
  <c r="B731" i="2"/>
  <c r="A731" i="2"/>
  <c r="B730" i="2"/>
  <c r="A730" i="2"/>
  <c r="B729" i="2"/>
  <c r="A729" i="2"/>
  <c r="B728" i="2"/>
  <c r="A728" i="2"/>
  <c r="B727" i="2"/>
  <c r="A727" i="2"/>
  <c r="B726" i="2"/>
  <c r="A726" i="2"/>
  <c r="B725" i="2"/>
  <c r="A725" i="2"/>
  <c r="B724" i="2"/>
  <c r="A724" i="2"/>
  <c r="B723" i="2"/>
  <c r="A723" i="2"/>
  <c r="B722" i="2"/>
  <c r="A722" i="2"/>
  <c r="B721" i="2"/>
  <c r="A721" i="2"/>
  <c r="B720" i="2"/>
  <c r="A720" i="2"/>
  <c r="B719" i="2"/>
  <c r="A719" i="2"/>
  <c r="B718" i="2"/>
  <c r="A718" i="2"/>
  <c r="B717" i="2"/>
  <c r="A717" i="2"/>
  <c r="B716" i="2"/>
  <c r="A716" i="2"/>
  <c r="B715" i="2"/>
  <c r="A715" i="2"/>
  <c r="B714" i="2"/>
  <c r="A714" i="2"/>
  <c r="B713" i="2"/>
  <c r="A713" i="2"/>
  <c r="B712" i="2"/>
  <c r="A712" i="2"/>
  <c r="B711" i="2"/>
  <c r="A711" i="2"/>
  <c r="B710" i="2"/>
  <c r="A710" i="2"/>
  <c r="B709" i="2"/>
  <c r="A709" i="2"/>
  <c r="B708" i="2"/>
  <c r="A708" i="2"/>
  <c r="B707" i="2"/>
  <c r="A707" i="2"/>
  <c r="B706" i="2"/>
  <c r="A706" i="2"/>
  <c r="B705" i="2"/>
  <c r="A705" i="2"/>
  <c r="B704" i="2"/>
  <c r="A704" i="2"/>
  <c r="B703" i="2"/>
  <c r="A703" i="2"/>
  <c r="B702" i="2"/>
  <c r="A702" i="2"/>
  <c r="B701" i="2"/>
  <c r="A701" i="2"/>
  <c r="B700" i="2"/>
  <c r="A700" i="2"/>
  <c r="B699" i="2"/>
  <c r="A699" i="2"/>
  <c r="B698" i="2"/>
  <c r="A698" i="2"/>
  <c r="B697" i="2"/>
  <c r="A697" i="2"/>
  <c r="B696" i="2"/>
  <c r="A696" i="2"/>
  <c r="B695" i="2"/>
  <c r="A695" i="2"/>
  <c r="B694" i="2"/>
  <c r="A694" i="2"/>
  <c r="B693" i="2"/>
  <c r="A693" i="2"/>
  <c r="B692" i="2"/>
  <c r="A692" i="2"/>
  <c r="B691" i="2"/>
  <c r="A691" i="2"/>
  <c r="B690" i="2"/>
  <c r="A690" i="2"/>
  <c r="B689" i="2"/>
  <c r="A689" i="2"/>
  <c r="B688" i="2"/>
  <c r="A688" i="2"/>
  <c r="B687" i="2"/>
  <c r="A687" i="2"/>
  <c r="B686" i="2"/>
  <c r="A686" i="2"/>
  <c r="B685" i="2"/>
  <c r="A685" i="2"/>
  <c r="B684" i="2"/>
  <c r="A684" i="2"/>
  <c r="B683" i="2"/>
  <c r="A683" i="2"/>
  <c r="B682" i="2"/>
  <c r="A682" i="2"/>
  <c r="B681" i="2"/>
  <c r="A681" i="2"/>
  <c r="B680" i="2"/>
  <c r="A680" i="2"/>
  <c r="B679" i="2"/>
  <c r="A679" i="2"/>
  <c r="B678" i="2"/>
  <c r="A678" i="2"/>
  <c r="B677" i="2"/>
  <c r="A677" i="2"/>
  <c r="B676" i="2"/>
  <c r="A676" i="2"/>
  <c r="B675" i="2"/>
  <c r="A675" i="2"/>
  <c r="B674" i="2"/>
  <c r="A674" i="2"/>
  <c r="B673" i="2"/>
  <c r="A673" i="2"/>
  <c r="B672" i="2"/>
  <c r="A672" i="2"/>
  <c r="B671" i="2"/>
  <c r="A671" i="2"/>
  <c r="B670" i="2"/>
  <c r="A670" i="2"/>
  <c r="B669" i="2"/>
  <c r="A669" i="2"/>
  <c r="B668" i="2"/>
  <c r="A668" i="2"/>
  <c r="B667" i="2"/>
  <c r="A667" i="2"/>
  <c r="B666" i="2"/>
  <c r="A666" i="2"/>
  <c r="B665" i="2"/>
  <c r="A665" i="2"/>
  <c r="B664" i="2"/>
  <c r="A664" i="2"/>
  <c r="B663" i="2"/>
  <c r="A663" i="2"/>
  <c r="B662" i="2"/>
  <c r="A662" i="2"/>
  <c r="B661" i="2"/>
  <c r="A661" i="2"/>
  <c r="B660" i="2"/>
  <c r="A660" i="2"/>
  <c r="B659" i="2"/>
  <c r="A659" i="2"/>
  <c r="B658" i="2"/>
  <c r="A658" i="2"/>
  <c r="B657" i="2"/>
  <c r="A657" i="2"/>
  <c r="B656" i="2"/>
  <c r="A656" i="2"/>
  <c r="B655" i="2"/>
  <c r="A655" i="2"/>
  <c r="B654" i="2"/>
  <c r="A654" i="2"/>
  <c r="B653" i="2"/>
  <c r="A653" i="2"/>
  <c r="B652" i="2"/>
  <c r="A652" i="2"/>
  <c r="B651" i="2"/>
  <c r="A651" i="2"/>
  <c r="B650" i="2"/>
  <c r="A650" i="2"/>
  <c r="B649" i="2"/>
  <c r="A649" i="2"/>
  <c r="B648" i="2"/>
  <c r="A648" i="2"/>
  <c r="B647" i="2"/>
  <c r="A647" i="2"/>
  <c r="B646" i="2"/>
  <c r="A646" i="2"/>
  <c r="B645" i="2"/>
  <c r="A645" i="2"/>
  <c r="B644" i="2"/>
  <c r="A644" i="2"/>
  <c r="B643" i="2"/>
  <c r="A643" i="2"/>
  <c r="B642" i="2"/>
  <c r="A642" i="2"/>
  <c r="B641" i="2"/>
  <c r="A641" i="2"/>
  <c r="B640" i="2"/>
  <c r="A640" i="2"/>
  <c r="B639" i="2"/>
  <c r="A639" i="2"/>
  <c r="B638" i="2"/>
  <c r="A638" i="2"/>
  <c r="B637" i="2"/>
  <c r="A637" i="2"/>
  <c r="B636" i="2"/>
  <c r="A636" i="2"/>
  <c r="B635" i="2"/>
  <c r="A635" i="2"/>
  <c r="B634" i="2"/>
  <c r="A634" i="2"/>
  <c r="B633" i="2"/>
  <c r="A633" i="2"/>
  <c r="B632" i="2"/>
  <c r="A632" i="2"/>
  <c r="B631" i="2"/>
  <c r="A631" i="2"/>
  <c r="B630" i="2"/>
  <c r="A630" i="2"/>
  <c r="B629" i="2"/>
  <c r="A629" i="2"/>
  <c r="B628" i="2"/>
  <c r="A628" i="2"/>
  <c r="B627" i="2"/>
  <c r="A627" i="2"/>
  <c r="B626" i="2"/>
  <c r="A626" i="2"/>
  <c r="B625" i="2"/>
  <c r="A625" i="2"/>
  <c r="B624" i="2"/>
  <c r="A624" i="2"/>
  <c r="B623" i="2"/>
  <c r="A623" i="2"/>
  <c r="B622" i="2"/>
  <c r="A622" i="2"/>
  <c r="B621" i="2"/>
  <c r="A621" i="2"/>
  <c r="B620" i="2"/>
  <c r="A620" i="2"/>
  <c r="B619" i="2"/>
  <c r="A619" i="2"/>
  <c r="B618" i="2"/>
  <c r="A618" i="2"/>
  <c r="B617" i="2"/>
  <c r="A617" i="2"/>
  <c r="B616" i="2"/>
  <c r="A616" i="2"/>
  <c r="B615" i="2"/>
  <c r="A615" i="2"/>
  <c r="B614" i="2"/>
  <c r="A614" i="2"/>
  <c r="B613" i="2"/>
  <c r="A613" i="2"/>
  <c r="B612" i="2"/>
  <c r="A612" i="2"/>
  <c r="B611" i="2"/>
  <c r="A611" i="2"/>
  <c r="B610" i="2"/>
  <c r="A610" i="2"/>
  <c r="B609" i="2"/>
  <c r="A609" i="2"/>
  <c r="B608" i="2"/>
  <c r="A608" i="2"/>
  <c r="B607" i="2"/>
  <c r="A607" i="2"/>
  <c r="B606" i="2"/>
  <c r="A606" i="2"/>
  <c r="B605" i="2"/>
  <c r="A605" i="2"/>
  <c r="B604" i="2"/>
  <c r="A604" i="2"/>
  <c r="B603" i="2"/>
  <c r="A603" i="2"/>
  <c r="B602" i="2"/>
  <c r="A602" i="2"/>
  <c r="B601" i="2"/>
  <c r="A601" i="2"/>
  <c r="B600" i="2"/>
  <c r="A600" i="2"/>
  <c r="B599" i="2"/>
  <c r="A599" i="2"/>
  <c r="B598" i="2"/>
  <c r="A598" i="2"/>
  <c r="B597" i="2"/>
  <c r="A597" i="2"/>
  <c r="B596" i="2"/>
  <c r="A596" i="2"/>
  <c r="B595" i="2"/>
  <c r="A595" i="2"/>
  <c r="B594" i="2"/>
  <c r="A594" i="2"/>
  <c r="B593" i="2"/>
  <c r="A593" i="2"/>
  <c r="B592" i="2"/>
  <c r="A592" i="2"/>
  <c r="B591" i="2"/>
  <c r="A591" i="2"/>
  <c r="B590" i="2"/>
  <c r="A590" i="2"/>
  <c r="B589" i="2"/>
  <c r="A589" i="2"/>
  <c r="B588" i="2"/>
  <c r="A588" i="2"/>
  <c r="B587" i="2"/>
  <c r="A587" i="2"/>
  <c r="B586" i="2"/>
  <c r="A586" i="2"/>
  <c r="B585" i="2"/>
  <c r="A585" i="2"/>
  <c r="B584" i="2"/>
  <c r="A584" i="2"/>
  <c r="B583" i="2"/>
  <c r="A583" i="2"/>
  <c r="B582" i="2"/>
  <c r="A582" i="2"/>
  <c r="B581" i="2"/>
  <c r="A581" i="2"/>
  <c r="B580" i="2"/>
  <c r="A580" i="2"/>
  <c r="B579" i="2"/>
  <c r="A579" i="2"/>
  <c r="B578" i="2"/>
  <c r="A578" i="2"/>
  <c r="B577" i="2"/>
  <c r="A577" i="2"/>
  <c r="B576" i="2"/>
  <c r="A576" i="2"/>
  <c r="B575" i="2"/>
  <c r="A575" i="2"/>
  <c r="B574" i="2"/>
  <c r="A574" i="2"/>
  <c r="B573" i="2"/>
  <c r="A573" i="2"/>
  <c r="B572" i="2"/>
  <c r="A572" i="2"/>
  <c r="B571" i="2"/>
  <c r="A571" i="2"/>
  <c r="B570" i="2"/>
  <c r="A570" i="2"/>
  <c r="B569" i="2"/>
  <c r="A569" i="2"/>
  <c r="B568" i="2"/>
  <c r="A568" i="2"/>
  <c r="B567" i="2"/>
  <c r="A567" i="2"/>
  <c r="B566" i="2"/>
  <c r="A566" i="2"/>
  <c r="B565" i="2"/>
  <c r="A565" i="2"/>
  <c r="B564" i="2"/>
  <c r="A564" i="2"/>
  <c r="B563" i="2"/>
  <c r="A563" i="2"/>
  <c r="B562" i="2"/>
  <c r="A562" i="2"/>
  <c r="B561" i="2"/>
  <c r="A561" i="2"/>
  <c r="B560" i="2"/>
  <c r="A560" i="2"/>
  <c r="B559" i="2"/>
  <c r="A559" i="2"/>
  <c r="B558" i="2"/>
  <c r="A558" i="2"/>
  <c r="B557" i="2"/>
  <c r="A557" i="2"/>
  <c r="B556" i="2"/>
  <c r="A556" i="2"/>
  <c r="B555" i="2"/>
  <c r="A555" i="2"/>
  <c r="B554" i="2"/>
  <c r="A554" i="2"/>
  <c r="B553" i="2"/>
  <c r="A553" i="2"/>
  <c r="B552" i="2"/>
  <c r="A552" i="2"/>
  <c r="B551" i="2"/>
  <c r="A551" i="2"/>
  <c r="B550" i="2"/>
  <c r="A550" i="2"/>
  <c r="B549" i="2"/>
  <c r="A549" i="2"/>
  <c r="B548" i="2"/>
  <c r="A548" i="2"/>
  <c r="B547" i="2"/>
  <c r="A547" i="2"/>
  <c r="B546" i="2"/>
  <c r="A546" i="2"/>
  <c r="B545" i="2"/>
  <c r="A545" i="2"/>
  <c r="B544" i="2"/>
  <c r="A544" i="2"/>
  <c r="B543" i="2"/>
  <c r="A543" i="2"/>
  <c r="B542" i="2"/>
  <c r="A542" i="2"/>
  <c r="B541" i="2"/>
  <c r="A541" i="2"/>
  <c r="B540" i="2"/>
  <c r="A540" i="2"/>
  <c r="B539" i="2"/>
  <c r="A539" i="2"/>
  <c r="B538" i="2"/>
  <c r="A538" i="2"/>
  <c r="B537" i="2"/>
  <c r="A537" i="2"/>
  <c r="B536" i="2"/>
  <c r="A536" i="2"/>
  <c r="B535" i="2"/>
  <c r="A535" i="2"/>
  <c r="B534" i="2"/>
  <c r="A534" i="2"/>
  <c r="B533" i="2"/>
  <c r="A533" i="2"/>
  <c r="B532" i="2"/>
  <c r="A532" i="2"/>
  <c r="B531" i="2"/>
  <c r="A531" i="2"/>
  <c r="B530" i="2"/>
  <c r="A530" i="2"/>
  <c r="B529" i="2"/>
  <c r="A529" i="2"/>
  <c r="B528" i="2"/>
  <c r="A528" i="2"/>
  <c r="B527" i="2"/>
  <c r="A527" i="2"/>
  <c r="B526" i="2"/>
  <c r="A526" i="2"/>
  <c r="B525" i="2"/>
  <c r="A525" i="2"/>
  <c r="B524" i="2"/>
  <c r="A524" i="2"/>
  <c r="B523" i="2"/>
  <c r="A523" i="2"/>
  <c r="B522" i="2"/>
  <c r="A522" i="2"/>
  <c r="B521" i="2"/>
  <c r="A521" i="2"/>
  <c r="B520" i="2"/>
  <c r="A520" i="2"/>
  <c r="B519" i="2"/>
  <c r="A519" i="2"/>
  <c r="B518" i="2"/>
  <c r="A518" i="2"/>
  <c r="B517" i="2"/>
  <c r="A517" i="2"/>
  <c r="B516" i="2"/>
  <c r="A516" i="2"/>
  <c r="B515" i="2"/>
  <c r="A515" i="2"/>
  <c r="B514" i="2"/>
  <c r="A514" i="2"/>
  <c r="B513" i="2"/>
  <c r="A513" i="2"/>
  <c r="B512" i="2"/>
  <c r="A512" i="2"/>
  <c r="B511" i="2"/>
  <c r="A511" i="2"/>
  <c r="B510" i="2"/>
  <c r="A510" i="2"/>
  <c r="B509" i="2"/>
  <c r="A509" i="2"/>
  <c r="B508" i="2"/>
  <c r="A508" i="2"/>
  <c r="B507" i="2"/>
  <c r="A507" i="2"/>
  <c r="B506" i="2"/>
  <c r="A506" i="2"/>
  <c r="B505" i="2"/>
  <c r="A505" i="2"/>
  <c r="B504" i="2"/>
  <c r="A504" i="2"/>
  <c r="B503" i="2"/>
  <c r="A503" i="2"/>
  <c r="B502" i="2"/>
  <c r="A502" i="2"/>
  <c r="B501" i="2"/>
  <c r="A501" i="2"/>
  <c r="B500" i="2"/>
  <c r="A500" i="2"/>
  <c r="B499" i="2"/>
  <c r="A499" i="2"/>
  <c r="B498" i="2"/>
  <c r="A498" i="2"/>
  <c r="B497" i="2"/>
  <c r="A497" i="2"/>
  <c r="B496" i="2"/>
  <c r="A496" i="2"/>
  <c r="B495" i="2"/>
  <c r="A495" i="2"/>
  <c r="B494" i="2"/>
  <c r="A494" i="2"/>
  <c r="B493" i="2"/>
  <c r="A493" i="2"/>
  <c r="B492" i="2"/>
  <c r="A492" i="2"/>
  <c r="B491" i="2"/>
  <c r="A491" i="2"/>
  <c r="B490" i="2"/>
  <c r="A490" i="2"/>
  <c r="B489" i="2"/>
  <c r="A489" i="2"/>
  <c r="B488" i="2"/>
  <c r="A488" i="2"/>
  <c r="B487" i="2"/>
  <c r="A487" i="2"/>
  <c r="B486" i="2"/>
  <c r="A486" i="2"/>
  <c r="B485" i="2"/>
  <c r="A485" i="2"/>
  <c r="B484" i="2"/>
  <c r="A484" i="2"/>
  <c r="B483" i="2"/>
  <c r="A483" i="2"/>
  <c r="B482" i="2"/>
  <c r="A482" i="2"/>
  <c r="B481" i="2"/>
  <c r="A481" i="2"/>
  <c r="B480" i="2"/>
  <c r="A480" i="2"/>
  <c r="B479" i="2"/>
  <c r="A479" i="2"/>
  <c r="B478" i="2"/>
  <c r="A478" i="2"/>
  <c r="B477" i="2"/>
  <c r="A477" i="2"/>
  <c r="B476" i="2"/>
  <c r="A476" i="2"/>
  <c r="B475" i="2"/>
  <c r="A475" i="2"/>
  <c r="B474" i="2"/>
  <c r="A474" i="2"/>
  <c r="B473" i="2"/>
  <c r="A473" i="2"/>
  <c r="B472" i="2"/>
  <c r="A472" i="2"/>
  <c r="B471" i="2"/>
  <c r="A471" i="2"/>
  <c r="B470" i="2"/>
  <c r="A470" i="2"/>
  <c r="B469" i="2"/>
  <c r="A469" i="2"/>
  <c r="B468" i="2"/>
  <c r="A468" i="2"/>
  <c r="B467" i="2"/>
  <c r="A467" i="2"/>
  <c r="B466" i="2"/>
  <c r="A466" i="2"/>
  <c r="B465" i="2"/>
  <c r="A465" i="2"/>
  <c r="B464" i="2"/>
  <c r="A464" i="2"/>
  <c r="B463" i="2"/>
  <c r="A463" i="2"/>
  <c r="B462" i="2"/>
  <c r="A462" i="2"/>
  <c r="B461" i="2"/>
  <c r="A461" i="2"/>
  <c r="B460" i="2"/>
  <c r="A460" i="2"/>
  <c r="B459" i="2"/>
  <c r="A459" i="2"/>
  <c r="B458" i="2"/>
  <c r="A458" i="2"/>
  <c r="B457" i="2"/>
  <c r="A457" i="2"/>
  <c r="B456" i="2"/>
  <c r="A456" i="2"/>
  <c r="B455" i="2"/>
  <c r="A455" i="2"/>
  <c r="B454" i="2"/>
  <c r="A454" i="2"/>
  <c r="B453" i="2"/>
  <c r="A453" i="2"/>
  <c r="B452" i="2"/>
  <c r="A452" i="2"/>
  <c r="B451" i="2"/>
  <c r="A451" i="2"/>
  <c r="B450" i="2"/>
  <c r="A450" i="2"/>
  <c r="B449" i="2"/>
  <c r="A449" i="2"/>
  <c r="B448" i="2"/>
  <c r="A448" i="2"/>
  <c r="B447" i="2"/>
  <c r="A447" i="2"/>
  <c r="B446" i="2"/>
  <c r="A446" i="2"/>
  <c r="B445" i="2"/>
  <c r="A445" i="2"/>
  <c r="B444" i="2"/>
  <c r="A444" i="2"/>
  <c r="B443" i="2"/>
  <c r="A443" i="2"/>
  <c r="B442" i="2"/>
  <c r="A442" i="2"/>
  <c r="B441" i="2"/>
  <c r="A441" i="2"/>
  <c r="B440" i="2"/>
  <c r="A440" i="2"/>
  <c r="B439" i="2"/>
  <c r="A439" i="2"/>
  <c r="B438" i="2"/>
  <c r="A438" i="2"/>
  <c r="B437" i="2"/>
  <c r="A437" i="2"/>
  <c r="B436" i="2"/>
  <c r="A436" i="2"/>
  <c r="B435" i="2"/>
  <c r="A435" i="2"/>
  <c r="B434" i="2"/>
  <c r="A434" i="2"/>
  <c r="B433" i="2"/>
  <c r="A433" i="2"/>
  <c r="B432" i="2"/>
  <c r="A432" i="2"/>
  <c r="B431" i="2"/>
  <c r="A431" i="2"/>
  <c r="B430" i="2"/>
  <c r="A430" i="2"/>
  <c r="B429" i="2"/>
  <c r="A429" i="2"/>
  <c r="B428" i="2"/>
  <c r="A428" i="2"/>
  <c r="B427" i="2"/>
  <c r="A427" i="2"/>
  <c r="B426" i="2"/>
  <c r="A426" i="2"/>
  <c r="B425" i="2"/>
  <c r="A425" i="2"/>
  <c r="B424" i="2"/>
  <c r="A424" i="2"/>
  <c r="B423" i="2"/>
  <c r="A423" i="2"/>
  <c r="B422" i="2"/>
  <c r="A422" i="2"/>
  <c r="B421" i="2"/>
  <c r="A421" i="2"/>
  <c r="B420" i="2"/>
  <c r="A420" i="2"/>
  <c r="B419" i="2"/>
  <c r="A419" i="2"/>
  <c r="B418" i="2"/>
  <c r="A418" i="2"/>
  <c r="B417" i="2"/>
  <c r="A417" i="2"/>
  <c r="B416" i="2"/>
  <c r="A416" i="2"/>
  <c r="B415" i="2"/>
  <c r="A415" i="2"/>
  <c r="B414" i="2"/>
  <c r="A414" i="2"/>
  <c r="B413" i="2"/>
  <c r="A413" i="2"/>
  <c r="B412" i="2"/>
  <c r="A412" i="2"/>
  <c r="B411" i="2"/>
  <c r="A411" i="2"/>
  <c r="B410" i="2"/>
  <c r="A410" i="2"/>
  <c r="B409" i="2"/>
  <c r="A409" i="2"/>
  <c r="B408" i="2"/>
  <c r="A408" i="2"/>
  <c r="B407" i="2"/>
  <c r="A407" i="2"/>
  <c r="B406" i="2"/>
  <c r="A406" i="2"/>
  <c r="B405" i="2"/>
  <c r="A405" i="2"/>
  <c r="B404" i="2"/>
  <c r="A404" i="2"/>
  <c r="B403" i="2"/>
  <c r="A403" i="2"/>
  <c r="B402" i="2"/>
  <c r="A402" i="2"/>
  <c r="B401" i="2"/>
  <c r="A401" i="2"/>
  <c r="B400" i="2"/>
  <c r="A400" i="2"/>
  <c r="B399" i="2"/>
  <c r="A399" i="2"/>
  <c r="B398" i="2"/>
  <c r="A398" i="2"/>
  <c r="B397" i="2"/>
  <c r="A397" i="2"/>
  <c r="B396" i="2"/>
  <c r="A396" i="2"/>
  <c r="B395" i="2"/>
  <c r="A395" i="2"/>
  <c r="B394" i="2"/>
  <c r="A394" i="2"/>
  <c r="B393" i="2"/>
  <c r="A393" i="2"/>
  <c r="B392" i="2"/>
  <c r="A392" i="2"/>
  <c r="B391" i="2"/>
  <c r="A391" i="2"/>
  <c r="B390" i="2"/>
  <c r="A390" i="2"/>
  <c r="B389" i="2"/>
  <c r="A389" i="2"/>
  <c r="B388" i="2"/>
  <c r="A388" i="2"/>
  <c r="B387" i="2"/>
  <c r="A387" i="2"/>
  <c r="B386" i="2"/>
  <c r="A386" i="2"/>
  <c r="B385" i="2"/>
  <c r="A385" i="2"/>
  <c r="B384" i="2"/>
  <c r="A384" i="2"/>
  <c r="B383" i="2"/>
  <c r="A383" i="2"/>
  <c r="B382" i="2"/>
  <c r="A382" i="2"/>
  <c r="B381" i="2"/>
  <c r="A381" i="2"/>
  <c r="B380" i="2"/>
  <c r="A380" i="2"/>
  <c r="B379" i="2"/>
  <c r="A379" i="2"/>
  <c r="B378" i="2"/>
  <c r="A378" i="2"/>
  <c r="B377" i="2"/>
  <c r="A377" i="2"/>
  <c r="B376" i="2"/>
  <c r="A376" i="2"/>
  <c r="B375" i="2"/>
  <c r="A375" i="2"/>
  <c r="B374" i="2"/>
  <c r="A374" i="2"/>
  <c r="B373" i="2"/>
  <c r="A373" i="2"/>
  <c r="B372" i="2"/>
  <c r="A372" i="2"/>
  <c r="B371" i="2"/>
  <c r="A371" i="2"/>
  <c r="B370" i="2"/>
  <c r="A370" i="2"/>
  <c r="B369" i="2"/>
  <c r="A369" i="2"/>
  <c r="B368" i="2"/>
  <c r="A368" i="2"/>
  <c r="B367" i="2"/>
  <c r="A367" i="2"/>
  <c r="B366" i="2"/>
  <c r="A366" i="2"/>
  <c r="B365" i="2"/>
  <c r="A365" i="2"/>
  <c r="B364" i="2"/>
  <c r="A364" i="2"/>
  <c r="B363" i="2"/>
  <c r="A363" i="2"/>
  <c r="B362" i="2"/>
  <c r="A362" i="2"/>
  <c r="B361" i="2"/>
  <c r="A361" i="2"/>
  <c r="B360" i="2"/>
  <c r="A360" i="2"/>
  <c r="B359" i="2"/>
  <c r="A359" i="2"/>
  <c r="B358" i="2"/>
  <c r="A358" i="2"/>
  <c r="B357" i="2"/>
  <c r="A357" i="2"/>
  <c r="B356" i="2"/>
  <c r="A356" i="2"/>
  <c r="B355" i="2"/>
  <c r="A355" i="2"/>
  <c r="B354" i="2"/>
  <c r="A354" i="2"/>
  <c r="B353" i="2"/>
  <c r="A353" i="2"/>
  <c r="B352" i="2"/>
  <c r="A352" i="2"/>
  <c r="B351" i="2"/>
  <c r="A351" i="2"/>
  <c r="B350" i="2"/>
  <c r="A350" i="2"/>
  <c r="B349" i="2"/>
  <c r="A349" i="2"/>
  <c r="B348" i="2"/>
  <c r="A348" i="2"/>
  <c r="B347" i="2"/>
  <c r="A347" i="2"/>
  <c r="B346" i="2"/>
  <c r="A346" i="2"/>
  <c r="B345" i="2"/>
  <c r="A345" i="2"/>
  <c r="B344" i="2"/>
  <c r="A344" i="2"/>
  <c r="B343" i="2"/>
  <c r="A343" i="2"/>
  <c r="B342" i="2"/>
  <c r="A342" i="2"/>
  <c r="B341" i="2"/>
  <c r="A341" i="2"/>
  <c r="B340" i="2"/>
  <c r="A340" i="2"/>
  <c r="B339" i="2"/>
  <c r="A339" i="2"/>
  <c r="B338" i="2"/>
  <c r="A338" i="2"/>
  <c r="B337" i="2"/>
  <c r="A337" i="2"/>
  <c r="B336" i="2"/>
  <c r="A336" i="2"/>
  <c r="B335" i="2"/>
  <c r="A335" i="2"/>
  <c r="B334" i="2"/>
  <c r="A334" i="2"/>
  <c r="B333" i="2"/>
  <c r="A333" i="2"/>
  <c r="B332" i="2"/>
  <c r="A332" i="2"/>
  <c r="B331" i="2"/>
  <c r="A331" i="2"/>
  <c r="B330" i="2"/>
  <c r="A330" i="2"/>
  <c r="B329" i="2"/>
  <c r="A329" i="2"/>
  <c r="B328" i="2"/>
  <c r="A328" i="2"/>
  <c r="B327" i="2"/>
  <c r="A327" i="2"/>
  <c r="B326" i="2"/>
  <c r="A326" i="2"/>
  <c r="B325" i="2"/>
  <c r="A325" i="2"/>
  <c r="B324" i="2"/>
  <c r="A324" i="2"/>
  <c r="B323" i="2"/>
  <c r="A323" i="2"/>
  <c r="B322" i="2"/>
  <c r="A322" i="2"/>
  <c r="B321" i="2"/>
  <c r="A321" i="2"/>
  <c r="B320" i="2"/>
  <c r="A320" i="2"/>
  <c r="B319" i="2"/>
  <c r="A319" i="2"/>
  <c r="B318" i="2"/>
  <c r="A318" i="2"/>
  <c r="B317" i="2"/>
  <c r="A317" i="2"/>
  <c r="B316" i="2"/>
  <c r="A316" i="2"/>
  <c r="B315" i="2"/>
  <c r="A315" i="2"/>
  <c r="B314" i="2"/>
  <c r="A314" i="2"/>
  <c r="B313" i="2"/>
  <c r="A313" i="2"/>
  <c r="B312" i="2"/>
  <c r="A312" i="2"/>
  <c r="B311" i="2"/>
  <c r="A311" i="2"/>
  <c r="B310" i="2"/>
  <c r="A310" i="2"/>
  <c r="B309" i="2"/>
  <c r="A309" i="2"/>
  <c r="B308" i="2"/>
  <c r="A308" i="2"/>
  <c r="B307" i="2"/>
  <c r="A307" i="2"/>
  <c r="B306" i="2"/>
  <c r="A306" i="2"/>
  <c r="B305" i="2"/>
  <c r="A305" i="2"/>
  <c r="B304" i="2"/>
  <c r="A304" i="2"/>
  <c r="B303" i="2"/>
  <c r="A303" i="2"/>
  <c r="B302" i="2"/>
  <c r="A302" i="2"/>
  <c r="B301" i="2"/>
  <c r="A301" i="2"/>
  <c r="B300" i="2"/>
  <c r="A300" i="2"/>
  <c r="B299" i="2"/>
  <c r="A299" i="2"/>
  <c r="B298" i="2"/>
  <c r="A298" i="2"/>
  <c r="B297" i="2"/>
  <c r="A297" i="2"/>
  <c r="B296" i="2"/>
  <c r="A296" i="2"/>
  <c r="B295" i="2"/>
  <c r="A295" i="2"/>
  <c r="B294" i="2"/>
  <c r="A294" i="2"/>
  <c r="B293" i="2"/>
  <c r="A293" i="2"/>
  <c r="B292" i="2"/>
  <c r="A292" i="2"/>
  <c r="B291" i="2"/>
  <c r="A291" i="2"/>
  <c r="B290" i="2"/>
  <c r="A290" i="2"/>
  <c r="B289" i="2"/>
  <c r="A289" i="2"/>
  <c r="B288" i="2"/>
  <c r="A288" i="2"/>
  <c r="B287" i="2"/>
  <c r="A287" i="2"/>
  <c r="B286" i="2"/>
  <c r="A286" i="2"/>
  <c r="B285" i="2"/>
  <c r="A285" i="2"/>
  <c r="B284" i="2"/>
  <c r="A284" i="2"/>
  <c r="B283" i="2"/>
  <c r="A283" i="2"/>
  <c r="B282" i="2"/>
  <c r="A282" i="2"/>
  <c r="B281" i="2"/>
  <c r="A281" i="2"/>
  <c r="B280" i="2"/>
  <c r="A280" i="2"/>
  <c r="B279" i="2"/>
  <c r="A279" i="2"/>
  <c r="B278" i="2"/>
  <c r="A278" i="2"/>
  <c r="B277" i="2"/>
  <c r="A277" i="2"/>
  <c r="B276" i="2"/>
  <c r="A276" i="2"/>
  <c r="B275" i="2"/>
  <c r="A275" i="2"/>
  <c r="B274" i="2"/>
  <c r="A274" i="2"/>
  <c r="B273" i="2"/>
  <c r="A273" i="2"/>
  <c r="B272" i="2"/>
  <c r="A272" i="2"/>
  <c r="B271" i="2"/>
  <c r="A271" i="2"/>
  <c r="B270" i="2"/>
  <c r="A270" i="2"/>
  <c r="B269" i="2"/>
  <c r="A269" i="2"/>
  <c r="B268" i="2"/>
  <c r="A268" i="2"/>
  <c r="B267" i="2"/>
  <c r="A267" i="2"/>
  <c r="B266" i="2"/>
  <c r="A266" i="2"/>
  <c r="B265" i="2"/>
  <c r="A265" i="2"/>
  <c r="B264" i="2"/>
  <c r="A264" i="2"/>
  <c r="B263" i="2"/>
  <c r="A263" i="2"/>
  <c r="B262" i="2"/>
  <c r="A262" i="2"/>
  <c r="B261" i="2"/>
  <c r="A261" i="2"/>
  <c r="B260" i="2"/>
  <c r="A260" i="2"/>
  <c r="B259" i="2"/>
  <c r="A259" i="2"/>
  <c r="B258" i="2"/>
  <c r="A258" i="2"/>
  <c r="B257" i="2"/>
  <c r="A257" i="2"/>
  <c r="B256" i="2"/>
  <c r="A256" i="2"/>
  <c r="B255" i="2"/>
  <c r="A255" i="2"/>
  <c r="B254" i="2"/>
  <c r="A254" i="2"/>
  <c r="B253" i="2"/>
  <c r="A253" i="2"/>
  <c r="B252" i="2"/>
  <c r="A252" i="2"/>
  <c r="B251" i="2"/>
  <c r="A251" i="2"/>
  <c r="B250" i="2"/>
  <c r="A250" i="2"/>
  <c r="B249" i="2"/>
  <c r="A249" i="2"/>
  <c r="B248" i="2"/>
  <c r="A248" i="2"/>
  <c r="B247" i="2"/>
  <c r="A247" i="2"/>
  <c r="B246" i="2"/>
  <c r="A246" i="2"/>
  <c r="B245" i="2"/>
  <c r="A245" i="2"/>
  <c r="B244" i="2"/>
  <c r="A244" i="2"/>
  <c r="B243" i="2"/>
  <c r="A243" i="2"/>
  <c r="B242" i="2"/>
  <c r="A242" i="2"/>
  <c r="B241" i="2"/>
  <c r="A241" i="2"/>
  <c r="B240" i="2"/>
  <c r="A240" i="2"/>
  <c r="B239" i="2"/>
  <c r="A239" i="2"/>
  <c r="B238" i="2"/>
  <c r="A238" i="2"/>
  <c r="B237" i="2"/>
  <c r="A237" i="2"/>
  <c r="B236" i="2"/>
  <c r="A236" i="2"/>
  <c r="B235" i="2"/>
  <c r="A235" i="2"/>
  <c r="B234" i="2"/>
  <c r="A234" i="2"/>
  <c r="B233" i="2"/>
  <c r="A233" i="2"/>
  <c r="B232" i="2"/>
  <c r="A232" i="2"/>
  <c r="B231" i="2"/>
  <c r="A231" i="2"/>
  <c r="B230" i="2"/>
  <c r="A230" i="2"/>
  <c r="B229" i="2"/>
  <c r="A229" i="2"/>
  <c r="B228" i="2"/>
  <c r="A228" i="2"/>
  <c r="B227" i="2"/>
  <c r="A227" i="2"/>
  <c r="B226" i="2"/>
  <c r="A226" i="2"/>
  <c r="B225" i="2"/>
  <c r="A225" i="2"/>
  <c r="B224" i="2"/>
  <c r="A224" i="2"/>
  <c r="B223" i="2"/>
  <c r="A223" i="2"/>
  <c r="B222" i="2"/>
  <c r="A222" i="2"/>
  <c r="B221" i="2"/>
  <c r="A221" i="2"/>
  <c r="B220" i="2"/>
  <c r="A220" i="2"/>
  <c r="B219" i="2"/>
  <c r="A219" i="2"/>
  <c r="B218" i="2"/>
  <c r="A218" i="2"/>
  <c r="B217" i="2"/>
  <c r="A217" i="2"/>
  <c r="B216" i="2"/>
  <c r="A216" i="2"/>
  <c r="B215" i="2"/>
  <c r="A215" i="2"/>
  <c r="B214" i="2"/>
  <c r="A214" i="2"/>
  <c r="B213" i="2"/>
  <c r="A213" i="2"/>
  <c r="B212" i="2"/>
  <c r="A212" i="2"/>
  <c r="B211" i="2"/>
  <c r="A211" i="2"/>
  <c r="B210" i="2"/>
  <c r="A210" i="2"/>
  <c r="B209" i="2"/>
  <c r="A209" i="2"/>
  <c r="B208" i="2"/>
  <c r="A208" i="2"/>
  <c r="B207" i="2"/>
  <c r="A207" i="2"/>
  <c r="B206" i="2"/>
  <c r="A206" i="2"/>
  <c r="B205" i="2"/>
  <c r="A205" i="2"/>
  <c r="B204" i="2"/>
  <c r="A204" i="2"/>
  <c r="B203" i="2"/>
  <c r="A203" i="2"/>
  <c r="B202" i="2"/>
  <c r="A202" i="2"/>
  <c r="B201" i="2"/>
  <c r="A201" i="2"/>
  <c r="B200" i="2"/>
  <c r="A200" i="2"/>
  <c r="B199" i="2"/>
  <c r="A199" i="2"/>
  <c r="B198" i="2"/>
  <c r="A198" i="2"/>
  <c r="B197" i="2"/>
  <c r="A197" i="2"/>
  <c r="B196" i="2"/>
  <c r="A196" i="2"/>
  <c r="B195" i="2"/>
  <c r="A195" i="2"/>
  <c r="B194" i="2"/>
  <c r="A194" i="2"/>
  <c r="B193" i="2"/>
  <c r="A193" i="2"/>
  <c r="B192" i="2"/>
  <c r="A192" i="2"/>
  <c r="B191" i="2"/>
  <c r="A191" i="2"/>
  <c r="B190" i="2"/>
  <c r="A190" i="2"/>
  <c r="B189" i="2"/>
  <c r="A189" i="2"/>
  <c r="B188" i="2"/>
  <c r="A188" i="2"/>
  <c r="B187" i="2"/>
  <c r="A187" i="2"/>
  <c r="B186" i="2"/>
  <c r="A186" i="2"/>
  <c r="B185" i="2"/>
  <c r="A185" i="2"/>
  <c r="B184" i="2"/>
  <c r="A184" i="2"/>
  <c r="B183" i="2"/>
  <c r="A183" i="2"/>
  <c r="B182" i="2"/>
  <c r="A182" i="2"/>
  <c r="B181" i="2"/>
  <c r="A181" i="2"/>
  <c r="B180" i="2"/>
  <c r="A180" i="2"/>
  <c r="B179" i="2"/>
  <c r="A179" i="2"/>
  <c r="B178" i="2"/>
  <c r="A178" i="2"/>
  <c r="B177" i="2"/>
  <c r="A177" i="2"/>
  <c r="B176" i="2"/>
  <c r="A176" i="2"/>
  <c r="B175" i="2"/>
  <c r="A175" i="2"/>
  <c r="B174" i="2"/>
  <c r="A174" i="2"/>
  <c r="B173" i="2"/>
  <c r="A173" i="2"/>
  <c r="B172" i="2"/>
  <c r="A172" i="2"/>
  <c r="B171" i="2"/>
  <c r="A171" i="2"/>
  <c r="B170" i="2"/>
  <c r="A170" i="2"/>
  <c r="B169" i="2"/>
  <c r="A169" i="2"/>
  <c r="B168" i="2"/>
  <c r="A168" i="2"/>
  <c r="B167" i="2"/>
  <c r="A167" i="2"/>
  <c r="B166" i="2"/>
  <c r="A166" i="2"/>
  <c r="B165" i="2"/>
  <c r="A165" i="2"/>
  <c r="B164" i="2"/>
  <c r="A164" i="2"/>
  <c r="B163" i="2"/>
  <c r="A163" i="2"/>
  <c r="B162" i="2"/>
  <c r="A162" i="2"/>
  <c r="B161" i="2"/>
  <c r="A161" i="2"/>
  <c r="B160" i="2"/>
  <c r="A160" i="2"/>
  <c r="B159" i="2"/>
  <c r="A159" i="2"/>
  <c r="B158" i="2"/>
  <c r="A158" i="2"/>
  <c r="B157" i="2"/>
  <c r="A157" i="2"/>
  <c r="B156" i="2"/>
  <c r="A156" i="2"/>
  <c r="B155" i="2"/>
  <c r="A155" i="2"/>
  <c r="B154" i="2"/>
  <c r="A154" i="2"/>
  <c r="B153" i="2"/>
  <c r="A153" i="2"/>
  <c r="B152" i="2"/>
  <c r="A152" i="2"/>
  <c r="B151" i="2"/>
  <c r="A151" i="2"/>
  <c r="B150" i="2"/>
  <c r="A150" i="2"/>
  <c r="B149" i="2"/>
  <c r="A149" i="2"/>
  <c r="B148" i="2"/>
  <c r="A148" i="2"/>
  <c r="B147" i="2"/>
  <c r="A147" i="2"/>
  <c r="B146" i="2"/>
  <c r="A146" i="2"/>
  <c r="B145" i="2"/>
  <c r="A145" i="2"/>
  <c r="B144" i="2"/>
  <c r="A144" i="2"/>
  <c r="B143" i="2"/>
  <c r="A143" i="2"/>
  <c r="B142" i="2"/>
  <c r="A142" i="2"/>
  <c r="B141" i="2"/>
  <c r="A141" i="2"/>
  <c r="B140" i="2"/>
  <c r="A140" i="2"/>
  <c r="B139" i="2"/>
  <c r="A139" i="2"/>
  <c r="B138" i="2"/>
  <c r="A138" i="2"/>
  <c r="B137" i="2"/>
  <c r="A137" i="2"/>
  <c r="B136" i="2"/>
  <c r="A136" i="2"/>
  <c r="B135" i="2"/>
  <c r="A135" i="2"/>
  <c r="B134" i="2"/>
  <c r="A134" i="2"/>
  <c r="B133" i="2"/>
  <c r="A133" i="2"/>
  <c r="B132" i="2"/>
  <c r="A132" i="2"/>
  <c r="B131" i="2"/>
  <c r="A131" i="2"/>
  <c r="B130" i="2"/>
  <c r="A130" i="2"/>
  <c r="B129" i="2"/>
  <c r="A129" i="2"/>
  <c r="B128" i="2"/>
  <c r="A128" i="2"/>
  <c r="B127" i="2"/>
  <c r="A127" i="2"/>
  <c r="B126" i="2"/>
  <c r="A126" i="2"/>
  <c r="B125" i="2"/>
  <c r="A125" i="2"/>
  <c r="B124" i="2"/>
  <c r="A124" i="2"/>
  <c r="B123" i="2"/>
  <c r="A123" i="2"/>
  <c r="B122" i="2"/>
  <c r="A122" i="2"/>
  <c r="B121" i="2"/>
  <c r="A121" i="2"/>
  <c r="B120" i="2"/>
  <c r="A120" i="2"/>
  <c r="B119" i="2"/>
  <c r="A119" i="2"/>
  <c r="B118" i="2"/>
  <c r="A118" i="2"/>
  <c r="B117" i="2"/>
  <c r="A117" i="2"/>
  <c r="B116" i="2"/>
  <c r="A116" i="2"/>
  <c r="B115" i="2"/>
  <c r="A115" i="2"/>
  <c r="B114" i="2"/>
  <c r="A114" i="2"/>
  <c r="B113" i="2"/>
  <c r="A113" i="2"/>
  <c r="B112" i="2"/>
  <c r="A112" i="2"/>
  <c r="B111" i="2"/>
  <c r="A111" i="2"/>
  <c r="B110" i="2"/>
  <c r="A110" i="2"/>
  <c r="B109" i="2"/>
  <c r="A109" i="2"/>
  <c r="B108" i="2"/>
  <c r="A108" i="2"/>
  <c r="B107" i="2"/>
  <c r="A107" i="2"/>
  <c r="B106" i="2"/>
  <c r="A106" i="2"/>
  <c r="B105" i="2"/>
  <c r="A105" i="2"/>
  <c r="B104" i="2"/>
  <c r="A104" i="2"/>
  <c r="B103" i="2"/>
  <c r="A103" i="2"/>
  <c r="B102" i="2"/>
  <c r="A102" i="2"/>
  <c r="B101" i="2"/>
  <c r="A101" i="2"/>
  <c r="B100" i="2"/>
  <c r="A100" i="2"/>
  <c r="B99" i="2"/>
  <c r="A99" i="2"/>
  <c r="B98" i="2"/>
  <c r="A98" i="2"/>
  <c r="B97" i="2"/>
  <c r="A97" i="2"/>
  <c r="B96" i="2"/>
  <c r="A96" i="2"/>
  <c r="B95" i="2"/>
  <c r="A95" i="2"/>
  <c r="B94" i="2"/>
  <c r="A94" i="2"/>
  <c r="B93" i="2"/>
  <c r="A93" i="2"/>
  <c r="B92" i="2"/>
  <c r="A92" i="2"/>
  <c r="B91" i="2"/>
  <c r="A91" i="2"/>
  <c r="B90" i="2"/>
  <c r="A90" i="2"/>
  <c r="B89" i="2"/>
  <c r="A89" i="2"/>
  <c r="B88" i="2"/>
  <c r="A88" i="2"/>
  <c r="B87" i="2"/>
  <c r="A87" i="2"/>
  <c r="B86" i="2"/>
  <c r="A86" i="2"/>
  <c r="B85" i="2"/>
  <c r="A85" i="2"/>
  <c r="B84" i="2"/>
  <c r="A84" i="2"/>
  <c r="B83" i="2"/>
  <c r="A83" i="2"/>
  <c r="B82" i="2"/>
  <c r="A82" i="2"/>
  <c r="B81" i="2"/>
  <c r="A81" i="2"/>
  <c r="B80" i="2"/>
  <c r="A80" i="2"/>
  <c r="B79" i="2"/>
  <c r="A79" i="2"/>
  <c r="B78" i="2"/>
  <c r="A78" i="2"/>
  <c r="B77" i="2"/>
  <c r="A77" i="2"/>
  <c r="B76" i="2"/>
  <c r="A76" i="2"/>
  <c r="B75" i="2"/>
  <c r="A75" i="2"/>
  <c r="B74" i="2"/>
  <c r="A74" i="2"/>
  <c r="B73" i="2"/>
  <c r="A73" i="2"/>
  <c r="B72" i="2"/>
  <c r="A72" i="2"/>
  <c r="B71" i="2"/>
  <c r="A71" i="2"/>
  <c r="B70" i="2"/>
  <c r="A70" i="2"/>
  <c r="B69" i="2"/>
  <c r="A69" i="2"/>
  <c r="B68" i="2"/>
  <c r="A68" i="2"/>
  <c r="B67" i="2"/>
  <c r="A67" i="2"/>
  <c r="B66" i="2"/>
  <c r="A66" i="2"/>
  <c r="B65" i="2"/>
  <c r="A65" i="2"/>
  <c r="B64" i="2"/>
  <c r="A64" i="2"/>
  <c r="B63" i="2"/>
  <c r="A63" i="2"/>
  <c r="B62" i="2"/>
  <c r="A62" i="2"/>
  <c r="B61" i="2"/>
  <c r="A61" i="2"/>
  <c r="B60" i="2"/>
  <c r="A60" i="2"/>
  <c r="B59" i="2"/>
  <c r="A59" i="2"/>
  <c r="B58" i="2"/>
  <c r="A58" i="2"/>
  <c r="B57" i="2"/>
  <c r="A57" i="2"/>
  <c r="B56" i="2"/>
  <c r="A56" i="2"/>
  <c r="B55" i="2"/>
  <c r="A55" i="2"/>
  <c r="B54" i="2"/>
  <c r="A54" i="2"/>
  <c r="B53" i="2"/>
  <c r="A53" i="2"/>
  <c r="B52" i="2"/>
  <c r="A52" i="2"/>
  <c r="B51" i="2"/>
  <c r="A51" i="2"/>
  <c r="B50" i="2"/>
  <c r="A50" i="2"/>
  <c r="B49" i="2"/>
  <c r="A49" i="2"/>
  <c r="B48" i="2"/>
  <c r="A48" i="2"/>
  <c r="B47" i="2"/>
  <c r="A47" i="2"/>
  <c r="B46" i="2"/>
  <c r="A46" i="2"/>
  <c r="B45" i="2"/>
  <c r="A45" i="2"/>
  <c r="B44" i="2"/>
  <c r="A44" i="2"/>
  <c r="B43" i="2"/>
  <c r="A43" i="2"/>
  <c r="B42" i="2"/>
  <c r="A42" i="2"/>
  <c r="B41" i="2"/>
  <c r="A41" i="2"/>
  <c r="B40" i="2"/>
  <c r="A40" i="2"/>
  <c r="B39" i="2"/>
  <c r="A39" i="2"/>
  <c r="B38" i="2"/>
  <c r="A38" i="2"/>
  <c r="B37" i="2"/>
  <c r="A37" i="2"/>
  <c r="B36" i="2"/>
  <c r="A36" i="2"/>
  <c r="B35" i="2"/>
  <c r="A35" i="2"/>
  <c r="B34" i="2"/>
  <c r="A34" i="2"/>
  <c r="B33" i="2"/>
  <c r="A33" i="2"/>
  <c r="B32" i="2"/>
  <c r="A32" i="2"/>
  <c r="B31" i="2"/>
  <c r="A31" i="2"/>
  <c r="B30" i="2"/>
  <c r="A30" i="2"/>
  <c r="B29" i="2"/>
  <c r="A29" i="2"/>
  <c r="B28" i="2"/>
  <c r="A28" i="2"/>
  <c r="B27" i="2"/>
  <c r="A27" i="2"/>
  <c r="B26" i="2"/>
  <c r="A26" i="2"/>
  <c r="B25" i="2"/>
  <c r="A25" i="2"/>
  <c r="B24" i="2"/>
  <c r="A24" i="2"/>
  <c r="B23" i="2"/>
  <c r="A23" i="2"/>
  <c r="B22" i="2"/>
  <c r="A22" i="2"/>
  <c r="B21" i="2"/>
  <c r="A21" i="2"/>
  <c r="B20" i="2"/>
  <c r="A20" i="2"/>
  <c r="B19" i="2"/>
  <c r="A19" i="2"/>
  <c r="B18" i="2"/>
  <c r="A18" i="2"/>
  <c r="B17" i="2"/>
  <c r="A17" i="2"/>
  <c r="B16" i="2"/>
  <c r="A16" i="2"/>
  <c r="B15" i="2"/>
  <c r="A15" i="2"/>
  <c r="B14" i="2"/>
  <c r="A14" i="2"/>
  <c r="B13" i="2"/>
  <c r="A13" i="2"/>
  <c r="B12" i="2"/>
  <c r="A12" i="2"/>
  <c r="D5" i="2"/>
  <c r="D4" i="2"/>
</calcChain>
</file>

<file path=xl/sharedStrings.xml><?xml version="1.0" encoding="utf-8"?>
<sst xmlns="http://schemas.openxmlformats.org/spreadsheetml/2006/main" count="41" uniqueCount="30">
  <si>
    <t>Commune</t>
  </si>
  <si>
    <t>Année</t>
  </si>
  <si>
    <t>Entreprise</t>
  </si>
  <si>
    <t>numéro</t>
  </si>
  <si>
    <t>Nom</t>
  </si>
  <si>
    <t>Prénom</t>
  </si>
  <si>
    <t>Total général</t>
  </si>
  <si>
    <t>(vide)</t>
  </si>
  <si>
    <t>OFS</t>
  </si>
  <si>
    <t>Numéro Postal Français</t>
  </si>
  <si>
    <t>du</t>
  </si>
  <si>
    <t>au</t>
  </si>
  <si>
    <t>Commune de domicile</t>
  </si>
  <si>
    <t>Nombre d'entreprises</t>
  </si>
  <si>
    <t>Nb frontaliers</t>
  </si>
  <si>
    <t>Numéro AVS
000.0000.0000.00
13 chiffres sans points
ou
16 positions avec points</t>
  </si>
  <si>
    <r>
      <t xml:space="preserve">DEMANDE DE COMPENSATION FINANCIERE
</t>
    </r>
    <r>
      <rPr>
        <sz val="12"/>
        <color indexed="8"/>
        <rFont val="Arial"/>
        <family val="2"/>
      </rPr>
      <t>Accord franco-suisse du 11 avril 1983 relatif
à l'imposition des travailleurs frontaliers</t>
    </r>
  </si>
  <si>
    <t>LISTE NOMINATIVE
Accord franco-suisse du 11 avril 1983 relatif
à l'imposition des travailleurs frontaliers</t>
  </si>
  <si>
    <t>Détails par employeurs de la commune</t>
  </si>
  <si>
    <t>Date de
 naissance
jj.mm.aaaa</t>
  </si>
  <si>
    <t>ch. 8 du certificat de salaire
Salaire brut total</t>
  </si>
  <si>
    <t>Année concernée pour revendication</t>
  </si>
  <si>
    <t>Salaire versé</t>
  </si>
  <si>
    <t>Somme de ch. 8 du certificat de salaire</t>
  </si>
  <si>
    <r>
      <rPr>
        <b/>
        <sz val="14"/>
        <rFont val="Calibri"/>
        <family val="2"/>
        <scheme val="minor"/>
      </rPr>
      <t>Remarque</t>
    </r>
    <r>
      <rPr>
        <b/>
        <sz val="11"/>
        <rFont val="Calibri"/>
        <family val="2"/>
        <scheme val="minor"/>
      </rPr>
      <t xml:space="preserve"> 
</t>
    </r>
    <r>
      <rPr>
        <sz val="11"/>
        <rFont val="Calibri"/>
        <family val="2"/>
        <scheme val="minor"/>
      </rPr>
      <t>Cette colonne est libre de texte pour toute remarque de la part des employeurs</t>
    </r>
  </si>
  <si>
    <t>clé unique de recherche</t>
  </si>
  <si>
    <t>Nb d'occurrences</t>
  </si>
  <si>
    <t>Total par clé unique de recherche</t>
  </si>
  <si>
    <t/>
  </si>
  <si>
    <r>
      <t xml:space="preserve">Vérifications des doublons (même montant et même période) 
</t>
    </r>
    <r>
      <rPr>
        <b/>
        <sz val="16"/>
        <color rgb="FF00B050"/>
        <rFont val="Calibri"/>
        <family val="2"/>
        <scheme val="minor"/>
      </rPr>
      <t>Si OK après vérification mettre un commentaire dans remarque</t>
    </r>
    <r>
      <rPr>
        <b/>
        <sz val="16"/>
        <rFont val="Calibri"/>
        <family val="2"/>
        <scheme val="minor"/>
      </rPr>
      <t xml:space="preserve">
</t>
    </r>
    <r>
      <rPr>
        <b/>
        <sz val="16"/>
        <color rgb="FFFF0000"/>
        <rFont val="Calibri"/>
        <family val="2"/>
        <scheme val="minor"/>
      </rPr>
      <t>Si KO vérifier auprès de l'employeur pour
évent. corriger la période ou supprimer la ligne si elle s'avère être à double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</si>
</sst>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 ;[Red]\-#,##0.00\ "/>
    <numFmt numFmtId="165" formatCode="00000"/>
    <numFmt numFmtId="166" formatCode="000.000.00"/>
  </numFmts>
  <fonts count="29" x14ac:knownFonts="1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color indexed="8"/>
      <name val="Arial"/>
      <family val="2"/>
    </font>
    <font>
      <sz val="12"/>
      <color indexed="8"/>
      <name val="Arial"/>
      <family val="2"/>
    </font>
    <font>
      <sz val="10"/>
      <color theme="4"/>
      <name val="Arial"/>
      <family val="2"/>
    </font>
    <font>
      <sz val="10"/>
      <color indexed="8"/>
      <name val="Arial"/>
      <family val="2"/>
    </font>
    <font>
      <b/>
      <sz val="15"/>
      <color indexed="10"/>
      <name val="ARIAL"/>
      <family val="2"/>
    </font>
    <font>
      <sz val="12"/>
      <name val="Arial"/>
      <family val="2"/>
    </font>
    <font>
      <b/>
      <sz val="15"/>
      <color rgb="FFFF0000"/>
      <name val="ARIAL"/>
      <family val="2"/>
    </font>
    <font>
      <b/>
      <sz val="11"/>
      <color theme="0"/>
      <name val="Arial"/>
      <family val="2"/>
    </font>
    <font>
      <sz val="10"/>
      <color theme="0"/>
      <name val="Arial"/>
      <family val="2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Times New Roman"/>
      <family val="1"/>
    </font>
    <font>
      <sz val="14"/>
      <name val="Times New Roman"/>
      <family val="1"/>
    </font>
    <font>
      <sz val="10"/>
      <name val="MS Sans Serif"/>
      <family val="2"/>
    </font>
    <font>
      <b/>
      <sz val="10"/>
      <name val="Arial"/>
      <family val="2"/>
    </font>
    <font>
      <b/>
      <sz val="10"/>
      <color theme="1"/>
      <name val="Tahoma"/>
      <family val="2"/>
    </font>
    <font>
      <b/>
      <sz val="12"/>
      <color indexed="8"/>
      <name val="Arial"/>
      <family val="2"/>
    </font>
    <font>
      <sz val="10"/>
      <color theme="0"/>
      <name val="Tahoma"/>
      <family val="2"/>
    </font>
    <font>
      <b/>
      <sz val="15"/>
      <name val="ARIAL"/>
      <family val="2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rgb="FF00B05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0"/>
      <color rgb="FFFF0000"/>
      <name val="Arial"/>
      <family val="2"/>
    </font>
    <font>
      <b/>
      <sz val="14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C94CD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6" fillId="0" borderId="0">
      <alignment vertical="top"/>
    </xf>
    <xf numFmtId="0" fontId="14" fillId="0" borderId="5"/>
    <xf numFmtId="0" fontId="15" fillId="0" borderId="0"/>
    <xf numFmtId="0" fontId="14" fillId="0" borderId="6">
      <alignment vertical="top"/>
    </xf>
    <xf numFmtId="0" fontId="1" fillId="0" borderId="0"/>
    <xf numFmtId="0" fontId="6" fillId="0" borderId="0"/>
    <xf numFmtId="0" fontId="16" fillId="0" borderId="0"/>
    <xf numFmtId="0" fontId="1" fillId="0" borderId="0"/>
    <xf numFmtId="0" fontId="2" fillId="0" borderId="0"/>
  </cellStyleXfs>
  <cellXfs count="96">
    <xf numFmtId="0" fontId="0" fillId="0" borderId="0" xfId="0"/>
    <xf numFmtId="0" fontId="2" fillId="0" borderId="0" xfId="1" applyAlignment="1">
      <alignment vertical="top"/>
    </xf>
    <xf numFmtId="0" fontId="4" fillId="0" borderId="0" xfId="1" applyFont="1" applyAlignment="1">
      <alignment vertical="top"/>
    </xf>
    <xf numFmtId="0" fontId="4" fillId="0" borderId="0" xfId="1" applyFont="1" applyBorder="1" applyAlignment="1">
      <alignment vertical="top"/>
    </xf>
    <xf numFmtId="0" fontId="5" fillId="0" borderId="0" xfId="1" applyFont="1" applyBorder="1" applyAlignment="1">
      <alignment vertical="top"/>
    </xf>
    <xf numFmtId="4" fontId="5" fillId="0" borderId="0" xfId="1" applyNumberFormat="1" applyFont="1" applyAlignment="1">
      <alignment vertical="top"/>
    </xf>
    <xf numFmtId="0" fontId="6" fillId="0" borderId="0" xfId="2" applyAlignment="1">
      <alignment vertical="top"/>
    </xf>
    <xf numFmtId="0" fontId="4" fillId="0" borderId="0" xfId="1" applyFont="1" applyBorder="1" applyAlignment="1">
      <alignment horizontal="center" vertical="top" wrapText="1"/>
    </xf>
    <xf numFmtId="0" fontId="8" fillId="0" borderId="0" xfId="1" applyFont="1" applyBorder="1" applyAlignment="1">
      <alignment horizontal="center" vertical="top" wrapText="1"/>
    </xf>
    <xf numFmtId="4" fontId="5" fillId="0" borderId="0" xfId="2" applyNumberFormat="1" applyFont="1" applyAlignment="1">
      <alignment vertical="top"/>
    </xf>
    <xf numFmtId="0" fontId="5" fillId="0" borderId="0" xfId="1" applyFont="1" applyAlignment="1">
      <alignment vertical="top"/>
    </xf>
    <xf numFmtId="0" fontId="4" fillId="0" borderId="0" xfId="2" applyFont="1" applyAlignment="1">
      <alignment vertical="top"/>
    </xf>
    <xf numFmtId="0" fontId="11" fillId="0" borderId="0" xfId="2" applyFont="1" applyAlignment="1">
      <alignment horizontal="center" vertical="top"/>
    </xf>
    <xf numFmtId="4" fontId="5" fillId="0" borderId="0" xfId="2" applyNumberFormat="1" applyFont="1" applyAlignment="1" applyProtection="1">
      <alignment vertical="top"/>
      <protection locked="0"/>
    </xf>
    <xf numFmtId="0" fontId="5" fillId="0" borderId="0" xfId="2" applyFont="1" applyAlignment="1" applyProtection="1">
      <alignment vertical="top"/>
      <protection locked="0"/>
    </xf>
    <xf numFmtId="0" fontId="3" fillId="0" borderId="0" xfId="1" applyFont="1" applyBorder="1" applyAlignment="1">
      <alignment vertical="top"/>
    </xf>
    <xf numFmtId="0" fontId="0" fillId="0" borderId="0" xfId="0" pivotButton="1"/>
    <xf numFmtId="0" fontId="5" fillId="0" borderId="0" xfId="2" applyFont="1" applyAlignment="1" applyProtection="1">
      <alignment vertical="top"/>
    </xf>
    <xf numFmtId="0" fontId="3" fillId="0" borderId="0" xfId="1" applyFont="1" applyBorder="1" applyAlignment="1" applyProtection="1">
      <alignment vertical="top"/>
    </xf>
    <xf numFmtId="164" fontId="3" fillId="0" borderId="0" xfId="1" applyNumberFormat="1" applyFont="1" applyBorder="1" applyAlignment="1">
      <alignment vertical="top"/>
    </xf>
    <xf numFmtId="0" fontId="12" fillId="0" borderId="10" xfId="0" applyFont="1" applyBorder="1" applyAlignment="1">
      <alignment horizontal="center" vertical="top" wrapText="1"/>
    </xf>
    <xf numFmtId="0" fontId="12" fillId="0" borderId="11" xfId="0" applyFont="1" applyBorder="1" applyAlignment="1">
      <alignment horizontal="center" vertical="top" wrapText="1"/>
    </xf>
    <xf numFmtId="0" fontId="5" fillId="0" borderId="0" xfId="1" applyFont="1" applyBorder="1" applyAlignment="1">
      <alignment horizontal="left" vertical="top"/>
    </xf>
    <xf numFmtId="0" fontId="7" fillId="0" borderId="0" xfId="2" applyFont="1" applyBorder="1" applyAlignment="1">
      <alignment horizontal="left" vertical="top"/>
    </xf>
    <xf numFmtId="0" fontId="5" fillId="0" borderId="0" xfId="1" applyFont="1" applyAlignment="1">
      <alignment horizontal="left" vertical="top"/>
    </xf>
    <xf numFmtId="0" fontId="11" fillId="0" borderId="0" xfId="2" applyFont="1" applyAlignment="1">
      <alignment horizontal="left" vertical="top"/>
    </xf>
    <xf numFmtId="4" fontId="5" fillId="0" borderId="0" xfId="2" applyNumberFormat="1" applyFont="1" applyAlignment="1">
      <alignment horizontal="left" vertical="top"/>
    </xf>
    <xf numFmtId="14" fontId="5" fillId="0" borderId="0" xfId="1" applyNumberFormat="1" applyFont="1" applyBorder="1" applyAlignment="1">
      <alignment vertical="top"/>
    </xf>
    <xf numFmtId="14" fontId="9" fillId="0" borderId="0" xfId="1" applyNumberFormat="1" applyFont="1" applyBorder="1" applyAlignment="1">
      <alignment horizontal="center" vertical="top"/>
    </xf>
    <xf numFmtId="14" fontId="5" fillId="0" borderId="0" xfId="1" applyNumberFormat="1" applyFont="1" applyAlignment="1">
      <alignment vertical="top"/>
    </xf>
    <xf numFmtId="14" fontId="5" fillId="0" borderId="0" xfId="2" applyNumberFormat="1" applyFont="1" applyAlignment="1">
      <alignment vertical="top"/>
    </xf>
    <xf numFmtId="14" fontId="5" fillId="0" borderId="0" xfId="2" applyNumberFormat="1" applyFont="1" applyAlignment="1" applyProtection="1">
      <alignment vertical="top"/>
      <protection locked="0"/>
    </xf>
    <xf numFmtId="0" fontId="5" fillId="0" borderId="0" xfId="2" applyNumberFormat="1" applyFont="1" applyAlignment="1">
      <alignment vertical="top"/>
    </xf>
    <xf numFmtId="0" fontId="4" fillId="0" borderId="0" xfId="1" applyNumberFormat="1" applyFont="1" applyBorder="1" applyAlignment="1">
      <alignment vertical="top"/>
    </xf>
    <xf numFmtId="0" fontId="7" fillId="0" borderId="0" xfId="2" applyNumberFormat="1" applyFont="1" applyBorder="1" applyAlignment="1">
      <alignment horizontal="center" vertical="top"/>
    </xf>
    <xf numFmtId="0" fontId="2" fillId="0" borderId="0" xfId="1" applyNumberFormat="1" applyAlignment="1">
      <alignment vertical="top"/>
    </xf>
    <xf numFmtId="0" fontId="10" fillId="0" borderId="0" xfId="2" applyNumberFormat="1" applyFont="1" applyAlignment="1">
      <alignment vertical="top"/>
    </xf>
    <xf numFmtId="0" fontId="4" fillId="0" borderId="0" xfId="2" applyNumberFormat="1" applyFont="1" applyAlignment="1">
      <alignment vertical="top"/>
    </xf>
    <xf numFmtId="0" fontId="6" fillId="0" borderId="0" xfId="2" applyNumberFormat="1" applyAlignment="1">
      <alignment vertical="top"/>
    </xf>
    <xf numFmtId="0" fontId="18" fillId="0" borderId="0" xfId="0" applyFont="1" applyAlignment="1">
      <alignment horizontal="center"/>
    </xf>
    <xf numFmtId="0" fontId="0" fillId="0" borderId="12" xfId="0" applyBorder="1"/>
    <xf numFmtId="0" fontId="19" fillId="0" borderId="0" xfId="1" applyFont="1" applyBorder="1" applyAlignment="1">
      <alignment horizontal="center" vertical="top" wrapText="1"/>
    </xf>
    <xf numFmtId="164" fontId="2" fillId="0" borderId="0" xfId="1" applyNumberFormat="1" applyAlignment="1">
      <alignment vertical="top"/>
    </xf>
    <xf numFmtId="164" fontId="6" fillId="0" borderId="0" xfId="2" applyNumberFormat="1" applyAlignment="1">
      <alignment vertical="top"/>
    </xf>
    <xf numFmtId="164" fontId="5" fillId="0" borderId="0" xfId="2" applyNumberFormat="1" applyFont="1" applyAlignment="1" applyProtection="1">
      <alignment vertical="top"/>
      <protection locked="0"/>
    </xf>
    <xf numFmtId="0" fontId="5" fillId="0" borderId="0" xfId="2" applyFont="1" applyAlignment="1">
      <alignment vertical="top"/>
    </xf>
    <xf numFmtId="164" fontId="5" fillId="0" borderId="0" xfId="2" applyNumberFormat="1" applyFont="1" applyAlignment="1">
      <alignment vertical="top"/>
    </xf>
    <xf numFmtId="0" fontId="11" fillId="0" borderId="0" xfId="1" applyFont="1" applyAlignment="1">
      <alignment vertical="top"/>
    </xf>
    <xf numFmtId="0" fontId="20" fillId="0" borderId="0" xfId="0" applyFont="1"/>
    <xf numFmtId="14" fontId="2" fillId="0" borderId="0" xfId="1" applyNumberFormat="1" applyAlignment="1">
      <alignment vertical="top"/>
    </xf>
    <xf numFmtId="14" fontId="6" fillId="0" borderId="0" xfId="2" applyNumberFormat="1" applyAlignment="1">
      <alignment vertical="top"/>
    </xf>
    <xf numFmtId="14" fontId="13" fillId="0" borderId="4" xfId="0" applyNumberFormat="1" applyFont="1" applyBorder="1" applyAlignment="1" applyProtection="1">
      <alignment horizontal="center" vertical="center" wrapText="1"/>
    </xf>
    <xf numFmtId="0" fontId="21" fillId="0" borderId="3" xfId="1" applyFont="1" applyBorder="1" applyAlignment="1">
      <alignment horizontal="center" vertical="top"/>
    </xf>
    <xf numFmtId="0" fontId="21" fillId="0" borderId="3" xfId="1" applyNumberFormat="1" applyFont="1" applyBorder="1" applyAlignment="1" applyProtection="1">
      <alignment horizontal="center" vertical="top"/>
      <protection locked="0"/>
    </xf>
    <xf numFmtId="0" fontId="3" fillId="0" borderId="0" xfId="1" applyFont="1" applyBorder="1" applyAlignment="1">
      <alignment vertical="top" wrapText="1"/>
    </xf>
    <xf numFmtId="165" fontId="13" fillId="0" borderId="4" xfId="0" applyNumberFormat="1" applyFont="1" applyBorder="1" applyAlignment="1" applyProtection="1">
      <alignment horizontal="center" vertical="center" wrapText="1"/>
    </xf>
    <xf numFmtId="0" fontId="0" fillId="0" borderId="12" xfId="0" applyNumberFormat="1" applyBorder="1"/>
    <xf numFmtId="164" fontId="0" fillId="0" borderId="0" xfId="0" applyNumberFormat="1"/>
    <xf numFmtId="0" fontId="12" fillId="0" borderId="4" xfId="0" applyFont="1" applyBorder="1" applyAlignment="1">
      <alignment horizontal="center" vertical="center" wrapText="1"/>
    </xf>
    <xf numFmtId="0" fontId="12" fillId="0" borderId="4" xfId="0" applyNumberFormat="1" applyFont="1" applyBorder="1" applyAlignment="1">
      <alignment horizontal="center" vertical="center" wrapText="1"/>
    </xf>
    <xf numFmtId="166" fontId="13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14" fontId="13" fillId="0" borderId="1" xfId="0" applyNumberFormat="1" applyFont="1" applyBorder="1" applyAlignment="1" applyProtection="1">
      <alignment horizontal="center" vertical="center" wrapText="1"/>
    </xf>
    <xf numFmtId="14" fontId="13" fillId="0" borderId="13" xfId="0" applyNumberFormat="1" applyFont="1" applyBorder="1" applyAlignment="1" applyProtection="1">
      <alignment horizontal="center" vertical="center" wrapText="1"/>
    </xf>
    <xf numFmtId="164" fontId="13" fillId="0" borderId="2" xfId="0" applyNumberFormat="1" applyFont="1" applyBorder="1" applyAlignment="1">
      <alignment horizontal="center" vertical="center" wrapText="1"/>
    </xf>
    <xf numFmtId="0" fontId="13" fillId="0" borderId="2" xfId="0" applyNumberFormat="1" applyFont="1" applyBorder="1" applyAlignment="1">
      <alignment horizontal="center" vertical="center" wrapText="1"/>
    </xf>
    <xf numFmtId="0" fontId="13" fillId="2" borderId="4" xfId="0" applyFont="1" applyFill="1" applyBorder="1" applyAlignment="1" applyProtection="1">
      <alignment horizontal="center" vertical="center" wrapText="1"/>
    </xf>
    <xf numFmtId="0" fontId="6" fillId="0" borderId="0" xfId="2" applyAlignment="1">
      <alignment vertical="center"/>
    </xf>
    <xf numFmtId="0" fontId="6" fillId="0" borderId="0" xfId="2" applyAlignment="1">
      <alignment horizontal="center" vertical="center" wrapText="1"/>
    </xf>
    <xf numFmtId="164" fontId="24" fillId="0" borderId="14" xfId="0" applyNumberFormat="1" applyFont="1" applyFill="1" applyBorder="1" applyAlignment="1">
      <alignment horizontal="center" vertical="center" wrapText="1"/>
    </xf>
    <xf numFmtId="0" fontId="27" fillId="0" borderId="0" xfId="2" applyFont="1" applyFill="1" applyBorder="1" applyAlignment="1">
      <alignment horizontal="center" vertical="top"/>
    </xf>
    <xf numFmtId="1" fontId="5" fillId="0" borderId="0" xfId="2" applyNumberFormat="1" applyFont="1" applyAlignment="1" applyProtection="1">
      <alignment horizontal="center" vertical="top"/>
      <protection locked="0"/>
    </xf>
    <xf numFmtId="1" fontId="5" fillId="0" borderId="0" xfId="2" applyNumberFormat="1" applyFont="1" applyAlignment="1">
      <alignment horizontal="center" vertical="top"/>
    </xf>
    <xf numFmtId="4" fontId="5" fillId="0" borderId="0" xfId="2" applyNumberFormat="1" applyFont="1" applyAlignment="1">
      <alignment horizontal="center" vertical="top"/>
    </xf>
    <xf numFmtId="0" fontId="2" fillId="0" borderId="15" xfId="1" applyBorder="1" applyAlignment="1">
      <alignment vertical="center"/>
    </xf>
    <xf numFmtId="1" fontId="2" fillId="0" borderId="15" xfId="1" applyNumberFormat="1" applyBorder="1" applyAlignment="1">
      <alignment vertical="center"/>
    </xf>
    <xf numFmtId="1" fontId="5" fillId="0" borderId="0" xfId="1" applyNumberFormat="1" applyFont="1" applyAlignment="1">
      <alignment vertical="top"/>
    </xf>
    <xf numFmtId="1" fontId="5" fillId="0" borderId="0" xfId="2" applyNumberFormat="1" applyFont="1" applyAlignment="1">
      <alignment vertical="top"/>
    </xf>
    <xf numFmtId="1" fontId="5" fillId="0" borderId="0" xfId="2" applyNumberFormat="1" applyFont="1" applyAlignment="1" applyProtection="1">
      <alignment vertical="top"/>
    </xf>
    <xf numFmtId="1" fontId="13" fillId="0" borderId="1" xfId="0" applyNumberFormat="1" applyFont="1" applyBorder="1" applyAlignment="1" applyProtection="1">
      <alignment horizontal="center" vertical="center" wrapText="1"/>
    </xf>
    <xf numFmtId="1" fontId="5" fillId="0" borderId="0" xfId="2" applyNumberFormat="1" applyFont="1" applyAlignment="1" applyProtection="1">
      <alignment vertical="top"/>
      <protection locked="0"/>
    </xf>
    <xf numFmtId="0" fontId="17" fillId="0" borderId="1" xfId="2" applyFont="1" applyBorder="1" applyAlignment="1" applyProtection="1">
      <alignment horizontal="center" vertical="top"/>
    </xf>
    <xf numFmtId="0" fontId="17" fillId="0" borderId="2" xfId="2" applyFont="1" applyBorder="1" applyAlignment="1" applyProtection="1">
      <alignment horizontal="center" vertical="top"/>
    </xf>
    <xf numFmtId="0" fontId="21" fillId="0" borderId="1" xfId="2" applyFont="1" applyBorder="1" applyAlignment="1">
      <alignment horizontal="center" vertical="top"/>
    </xf>
    <xf numFmtId="0" fontId="21" fillId="0" borderId="2" xfId="2" applyFont="1" applyBorder="1" applyAlignment="1">
      <alignment horizontal="center" vertical="top"/>
    </xf>
    <xf numFmtId="0" fontId="4" fillId="0" borderId="7" xfId="2" applyFont="1" applyBorder="1" applyAlignment="1">
      <alignment horizontal="center" vertical="top"/>
    </xf>
    <xf numFmtId="0" fontId="4" fillId="0" borderId="8" xfId="2" applyFont="1" applyBorder="1" applyAlignment="1">
      <alignment horizontal="center" vertical="top"/>
    </xf>
    <xf numFmtId="0" fontId="4" fillId="0" borderId="9" xfId="2" applyFont="1" applyBorder="1" applyAlignment="1">
      <alignment horizontal="center" vertical="top"/>
    </xf>
    <xf numFmtId="0" fontId="3" fillId="0" borderId="0" xfId="1" applyFont="1" applyBorder="1" applyAlignment="1">
      <alignment horizontal="center" vertical="top" wrapText="1"/>
    </xf>
    <xf numFmtId="0" fontId="28" fillId="0" borderId="1" xfId="2" applyFont="1" applyBorder="1" applyAlignment="1" applyProtection="1">
      <alignment horizontal="center" vertical="top"/>
      <protection locked="0"/>
    </xf>
    <xf numFmtId="0" fontId="28" fillId="0" borderId="13" xfId="2" applyFont="1" applyBorder="1" applyAlignment="1" applyProtection="1">
      <alignment horizontal="center" vertical="top"/>
      <protection locked="0"/>
    </xf>
    <xf numFmtId="0" fontId="28" fillId="0" borderId="2" xfId="2" applyFont="1" applyBorder="1" applyAlignment="1" applyProtection="1">
      <alignment horizontal="center" vertical="top"/>
      <protection locked="0"/>
    </xf>
    <xf numFmtId="0" fontId="3" fillId="0" borderId="0" xfId="1" applyFont="1" applyBorder="1" applyAlignment="1">
      <alignment horizontal="left" vertical="top" wrapText="1"/>
    </xf>
    <xf numFmtId="0" fontId="21" fillId="0" borderId="7" xfId="2" applyFont="1" applyBorder="1" applyAlignment="1">
      <alignment horizontal="center" vertical="top"/>
    </xf>
    <xf numFmtId="0" fontId="21" fillId="0" borderId="8" xfId="2" applyFont="1" applyBorder="1" applyAlignment="1">
      <alignment horizontal="center" vertical="top"/>
    </xf>
    <xf numFmtId="0" fontId="21" fillId="0" borderId="9" xfId="2" applyFont="1" applyBorder="1" applyAlignment="1">
      <alignment horizontal="center" vertical="top"/>
    </xf>
  </cellXfs>
  <cellStyles count="11">
    <cellStyle name="cexColumnHeadings" xfId="3" xr:uid="{00000000-0005-0000-0000-000000000000}"/>
    <cellStyle name="cexReportTitle" xfId="4" xr:uid="{00000000-0005-0000-0000-000001000000}"/>
    <cellStyle name="cexTableEntry" xfId="5" xr:uid="{00000000-0005-0000-0000-000002000000}"/>
    <cellStyle name="Normal" xfId="0" builtinId="0"/>
    <cellStyle name="Normal 2" xfId="6" xr:uid="{00000000-0005-0000-0000-000004000000}"/>
    <cellStyle name="Normal 2 2" xfId="7" xr:uid="{00000000-0005-0000-0000-000005000000}"/>
    <cellStyle name="Normal 3" xfId="8" xr:uid="{00000000-0005-0000-0000-000006000000}"/>
    <cellStyle name="Normal 4" xfId="9" xr:uid="{00000000-0005-0000-0000-000007000000}"/>
    <cellStyle name="Normal 5" xfId="1" xr:uid="{00000000-0005-0000-0000-000008000000}"/>
    <cellStyle name="Normal 6" xfId="10" xr:uid="{00000000-0005-0000-0000-000009000000}"/>
    <cellStyle name="Normal_Rendement impôts-2004-SJIC" xfId="2" xr:uid="{00000000-0005-0000-0000-00000A000000}"/>
  </cellStyles>
  <dxfs count="11">
    <dxf>
      <numFmt numFmtId="164" formatCode="#,##0.00_ ;[Red]\-#,##0.00\ "/>
    </dxf>
    <dxf>
      <border>
        <right style="thin">
          <color indexed="64"/>
        </right>
      </border>
    </dxf>
    <dxf>
      <alignment horizontal="center" readingOrder="0"/>
    </dxf>
    <dxf>
      <alignment wrapText="1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gi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7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gif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11905</xdr:rowOff>
    </xdr:from>
    <xdr:to>
      <xdr:col>4</xdr:col>
      <xdr:colOff>892968</xdr:colOff>
      <xdr:row>12</xdr:row>
      <xdr:rowOff>119061</xdr:rowOff>
    </xdr:to>
    <xdr:sp macro="" textlink="">
      <xdr:nvSpPr>
        <xdr:cNvPr id="2" name="Rectangle à coins arrondis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1964530"/>
          <a:ext cx="5060156" cy="1559719"/>
        </a:xfrm>
        <a:prstGeom prst="wedgeRoundRectCallout">
          <a:avLst>
            <a:gd name="adj1" fmla="val -11558"/>
            <a:gd name="adj2" fmla="val -70588"/>
            <a:gd name="adj3" fmla="val 16667"/>
          </a:avLst>
        </a:prstGeom>
        <a:solidFill>
          <a:schemeClr val="accent3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Pour compléter ce tableau merci de sélectionner dans le fichier que vous aura complété l'employeur de la ligne B29 à Nxxx (attention aucun champ ne doit manquer).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Puis de vous positionner en C15 et  de Copier/Coller la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valeur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  <a:r>
            <a:rPr kumimoji="0" lang="fr-CH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(collage spécial - valeur).</a:t>
          </a:r>
        </a:p>
      </xdr:txBody>
    </xdr:sp>
    <xdr:clientData/>
  </xdr:twoCellAnchor>
  <xdr:twoCellAnchor>
    <xdr:from>
      <xdr:col>4</xdr:col>
      <xdr:colOff>1802074</xdr:colOff>
      <xdr:row>5</xdr:row>
      <xdr:rowOff>107156</xdr:rowOff>
    </xdr:from>
    <xdr:to>
      <xdr:col>5</xdr:col>
      <xdr:colOff>2274092</xdr:colOff>
      <xdr:row>11</xdr:row>
      <xdr:rowOff>38898</xdr:rowOff>
    </xdr:to>
    <xdr:sp macro="" textlink="">
      <xdr:nvSpPr>
        <xdr:cNvPr id="3" name="Rectangle à coins arrondis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969262" y="2059781"/>
          <a:ext cx="2781830" cy="1181898"/>
        </a:xfrm>
        <a:prstGeom prst="wedgeRoundRectCallout">
          <a:avLst>
            <a:gd name="adj1" fmla="val -82485"/>
            <a:gd name="adj2" fmla="val 13389"/>
            <a:gd name="adj3" fmla="val 16667"/>
          </a:avLst>
        </a:prstGeom>
        <a:solidFill>
          <a:schemeClr val="accent3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2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Se positionner à la ligne suivante pour renouveler l'opération pour chaque employeur </a:t>
          </a:r>
          <a:r>
            <a:rPr kumimoji="0" lang="fr-CH" sz="1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sans laisser de ligne vide </a:t>
          </a:r>
          <a:r>
            <a:rPr kumimoji="0" lang="fr-CH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entre les employeurs.</a:t>
          </a:r>
        </a:p>
      </xdr:txBody>
    </xdr:sp>
    <xdr:clientData/>
  </xdr:twoCellAnchor>
  <xdr:twoCellAnchor>
    <xdr:from>
      <xdr:col>6</xdr:col>
      <xdr:colOff>203731</xdr:colOff>
      <xdr:row>4</xdr:row>
      <xdr:rowOff>226220</xdr:rowOff>
    </xdr:from>
    <xdr:to>
      <xdr:col>10</xdr:col>
      <xdr:colOff>440533</xdr:colOff>
      <xdr:row>10</xdr:row>
      <xdr:rowOff>119062</xdr:rowOff>
    </xdr:to>
    <xdr:sp macro="" textlink="">
      <xdr:nvSpPr>
        <xdr:cNvPr id="4" name="Rectangle à coins arrondis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9371544" y="1762126"/>
          <a:ext cx="4463520" cy="1190624"/>
        </a:xfrm>
        <a:prstGeom prst="wedgeRoundRectCallout">
          <a:avLst>
            <a:gd name="adj1" fmla="val -63538"/>
            <a:gd name="adj2" fmla="val 14335"/>
            <a:gd name="adj3" fmla="val 16667"/>
          </a:avLst>
        </a:prstGeom>
        <a:solidFill>
          <a:schemeClr val="accent3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3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Pour obtenir le total de votre commune : Dans l'onglet "Revendication communale"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cliquer sur actualiser pour obtenir un total  par employeur dans Options pour version Office, dans Analyse du tableau pour version Office 365.</a:t>
          </a:r>
        </a:p>
      </xdr:txBody>
    </xdr:sp>
    <xdr:clientData/>
  </xdr:twoCellAnchor>
  <xdr:twoCellAnchor editAs="oneCell">
    <xdr:from>
      <xdr:col>11</xdr:col>
      <xdr:colOff>174623</xdr:colOff>
      <xdr:row>6</xdr:row>
      <xdr:rowOff>14551</xdr:rowOff>
    </xdr:from>
    <xdr:to>
      <xdr:col>12</xdr:col>
      <xdr:colOff>1500188</xdr:colOff>
      <xdr:row>10</xdr:row>
      <xdr:rowOff>71437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17959"/>
        <a:stretch/>
      </xdr:blipFill>
      <xdr:spPr>
        <a:xfrm>
          <a:off x="14307342" y="2050520"/>
          <a:ext cx="2039940" cy="854605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  <xdr:twoCellAnchor>
    <xdr:from>
      <xdr:col>10</xdr:col>
      <xdr:colOff>464344</xdr:colOff>
      <xdr:row>8</xdr:row>
      <xdr:rowOff>84665</xdr:rowOff>
    </xdr:from>
    <xdr:to>
      <xdr:col>11</xdr:col>
      <xdr:colOff>325438</xdr:colOff>
      <xdr:row>9</xdr:row>
      <xdr:rowOff>11906</xdr:rowOff>
    </xdr:to>
    <xdr:cxnSp macro="">
      <xdr:nvCxnSpPr>
        <xdr:cNvPr id="6" name="Connecteur droit avec flèch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 flipV="1">
          <a:off x="13858875" y="2537353"/>
          <a:ext cx="599282" cy="117741"/>
        </a:xfrm>
        <a:prstGeom prst="straightConnector1">
          <a:avLst/>
        </a:prstGeom>
        <a:ln w="25400" cmpd="sng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133350</xdr:colOff>
      <xdr:row>0</xdr:row>
      <xdr:rowOff>76200</xdr:rowOff>
    </xdr:from>
    <xdr:to>
      <xdr:col>2</xdr:col>
      <xdr:colOff>819150</xdr:colOff>
      <xdr:row>2</xdr:row>
      <xdr:rowOff>28575</xdr:rowOff>
    </xdr:to>
    <xdr:pic>
      <xdr:nvPicPr>
        <xdr:cNvPr id="7" name="Image 6" descr="cid:image004.gif@01D4E003.77788DA0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0" y="76200"/>
          <a:ext cx="685800" cy="105304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440537</xdr:colOff>
      <xdr:row>4</xdr:row>
      <xdr:rowOff>23813</xdr:rowOff>
    </xdr:from>
    <xdr:to>
      <xdr:col>14</xdr:col>
      <xdr:colOff>4500594</xdr:colOff>
      <xdr:row>12</xdr:row>
      <xdr:rowOff>142875</xdr:rowOff>
    </xdr:to>
    <xdr:sp macro="" textlink="">
      <xdr:nvSpPr>
        <xdr:cNvPr id="11" name="Rectangle avec flèche vers le bas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7799850" y="1726407"/>
          <a:ext cx="4060057" cy="1821656"/>
        </a:xfrm>
        <a:prstGeom prst="downArrowCallout">
          <a:avLst>
            <a:gd name="adj1" fmla="val 0"/>
            <a:gd name="adj2" fmla="val 4458"/>
            <a:gd name="adj3" fmla="val 25000"/>
            <a:gd name="adj4" fmla="val 75000"/>
          </a:avLst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fr-CH" sz="1600" b="1">
              <a:solidFill>
                <a:sysClr val="windowText" lastClr="000000"/>
              </a:solidFill>
            </a:rPr>
            <a:t>Attention !</a:t>
          </a:r>
        </a:p>
        <a:p>
          <a:pPr algn="ctr"/>
          <a:r>
            <a:rPr lang="fr-CH" sz="1600" b="1">
              <a:solidFill>
                <a:sysClr val="windowText" lastClr="000000"/>
              </a:solidFill>
            </a:rPr>
            <a:t>En tant que commune vous copiez toutes les informations que</a:t>
          </a:r>
          <a:r>
            <a:rPr lang="fr-CH" sz="1600" b="1" baseline="0">
              <a:solidFill>
                <a:sysClr val="windowText" lastClr="000000"/>
              </a:solidFill>
            </a:rPr>
            <a:t> vous ont communiqué les employeurs (de B à N).</a:t>
          </a:r>
        </a:p>
      </xdr:txBody>
    </xdr:sp>
    <xdr:clientData/>
  </xdr:twoCellAnchor>
  <xdr:twoCellAnchor editAs="oneCell">
    <xdr:from>
      <xdr:col>11</xdr:col>
      <xdr:colOff>142877</xdr:colOff>
      <xdr:row>2</xdr:row>
      <xdr:rowOff>35719</xdr:rowOff>
    </xdr:from>
    <xdr:to>
      <xdr:col>12</xdr:col>
      <xdr:colOff>1511234</xdr:colOff>
      <xdr:row>5</xdr:row>
      <xdr:rowOff>202406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FE20B86A-C488-4771-B8F0-292F139FF8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275596" y="1143000"/>
          <a:ext cx="2082732" cy="845344"/>
        </a:xfrm>
        <a:prstGeom prst="rect">
          <a:avLst/>
        </a:prstGeom>
      </xdr:spPr>
    </xdr:pic>
    <xdr:clientData/>
  </xdr:twoCellAnchor>
  <xdr:twoCellAnchor>
    <xdr:from>
      <xdr:col>10</xdr:col>
      <xdr:colOff>476250</xdr:colOff>
      <xdr:row>4</xdr:row>
      <xdr:rowOff>168011</xdr:rowOff>
    </xdr:from>
    <xdr:to>
      <xdr:col>11</xdr:col>
      <xdr:colOff>325438</xdr:colOff>
      <xdr:row>5</xdr:row>
      <xdr:rowOff>226218</xdr:rowOff>
    </xdr:to>
    <xdr:cxnSp macro="">
      <xdr:nvCxnSpPr>
        <xdr:cNvPr id="12" name="Connecteur droit avec flèche 11">
          <a:extLst>
            <a:ext uri="{FF2B5EF4-FFF2-40B4-BE49-F238E27FC236}">
              <a16:creationId xmlns:a16="http://schemas.microsoft.com/office/drawing/2014/main" id="{0AF2F3B3-1713-4AF5-90C0-761E667D443F}"/>
            </a:ext>
          </a:extLst>
        </xdr:cNvPr>
        <xdr:cNvCxnSpPr/>
      </xdr:nvCxnSpPr>
      <xdr:spPr>
        <a:xfrm flipV="1">
          <a:off x="13870781" y="1703917"/>
          <a:ext cx="587376" cy="308239"/>
        </a:xfrm>
        <a:prstGeom prst="straightConnector1">
          <a:avLst/>
        </a:prstGeom>
        <a:ln w="25400" cmpd="sng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76200</xdr:rowOff>
    </xdr:from>
    <xdr:to>
      <xdr:col>1</xdr:col>
      <xdr:colOff>133350</xdr:colOff>
      <xdr:row>1</xdr:row>
      <xdr:rowOff>28575</xdr:rowOff>
    </xdr:to>
    <xdr:pic>
      <xdr:nvPicPr>
        <xdr:cNvPr id="2" name="Image 1" descr="cid:image004.gif@01D4E003.77788DA0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76200"/>
          <a:ext cx="685800" cy="10572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200025</xdr:colOff>
      <xdr:row>0</xdr:row>
      <xdr:rowOff>0</xdr:rowOff>
    </xdr:from>
    <xdr:to>
      <xdr:col>2</xdr:col>
      <xdr:colOff>104775</xdr:colOff>
      <xdr:row>0</xdr:row>
      <xdr:rowOff>1057275</xdr:rowOff>
    </xdr:to>
    <xdr:pic>
      <xdr:nvPicPr>
        <xdr:cNvPr id="3" name="Image 2" descr="cid:image004.gif@01D4E003.77788DA0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0"/>
          <a:ext cx="685800" cy="10572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419100</xdr:colOff>
      <xdr:row>0</xdr:row>
      <xdr:rowOff>0</xdr:rowOff>
    </xdr:from>
    <xdr:to>
      <xdr:col>13</xdr:col>
      <xdr:colOff>511615</xdr:colOff>
      <xdr:row>3</xdr:row>
      <xdr:rowOff>101822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29775" y="0"/>
          <a:ext cx="3140515" cy="1568672"/>
        </a:xfrm>
        <a:prstGeom prst="rect">
          <a:avLst/>
        </a:prstGeom>
        <a:ln w="3175">
          <a:solidFill>
            <a:schemeClr val="tx1"/>
          </a:solidFill>
        </a:ln>
      </xdr:spPr>
    </xdr:pic>
    <xdr:clientData fPrintsWithSheet="0"/>
  </xdr:twoCellAnchor>
  <xdr:twoCellAnchor editAs="oneCell">
    <xdr:from>
      <xdr:col>6</xdr:col>
      <xdr:colOff>142875</xdr:colOff>
      <xdr:row>0</xdr:row>
      <xdr:rowOff>733424</xdr:rowOff>
    </xdr:from>
    <xdr:to>
      <xdr:col>9</xdr:col>
      <xdr:colOff>571500</xdr:colOff>
      <xdr:row>16</xdr:row>
      <xdr:rowOff>57150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7067550" y="733424"/>
          <a:ext cx="2714625" cy="3219451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CH" sz="1100"/>
            <a:t>Pour</a:t>
          </a:r>
          <a:r>
            <a:rPr lang="fr-CH" sz="1100" baseline="0"/>
            <a:t> mettre à jour :</a:t>
          </a:r>
        </a:p>
        <a:p>
          <a:endParaRPr lang="fr-CH" sz="1100"/>
        </a:p>
        <a:p>
          <a:r>
            <a:rPr lang="fr-CH" sz="1100"/>
            <a:t>1) être</a:t>
          </a:r>
          <a:r>
            <a:rPr lang="fr-CH" sz="1100" baseline="0"/>
            <a:t> positionné en C11</a:t>
          </a:r>
        </a:p>
        <a:p>
          <a:r>
            <a:rPr lang="fr-CH" sz="1100" baseline="0"/>
            <a:t>2) onglet "Options" (version Office)</a:t>
          </a:r>
        </a:p>
        <a:p>
          <a:r>
            <a:rPr lang="fr-CH" sz="1100" baseline="0"/>
            <a:t>2) onglet "Analyse du tableau...(version 365)</a:t>
          </a:r>
        </a:p>
        <a:p>
          <a:r>
            <a:rPr lang="fr-CH" sz="1100" baseline="0"/>
            <a:t>3) Actualiser</a:t>
          </a:r>
        </a:p>
        <a:p>
          <a:endParaRPr lang="fr-CH" sz="1100" baseline="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 sz="110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une meilleure mise en page </a:t>
          </a:r>
          <a:r>
            <a:rPr lang="fr-CH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endParaRPr lang="fr-CH">
            <a:effectLst/>
          </a:endParaRPr>
        </a:p>
        <a:p>
          <a:r>
            <a:rPr lang="fr-CH" sz="1100" baseline="0"/>
            <a:t>- dans le filtre "numéro" on peut décocher les "vides"  et demander un tri alphabétique dans "Entreprises" si on le désire</a:t>
          </a:r>
          <a:endParaRPr lang="fr-CH" sz="1100"/>
        </a:p>
      </xdr:txBody>
    </xdr:sp>
    <xdr:clientData fPrintsWithSheet="0"/>
  </xdr:twoCellAnchor>
  <xdr:twoCellAnchor>
    <xdr:from>
      <xdr:col>8</xdr:col>
      <xdr:colOff>742950</xdr:colOff>
      <xdr:row>0</xdr:row>
      <xdr:rowOff>838200</xdr:rowOff>
    </xdr:from>
    <xdr:to>
      <xdr:col>9</xdr:col>
      <xdr:colOff>609600</xdr:colOff>
      <xdr:row>2</xdr:row>
      <xdr:rowOff>85725</xdr:rowOff>
    </xdr:to>
    <xdr:cxnSp macro="">
      <xdr:nvCxnSpPr>
        <xdr:cNvPr id="6" name="Connecteur droit avec flèch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 flipV="1">
          <a:off x="9191625" y="838200"/>
          <a:ext cx="628650" cy="514350"/>
        </a:xfrm>
        <a:prstGeom prst="straightConnector1">
          <a:avLst/>
        </a:prstGeom>
        <a:ln w="25400" cmpd="sng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PrintsWithSheet="0"/>
  </xdr:twoCellAnchor>
  <xdr:twoCellAnchor editAs="oneCell">
    <xdr:from>
      <xdr:col>6</xdr:col>
      <xdr:colOff>676275</xdr:colOff>
      <xdr:row>9</xdr:row>
      <xdr:rowOff>0</xdr:rowOff>
    </xdr:from>
    <xdr:to>
      <xdr:col>8</xdr:col>
      <xdr:colOff>619330</xdr:colOff>
      <xdr:row>12</xdr:row>
      <xdr:rowOff>66752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400925" y="2733675"/>
          <a:ext cx="1467055" cy="552527"/>
        </a:xfrm>
        <a:prstGeom prst="rect">
          <a:avLst/>
        </a:prstGeom>
      </xdr:spPr>
    </xdr:pic>
    <xdr:clientData fPrintsWithSheet="0"/>
  </xdr:twoCellAnchor>
  <xdr:twoCellAnchor editAs="oneCell">
    <xdr:from>
      <xdr:col>6</xdr:col>
      <xdr:colOff>371475</xdr:colOff>
      <xdr:row>13</xdr:row>
      <xdr:rowOff>114300</xdr:rowOff>
    </xdr:from>
    <xdr:to>
      <xdr:col>9</xdr:col>
      <xdr:colOff>314636</xdr:colOff>
      <xdr:row>15</xdr:row>
      <xdr:rowOff>9556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096125" y="3495675"/>
          <a:ext cx="2229161" cy="219106"/>
        </a:xfrm>
        <a:prstGeom prst="rect">
          <a:avLst/>
        </a:prstGeom>
      </xdr:spPr>
    </xdr:pic>
    <xdr:clientData fPrintsWithSheet="0"/>
  </xdr:twoCellAnchor>
  <xdr:twoCellAnchor editAs="oneCell">
    <xdr:from>
      <xdr:col>9</xdr:col>
      <xdr:colOff>638175</xdr:colOff>
      <xdr:row>5</xdr:row>
      <xdr:rowOff>28574</xdr:rowOff>
    </xdr:from>
    <xdr:to>
      <xdr:col>15</xdr:col>
      <xdr:colOff>571500</xdr:colOff>
      <xdr:row>37</xdr:row>
      <xdr:rowOff>104775</xdr:rowOff>
    </xdr:to>
    <xdr:sp macro="" textlink="">
      <xdr:nvSpPr>
        <xdr:cNvPr id="10" name="ZoneText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9648825" y="1981199"/>
          <a:ext cx="4505325" cy="5391151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CH" sz="1100"/>
            <a:t>Le tableau croisé est prévu pour additionner</a:t>
          </a:r>
          <a:r>
            <a:rPr lang="fr-CH" sz="1100" baseline="0"/>
            <a:t> </a:t>
          </a:r>
          <a:r>
            <a:rPr lang="fr-CH" sz="1100"/>
            <a:t>: </a:t>
          </a:r>
        </a:p>
        <a:p>
          <a:r>
            <a:rPr lang="fr-CH" sz="1100"/>
            <a:t>10'014 lignes</a:t>
          </a:r>
        </a:p>
        <a:p>
          <a:endParaRPr lang="fr-CH" sz="1100"/>
        </a:p>
        <a:p>
          <a:r>
            <a:rPr lang="fr-CH" sz="1100"/>
            <a:t>Si dans</a:t>
          </a:r>
          <a:r>
            <a:rPr lang="fr-CH" sz="1100" baseline="0"/>
            <a:t> l'onglet "Détails par Employeur" vous avez  plus de lignes utilisées</a:t>
          </a:r>
        </a:p>
        <a:p>
          <a:r>
            <a:rPr lang="fr-CH" sz="1100" baseline="0"/>
            <a:t> vous devez adapter le tableau croisé en cliquant sur  Options (ou Analyse du tableau croisé dynamique en version 365) / "Changer la source de données"</a:t>
          </a:r>
        </a:p>
        <a:p>
          <a:r>
            <a:rPr lang="fr-CH" sz="1100" baseline="0"/>
            <a:t>et en indiquant le nombre réel de lignes à utiliser (correspond à la dernière ligne de "Détails par Employeurs"</a:t>
          </a:r>
        </a:p>
        <a:p>
          <a:endParaRPr lang="fr-CH" sz="1100"/>
        </a:p>
        <a:p>
          <a:endParaRPr lang="fr-CH" sz="1100"/>
        </a:p>
        <a:p>
          <a:endParaRPr lang="fr-CH" sz="1100"/>
        </a:p>
        <a:p>
          <a:endParaRPr lang="fr-CH" sz="1100"/>
        </a:p>
        <a:p>
          <a:endParaRPr lang="fr-CH" sz="1100"/>
        </a:p>
        <a:p>
          <a:endParaRPr lang="fr-CH" sz="1100"/>
        </a:p>
        <a:p>
          <a:endParaRPr lang="fr-CH" sz="1100"/>
        </a:p>
        <a:p>
          <a:endParaRPr lang="fr-CH" sz="1100"/>
        </a:p>
        <a:p>
          <a:endParaRPr lang="fr-CH" sz="1100"/>
        </a:p>
        <a:p>
          <a:endParaRPr lang="fr-CH" sz="1100"/>
        </a:p>
        <a:p>
          <a:endParaRPr lang="fr-CH" sz="1100"/>
        </a:p>
      </xdr:txBody>
    </xdr:sp>
    <xdr:clientData fPrintsWithSheet="0"/>
  </xdr:twoCellAnchor>
  <xdr:twoCellAnchor editAs="oneCell">
    <xdr:from>
      <xdr:col>11</xdr:col>
      <xdr:colOff>123825</xdr:colOff>
      <xdr:row>14</xdr:row>
      <xdr:rowOff>133349</xdr:rowOff>
    </xdr:from>
    <xdr:to>
      <xdr:col>14</xdr:col>
      <xdr:colOff>86039</xdr:colOff>
      <xdr:row>22</xdr:row>
      <xdr:rowOff>47818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t="13604"/>
        <a:stretch/>
      </xdr:blipFill>
      <xdr:spPr>
        <a:xfrm>
          <a:off x="10858500" y="3705224"/>
          <a:ext cx="2248214" cy="1209869"/>
        </a:xfrm>
        <a:prstGeom prst="rect">
          <a:avLst/>
        </a:prstGeom>
      </xdr:spPr>
    </xdr:pic>
    <xdr:clientData fPrintsWithSheet="0"/>
  </xdr:twoCellAnchor>
  <xdr:twoCellAnchor editAs="oneCell">
    <xdr:from>
      <xdr:col>10</xdr:col>
      <xdr:colOff>66674</xdr:colOff>
      <xdr:row>24</xdr:row>
      <xdr:rowOff>57149</xdr:rowOff>
    </xdr:from>
    <xdr:to>
      <xdr:col>15</xdr:col>
      <xdr:colOff>171995</xdr:colOff>
      <xdr:row>35</xdr:row>
      <xdr:rowOff>105029</xdr:rowOff>
    </xdr:to>
    <xdr:pic>
      <xdr:nvPicPr>
        <xdr:cNvPr id="13" name="Imag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839324" y="5219699"/>
          <a:ext cx="3915321" cy="1829055"/>
        </a:xfrm>
        <a:prstGeom prst="rect">
          <a:avLst/>
        </a:prstGeom>
      </xdr:spPr>
    </xdr:pic>
    <xdr:clientData fPrintsWithSheet="0"/>
  </xdr:twoCellAnchor>
  <xdr:twoCellAnchor>
    <xdr:from>
      <xdr:col>10</xdr:col>
      <xdr:colOff>200025</xdr:colOff>
      <xdr:row>18</xdr:row>
      <xdr:rowOff>47625</xdr:rowOff>
    </xdr:from>
    <xdr:to>
      <xdr:col>11</xdr:col>
      <xdr:colOff>285750</xdr:colOff>
      <xdr:row>19</xdr:row>
      <xdr:rowOff>120650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CxnSpPr/>
      </xdr:nvCxnSpPr>
      <xdr:spPr>
        <a:xfrm flipV="1">
          <a:off x="9972675" y="4238625"/>
          <a:ext cx="847725" cy="234950"/>
        </a:xfrm>
        <a:prstGeom prst="straightConnector1">
          <a:avLst/>
        </a:prstGeom>
        <a:ln w="25400" cmpd="sng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PrintsWithSheet="0"/>
  </xdr:twoCellAnchor>
  <xdr:twoCellAnchor editAs="oneCell">
    <xdr:from>
      <xdr:col>13</xdr:col>
      <xdr:colOff>647700</xdr:colOff>
      <xdr:row>0</xdr:row>
      <xdr:rowOff>57150</xdr:rowOff>
    </xdr:from>
    <xdr:to>
      <xdr:col>18</xdr:col>
      <xdr:colOff>709820</xdr:colOff>
      <xdr:row>3</xdr:row>
      <xdr:rowOff>161924</xdr:rowOff>
    </xdr:to>
    <xdr:pic>
      <xdr:nvPicPr>
        <xdr:cNvPr id="16" name="Image 15">
          <a:extLst>
            <a:ext uri="{FF2B5EF4-FFF2-40B4-BE49-F238E27FC236}">
              <a16:creationId xmlns:a16="http://schemas.microsoft.com/office/drawing/2014/main" id="{2823597C-5BFF-4244-89F5-4586FEC257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2906375" y="57150"/>
          <a:ext cx="3872120" cy="1571624"/>
        </a:xfrm>
        <a:prstGeom prst="rect">
          <a:avLst/>
        </a:prstGeom>
      </xdr:spPr>
    </xdr:pic>
    <xdr:clientData fPrintsWithSheet="0"/>
  </xdr:twoCellAnchor>
  <xdr:twoCellAnchor>
    <xdr:from>
      <xdr:col>9</xdr:col>
      <xdr:colOff>447675</xdr:colOff>
      <xdr:row>2</xdr:row>
      <xdr:rowOff>19050</xdr:rowOff>
    </xdr:from>
    <xdr:to>
      <xdr:col>14</xdr:col>
      <xdr:colOff>152400</xdr:colOff>
      <xdr:row>3</xdr:row>
      <xdr:rowOff>85725</xdr:rowOff>
    </xdr:to>
    <xdr:cxnSp macro="">
      <xdr:nvCxnSpPr>
        <xdr:cNvPr id="19" name="Connecteur droit avec flèche 18">
          <a:extLst>
            <a:ext uri="{FF2B5EF4-FFF2-40B4-BE49-F238E27FC236}">
              <a16:creationId xmlns:a16="http://schemas.microsoft.com/office/drawing/2014/main" id="{A37D25F6-F0A3-419C-9D6A-60E18494FDF7}"/>
            </a:ext>
          </a:extLst>
        </xdr:cNvPr>
        <xdr:cNvCxnSpPr/>
      </xdr:nvCxnSpPr>
      <xdr:spPr>
        <a:xfrm flipV="1">
          <a:off x="9658350" y="1285875"/>
          <a:ext cx="3514725" cy="266700"/>
        </a:xfrm>
        <a:prstGeom prst="straightConnector1">
          <a:avLst/>
        </a:prstGeom>
        <a:ln w="25400" cmpd="sng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PrintsWithSheet="0"/>
  </xdr:twoCellAnchor>
  <xdr:twoCellAnchor>
    <xdr:from>
      <xdr:col>11</xdr:col>
      <xdr:colOff>76200</xdr:colOff>
      <xdr:row>0</xdr:row>
      <xdr:rowOff>190500</xdr:rowOff>
    </xdr:from>
    <xdr:to>
      <xdr:col>11</xdr:col>
      <xdr:colOff>257175</xdr:colOff>
      <xdr:row>0</xdr:row>
      <xdr:rowOff>409575</xdr:rowOff>
    </xdr:to>
    <xdr:cxnSp macro="">
      <xdr:nvCxnSpPr>
        <xdr:cNvPr id="21" name="Connecteur droit avec flèche 20">
          <a:extLst>
            <a:ext uri="{FF2B5EF4-FFF2-40B4-BE49-F238E27FC236}">
              <a16:creationId xmlns:a16="http://schemas.microsoft.com/office/drawing/2014/main" id="{85CC5460-83E1-4588-BECA-551A67B8A84A}"/>
            </a:ext>
          </a:extLst>
        </xdr:cNvPr>
        <xdr:cNvCxnSpPr/>
      </xdr:nvCxnSpPr>
      <xdr:spPr>
        <a:xfrm>
          <a:off x="10810875" y="190500"/>
          <a:ext cx="180975" cy="219075"/>
        </a:xfrm>
        <a:prstGeom prst="straightConnector1">
          <a:avLst/>
        </a:prstGeom>
        <a:ln w="25400" cmpd="sng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PrintsWithSheet="0"/>
  </xdr:twoCellAnchor>
  <xdr:twoCellAnchor>
    <xdr:from>
      <xdr:col>14</xdr:col>
      <xdr:colOff>666750</xdr:colOff>
      <xdr:row>0</xdr:row>
      <xdr:rowOff>85725</xdr:rowOff>
    </xdr:from>
    <xdr:to>
      <xdr:col>15</xdr:col>
      <xdr:colOff>104775</xdr:colOff>
      <xdr:row>0</xdr:row>
      <xdr:rowOff>333375</xdr:rowOff>
    </xdr:to>
    <xdr:cxnSp macro="">
      <xdr:nvCxnSpPr>
        <xdr:cNvPr id="8" name="Connecteur droit avec flèch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13687425" y="85725"/>
          <a:ext cx="200025" cy="247650"/>
        </a:xfrm>
        <a:prstGeom prst="straightConnector1">
          <a:avLst/>
        </a:prstGeom>
        <a:ln w="25400" cmpd="sng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r&#233;ation_fichiers_COMMUNE_2104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unes"/>
      <sheetName val="Tableau croisé"/>
      <sheetName val="Macro enregistre par commune"/>
      <sheetName val="Commune"/>
      <sheetName val="Employeurs de la commune"/>
      <sheetName val="Fusions de communes"/>
    </sheetNames>
    <sheetDataSet>
      <sheetData sheetId="0"/>
      <sheetData sheetId="1">
        <row r="1">
          <cell r="B1">
            <v>5401</v>
          </cell>
        </row>
        <row r="4">
          <cell r="A4" t="str">
            <v>Aigle</v>
          </cell>
        </row>
      </sheetData>
      <sheetData sheetId="2">
        <row r="2">
          <cell r="C2">
            <v>2022</v>
          </cell>
        </row>
      </sheetData>
      <sheetData sheetId="3"/>
      <sheetData sheetId="4"/>
      <sheetData sheetId="5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arisod Valérie" refreshedDate="44084.498648148146" createdVersion="4" refreshedVersion="4" minRefreshableVersion="3" recordCount="10000" xr:uid="{00000000-000A-0000-FFFF-FFFF03000000}">
  <cacheSource type="worksheet">
    <worksheetSource ref="A14:N10014" sheet="Détails par Employeurs"/>
  </cacheSource>
  <cacheFields count="14">
    <cacheField name="OFS" numFmtId="0">
      <sharedItems/>
    </cacheField>
    <cacheField name="Commune" numFmtId="0">
      <sharedItems/>
    </cacheField>
    <cacheField name="Entreprise" numFmtId="0">
      <sharedItems containsNonDate="0" containsString="0" containsBlank="1" count="1">
        <m/>
      </sharedItems>
    </cacheField>
    <cacheField name="numéro" numFmtId="0">
      <sharedItems containsNonDate="0" containsString="0" containsBlank="1" count="1">
        <m/>
      </sharedItems>
    </cacheField>
    <cacheField name="Numéro AVS_x000a_000.0000.0000.00_x000a_13 chiffres sans points_x000a_ou_x000a_16 positions avec points" numFmtId="0">
      <sharedItems containsNonDate="0" containsString="0" containsBlank="1"/>
    </cacheField>
    <cacheField name="Nom" numFmtId="4">
      <sharedItems containsNonDate="0" containsString="0" containsBlank="1"/>
    </cacheField>
    <cacheField name="Prénom" numFmtId="14">
      <sharedItems containsNonDate="0" containsString="0" containsBlank="1"/>
    </cacheField>
    <cacheField name="Date de_x000a_ naissance_x000a_jj.mm.aaaa" numFmtId="14">
      <sharedItems containsNonDate="0" containsString="0" containsBlank="1"/>
    </cacheField>
    <cacheField name="Numéro Postal Français" numFmtId="0">
      <sharedItems containsNonDate="0" containsString="0" containsBlank="1"/>
    </cacheField>
    <cacheField name="Commune de domicile" numFmtId="0">
      <sharedItems containsNonDate="0" containsString="0" containsBlank="1"/>
    </cacheField>
    <cacheField name="du" numFmtId="14">
      <sharedItems containsNonDate="0" containsString="0" containsBlank="1"/>
    </cacheField>
    <cacheField name="au" numFmtId="14">
      <sharedItems containsNonDate="0" containsString="0" containsBlank="1"/>
    </cacheField>
    <cacheField name="ch. 8 du certificat de salaire_x000a_Salaire brut total" numFmtId="164">
      <sharedItems containsNonDate="0" containsString="0" containsBlank="1"/>
    </cacheField>
    <cacheField name="Année concernée pour revendication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000"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  <r>
    <s v=""/>
    <s v=""/>
    <x v="0"/>
    <x v="0"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leau croisé dynamique5" cacheId="2" applyNumberFormats="0" applyBorderFormats="0" applyFontFormats="0" applyPatternFormats="0" applyAlignmentFormats="0" applyWidthHeightFormats="1" dataCaption="Valeurs" updatedVersion="4" minRefreshableVersion="3" useAutoFormatting="1" itemPrintTitles="1" createdVersion="4" indent="0" compact="0" compactData="0" multipleFieldFilters="0">
  <location ref="C11:F13" firstHeaderRow="0" firstDataRow="1" firstDataCol="2"/>
  <pivotFields count="14">
    <pivotField compact="0" outline="0" showAll="0" defaultSubtotal="0"/>
    <pivotField compact="0" outline="0" showAll="0" defaultSubtotal="0"/>
    <pivotField axis="axisRow" compact="0" outline="0" showAll="0" sortType="ascending" defaultSubtotal="0">
      <items count="1">
        <item x="0"/>
      </items>
    </pivotField>
    <pivotField axis="axisRow" compact="0" outline="0" showAll="0" sortType="ascending" defaultSubtotal="0">
      <items count="1">
        <item x="0"/>
      </items>
    </pivotField>
    <pivotField compact="0" outline="0" showAll="0" defaultSubtotal="0"/>
    <pivotField dataField="1"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compact="0" outline="0" showAll="0" defaultSubtotal="0"/>
  </pivotFields>
  <rowFields count="2">
    <field x="3"/>
    <field x="2"/>
  </rowFields>
  <rowItems count="2">
    <i>
      <x/>
      <x/>
    </i>
    <i t="grand">
      <x/>
    </i>
  </rowItems>
  <colFields count="1">
    <field x="-2"/>
  </colFields>
  <colItems count="2">
    <i>
      <x/>
    </i>
    <i i="1">
      <x v="1"/>
    </i>
  </colItems>
  <dataFields count="2">
    <dataField name="Nb frontaliers" fld="5" subtotal="count" baseField="0" baseItem="0"/>
    <dataField name="Somme de ch. 8 du certificat de salaire" fld="12" baseField="2" baseItem="0" numFmtId="164"/>
  </dataFields>
  <formats count="4">
    <format dxfId="3">
      <pivotArea dataOnly="0" labelOnly="1" outline="0" axis="axisValues" fieldPosition="0"/>
    </format>
    <format dxfId="2">
      <pivotArea dataOnly="0" labelOnly="1" outline="0" axis="axisValues" fieldPosition="0"/>
    </format>
    <format dxfId="1">
      <pivotArea dataOnly="0" outline="0" fieldPosition="0">
        <references count="1">
          <reference field="4294967294" count="1">
            <x v="0"/>
          </reference>
        </references>
      </pivotArea>
    </format>
    <format dxfId="0">
      <pivotArea outline="0" fieldPosition="0">
        <references count="1">
          <reference field="4294967294" count="1">
            <x v="1"/>
          </reference>
        </references>
      </pivotArea>
    </format>
  </formats>
  <pivotTableStyleInfo name="PivotStyleLight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5">
    <pageSetUpPr fitToPage="1"/>
  </sheetPr>
  <dimension ref="A1:S10014"/>
  <sheetViews>
    <sheetView tabSelected="1" showOutlineSymbols="0" topLeftCell="C1" zoomScale="80" zoomScaleNormal="80" workbookViewId="0">
      <selection activeCell="C1" sqref="C1:E1"/>
    </sheetView>
  </sheetViews>
  <sheetFormatPr baseColWidth="10" defaultColWidth="6.85546875" defaultRowHeight="12.75" customHeight="1" x14ac:dyDescent="0.2"/>
  <cols>
    <col min="1" max="1" width="12.7109375" style="6" hidden="1" customWidth="1"/>
    <col min="2" max="2" width="17.140625" style="6" hidden="1" customWidth="1"/>
    <col min="3" max="3" width="52.5703125" style="11" customWidth="1"/>
    <col min="4" max="4" width="10" style="37" customWidth="1"/>
    <col min="5" max="5" width="34.7109375" style="26" customWidth="1"/>
    <col min="6" max="6" width="40.42578125" style="9" customWidth="1"/>
    <col min="7" max="7" width="22.140625" style="30" customWidth="1"/>
    <col min="8" max="8" width="13.42578125" style="30" customWidth="1"/>
    <col min="9" max="9" width="12" style="77" customWidth="1"/>
    <col min="10" max="10" width="15.85546875" style="9" customWidth="1"/>
    <col min="11" max="11" width="11.140625" style="50" customWidth="1"/>
    <col min="12" max="12" width="10.7109375" style="50" customWidth="1"/>
    <col min="13" max="13" width="23.7109375" style="43" customWidth="1"/>
    <col min="14" max="14" width="14" style="38" customWidth="1"/>
    <col min="15" max="15" width="73" style="6" customWidth="1"/>
    <col min="16" max="16" width="104.140625" style="6" bestFit="1" customWidth="1"/>
    <col min="17" max="17" width="38.85546875" style="6" hidden="1" customWidth="1"/>
    <col min="18" max="18" width="8.42578125" style="6" hidden="1" customWidth="1"/>
    <col min="19" max="19" width="8" style="6" hidden="1" customWidth="1"/>
    <col min="20" max="16384" width="6.85546875" style="6"/>
  </cols>
  <sheetData>
    <row r="1" spans="1:19" s="1" customFormat="1" ht="60.75" customHeight="1" x14ac:dyDescent="0.2">
      <c r="C1" s="88" t="s">
        <v>17</v>
      </c>
      <c r="D1" s="88"/>
      <c r="E1" s="88"/>
      <c r="F1" s="54"/>
      <c r="G1" s="74"/>
      <c r="H1" s="74"/>
      <c r="I1" s="75"/>
      <c r="J1" s="74"/>
      <c r="K1" s="74"/>
      <c r="L1" s="74"/>
      <c r="M1" s="74"/>
      <c r="N1" s="35"/>
    </row>
    <row r="2" spans="1:19" ht="26.25" customHeight="1" x14ac:dyDescent="0.2">
      <c r="G2" s="89" t="str">
        <f>IF(COUNTIF(R15:R100000,"&gt;1"),"Employé.e(s) &lt;même montant et même période&gt; filtrer dans la colonne P","")</f>
        <v/>
      </c>
      <c r="H2" s="90"/>
      <c r="I2" s="90"/>
      <c r="J2" s="90"/>
      <c r="K2" s="90"/>
      <c r="L2" s="90"/>
      <c r="M2" s="91"/>
    </row>
    <row r="3" spans="1:19" s="1" customFormat="1" ht="12.75" customHeight="1" thickBot="1" x14ac:dyDescent="0.25">
      <c r="C3" s="2"/>
      <c r="D3" s="33"/>
      <c r="E3" s="22"/>
      <c r="F3" s="4"/>
      <c r="G3" s="27"/>
      <c r="H3" s="29"/>
      <c r="I3" s="76"/>
      <c r="J3" s="5"/>
      <c r="K3" s="49"/>
      <c r="L3" s="49"/>
      <c r="M3" s="42"/>
      <c r="N3" s="35"/>
    </row>
    <row r="4" spans="1:19" ht="20.25" thickBot="1" x14ac:dyDescent="0.25">
      <c r="C4" s="7" t="s">
        <v>0</v>
      </c>
      <c r="D4" s="83">
        <f>'[1]Tableau croisé'!$B$1</f>
        <v>5401</v>
      </c>
      <c r="E4" s="84"/>
      <c r="F4" s="8" t="s">
        <v>1</v>
      </c>
      <c r="G4" s="53">
        <f>'[1]Macro enregistre par commune'!$C$2</f>
        <v>2022</v>
      </c>
    </row>
    <row r="5" spans="1:19" ht="19.5" x14ac:dyDescent="0.2">
      <c r="C5" s="7"/>
      <c r="D5" s="83" t="str">
        <f>'[1]Tableau croisé'!$A$4</f>
        <v>Aigle</v>
      </c>
      <c r="E5" s="84"/>
      <c r="F5" s="8"/>
      <c r="G5" s="28"/>
    </row>
    <row r="6" spans="1:19" ht="19.5" x14ac:dyDescent="0.2">
      <c r="C6" s="7"/>
      <c r="D6" s="34"/>
      <c r="E6" s="23"/>
      <c r="F6" s="8"/>
      <c r="G6" s="28"/>
    </row>
    <row r="7" spans="1:19" ht="19.5" x14ac:dyDescent="0.2">
      <c r="C7" s="7"/>
      <c r="D7" s="34"/>
      <c r="E7" s="23"/>
      <c r="F7" s="8"/>
      <c r="G7" s="28"/>
    </row>
    <row r="8" spans="1:19" s="1" customFormat="1" x14ac:dyDescent="0.2">
      <c r="D8" s="35"/>
      <c r="E8" s="24"/>
      <c r="F8" s="10"/>
      <c r="G8" s="29"/>
      <c r="H8" s="29"/>
      <c r="I8" s="76"/>
      <c r="J8" s="5"/>
      <c r="K8" s="49"/>
      <c r="L8" s="49"/>
      <c r="M8" s="42"/>
      <c r="N8" s="35"/>
    </row>
    <row r="9" spans="1:19" ht="15" x14ac:dyDescent="0.2">
      <c r="D9" s="36"/>
      <c r="E9" s="25"/>
      <c r="F9" s="12"/>
    </row>
    <row r="10" spans="1:19" ht="15" x14ac:dyDescent="0.2">
      <c r="D10" s="36"/>
      <c r="E10" s="25"/>
      <c r="F10" s="12"/>
    </row>
    <row r="11" spans="1:19" ht="15.75" thickBot="1" x14ac:dyDescent="0.25">
      <c r="D11" s="36"/>
      <c r="E11" s="25"/>
      <c r="F11" s="12"/>
    </row>
    <row r="12" spans="1:19" ht="15.75" thickBot="1" x14ac:dyDescent="0.25">
      <c r="C12" s="85" t="s">
        <v>18</v>
      </c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7"/>
    </row>
    <row r="13" spans="1:19" ht="15" x14ac:dyDescent="0.2">
      <c r="F13" s="26"/>
      <c r="G13" s="9"/>
      <c r="I13" s="78"/>
      <c r="J13" s="17"/>
      <c r="K13" s="81" t="s">
        <v>22</v>
      </c>
      <c r="L13" s="82"/>
      <c r="N13" s="32"/>
    </row>
    <row r="14" spans="1:19" ht="141.75" customHeight="1" x14ac:dyDescent="0.2">
      <c r="A14" s="21" t="s">
        <v>8</v>
      </c>
      <c r="B14" s="20" t="s">
        <v>0</v>
      </c>
      <c r="C14" s="58" t="s">
        <v>2</v>
      </c>
      <c r="D14" s="59" t="s">
        <v>3</v>
      </c>
      <c r="E14" s="60" t="s">
        <v>15</v>
      </c>
      <c r="F14" s="61" t="s">
        <v>4</v>
      </c>
      <c r="G14" s="61" t="s">
        <v>5</v>
      </c>
      <c r="H14" s="62" t="s">
        <v>19</v>
      </c>
      <c r="I14" s="79" t="s">
        <v>9</v>
      </c>
      <c r="J14" s="55" t="s">
        <v>12</v>
      </c>
      <c r="K14" s="63" t="s">
        <v>10</v>
      </c>
      <c r="L14" s="51" t="s">
        <v>11</v>
      </c>
      <c r="M14" s="64" t="s">
        <v>20</v>
      </c>
      <c r="N14" s="65" t="s">
        <v>21</v>
      </c>
      <c r="O14" s="66" t="s">
        <v>24</v>
      </c>
      <c r="P14" s="69" t="s">
        <v>29</v>
      </c>
      <c r="Q14" s="67" t="s">
        <v>25</v>
      </c>
      <c r="R14" s="68" t="s">
        <v>26</v>
      </c>
      <c r="S14" s="68" t="s">
        <v>27</v>
      </c>
    </row>
    <row r="15" spans="1:19" ht="15" x14ac:dyDescent="0.2">
      <c r="A15" s="6" t="str">
        <f>IF(M15&lt;&gt;"",$D$4,"")</f>
        <v/>
      </c>
      <c r="B15" s="6" t="str">
        <f>IF(M15&lt;&gt;"",$D$5,"")</f>
        <v/>
      </c>
      <c r="E15" s="71"/>
      <c r="F15" s="13"/>
      <c r="G15" s="31"/>
      <c r="H15" s="31"/>
      <c r="I15" s="80"/>
      <c r="J15" s="14"/>
      <c r="K15" s="31"/>
      <c r="L15" s="31"/>
      <c r="M15" s="44"/>
      <c r="O15" s="45"/>
      <c r="P15" s="70" t="str">
        <f>IF(M15&gt;0,IF(S15&gt;1,"cette personne figure plusieurs fois avec le même montant et la même période - Veuillez vérifier si exact ou à double",""),"")</f>
        <v/>
      </c>
      <c r="Q15" s="6" t="str">
        <f>CONCATENATE(E15,"_",N15,"_",K15,"_",L15,"_",M15)</f>
        <v>____</v>
      </c>
      <c r="R15" s="6">
        <f>IF(M15&lt;&gt;"",(COUNTIF($Q$15:$Q$100000,Q15)),0)</f>
        <v>0</v>
      </c>
      <c r="S15" s="6">
        <f>SUMIF($Q$15:$Q$99986,Q15,$R$15:$R$99986)</f>
        <v>0</v>
      </c>
    </row>
    <row r="16" spans="1:19" ht="15" x14ac:dyDescent="0.2">
      <c r="A16" s="6" t="str">
        <f t="shared" ref="A16:A79" si="0">IF(M16&lt;&gt;"",$D$4,"")</f>
        <v/>
      </c>
      <c r="B16" s="6" t="str">
        <f t="shared" ref="B16:B79" si="1">IF(M16&lt;&gt;"",$D$5,"")</f>
        <v/>
      </c>
      <c r="E16" s="72"/>
      <c r="K16" s="30"/>
      <c r="L16" s="30"/>
      <c r="M16" s="44"/>
      <c r="O16" s="45"/>
      <c r="P16" s="70" t="str">
        <f t="shared" ref="P16:P79" si="2">IF(M16&gt;0,IF(S16&gt;1,"cette personne figure plusieurs fois avec le même montant et la même période - Veuillez vérifier si exact ou à double",""),"")</f>
        <v/>
      </c>
      <c r="Q16" s="6" t="str">
        <f t="shared" ref="Q16:Q79" si="3">CONCATENATE(E16,"_",N16,"_",K16,"_",L16,"_",M16)</f>
        <v>____</v>
      </c>
      <c r="R16" s="6">
        <f t="shared" ref="R16:R79" si="4">IF(M16&lt;&gt;"",(COUNTIF($Q$15:$Q$100000,Q16)),0)</f>
        <v>0</v>
      </c>
      <c r="S16" s="6">
        <f t="shared" ref="S16:S79" si="5">SUMIF($Q$15:$Q$99986,Q16,$R$15:$R$99986)</f>
        <v>0</v>
      </c>
    </row>
    <row r="17" spans="1:19" ht="15" x14ac:dyDescent="0.2">
      <c r="A17" s="6" t="str">
        <f t="shared" si="0"/>
        <v/>
      </c>
      <c r="B17" s="6" t="str">
        <f t="shared" si="1"/>
        <v/>
      </c>
      <c r="E17" s="72"/>
      <c r="K17" s="30"/>
      <c r="L17" s="30"/>
      <c r="M17" s="46"/>
      <c r="O17" s="45"/>
      <c r="P17" s="70" t="str">
        <f t="shared" si="2"/>
        <v/>
      </c>
      <c r="Q17" s="6" t="str">
        <f>CONCATENATE(E17,"_",N17,"_",K17,"_",L17,"_",M17)</f>
        <v>____</v>
      </c>
      <c r="R17" s="6">
        <f t="shared" si="4"/>
        <v>0</v>
      </c>
      <c r="S17" s="6">
        <f t="shared" si="5"/>
        <v>0</v>
      </c>
    </row>
    <row r="18" spans="1:19" ht="15" x14ac:dyDescent="0.2">
      <c r="A18" s="6" t="str">
        <f t="shared" si="0"/>
        <v/>
      </c>
      <c r="B18" s="6" t="str">
        <f t="shared" si="1"/>
        <v/>
      </c>
      <c r="E18" s="72"/>
      <c r="K18" s="30"/>
      <c r="L18" s="30"/>
      <c r="M18" s="46"/>
      <c r="O18" s="45"/>
      <c r="P18" s="70" t="str">
        <f t="shared" si="2"/>
        <v/>
      </c>
      <c r="Q18" s="6" t="str">
        <f t="shared" si="3"/>
        <v>____</v>
      </c>
      <c r="R18" s="6">
        <f t="shared" si="4"/>
        <v>0</v>
      </c>
      <c r="S18" s="6">
        <f t="shared" si="5"/>
        <v>0</v>
      </c>
    </row>
    <row r="19" spans="1:19" ht="15" x14ac:dyDescent="0.2">
      <c r="A19" s="6" t="str">
        <f t="shared" si="0"/>
        <v/>
      </c>
      <c r="B19" s="6" t="str">
        <f t="shared" si="1"/>
        <v/>
      </c>
      <c r="E19" s="72"/>
      <c r="K19" s="30"/>
      <c r="L19" s="30"/>
      <c r="M19" s="46"/>
      <c r="O19" s="45"/>
      <c r="P19" s="70" t="str">
        <f t="shared" si="2"/>
        <v/>
      </c>
      <c r="Q19" s="6" t="str">
        <f t="shared" si="3"/>
        <v>____</v>
      </c>
      <c r="R19" s="6">
        <f t="shared" si="4"/>
        <v>0</v>
      </c>
      <c r="S19" s="6">
        <f t="shared" si="5"/>
        <v>0</v>
      </c>
    </row>
    <row r="20" spans="1:19" ht="15" x14ac:dyDescent="0.2">
      <c r="A20" s="6" t="str">
        <f t="shared" si="0"/>
        <v/>
      </c>
      <c r="B20" s="6" t="str">
        <f t="shared" si="1"/>
        <v/>
      </c>
      <c r="C20" s="11" t="s">
        <v>28</v>
      </c>
      <c r="D20" s="37" t="s">
        <v>28</v>
      </c>
      <c r="E20" s="72"/>
      <c r="K20" s="30"/>
      <c r="L20" s="30"/>
      <c r="M20" s="46"/>
      <c r="N20" s="38" t="s">
        <v>28</v>
      </c>
      <c r="O20" s="45"/>
      <c r="P20" s="70" t="str">
        <f t="shared" si="2"/>
        <v/>
      </c>
      <c r="Q20" s="6" t="str">
        <f t="shared" si="3"/>
        <v>____</v>
      </c>
      <c r="R20" s="6">
        <f t="shared" si="4"/>
        <v>0</v>
      </c>
      <c r="S20" s="6">
        <f t="shared" si="5"/>
        <v>0</v>
      </c>
    </row>
    <row r="21" spans="1:19" ht="15" x14ac:dyDescent="0.2">
      <c r="A21" s="6" t="str">
        <f t="shared" si="0"/>
        <v/>
      </c>
      <c r="B21" s="6" t="str">
        <f t="shared" si="1"/>
        <v/>
      </c>
      <c r="C21" s="11" t="s">
        <v>28</v>
      </c>
      <c r="D21" s="37" t="s">
        <v>28</v>
      </c>
      <c r="E21" s="72"/>
      <c r="K21" s="30"/>
      <c r="L21" s="30"/>
      <c r="M21" s="46"/>
      <c r="N21" s="38" t="s">
        <v>28</v>
      </c>
      <c r="O21" s="45"/>
      <c r="P21" s="70" t="str">
        <f t="shared" si="2"/>
        <v/>
      </c>
      <c r="Q21" s="6" t="str">
        <f t="shared" si="3"/>
        <v>____</v>
      </c>
      <c r="R21" s="6">
        <f t="shared" si="4"/>
        <v>0</v>
      </c>
      <c r="S21" s="6">
        <f t="shared" si="5"/>
        <v>0</v>
      </c>
    </row>
    <row r="22" spans="1:19" ht="15" x14ac:dyDescent="0.2">
      <c r="A22" s="6" t="str">
        <f t="shared" si="0"/>
        <v/>
      </c>
      <c r="B22" s="6" t="str">
        <f t="shared" si="1"/>
        <v/>
      </c>
      <c r="E22" s="72"/>
      <c r="K22" s="30"/>
      <c r="L22" s="30"/>
      <c r="M22" s="46"/>
      <c r="O22" s="45"/>
      <c r="P22" s="70" t="str">
        <f t="shared" si="2"/>
        <v/>
      </c>
      <c r="Q22" s="6" t="str">
        <f t="shared" si="3"/>
        <v>____</v>
      </c>
      <c r="R22" s="6">
        <f t="shared" si="4"/>
        <v>0</v>
      </c>
      <c r="S22" s="6">
        <f t="shared" si="5"/>
        <v>0</v>
      </c>
    </row>
    <row r="23" spans="1:19" ht="15" x14ac:dyDescent="0.2">
      <c r="A23" s="6" t="str">
        <f t="shared" si="0"/>
        <v/>
      </c>
      <c r="B23" s="6" t="str">
        <f t="shared" si="1"/>
        <v/>
      </c>
      <c r="E23" s="72"/>
      <c r="K23" s="30"/>
      <c r="L23" s="30"/>
      <c r="M23" s="46"/>
      <c r="O23" s="45"/>
      <c r="P23" s="70" t="str">
        <f t="shared" si="2"/>
        <v/>
      </c>
      <c r="Q23" s="6" t="str">
        <f t="shared" si="3"/>
        <v>____</v>
      </c>
      <c r="R23" s="6">
        <f t="shared" si="4"/>
        <v>0</v>
      </c>
      <c r="S23" s="6">
        <f t="shared" si="5"/>
        <v>0</v>
      </c>
    </row>
    <row r="24" spans="1:19" ht="15" x14ac:dyDescent="0.2">
      <c r="A24" s="6" t="str">
        <f t="shared" si="0"/>
        <v/>
      </c>
      <c r="B24" s="6" t="str">
        <f t="shared" si="1"/>
        <v/>
      </c>
      <c r="E24" s="72"/>
      <c r="K24" s="30"/>
      <c r="L24" s="30"/>
      <c r="M24" s="46"/>
      <c r="O24" s="45"/>
      <c r="P24" s="70" t="str">
        <f t="shared" si="2"/>
        <v/>
      </c>
      <c r="Q24" s="6" t="str">
        <f t="shared" si="3"/>
        <v>____</v>
      </c>
      <c r="R24" s="6">
        <f t="shared" si="4"/>
        <v>0</v>
      </c>
      <c r="S24" s="6">
        <f t="shared" si="5"/>
        <v>0</v>
      </c>
    </row>
    <row r="25" spans="1:19" ht="15" x14ac:dyDescent="0.2">
      <c r="A25" s="6" t="str">
        <f t="shared" si="0"/>
        <v/>
      </c>
      <c r="B25" s="6" t="str">
        <f t="shared" si="1"/>
        <v/>
      </c>
      <c r="E25" s="72"/>
      <c r="K25" s="30"/>
      <c r="L25" s="30"/>
      <c r="M25" s="46"/>
      <c r="O25" s="45"/>
      <c r="P25" s="70" t="str">
        <f t="shared" si="2"/>
        <v/>
      </c>
      <c r="Q25" s="6" t="str">
        <f t="shared" si="3"/>
        <v>____</v>
      </c>
      <c r="R25" s="6">
        <f t="shared" si="4"/>
        <v>0</v>
      </c>
      <c r="S25" s="6">
        <f t="shared" si="5"/>
        <v>0</v>
      </c>
    </row>
    <row r="26" spans="1:19" ht="15" x14ac:dyDescent="0.2">
      <c r="A26" s="6" t="str">
        <f t="shared" si="0"/>
        <v/>
      </c>
      <c r="B26" s="6" t="str">
        <f t="shared" si="1"/>
        <v/>
      </c>
      <c r="E26" s="72"/>
      <c r="K26" s="30"/>
      <c r="L26" s="30"/>
      <c r="M26" s="46"/>
      <c r="O26" s="45"/>
      <c r="P26" s="70" t="str">
        <f t="shared" si="2"/>
        <v/>
      </c>
      <c r="Q26" s="6" t="str">
        <f t="shared" si="3"/>
        <v>____</v>
      </c>
      <c r="R26" s="6">
        <f t="shared" si="4"/>
        <v>0</v>
      </c>
      <c r="S26" s="6">
        <f t="shared" si="5"/>
        <v>0</v>
      </c>
    </row>
    <row r="27" spans="1:19" ht="15" x14ac:dyDescent="0.2">
      <c r="A27" s="6" t="str">
        <f t="shared" si="0"/>
        <v/>
      </c>
      <c r="B27" s="6" t="str">
        <f t="shared" si="1"/>
        <v/>
      </c>
      <c r="E27" s="72"/>
      <c r="K27" s="30"/>
      <c r="L27" s="30"/>
      <c r="M27" s="46"/>
      <c r="O27" s="45"/>
      <c r="P27" s="70" t="str">
        <f t="shared" si="2"/>
        <v/>
      </c>
      <c r="Q27" s="6" t="str">
        <f t="shared" si="3"/>
        <v>____</v>
      </c>
      <c r="R27" s="6">
        <f t="shared" si="4"/>
        <v>0</v>
      </c>
      <c r="S27" s="6">
        <f t="shared" si="5"/>
        <v>0</v>
      </c>
    </row>
    <row r="28" spans="1:19" ht="15" x14ac:dyDescent="0.2">
      <c r="A28" s="6" t="str">
        <f t="shared" si="0"/>
        <v/>
      </c>
      <c r="B28" s="6" t="str">
        <f t="shared" si="1"/>
        <v/>
      </c>
      <c r="E28" s="72"/>
      <c r="K28" s="30"/>
      <c r="L28" s="30"/>
      <c r="M28" s="46"/>
      <c r="O28" s="45"/>
      <c r="P28" s="70" t="str">
        <f t="shared" si="2"/>
        <v/>
      </c>
      <c r="Q28" s="6" t="str">
        <f t="shared" si="3"/>
        <v>____</v>
      </c>
      <c r="R28" s="6">
        <f t="shared" si="4"/>
        <v>0</v>
      </c>
      <c r="S28" s="6">
        <f t="shared" si="5"/>
        <v>0</v>
      </c>
    </row>
    <row r="29" spans="1:19" ht="15" x14ac:dyDescent="0.2">
      <c r="A29" s="6" t="str">
        <f t="shared" si="0"/>
        <v/>
      </c>
      <c r="B29" s="6" t="str">
        <f t="shared" si="1"/>
        <v/>
      </c>
      <c r="E29" s="72"/>
      <c r="K29" s="30"/>
      <c r="L29" s="30"/>
      <c r="M29" s="46"/>
      <c r="O29" s="45"/>
      <c r="P29" s="70" t="str">
        <f t="shared" si="2"/>
        <v/>
      </c>
      <c r="Q29" s="6" t="str">
        <f t="shared" si="3"/>
        <v>____</v>
      </c>
      <c r="R29" s="6">
        <f t="shared" si="4"/>
        <v>0</v>
      </c>
      <c r="S29" s="6">
        <f t="shared" si="5"/>
        <v>0</v>
      </c>
    </row>
    <row r="30" spans="1:19" ht="15" x14ac:dyDescent="0.2">
      <c r="A30" s="6" t="str">
        <f t="shared" si="0"/>
        <v/>
      </c>
      <c r="B30" s="6" t="str">
        <f t="shared" si="1"/>
        <v/>
      </c>
      <c r="E30" s="72"/>
      <c r="K30" s="30"/>
      <c r="L30" s="30"/>
      <c r="M30" s="46"/>
      <c r="O30" s="45"/>
      <c r="P30" s="70" t="str">
        <f t="shared" si="2"/>
        <v/>
      </c>
      <c r="Q30" s="6" t="str">
        <f t="shared" si="3"/>
        <v>____</v>
      </c>
      <c r="R30" s="6">
        <f t="shared" si="4"/>
        <v>0</v>
      </c>
      <c r="S30" s="6">
        <f t="shared" si="5"/>
        <v>0</v>
      </c>
    </row>
    <row r="31" spans="1:19" ht="15" x14ac:dyDescent="0.2">
      <c r="A31" s="6" t="str">
        <f t="shared" si="0"/>
        <v/>
      </c>
      <c r="B31" s="6" t="str">
        <f t="shared" si="1"/>
        <v/>
      </c>
      <c r="E31" s="72"/>
      <c r="K31" s="30"/>
      <c r="L31" s="30"/>
      <c r="M31" s="46"/>
      <c r="O31" s="45"/>
      <c r="P31" s="70" t="str">
        <f t="shared" si="2"/>
        <v/>
      </c>
      <c r="Q31" s="6" t="str">
        <f t="shared" si="3"/>
        <v>____</v>
      </c>
      <c r="R31" s="6">
        <f t="shared" si="4"/>
        <v>0</v>
      </c>
      <c r="S31" s="6">
        <f t="shared" si="5"/>
        <v>0</v>
      </c>
    </row>
    <row r="32" spans="1:19" ht="15" x14ac:dyDescent="0.2">
      <c r="A32" s="6" t="str">
        <f t="shared" si="0"/>
        <v/>
      </c>
      <c r="B32" s="6" t="str">
        <f t="shared" si="1"/>
        <v/>
      </c>
      <c r="E32" s="72"/>
      <c r="K32" s="30"/>
      <c r="L32" s="30"/>
      <c r="M32" s="46"/>
      <c r="O32" s="45"/>
      <c r="P32" s="70" t="str">
        <f t="shared" si="2"/>
        <v/>
      </c>
      <c r="Q32" s="6" t="str">
        <f t="shared" si="3"/>
        <v>____</v>
      </c>
      <c r="R32" s="6">
        <f t="shared" si="4"/>
        <v>0</v>
      </c>
      <c r="S32" s="6">
        <f t="shared" si="5"/>
        <v>0</v>
      </c>
    </row>
    <row r="33" spans="1:19" ht="15" x14ac:dyDescent="0.2">
      <c r="A33" s="6" t="str">
        <f t="shared" si="0"/>
        <v/>
      </c>
      <c r="B33" s="6" t="str">
        <f t="shared" si="1"/>
        <v/>
      </c>
      <c r="E33" s="72"/>
      <c r="K33" s="30"/>
      <c r="L33" s="30"/>
      <c r="M33" s="46"/>
      <c r="O33" s="45"/>
      <c r="P33" s="70" t="str">
        <f t="shared" si="2"/>
        <v/>
      </c>
      <c r="Q33" s="6" t="str">
        <f t="shared" si="3"/>
        <v>____</v>
      </c>
      <c r="R33" s="6">
        <f t="shared" si="4"/>
        <v>0</v>
      </c>
      <c r="S33" s="6">
        <f t="shared" si="5"/>
        <v>0</v>
      </c>
    </row>
    <row r="34" spans="1:19" ht="15" x14ac:dyDescent="0.2">
      <c r="A34" s="6" t="str">
        <f t="shared" si="0"/>
        <v/>
      </c>
      <c r="B34" s="6" t="str">
        <f t="shared" si="1"/>
        <v/>
      </c>
      <c r="E34" s="72"/>
      <c r="K34" s="30"/>
      <c r="L34" s="30"/>
      <c r="M34" s="46"/>
      <c r="O34" s="45"/>
      <c r="P34" s="70" t="str">
        <f t="shared" si="2"/>
        <v/>
      </c>
      <c r="Q34" s="6" t="str">
        <f t="shared" si="3"/>
        <v>____</v>
      </c>
      <c r="R34" s="6">
        <f t="shared" si="4"/>
        <v>0</v>
      </c>
      <c r="S34" s="6">
        <f t="shared" si="5"/>
        <v>0</v>
      </c>
    </row>
    <row r="35" spans="1:19" ht="15" x14ac:dyDescent="0.2">
      <c r="A35" s="6" t="str">
        <f t="shared" si="0"/>
        <v/>
      </c>
      <c r="B35" s="6" t="str">
        <f t="shared" si="1"/>
        <v/>
      </c>
      <c r="E35" s="72"/>
      <c r="K35" s="30"/>
      <c r="L35" s="30"/>
      <c r="M35" s="46"/>
      <c r="O35" s="45"/>
      <c r="P35" s="70" t="str">
        <f t="shared" si="2"/>
        <v/>
      </c>
      <c r="Q35" s="6" t="str">
        <f t="shared" si="3"/>
        <v>____</v>
      </c>
      <c r="R35" s="6">
        <f t="shared" si="4"/>
        <v>0</v>
      </c>
      <c r="S35" s="6">
        <f t="shared" si="5"/>
        <v>0</v>
      </c>
    </row>
    <row r="36" spans="1:19" ht="15" x14ac:dyDescent="0.2">
      <c r="A36" s="6" t="str">
        <f t="shared" si="0"/>
        <v/>
      </c>
      <c r="B36" s="6" t="str">
        <f t="shared" si="1"/>
        <v/>
      </c>
      <c r="E36" s="72"/>
      <c r="K36" s="30"/>
      <c r="L36" s="30"/>
      <c r="M36" s="46"/>
      <c r="O36" s="45"/>
      <c r="P36" s="70" t="str">
        <f t="shared" si="2"/>
        <v/>
      </c>
      <c r="Q36" s="6" t="str">
        <f t="shared" si="3"/>
        <v>____</v>
      </c>
      <c r="R36" s="6">
        <f t="shared" si="4"/>
        <v>0</v>
      </c>
      <c r="S36" s="6">
        <f t="shared" si="5"/>
        <v>0</v>
      </c>
    </row>
    <row r="37" spans="1:19" ht="15" x14ac:dyDescent="0.2">
      <c r="A37" s="6" t="str">
        <f t="shared" si="0"/>
        <v/>
      </c>
      <c r="B37" s="6" t="str">
        <f t="shared" si="1"/>
        <v/>
      </c>
      <c r="E37" s="72"/>
      <c r="K37" s="30"/>
      <c r="L37" s="30"/>
      <c r="M37" s="46"/>
      <c r="O37" s="45"/>
      <c r="P37" s="70" t="str">
        <f t="shared" si="2"/>
        <v/>
      </c>
      <c r="Q37" s="6" t="str">
        <f t="shared" si="3"/>
        <v>____</v>
      </c>
      <c r="R37" s="6">
        <f t="shared" si="4"/>
        <v>0</v>
      </c>
      <c r="S37" s="6">
        <f t="shared" si="5"/>
        <v>0</v>
      </c>
    </row>
    <row r="38" spans="1:19" ht="15" x14ac:dyDescent="0.2">
      <c r="A38" s="6" t="str">
        <f t="shared" si="0"/>
        <v/>
      </c>
      <c r="B38" s="6" t="str">
        <f t="shared" si="1"/>
        <v/>
      </c>
      <c r="E38" s="72"/>
      <c r="K38" s="30"/>
      <c r="L38" s="30"/>
      <c r="M38" s="46"/>
      <c r="O38" s="45"/>
      <c r="P38" s="70" t="str">
        <f t="shared" si="2"/>
        <v/>
      </c>
      <c r="Q38" s="6" t="str">
        <f t="shared" si="3"/>
        <v>____</v>
      </c>
      <c r="R38" s="6">
        <f t="shared" si="4"/>
        <v>0</v>
      </c>
      <c r="S38" s="6">
        <f t="shared" si="5"/>
        <v>0</v>
      </c>
    </row>
    <row r="39" spans="1:19" ht="15" x14ac:dyDescent="0.2">
      <c r="A39" s="6" t="str">
        <f t="shared" si="0"/>
        <v/>
      </c>
      <c r="B39" s="6" t="str">
        <f t="shared" si="1"/>
        <v/>
      </c>
      <c r="E39" s="72"/>
      <c r="K39" s="30"/>
      <c r="L39" s="30"/>
      <c r="M39" s="46"/>
      <c r="O39" s="45"/>
      <c r="P39" s="70" t="str">
        <f t="shared" si="2"/>
        <v/>
      </c>
      <c r="Q39" s="6" t="str">
        <f t="shared" si="3"/>
        <v>____</v>
      </c>
      <c r="R39" s="6">
        <f t="shared" si="4"/>
        <v>0</v>
      </c>
      <c r="S39" s="6">
        <f t="shared" si="5"/>
        <v>0</v>
      </c>
    </row>
    <row r="40" spans="1:19" ht="15" x14ac:dyDescent="0.2">
      <c r="A40" s="6" t="str">
        <f t="shared" si="0"/>
        <v/>
      </c>
      <c r="B40" s="6" t="str">
        <f t="shared" si="1"/>
        <v/>
      </c>
      <c r="E40" s="72"/>
      <c r="K40" s="30"/>
      <c r="L40" s="30"/>
      <c r="M40" s="46"/>
      <c r="O40" s="45"/>
      <c r="P40" s="70" t="str">
        <f t="shared" si="2"/>
        <v/>
      </c>
      <c r="Q40" s="6" t="str">
        <f t="shared" si="3"/>
        <v>____</v>
      </c>
      <c r="R40" s="6">
        <f t="shared" si="4"/>
        <v>0</v>
      </c>
      <c r="S40" s="6">
        <f t="shared" si="5"/>
        <v>0</v>
      </c>
    </row>
    <row r="41" spans="1:19" ht="15" x14ac:dyDescent="0.2">
      <c r="A41" s="6" t="str">
        <f t="shared" si="0"/>
        <v/>
      </c>
      <c r="B41" s="6" t="str">
        <f t="shared" si="1"/>
        <v/>
      </c>
      <c r="E41" s="72"/>
      <c r="K41" s="30"/>
      <c r="L41" s="30"/>
      <c r="M41" s="46"/>
      <c r="O41" s="45"/>
      <c r="P41" s="70" t="str">
        <f t="shared" si="2"/>
        <v/>
      </c>
      <c r="Q41" s="6" t="str">
        <f t="shared" si="3"/>
        <v>____</v>
      </c>
      <c r="R41" s="6">
        <f t="shared" si="4"/>
        <v>0</v>
      </c>
      <c r="S41" s="6">
        <f t="shared" si="5"/>
        <v>0</v>
      </c>
    </row>
    <row r="42" spans="1:19" ht="15" x14ac:dyDescent="0.2">
      <c r="A42" s="6" t="str">
        <f t="shared" si="0"/>
        <v/>
      </c>
      <c r="B42" s="6" t="str">
        <f t="shared" si="1"/>
        <v/>
      </c>
      <c r="E42" s="72"/>
      <c r="K42" s="30"/>
      <c r="L42" s="30"/>
      <c r="M42" s="46"/>
      <c r="O42" s="45"/>
      <c r="P42" s="70" t="str">
        <f t="shared" si="2"/>
        <v/>
      </c>
      <c r="Q42" s="6" t="str">
        <f t="shared" si="3"/>
        <v>____</v>
      </c>
      <c r="R42" s="6">
        <f t="shared" si="4"/>
        <v>0</v>
      </c>
      <c r="S42" s="6">
        <f t="shared" si="5"/>
        <v>0</v>
      </c>
    </row>
    <row r="43" spans="1:19" ht="15" x14ac:dyDescent="0.2">
      <c r="A43" s="6" t="str">
        <f t="shared" si="0"/>
        <v/>
      </c>
      <c r="B43" s="6" t="str">
        <f t="shared" si="1"/>
        <v/>
      </c>
      <c r="E43" s="72"/>
      <c r="K43" s="30"/>
      <c r="L43" s="30"/>
      <c r="M43" s="46"/>
      <c r="O43" s="45"/>
      <c r="P43" s="70" t="str">
        <f t="shared" si="2"/>
        <v/>
      </c>
      <c r="Q43" s="6" t="str">
        <f t="shared" si="3"/>
        <v>____</v>
      </c>
      <c r="R43" s="6">
        <f t="shared" si="4"/>
        <v>0</v>
      </c>
      <c r="S43" s="6">
        <f t="shared" si="5"/>
        <v>0</v>
      </c>
    </row>
    <row r="44" spans="1:19" ht="15" x14ac:dyDescent="0.2">
      <c r="A44" s="6" t="str">
        <f t="shared" si="0"/>
        <v/>
      </c>
      <c r="B44" s="6" t="str">
        <f t="shared" si="1"/>
        <v/>
      </c>
      <c r="E44" s="72"/>
      <c r="K44" s="30"/>
      <c r="L44" s="30"/>
      <c r="M44" s="46"/>
      <c r="O44" s="45"/>
      <c r="P44" s="70" t="str">
        <f t="shared" si="2"/>
        <v/>
      </c>
      <c r="Q44" s="6" t="str">
        <f t="shared" si="3"/>
        <v>____</v>
      </c>
      <c r="R44" s="6">
        <f t="shared" si="4"/>
        <v>0</v>
      </c>
      <c r="S44" s="6">
        <f t="shared" si="5"/>
        <v>0</v>
      </c>
    </row>
    <row r="45" spans="1:19" ht="15" x14ac:dyDescent="0.2">
      <c r="A45" s="6" t="str">
        <f t="shared" si="0"/>
        <v/>
      </c>
      <c r="B45" s="6" t="str">
        <f t="shared" si="1"/>
        <v/>
      </c>
      <c r="E45" s="72"/>
      <c r="K45" s="30"/>
      <c r="L45" s="30"/>
      <c r="M45" s="46"/>
      <c r="O45" s="45"/>
      <c r="P45" s="70" t="str">
        <f t="shared" si="2"/>
        <v/>
      </c>
      <c r="Q45" s="6" t="str">
        <f t="shared" si="3"/>
        <v>____</v>
      </c>
      <c r="R45" s="6">
        <f t="shared" si="4"/>
        <v>0</v>
      </c>
      <c r="S45" s="6">
        <f t="shared" si="5"/>
        <v>0</v>
      </c>
    </row>
    <row r="46" spans="1:19" ht="15" x14ac:dyDescent="0.2">
      <c r="A46" s="6" t="str">
        <f t="shared" si="0"/>
        <v/>
      </c>
      <c r="B46" s="6" t="str">
        <f t="shared" si="1"/>
        <v/>
      </c>
      <c r="E46" s="72"/>
      <c r="K46" s="30"/>
      <c r="L46" s="30"/>
      <c r="M46" s="46"/>
      <c r="O46" s="45"/>
      <c r="P46" s="70" t="str">
        <f t="shared" si="2"/>
        <v/>
      </c>
      <c r="Q46" s="6" t="str">
        <f t="shared" si="3"/>
        <v>____</v>
      </c>
      <c r="R46" s="6">
        <f t="shared" si="4"/>
        <v>0</v>
      </c>
      <c r="S46" s="6">
        <f t="shared" si="5"/>
        <v>0</v>
      </c>
    </row>
    <row r="47" spans="1:19" ht="15" x14ac:dyDescent="0.2">
      <c r="A47" s="6" t="str">
        <f t="shared" si="0"/>
        <v/>
      </c>
      <c r="B47" s="6" t="str">
        <f t="shared" si="1"/>
        <v/>
      </c>
      <c r="E47" s="72"/>
      <c r="K47" s="30"/>
      <c r="L47" s="30"/>
      <c r="M47" s="46"/>
      <c r="O47" s="45"/>
      <c r="P47" s="70" t="str">
        <f t="shared" si="2"/>
        <v/>
      </c>
      <c r="Q47" s="6" t="str">
        <f t="shared" si="3"/>
        <v>____</v>
      </c>
      <c r="R47" s="6">
        <f t="shared" si="4"/>
        <v>0</v>
      </c>
      <c r="S47" s="6">
        <f t="shared" si="5"/>
        <v>0</v>
      </c>
    </row>
    <row r="48" spans="1:19" ht="15" x14ac:dyDescent="0.2">
      <c r="A48" s="6" t="str">
        <f t="shared" si="0"/>
        <v/>
      </c>
      <c r="B48" s="6" t="str">
        <f t="shared" si="1"/>
        <v/>
      </c>
      <c r="E48" s="72"/>
      <c r="K48" s="30"/>
      <c r="L48" s="30"/>
      <c r="M48" s="46"/>
      <c r="O48" s="45"/>
      <c r="P48" s="70" t="str">
        <f t="shared" si="2"/>
        <v/>
      </c>
      <c r="Q48" s="6" t="str">
        <f t="shared" si="3"/>
        <v>____</v>
      </c>
      <c r="R48" s="6">
        <f t="shared" si="4"/>
        <v>0</v>
      </c>
      <c r="S48" s="6">
        <f t="shared" si="5"/>
        <v>0</v>
      </c>
    </row>
    <row r="49" spans="1:19" ht="15" x14ac:dyDescent="0.2">
      <c r="A49" s="6" t="str">
        <f t="shared" si="0"/>
        <v/>
      </c>
      <c r="B49" s="6" t="str">
        <f t="shared" si="1"/>
        <v/>
      </c>
      <c r="E49" s="72"/>
      <c r="K49" s="30"/>
      <c r="L49" s="30"/>
      <c r="M49" s="46"/>
      <c r="O49" s="45"/>
      <c r="P49" s="70" t="str">
        <f t="shared" si="2"/>
        <v/>
      </c>
      <c r="Q49" s="6" t="str">
        <f t="shared" si="3"/>
        <v>____</v>
      </c>
      <c r="R49" s="6">
        <f t="shared" si="4"/>
        <v>0</v>
      </c>
      <c r="S49" s="6">
        <f t="shared" si="5"/>
        <v>0</v>
      </c>
    </row>
    <row r="50" spans="1:19" ht="15" x14ac:dyDescent="0.2">
      <c r="A50" s="6" t="str">
        <f t="shared" si="0"/>
        <v/>
      </c>
      <c r="B50" s="6" t="str">
        <f t="shared" si="1"/>
        <v/>
      </c>
      <c r="E50" s="72"/>
      <c r="K50" s="30"/>
      <c r="L50" s="30"/>
      <c r="M50" s="46"/>
      <c r="O50" s="45"/>
      <c r="P50" s="70" t="str">
        <f t="shared" si="2"/>
        <v/>
      </c>
      <c r="Q50" s="6" t="str">
        <f t="shared" si="3"/>
        <v>____</v>
      </c>
      <c r="R50" s="6">
        <f t="shared" si="4"/>
        <v>0</v>
      </c>
      <c r="S50" s="6">
        <f t="shared" si="5"/>
        <v>0</v>
      </c>
    </row>
    <row r="51" spans="1:19" ht="15" x14ac:dyDescent="0.2">
      <c r="A51" s="6" t="str">
        <f t="shared" si="0"/>
        <v/>
      </c>
      <c r="B51" s="6" t="str">
        <f t="shared" si="1"/>
        <v/>
      </c>
      <c r="E51" s="72"/>
      <c r="K51" s="30"/>
      <c r="L51" s="30"/>
      <c r="M51" s="46"/>
      <c r="O51" s="45"/>
      <c r="P51" s="70" t="str">
        <f t="shared" si="2"/>
        <v/>
      </c>
      <c r="Q51" s="6" t="str">
        <f t="shared" si="3"/>
        <v>____</v>
      </c>
      <c r="R51" s="6">
        <f t="shared" si="4"/>
        <v>0</v>
      </c>
      <c r="S51" s="6">
        <f t="shared" si="5"/>
        <v>0</v>
      </c>
    </row>
    <row r="52" spans="1:19" ht="15" x14ac:dyDescent="0.2">
      <c r="A52" s="6" t="str">
        <f t="shared" si="0"/>
        <v/>
      </c>
      <c r="B52" s="6" t="str">
        <f t="shared" si="1"/>
        <v/>
      </c>
      <c r="E52" s="72"/>
      <c r="K52" s="30"/>
      <c r="L52" s="30"/>
      <c r="M52" s="46"/>
      <c r="O52" s="45"/>
      <c r="P52" s="70" t="str">
        <f t="shared" si="2"/>
        <v/>
      </c>
      <c r="Q52" s="6" t="str">
        <f t="shared" si="3"/>
        <v>____</v>
      </c>
      <c r="R52" s="6">
        <f t="shared" si="4"/>
        <v>0</v>
      </c>
      <c r="S52" s="6">
        <f t="shared" si="5"/>
        <v>0</v>
      </c>
    </row>
    <row r="53" spans="1:19" ht="15" x14ac:dyDescent="0.2">
      <c r="A53" s="6" t="str">
        <f t="shared" si="0"/>
        <v/>
      </c>
      <c r="B53" s="6" t="str">
        <f t="shared" si="1"/>
        <v/>
      </c>
      <c r="E53" s="72"/>
      <c r="K53" s="30"/>
      <c r="L53" s="30"/>
      <c r="M53" s="46"/>
      <c r="O53" s="45"/>
      <c r="P53" s="70" t="str">
        <f t="shared" si="2"/>
        <v/>
      </c>
      <c r="Q53" s="6" t="str">
        <f t="shared" si="3"/>
        <v>____</v>
      </c>
      <c r="R53" s="6">
        <f t="shared" si="4"/>
        <v>0</v>
      </c>
      <c r="S53" s="6">
        <f t="shared" si="5"/>
        <v>0</v>
      </c>
    </row>
    <row r="54" spans="1:19" ht="15" x14ac:dyDescent="0.2">
      <c r="A54" s="6" t="str">
        <f t="shared" si="0"/>
        <v/>
      </c>
      <c r="B54" s="6" t="str">
        <f t="shared" si="1"/>
        <v/>
      </c>
      <c r="E54" s="72"/>
      <c r="K54" s="30"/>
      <c r="L54" s="30"/>
      <c r="M54" s="46"/>
      <c r="O54" s="45"/>
      <c r="P54" s="70" t="str">
        <f t="shared" si="2"/>
        <v/>
      </c>
      <c r="Q54" s="6" t="str">
        <f t="shared" si="3"/>
        <v>____</v>
      </c>
      <c r="R54" s="6">
        <f t="shared" si="4"/>
        <v>0</v>
      </c>
      <c r="S54" s="6">
        <f t="shared" si="5"/>
        <v>0</v>
      </c>
    </row>
    <row r="55" spans="1:19" ht="15" x14ac:dyDescent="0.2">
      <c r="A55" s="6" t="str">
        <f t="shared" si="0"/>
        <v/>
      </c>
      <c r="B55" s="6" t="str">
        <f t="shared" si="1"/>
        <v/>
      </c>
      <c r="E55" s="72"/>
      <c r="K55" s="30"/>
      <c r="L55" s="30"/>
      <c r="M55" s="46"/>
      <c r="O55" s="45"/>
      <c r="P55" s="70" t="str">
        <f t="shared" si="2"/>
        <v/>
      </c>
      <c r="Q55" s="6" t="str">
        <f t="shared" si="3"/>
        <v>____</v>
      </c>
      <c r="R55" s="6">
        <f t="shared" si="4"/>
        <v>0</v>
      </c>
      <c r="S55" s="6">
        <f t="shared" si="5"/>
        <v>0</v>
      </c>
    </row>
    <row r="56" spans="1:19" ht="15" x14ac:dyDescent="0.2">
      <c r="A56" s="6" t="str">
        <f t="shared" si="0"/>
        <v/>
      </c>
      <c r="B56" s="6" t="str">
        <f t="shared" si="1"/>
        <v/>
      </c>
      <c r="E56" s="72"/>
      <c r="K56" s="30"/>
      <c r="L56" s="30"/>
      <c r="M56" s="46"/>
      <c r="O56" s="45"/>
      <c r="P56" s="70" t="str">
        <f t="shared" si="2"/>
        <v/>
      </c>
      <c r="Q56" s="6" t="str">
        <f t="shared" si="3"/>
        <v>____</v>
      </c>
      <c r="R56" s="6">
        <f t="shared" si="4"/>
        <v>0</v>
      </c>
      <c r="S56" s="6">
        <f t="shared" si="5"/>
        <v>0</v>
      </c>
    </row>
    <row r="57" spans="1:19" ht="15" x14ac:dyDescent="0.2">
      <c r="A57" s="6" t="str">
        <f t="shared" si="0"/>
        <v/>
      </c>
      <c r="B57" s="6" t="str">
        <f t="shared" si="1"/>
        <v/>
      </c>
      <c r="E57" s="72"/>
      <c r="K57" s="30"/>
      <c r="L57" s="30"/>
      <c r="M57" s="46"/>
      <c r="O57" s="45"/>
      <c r="P57" s="70" t="str">
        <f t="shared" si="2"/>
        <v/>
      </c>
      <c r="Q57" s="6" t="str">
        <f t="shared" si="3"/>
        <v>____</v>
      </c>
      <c r="R57" s="6">
        <f t="shared" si="4"/>
        <v>0</v>
      </c>
      <c r="S57" s="6">
        <f t="shared" si="5"/>
        <v>0</v>
      </c>
    </row>
    <row r="58" spans="1:19" ht="15" x14ac:dyDescent="0.2">
      <c r="A58" s="6" t="str">
        <f t="shared" si="0"/>
        <v/>
      </c>
      <c r="B58" s="6" t="str">
        <f t="shared" si="1"/>
        <v/>
      </c>
      <c r="E58" s="72"/>
      <c r="K58" s="30"/>
      <c r="L58" s="30"/>
      <c r="M58" s="46"/>
      <c r="O58" s="45"/>
      <c r="P58" s="70" t="str">
        <f t="shared" si="2"/>
        <v/>
      </c>
      <c r="Q58" s="6" t="str">
        <f t="shared" si="3"/>
        <v>____</v>
      </c>
      <c r="R58" s="6">
        <f t="shared" si="4"/>
        <v>0</v>
      </c>
      <c r="S58" s="6">
        <f t="shared" si="5"/>
        <v>0</v>
      </c>
    </row>
    <row r="59" spans="1:19" ht="15" x14ac:dyDescent="0.2">
      <c r="A59" s="6" t="str">
        <f t="shared" si="0"/>
        <v/>
      </c>
      <c r="B59" s="6" t="str">
        <f t="shared" si="1"/>
        <v/>
      </c>
      <c r="E59" s="72"/>
      <c r="K59" s="30"/>
      <c r="L59" s="30"/>
      <c r="M59" s="46"/>
      <c r="O59" s="45"/>
      <c r="P59" s="70" t="str">
        <f t="shared" si="2"/>
        <v/>
      </c>
      <c r="Q59" s="6" t="str">
        <f t="shared" si="3"/>
        <v>____</v>
      </c>
      <c r="R59" s="6">
        <f t="shared" si="4"/>
        <v>0</v>
      </c>
      <c r="S59" s="6">
        <f t="shared" si="5"/>
        <v>0</v>
      </c>
    </row>
    <row r="60" spans="1:19" ht="15" x14ac:dyDescent="0.2">
      <c r="A60" s="6" t="str">
        <f t="shared" si="0"/>
        <v/>
      </c>
      <c r="B60" s="6" t="str">
        <f t="shared" si="1"/>
        <v/>
      </c>
      <c r="E60" s="72"/>
      <c r="K60" s="30"/>
      <c r="L60" s="30"/>
      <c r="M60" s="46"/>
      <c r="O60" s="45"/>
      <c r="P60" s="70" t="str">
        <f t="shared" si="2"/>
        <v/>
      </c>
      <c r="Q60" s="6" t="str">
        <f t="shared" si="3"/>
        <v>____</v>
      </c>
      <c r="R60" s="6">
        <f t="shared" si="4"/>
        <v>0</v>
      </c>
      <c r="S60" s="6">
        <f t="shared" si="5"/>
        <v>0</v>
      </c>
    </row>
    <row r="61" spans="1:19" ht="15" x14ac:dyDescent="0.2">
      <c r="A61" s="6" t="str">
        <f t="shared" si="0"/>
        <v/>
      </c>
      <c r="B61" s="6" t="str">
        <f t="shared" si="1"/>
        <v/>
      </c>
      <c r="E61" s="72"/>
      <c r="K61" s="30"/>
      <c r="L61" s="30"/>
      <c r="M61" s="46"/>
      <c r="O61" s="45"/>
      <c r="P61" s="70" t="str">
        <f t="shared" si="2"/>
        <v/>
      </c>
      <c r="Q61" s="6" t="str">
        <f t="shared" si="3"/>
        <v>____</v>
      </c>
      <c r="R61" s="6">
        <f t="shared" si="4"/>
        <v>0</v>
      </c>
      <c r="S61" s="6">
        <f t="shared" si="5"/>
        <v>0</v>
      </c>
    </row>
    <row r="62" spans="1:19" ht="15" x14ac:dyDescent="0.2">
      <c r="A62" s="6" t="str">
        <f t="shared" si="0"/>
        <v/>
      </c>
      <c r="B62" s="6" t="str">
        <f t="shared" si="1"/>
        <v/>
      </c>
      <c r="E62" s="72"/>
      <c r="K62" s="30"/>
      <c r="L62" s="30"/>
      <c r="M62" s="46"/>
      <c r="O62" s="45"/>
      <c r="P62" s="70" t="str">
        <f t="shared" si="2"/>
        <v/>
      </c>
      <c r="Q62" s="6" t="str">
        <f t="shared" si="3"/>
        <v>____</v>
      </c>
      <c r="R62" s="6">
        <f t="shared" si="4"/>
        <v>0</v>
      </c>
      <c r="S62" s="6">
        <f t="shared" si="5"/>
        <v>0</v>
      </c>
    </row>
    <row r="63" spans="1:19" ht="15" x14ac:dyDescent="0.2">
      <c r="A63" s="6" t="str">
        <f t="shared" si="0"/>
        <v/>
      </c>
      <c r="B63" s="6" t="str">
        <f t="shared" si="1"/>
        <v/>
      </c>
      <c r="E63" s="72"/>
      <c r="K63" s="30"/>
      <c r="L63" s="30"/>
      <c r="M63" s="46"/>
      <c r="O63" s="45"/>
      <c r="P63" s="70" t="str">
        <f t="shared" si="2"/>
        <v/>
      </c>
      <c r="Q63" s="6" t="str">
        <f t="shared" si="3"/>
        <v>____</v>
      </c>
      <c r="R63" s="6">
        <f t="shared" si="4"/>
        <v>0</v>
      </c>
      <c r="S63" s="6">
        <f t="shared" si="5"/>
        <v>0</v>
      </c>
    </row>
    <row r="64" spans="1:19" ht="15" x14ac:dyDescent="0.2">
      <c r="A64" s="6" t="str">
        <f t="shared" si="0"/>
        <v/>
      </c>
      <c r="B64" s="6" t="str">
        <f t="shared" si="1"/>
        <v/>
      </c>
      <c r="E64" s="72"/>
      <c r="K64" s="30"/>
      <c r="L64" s="30"/>
      <c r="M64" s="46"/>
      <c r="O64" s="45"/>
      <c r="P64" s="70" t="str">
        <f t="shared" si="2"/>
        <v/>
      </c>
      <c r="Q64" s="6" t="str">
        <f t="shared" si="3"/>
        <v>____</v>
      </c>
      <c r="R64" s="6">
        <f t="shared" si="4"/>
        <v>0</v>
      </c>
      <c r="S64" s="6">
        <f t="shared" si="5"/>
        <v>0</v>
      </c>
    </row>
    <row r="65" spans="1:19" ht="15" x14ac:dyDescent="0.2">
      <c r="A65" s="6" t="str">
        <f t="shared" si="0"/>
        <v/>
      </c>
      <c r="B65" s="6" t="str">
        <f t="shared" si="1"/>
        <v/>
      </c>
      <c r="E65" s="72"/>
      <c r="K65" s="30"/>
      <c r="L65" s="30"/>
      <c r="M65" s="46"/>
      <c r="O65" s="45"/>
      <c r="P65" s="70" t="str">
        <f t="shared" si="2"/>
        <v/>
      </c>
      <c r="Q65" s="6" t="str">
        <f t="shared" si="3"/>
        <v>____</v>
      </c>
      <c r="R65" s="6">
        <f t="shared" si="4"/>
        <v>0</v>
      </c>
      <c r="S65" s="6">
        <f t="shared" si="5"/>
        <v>0</v>
      </c>
    </row>
    <row r="66" spans="1:19" ht="15" x14ac:dyDescent="0.2">
      <c r="A66" s="6" t="str">
        <f t="shared" si="0"/>
        <v/>
      </c>
      <c r="B66" s="6" t="str">
        <f t="shared" si="1"/>
        <v/>
      </c>
      <c r="E66" s="72"/>
      <c r="K66" s="30"/>
      <c r="L66" s="30"/>
      <c r="M66" s="46"/>
      <c r="O66" s="45"/>
      <c r="P66" s="70" t="str">
        <f t="shared" si="2"/>
        <v/>
      </c>
      <c r="Q66" s="6" t="str">
        <f t="shared" si="3"/>
        <v>____</v>
      </c>
      <c r="R66" s="6">
        <f t="shared" si="4"/>
        <v>0</v>
      </c>
      <c r="S66" s="6">
        <f t="shared" si="5"/>
        <v>0</v>
      </c>
    </row>
    <row r="67" spans="1:19" ht="15" x14ac:dyDescent="0.2">
      <c r="A67" s="6" t="str">
        <f t="shared" si="0"/>
        <v/>
      </c>
      <c r="B67" s="6" t="str">
        <f t="shared" si="1"/>
        <v/>
      </c>
      <c r="E67" s="72"/>
      <c r="K67" s="30"/>
      <c r="L67" s="30"/>
      <c r="M67" s="46"/>
      <c r="O67" s="45"/>
      <c r="P67" s="70" t="str">
        <f t="shared" si="2"/>
        <v/>
      </c>
      <c r="Q67" s="6" t="str">
        <f t="shared" si="3"/>
        <v>____</v>
      </c>
      <c r="R67" s="6">
        <f t="shared" si="4"/>
        <v>0</v>
      </c>
      <c r="S67" s="6">
        <f t="shared" si="5"/>
        <v>0</v>
      </c>
    </row>
    <row r="68" spans="1:19" ht="15" x14ac:dyDescent="0.2">
      <c r="A68" s="6" t="str">
        <f t="shared" si="0"/>
        <v/>
      </c>
      <c r="B68" s="6" t="str">
        <f t="shared" si="1"/>
        <v/>
      </c>
      <c r="E68" s="72"/>
      <c r="K68" s="30"/>
      <c r="L68" s="30"/>
      <c r="M68" s="46"/>
      <c r="O68" s="45"/>
      <c r="P68" s="70" t="str">
        <f t="shared" si="2"/>
        <v/>
      </c>
      <c r="Q68" s="6" t="str">
        <f t="shared" si="3"/>
        <v>____</v>
      </c>
      <c r="R68" s="6">
        <f t="shared" si="4"/>
        <v>0</v>
      </c>
      <c r="S68" s="6">
        <f t="shared" si="5"/>
        <v>0</v>
      </c>
    </row>
    <row r="69" spans="1:19" ht="15" x14ac:dyDescent="0.2">
      <c r="A69" s="6" t="str">
        <f t="shared" si="0"/>
        <v/>
      </c>
      <c r="B69" s="6" t="str">
        <f t="shared" si="1"/>
        <v/>
      </c>
      <c r="E69" s="72"/>
      <c r="K69" s="30"/>
      <c r="L69" s="30"/>
      <c r="M69" s="46"/>
      <c r="O69" s="45"/>
      <c r="P69" s="70" t="str">
        <f t="shared" si="2"/>
        <v/>
      </c>
      <c r="Q69" s="6" t="str">
        <f t="shared" si="3"/>
        <v>____</v>
      </c>
      <c r="R69" s="6">
        <f t="shared" si="4"/>
        <v>0</v>
      </c>
      <c r="S69" s="6">
        <f t="shared" si="5"/>
        <v>0</v>
      </c>
    </row>
    <row r="70" spans="1:19" ht="15" x14ac:dyDescent="0.2">
      <c r="A70" s="6" t="str">
        <f t="shared" si="0"/>
        <v/>
      </c>
      <c r="B70" s="6" t="str">
        <f t="shared" si="1"/>
        <v/>
      </c>
      <c r="E70" s="72"/>
      <c r="K70" s="30"/>
      <c r="L70" s="30"/>
      <c r="M70" s="46"/>
      <c r="O70" s="45"/>
      <c r="P70" s="70" t="str">
        <f t="shared" si="2"/>
        <v/>
      </c>
      <c r="Q70" s="6" t="str">
        <f t="shared" si="3"/>
        <v>____</v>
      </c>
      <c r="R70" s="6">
        <f t="shared" si="4"/>
        <v>0</v>
      </c>
      <c r="S70" s="6">
        <f t="shared" si="5"/>
        <v>0</v>
      </c>
    </row>
    <row r="71" spans="1:19" ht="15" x14ac:dyDescent="0.2">
      <c r="A71" s="6" t="str">
        <f t="shared" si="0"/>
        <v/>
      </c>
      <c r="B71" s="6" t="str">
        <f t="shared" si="1"/>
        <v/>
      </c>
      <c r="E71" s="72"/>
      <c r="K71" s="30"/>
      <c r="L71" s="30"/>
      <c r="M71" s="46"/>
      <c r="O71" s="45"/>
      <c r="P71" s="70" t="str">
        <f t="shared" si="2"/>
        <v/>
      </c>
      <c r="Q71" s="6" t="str">
        <f t="shared" si="3"/>
        <v>____</v>
      </c>
      <c r="R71" s="6">
        <f t="shared" si="4"/>
        <v>0</v>
      </c>
      <c r="S71" s="6">
        <f t="shared" si="5"/>
        <v>0</v>
      </c>
    </row>
    <row r="72" spans="1:19" ht="15" x14ac:dyDescent="0.2">
      <c r="A72" s="6" t="str">
        <f t="shared" si="0"/>
        <v/>
      </c>
      <c r="B72" s="6" t="str">
        <f t="shared" si="1"/>
        <v/>
      </c>
      <c r="E72" s="72"/>
      <c r="K72" s="30"/>
      <c r="L72" s="30"/>
      <c r="M72" s="46"/>
      <c r="O72" s="45"/>
      <c r="P72" s="70" t="str">
        <f t="shared" si="2"/>
        <v/>
      </c>
      <c r="Q72" s="6" t="str">
        <f t="shared" si="3"/>
        <v>____</v>
      </c>
      <c r="R72" s="6">
        <f t="shared" si="4"/>
        <v>0</v>
      </c>
      <c r="S72" s="6">
        <f t="shared" si="5"/>
        <v>0</v>
      </c>
    </row>
    <row r="73" spans="1:19" ht="15" x14ac:dyDescent="0.2">
      <c r="A73" s="6" t="str">
        <f t="shared" si="0"/>
        <v/>
      </c>
      <c r="B73" s="6" t="str">
        <f t="shared" si="1"/>
        <v/>
      </c>
      <c r="E73" s="72"/>
      <c r="K73" s="30"/>
      <c r="L73" s="30"/>
      <c r="M73" s="46"/>
      <c r="O73" s="45"/>
      <c r="P73" s="70" t="str">
        <f t="shared" si="2"/>
        <v/>
      </c>
      <c r="Q73" s="6" t="str">
        <f t="shared" si="3"/>
        <v>____</v>
      </c>
      <c r="R73" s="6">
        <f t="shared" si="4"/>
        <v>0</v>
      </c>
      <c r="S73" s="6">
        <f t="shared" si="5"/>
        <v>0</v>
      </c>
    </row>
    <row r="74" spans="1:19" ht="15" x14ac:dyDescent="0.2">
      <c r="A74" s="6" t="str">
        <f t="shared" si="0"/>
        <v/>
      </c>
      <c r="B74" s="6" t="str">
        <f t="shared" si="1"/>
        <v/>
      </c>
      <c r="E74" s="72"/>
      <c r="K74" s="30"/>
      <c r="L74" s="30"/>
      <c r="M74" s="46"/>
      <c r="O74" s="45"/>
      <c r="P74" s="70" t="str">
        <f t="shared" si="2"/>
        <v/>
      </c>
      <c r="Q74" s="6" t="str">
        <f t="shared" si="3"/>
        <v>____</v>
      </c>
      <c r="R74" s="6">
        <f t="shared" si="4"/>
        <v>0</v>
      </c>
      <c r="S74" s="6">
        <f t="shared" si="5"/>
        <v>0</v>
      </c>
    </row>
    <row r="75" spans="1:19" ht="15" x14ac:dyDescent="0.2">
      <c r="A75" s="6" t="str">
        <f t="shared" si="0"/>
        <v/>
      </c>
      <c r="B75" s="6" t="str">
        <f t="shared" si="1"/>
        <v/>
      </c>
      <c r="E75" s="72"/>
      <c r="K75" s="30"/>
      <c r="L75" s="30"/>
      <c r="M75" s="46"/>
      <c r="O75" s="45"/>
      <c r="P75" s="70" t="str">
        <f t="shared" si="2"/>
        <v/>
      </c>
      <c r="Q75" s="6" t="str">
        <f t="shared" si="3"/>
        <v>____</v>
      </c>
      <c r="R75" s="6">
        <f t="shared" si="4"/>
        <v>0</v>
      </c>
      <c r="S75" s="6">
        <f t="shared" si="5"/>
        <v>0</v>
      </c>
    </row>
    <row r="76" spans="1:19" ht="15" x14ac:dyDescent="0.2">
      <c r="A76" s="6" t="str">
        <f t="shared" si="0"/>
        <v/>
      </c>
      <c r="B76" s="6" t="str">
        <f t="shared" si="1"/>
        <v/>
      </c>
      <c r="E76" s="72"/>
      <c r="K76" s="30"/>
      <c r="L76" s="30"/>
      <c r="M76" s="46"/>
      <c r="O76" s="45"/>
      <c r="P76" s="70" t="str">
        <f t="shared" si="2"/>
        <v/>
      </c>
      <c r="Q76" s="6" t="str">
        <f t="shared" si="3"/>
        <v>____</v>
      </c>
      <c r="R76" s="6">
        <f t="shared" si="4"/>
        <v>0</v>
      </c>
      <c r="S76" s="6">
        <f t="shared" si="5"/>
        <v>0</v>
      </c>
    </row>
    <row r="77" spans="1:19" ht="15" x14ac:dyDescent="0.2">
      <c r="A77" s="6" t="str">
        <f t="shared" si="0"/>
        <v/>
      </c>
      <c r="B77" s="6" t="str">
        <f t="shared" si="1"/>
        <v/>
      </c>
      <c r="E77" s="72"/>
      <c r="K77" s="30"/>
      <c r="L77" s="30"/>
      <c r="M77" s="46"/>
      <c r="O77" s="45"/>
      <c r="P77" s="70" t="str">
        <f t="shared" si="2"/>
        <v/>
      </c>
      <c r="Q77" s="6" t="str">
        <f t="shared" si="3"/>
        <v>____</v>
      </c>
      <c r="R77" s="6">
        <f t="shared" si="4"/>
        <v>0</v>
      </c>
      <c r="S77" s="6">
        <f t="shared" si="5"/>
        <v>0</v>
      </c>
    </row>
    <row r="78" spans="1:19" ht="15" x14ac:dyDescent="0.2">
      <c r="A78" s="6" t="str">
        <f t="shared" si="0"/>
        <v/>
      </c>
      <c r="B78" s="6" t="str">
        <f t="shared" si="1"/>
        <v/>
      </c>
      <c r="E78" s="72"/>
      <c r="K78" s="30"/>
      <c r="L78" s="30"/>
      <c r="M78" s="46"/>
      <c r="O78" s="45"/>
      <c r="P78" s="70" t="str">
        <f t="shared" si="2"/>
        <v/>
      </c>
      <c r="Q78" s="6" t="str">
        <f t="shared" si="3"/>
        <v>____</v>
      </c>
      <c r="R78" s="6">
        <f t="shared" si="4"/>
        <v>0</v>
      </c>
      <c r="S78" s="6">
        <f t="shared" si="5"/>
        <v>0</v>
      </c>
    </row>
    <row r="79" spans="1:19" ht="15" x14ac:dyDescent="0.2">
      <c r="A79" s="6" t="str">
        <f t="shared" si="0"/>
        <v/>
      </c>
      <c r="B79" s="6" t="str">
        <f t="shared" si="1"/>
        <v/>
      </c>
      <c r="E79" s="72"/>
      <c r="K79" s="30"/>
      <c r="L79" s="30"/>
      <c r="M79" s="46"/>
      <c r="O79" s="45"/>
      <c r="P79" s="70" t="str">
        <f t="shared" si="2"/>
        <v/>
      </c>
      <c r="Q79" s="6" t="str">
        <f t="shared" si="3"/>
        <v>____</v>
      </c>
      <c r="R79" s="6">
        <f t="shared" si="4"/>
        <v>0</v>
      </c>
      <c r="S79" s="6">
        <f t="shared" si="5"/>
        <v>0</v>
      </c>
    </row>
    <row r="80" spans="1:19" ht="15" x14ac:dyDescent="0.2">
      <c r="A80" s="6" t="str">
        <f t="shared" ref="A80:A143" si="6">IF(M80&lt;&gt;"",$D$4,"")</f>
        <v/>
      </c>
      <c r="B80" s="6" t="str">
        <f t="shared" ref="B80:B143" si="7">IF(M80&lt;&gt;"",$D$5,"")</f>
        <v/>
      </c>
      <c r="E80" s="72"/>
      <c r="K80" s="30"/>
      <c r="L80" s="30"/>
      <c r="M80" s="46"/>
      <c r="O80" s="45"/>
      <c r="P80" s="70" t="str">
        <f t="shared" ref="P80:P143" si="8">IF(M80&gt;0,IF(S80&gt;1,"cette personne figure plusieurs fois avec le même montant et la même période - Veuillez vérifier si exact ou à double",""),"")</f>
        <v/>
      </c>
      <c r="Q80" s="6" t="str">
        <f t="shared" ref="Q80:Q143" si="9">CONCATENATE(E80,"_",N80,"_",K80,"_",L80,"_",M80)</f>
        <v>____</v>
      </c>
      <c r="R80" s="6">
        <f t="shared" ref="R80:R143" si="10">IF(M80&lt;&gt;"",(COUNTIF($Q$15:$Q$100000,Q80)),0)</f>
        <v>0</v>
      </c>
      <c r="S80" s="6">
        <f t="shared" ref="S80:S143" si="11">SUMIF($Q$15:$Q$99986,Q80,$R$15:$R$99986)</f>
        <v>0</v>
      </c>
    </row>
    <row r="81" spans="1:19" ht="15" x14ac:dyDescent="0.2">
      <c r="A81" s="6" t="str">
        <f t="shared" si="6"/>
        <v/>
      </c>
      <c r="B81" s="6" t="str">
        <f t="shared" si="7"/>
        <v/>
      </c>
      <c r="E81" s="72"/>
      <c r="K81" s="30"/>
      <c r="L81" s="30"/>
      <c r="M81" s="46"/>
      <c r="O81" s="45"/>
      <c r="P81" s="70" t="str">
        <f t="shared" si="8"/>
        <v/>
      </c>
      <c r="Q81" s="6" t="str">
        <f t="shared" si="9"/>
        <v>____</v>
      </c>
      <c r="R81" s="6">
        <f t="shared" si="10"/>
        <v>0</v>
      </c>
      <c r="S81" s="6">
        <f t="shared" si="11"/>
        <v>0</v>
      </c>
    </row>
    <row r="82" spans="1:19" ht="15" x14ac:dyDescent="0.2">
      <c r="A82" s="6" t="str">
        <f t="shared" si="6"/>
        <v/>
      </c>
      <c r="B82" s="6" t="str">
        <f t="shared" si="7"/>
        <v/>
      </c>
      <c r="E82" s="72"/>
      <c r="K82" s="30"/>
      <c r="L82" s="30"/>
      <c r="M82" s="46"/>
      <c r="O82" s="45"/>
      <c r="P82" s="70" t="str">
        <f t="shared" si="8"/>
        <v/>
      </c>
      <c r="Q82" s="6" t="str">
        <f t="shared" si="9"/>
        <v>____</v>
      </c>
      <c r="R82" s="6">
        <f t="shared" si="10"/>
        <v>0</v>
      </c>
      <c r="S82" s="6">
        <f t="shared" si="11"/>
        <v>0</v>
      </c>
    </row>
    <row r="83" spans="1:19" ht="15" x14ac:dyDescent="0.2">
      <c r="A83" s="6" t="str">
        <f t="shared" si="6"/>
        <v/>
      </c>
      <c r="B83" s="6" t="str">
        <f t="shared" si="7"/>
        <v/>
      </c>
      <c r="E83" s="72"/>
      <c r="K83" s="30"/>
      <c r="L83" s="30"/>
      <c r="M83" s="46"/>
      <c r="O83" s="45"/>
      <c r="P83" s="70" t="str">
        <f t="shared" si="8"/>
        <v/>
      </c>
      <c r="Q83" s="6" t="str">
        <f t="shared" si="9"/>
        <v>____</v>
      </c>
      <c r="R83" s="6">
        <f t="shared" si="10"/>
        <v>0</v>
      </c>
      <c r="S83" s="6">
        <f t="shared" si="11"/>
        <v>0</v>
      </c>
    </row>
    <row r="84" spans="1:19" ht="15" x14ac:dyDescent="0.2">
      <c r="A84" s="6" t="str">
        <f t="shared" si="6"/>
        <v/>
      </c>
      <c r="B84" s="6" t="str">
        <f t="shared" si="7"/>
        <v/>
      </c>
      <c r="E84" s="72"/>
      <c r="K84" s="30"/>
      <c r="L84" s="30"/>
      <c r="M84" s="46"/>
      <c r="O84" s="45"/>
      <c r="P84" s="70" t="str">
        <f t="shared" si="8"/>
        <v/>
      </c>
      <c r="Q84" s="6" t="str">
        <f t="shared" si="9"/>
        <v>____</v>
      </c>
      <c r="R84" s="6">
        <f t="shared" si="10"/>
        <v>0</v>
      </c>
      <c r="S84" s="6">
        <f t="shared" si="11"/>
        <v>0</v>
      </c>
    </row>
    <row r="85" spans="1:19" ht="15" x14ac:dyDescent="0.2">
      <c r="A85" s="6" t="str">
        <f t="shared" si="6"/>
        <v/>
      </c>
      <c r="B85" s="6" t="str">
        <f t="shared" si="7"/>
        <v/>
      </c>
      <c r="E85" s="72"/>
      <c r="K85" s="30"/>
      <c r="L85" s="30"/>
      <c r="M85" s="46"/>
      <c r="O85" s="45"/>
      <c r="P85" s="70" t="str">
        <f t="shared" si="8"/>
        <v/>
      </c>
      <c r="Q85" s="6" t="str">
        <f t="shared" si="9"/>
        <v>____</v>
      </c>
      <c r="R85" s="6">
        <f t="shared" si="10"/>
        <v>0</v>
      </c>
      <c r="S85" s="6">
        <f t="shared" si="11"/>
        <v>0</v>
      </c>
    </row>
    <row r="86" spans="1:19" ht="15" x14ac:dyDescent="0.2">
      <c r="A86" s="6" t="str">
        <f t="shared" si="6"/>
        <v/>
      </c>
      <c r="B86" s="6" t="str">
        <f t="shared" si="7"/>
        <v/>
      </c>
      <c r="E86" s="72"/>
      <c r="K86" s="30"/>
      <c r="L86" s="30"/>
      <c r="M86" s="46"/>
      <c r="O86" s="45"/>
      <c r="P86" s="70" t="str">
        <f t="shared" si="8"/>
        <v/>
      </c>
      <c r="Q86" s="6" t="str">
        <f t="shared" si="9"/>
        <v>____</v>
      </c>
      <c r="R86" s="6">
        <f t="shared" si="10"/>
        <v>0</v>
      </c>
      <c r="S86" s="6">
        <f t="shared" si="11"/>
        <v>0</v>
      </c>
    </row>
    <row r="87" spans="1:19" ht="15" x14ac:dyDescent="0.2">
      <c r="A87" s="6" t="str">
        <f t="shared" si="6"/>
        <v/>
      </c>
      <c r="B87" s="6" t="str">
        <f t="shared" si="7"/>
        <v/>
      </c>
      <c r="E87" s="72"/>
      <c r="K87" s="30"/>
      <c r="L87" s="30"/>
      <c r="M87" s="46"/>
      <c r="O87" s="45"/>
      <c r="P87" s="70" t="str">
        <f t="shared" si="8"/>
        <v/>
      </c>
      <c r="Q87" s="6" t="str">
        <f t="shared" si="9"/>
        <v>____</v>
      </c>
      <c r="R87" s="6">
        <f t="shared" si="10"/>
        <v>0</v>
      </c>
      <c r="S87" s="6">
        <f t="shared" si="11"/>
        <v>0</v>
      </c>
    </row>
    <row r="88" spans="1:19" ht="15" x14ac:dyDescent="0.2">
      <c r="A88" s="6" t="str">
        <f t="shared" si="6"/>
        <v/>
      </c>
      <c r="B88" s="6" t="str">
        <f t="shared" si="7"/>
        <v/>
      </c>
      <c r="E88" s="72"/>
      <c r="K88" s="30"/>
      <c r="L88" s="30"/>
      <c r="M88" s="46"/>
      <c r="O88" s="45"/>
      <c r="P88" s="70" t="str">
        <f t="shared" si="8"/>
        <v/>
      </c>
      <c r="Q88" s="6" t="str">
        <f t="shared" si="9"/>
        <v>____</v>
      </c>
      <c r="R88" s="6">
        <f t="shared" si="10"/>
        <v>0</v>
      </c>
      <c r="S88" s="6">
        <f t="shared" si="11"/>
        <v>0</v>
      </c>
    </row>
    <row r="89" spans="1:19" ht="15" x14ac:dyDescent="0.2">
      <c r="A89" s="6" t="str">
        <f t="shared" si="6"/>
        <v/>
      </c>
      <c r="B89" s="6" t="str">
        <f t="shared" si="7"/>
        <v/>
      </c>
      <c r="E89" s="72"/>
      <c r="K89" s="30"/>
      <c r="L89" s="30"/>
      <c r="M89" s="46"/>
      <c r="O89" s="45"/>
      <c r="P89" s="70" t="str">
        <f t="shared" si="8"/>
        <v/>
      </c>
      <c r="Q89" s="6" t="str">
        <f t="shared" si="9"/>
        <v>____</v>
      </c>
      <c r="R89" s="6">
        <f t="shared" si="10"/>
        <v>0</v>
      </c>
      <c r="S89" s="6">
        <f t="shared" si="11"/>
        <v>0</v>
      </c>
    </row>
    <row r="90" spans="1:19" ht="15" x14ac:dyDescent="0.2">
      <c r="A90" s="6" t="str">
        <f t="shared" si="6"/>
        <v/>
      </c>
      <c r="B90" s="6" t="str">
        <f t="shared" si="7"/>
        <v/>
      </c>
      <c r="E90" s="72"/>
      <c r="K90" s="30"/>
      <c r="L90" s="30"/>
      <c r="M90" s="46"/>
      <c r="O90" s="45"/>
      <c r="P90" s="70" t="str">
        <f t="shared" si="8"/>
        <v/>
      </c>
      <c r="Q90" s="6" t="str">
        <f t="shared" si="9"/>
        <v>____</v>
      </c>
      <c r="R90" s="6">
        <f t="shared" si="10"/>
        <v>0</v>
      </c>
      <c r="S90" s="6">
        <f t="shared" si="11"/>
        <v>0</v>
      </c>
    </row>
    <row r="91" spans="1:19" ht="15" x14ac:dyDescent="0.2">
      <c r="A91" s="6" t="str">
        <f t="shared" si="6"/>
        <v/>
      </c>
      <c r="B91" s="6" t="str">
        <f t="shared" si="7"/>
        <v/>
      </c>
      <c r="E91" s="72"/>
      <c r="K91" s="30"/>
      <c r="L91" s="30"/>
      <c r="M91" s="46"/>
      <c r="O91" s="45"/>
      <c r="P91" s="70" t="str">
        <f t="shared" si="8"/>
        <v/>
      </c>
      <c r="Q91" s="6" t="str">
        <f t="shared" si="9"/>
        <v>____</v>
      </c>
      <c r="R91" s="6">
        <f t="shared" si="10"/>
        <v>0</v>
      </c>
      <c r="S91" s="6">
        <f t="shared" si="11"/>
        <v>0</v>
      </c>
    </row>
    <row r="92" spans="1:19" ht="15" x14ac:dyDescent="0.2">
      <c r="A92" s="6" t="str">
        <f t="shared" si="6"/>
        <v/>
      </c>
      <c r="B92" s="6" t="str">
        <f t="shared" si="7"/>
        <v/>
      </c>
      <c r="E92" s="72"/>
      <c r="K92" s="30"/>
      <c r="L92" s="30"/>
      <c r="M92" s="46"/>
      <c r="O92" s="45"/>
      <c r="P92" s="70" t="str">
        <f t="shared" si="8"/>
        <v/>
      </c>
      <c r="Q92" s="6" t="str">
        <f t="shared" si="9"/>
        <v>____</v>
      </c>
      <c r="R92" s="6">
        <f t="shared" si="10"/>
        <v>0</v>
      </c>
      <c r="S92" s="6">
        <f t="shared" si="11"/>
        <v>0</v>
      </c>
    </row>
    <row r="93" spans="1:19" ht="15" x14ac:dyDescent="0.2">
      <c r="A93" s="6" t="str">
        <f t="shared" si="6"/>
        <v/>
      </c>
      <c r="B93" s="6" t="str">
        <f t="shared" si="7"/>
        <v/>
      </c>
      <c r="E93" s="72"/>
      <c r="K93" s="30"/>
      <c r="L93" s="30"/>
      <c r="M93" s="46"/>
      <c r="O93" s="45"/>
      <c r="P93" s="70" t="str">
        <f t="shared" si="8"/>
        <v/>
      </c>
      <c r="Q93" s="6" t="str">
        <f t="shared" si="9"/>
        <v>____</v>
      </c>
      <c r="R93" s="6">
        <f t="shared" si="10"/>
        <v>0</v>
      </c>
      <c r="S93" s="6">
        <f t="shared" si="11"/>
        <v>0</v>
      </c>
    </row>
    <row r="94" spans="1:19" ht="15" x14ac:dyDescent="0.2">
      <c r="A94" s="6" t="str">
        <f t="shared" si="6"/>
        <v/>
      </c>
      <c r="B94" s="6" t="str">
        <f t="shared" si="7"/>
        <v/>
      </c>
      <c r="E94" s="72"/>
      <c r="K94" s="30"/>
      <c r="L94" s="30"/>
      <c r="M94" s="46"/>
      <c r="O94" s="45"/>
      <c r="P94" s="70" t="str">
        <f t="shared" si="8"/>
        <v/>
      </c>
      <c r="Q94" s="6" t="str">
        <f t="shared" si="9"/>
        <v>____</v>
      </c>
      <c r="R94" s="6">
        <f t="shared" si="10"/>
        <v>0</v>
      </c>
      <c r="S94" s="6">
        <f t="shared" si="11"/>
        <v>0</v>
      </c>
    </row>
    <row r="95" spans="1:19" ht="15" x14ac:dyDescent="0.2">
      <c r="A95" s="6" t="str">
        <f t="shared" si="6"/>
        <v/>
      </c>
      <c r="B95" s="6" t="str">
        <f t="shared" si="7"/>
        <v/>
      </c>
      <c r="E95" s="72"/>
      <c r="K95" s="30"/>
      <c r="L95" s="30"/>
      <c r="M95" s="46"/>
      <c r="O95" s="45"/>
      <c r="P95" s="70" t="str">
        <f t="shared" si="8"/>
        <v/>
      </c>
      <c r="Q95" s="6" t="str">
        <f t="shared" si="9"/>
        <v>____</v>
      </c>
      <c r="R95" s="6">
        <f t="shared" si="10"/>
        <v>0</v>
      </c>
      <c r="S95" s="6">
        <f t="shared" si="11"/>
        <v>0</v>
      </c>
    </row>
    <row r="96" spans="1:19" ht="15" x14ac:dyDescent="0.2">
      <c r="A96" s="6" t="str">
        <f t="shared" si="6"/>
        <v/>
      </c>
      <c r="B96" s="6" t="str">
        <f t="shared" si="7"/>
        <v/>
      </c>
      <c r="E96" s="72"/>
      <c r="K96" s="30"/>
      <c r="L96" s="30"/>
      <c r="M96" s="46"/>
      <c r="O96" s="45"/>
      <c r="P96" s="70" t="str">
        <f t="shared" si="8"/>
        <v/>
      </c>
      <c r="Q96" s="6" t="str">
        <f t="shared" si="9"/>
        <v>____</v>
      </c>
      <c r="R96" s="6">
        <f t="shared" si="10"/>
        <v>0</v>
      </c>
      <c r="S96" s="6">
        <f t="shared" si="11"/>
        <v>0</v>
      </c>
    </row>
    <row r="97" spans="1:19" ht="15" x14ac:dyDescent="0.2">
      <c r="A97" s="6" t="str">
        <f t="shared" si="6"/>
        <v/>
      </c>
      <c r="B97" s="6" t="str">
        <f t="shared" si="7"/>
        <v/>
      </c>
      <c r="E97" s="72"/>
      <c r="K97" s="30"/>
      <c r="L97" s="30"/>
      <c r="M97" s="46"/>
      <c r="O97" s="45"/>
      <c r="P97" s="70" t="str">
        <f t="shared" si="8"/>
        <v/>
      </c>
      <c r="Q97" s="6" t="str">
        <f t="shared" si="9"/>
        <v>____</v>
      </c>
      <c r="R97" s="6">
        <f t="shared" si="10"/>
        <v>0</v>
      </c>
      <c r="S97" s="6">
        <f t="shared" si="11"/>
        <v>0</v>
      </c>
    </row>
    <row r="98" spans="1:19" ht="15" x14ac:dyDescent="0.2">
      <c r="A98" s="6" t="str">
        <f t="shared" si="6"/>
        <v/>
      </c>
      <c r="B98" s="6" t="str">
        <f t="shared" si="7"/>
        <v/>
      </c>
      <c r="E98" s="72"/>
      <c r="K98" s="30"/>
      <c r="L98" s="30"/>
      <c r="M98" s="46"/>
      <c r="O98" s="45"/>
      <c r="P98" s="70" t="str">
        <f t="shared" si="8"/>
        <v/>
      </c>
      <c r="Q98" s="6" t="str">
        <f t="shared" si="9"/>
        <v>____</v>
      </c>
      <c r="R98" s="6">
        <f t="shared" si="10"/>
        <v>0</v>
      </c>
      <c r="S98" s="6">
        <f t="shared" si="11"/>
        <v>0</v>
      </c>
    </row>
    <row r="99" spans="1:19" ht="15" x14ac:dyDescent="0.2">
      <c r="A99" s="6" t="str">
        <f t="shared" si="6"/>
        <v/>
      </c>
      <c r="B99" s="6" t="str">
        <f t="shared" si="7"/>
        <v/>
      </c>
      <c r="E99" s="72"/>
      <c r="K99" s="30"/>
      <c r="L99" s="30"/>
      <c r="M99" s="46"/>
      <c r="O99" s="45"/>
      <c r="P99" s="70" t="str">
        <f t="shared" si="8"/>
        <v/>
      </c>
      <c r="Q99" s="6" t="str">
        <f t="shared" si="9"/>
        <v>____</v>
      </c>
      <c r="R99" s="6">
        <f t="shared" si="10"/>
        <v>0</v>
      </c>
      <c r="S99" s="6">
        <f t="shared" si="11"/>
        <v>0</v>
      </c>
    </row>
    <row r="100" spans="1:19" ht="15" x14ac:dyDescent="0.2">
      <c r="A100" s="6" t="str">
        <f t="shared" si="6"/>
        <v/>
      </c>
      <c r="B100" s="6" t="str">
        <f t="shared" si="7"/>
        <v/>
      </c>
      <c r="E100" s="72"/>
      <c r="K100" s="30"/>
      <c r="L100" s="30"/>
      <c r="M100" s="46"/>
      <c r="O100" s="45"/>
      <c r="P100" s="70" t="str">
        <f t="shared" si="8"/>
        <v/>
      </c>
      <c r="Q100" s="6" t="str">
        <f t="shared" si="9"/>
        <v>____</v>
      </c>
      <c r="R100" s="6">
        <f t="shared" si="10"/>
        <v>0</v>
      </c>
      <c r="S100" s="6">
        <f t="shared" si="11"/>
        <v>0</v>
      </c>
    </row>
    <row r="101" spans="1:19" ht="15" x14ac:dyDescent="0.2">
      <c r="A101" s="6" t="str">
        <f t="shared" si="6"/>
        <v/>
      </c>
      <c r="B101" s="6" t="str">
        <f t="shared" si="7"/>
        <v/>
      </c>
      <c r="E101" s="72"/>
      <c r="K101" s="30"/>
      <c r="L101" s="30"/>
      <c r="M101" s="46"/>
      <c r="O101" s="45"/>
      <c r="P101" s="70" t="str">
        <f t="shared" si="8"/>
        <v/>
      </c>
      <c r="Q101" s="6" t="str">
        <f t="shared" si="9"/>
        <v>____</v>
      </c>
      <c r="R101" s="6">
        <f t="shared" si="10"/>
        <v>0</v>
      </c>
      <c r="S101" s="6">
        <f t="shared" si="11"/>
        <v>0</v>
      </c>
    </row>
    <row r="102" spans="1:19" ht="15" x14ac:dyDescent="0.2">
      <c r="A102" s="6" t="str">
        <f t="shared" si="6"/>
        <v/>
      </c>
      <c r="B102" s="6" t="str">
        <f t="shared" si="7"/>
        <v/>
      </c>
      <c r="E102" s="72"/>
      <c r="K102" s="30"/>
      <c r="L102" s="30"/>
      <c r="M102" s="46"/>
      <c r="O102" s="45"/>
      <c r="P102" s="70" t="str">
        <f t="shared" si="8"/>
        <v/>
      </c>
      <c r="Q102" s="6" t="str">
        <f t="shared" si="9"/>
        <v>____</v>
      </c>
      <c r="R102" s="6">
        <f t="shared" si="10"/>
        <v>0</v>
      </c>
      <c r="S102" s="6">
        <f t="shared" si="11"/>
        <v>0</v>
      </c>
    </row>
    <row r="103" spans="1:19" ht="15" x14ac:dyDescent="0.2">
      <c r="A103" s="6" t="str">
        <f t="shared" si="6"/>
        <v/>
      </c>
      <c r="B103" s="6" t="str">
        <f t="shared" si="7"/>
        <v/>
      </c>
      <c r="E103" s="72"/>
      <c r="K103" s="30"/>
      <c r="L103" s="30"/>
      <c r="M103" s="46"/>
      <c r="O103" s="45"/>
      <c r="P103" s="70" t="str">
        <f t="shared" si="8"/>
        <v/>
      </c>
      <c r="Q103" s="6" t="str">
        <f t="shared" si="9"/>
        <v>____</v>
      </c>
      <c r="R103" s="6">
        <f t="shared" si="10"/>
        <v>0</v>
      </c>
      <c r="S103" s="6">
        <f t="shared" si="11"/>
        <v>0</v>
      </c>
    </row>
    <row r="104" spans="1:19" ht="15" x14ac:dyDescent="0.2">
      <c r="A104" s="6" t="str">
        <f t="shared" si="6"/>
        <v/>
      </c>
      <c r="B104" s="6" t="str">
        <f t="shared" si="7"/>
        <v/>
      </c>
      <c r="E104" s="72"/>
      <c r="K104" s="30"/>
      <c r="L104" s="30"/>
      <c r="M104" s="46"/>
      <c r="O104" s="45"/>
      <c r="P104" s="70" t="str">
        <f t="shared" si="8"/>
        <v/>
      </c>
      <c r="Q104" s="6" t="str">
        <f t="shared" si="9"/>
        <v>____</v>
      </c>
      <c r="R104" s="6">
        <f t="shared" si="10"/>
        <v>0</v>
      </c>
      <c r="S104" s="6">
        <f t="shared" si="11"/>
        <v>0</v>
      </c>
    </row>
    <row r="105" spans="1:19" ht="15" x14ac:dyDescent="0.2">
      <c r="A105" s="6" t="str">
        <f t="shared" si="6"/>
        <v/>
      </c>
      <c r="B105" s="6" t="str">
        <f t="shared" si="7"/>
        <v/>
      </c>
      <c r="E105" s="72"/>
      <c r="K105" s="30"/>
      <c r="L105" s="30"/>
      <c r="M105" s="46"/>
      <c r="O105" s="45"/>
      <c r="P105" s="70" t="str">
        <f t="shared" si="8"/>
        <v/>
      </c>
      <c r="Q105" s="6" t="str">
        <f t="shared" si="9"/>
        <v>____</v>
      </c>
      <c r="R105" s="6">
        <f t="shared" si="10"/>
        <v>0</v>
      </c>
      <c r="S105" s="6">
        <f t="shared" si="11"/>
        <v>0</v>
      </c>
    </row>
    <row r="106" spans="1:19" ht="15" x14ac:dyDescent="0.2">
      <c r="A106" s="6" t="str">
        <f t="shared" si="6"/>
        <v/>
      </c>
      <c r="B106" s="6" t="str">
        <f t="shared" si="7"/>
        <v/>
      </c>
      <c r="E106" s="72"/>
      <c r="K106" s="30"/>
      <c r="L106" s="30"/>
      <c r="M106" s="46"/>
      <c r="O106" s="45"/>
      <c r="P106" s="70" t="str">
        <f t="shared" si="8"/>
        <v/>
      </c>
      <c r="Q106" s="6" t="str">
        <f t="shared" si="9"/>
        <v>____</v>
      </c>
      <c r="R106" s="6">
        <f t="shared" si="10"/>
        <v>0</v>
      </c>
      <c r="S106" s="6">
        <f t="shared" si="11"/>
        <v>0</v>
      </c>
    </row>
    <row r="107" spans="1:19" ht="15" x14ac:dyDescent="0.2">
      <c r="A107" s="6" t="str">
        <f t="shared" si="6"/>
        <v/>
      </c>
      <c r="B107" s="6" t="str">
        <f t="shared" si="7"/>
        <v/>
      </c>
      <c r="E107" s="72"/>
      <c r="K107" s="30"/>
      <c r="L107" s="30"/>
      <c r="M107" s="46"/>
      <c r="O107" s="45"/>
      <c r="P107" s="70" t="str">
        <f t="shared" si="8"/>
        <v/>
      </c>
      <c r="Q107" s="6" t="str">
        <f t="shared" si="9"/>
        <v>____</v>
      </c>
      <c r="R107" s="6">
        <f t="shared" si="10"/>
        <v>0</v>
      </c>
      <c r="S107" s="6">
        <f t="shared" si="11"/>
        <v>0</v>
      </c>
    </row>
    <row r="108" spans="1:19" ht="15" x14ac:dyDescent="0.2">
      <c r="A108" s="6" t="str">
        <f t="shared" si="6"/>
        <v/>
      </c>
      <c r="B108" s="6" t="str">
        <f t="shared" si="7"/>
        <v/>
      </c>
      <c r="E108" s="72"/>
      <c r="K108" s="30"/>
      <c r="L108" s="30"/>
      <c r="M108" s="46"/>
      <c r="O108" s="45"/>
      <c r="P108" s="70" t="str">
        <f t="shared" si="8"/>
        <v/>
      </c>
      <c r="Q108" s="6" t="str">
        <f t="shared" si="9"/>
        <v>____</v>
      </c>
      <c r="R108" s="6">
        <f t="shared" si="10"/>
        <v>0</v>
      </c>
      <c r="S108" s="6">
        <f t="shared" si="11"/>
        <v>0</v>
      </c>
    </row>
    <row r="109" spans="1:19" ht="15" x14ac:dyDescent="0.2">
      <c r="A109" s="6" t="str">
        <f t="shared" si="6"/>
        <v/>
      </c>
      <c r="B109" s="6" t="str">
        <f t="shared" si="7"/>
        <v/>
      </c>
      <c r="E109" s="72"/>
      <c r="K109" s="30"/>
      <c r="L109" s="30"/>
      <c r="M109" s="46"/>
      <c r="O109" s="45"/>
      <c r="P109" s="70" t="str">
        <f t="shared" si="8"/>
        <v/>
      </c>
      <c r="Q109" s="6" t="str">
        <f t="shared" si="9"/>
        <v>____</v>
      </c>
      <c r="R109" s="6">
        <f t="shared" si="10"/>
        <v>0</v>
      </c>
      <c r="S109" s="6">
        <f t="shared" si="11"/>
        <v>0</v>
      </c>
    </row>
    <row r="110" spans="1:19" ht="15" x14ac:dyDescent="0.2">
      <c r="A110" s="6" t="str">
        <f t="shared" si="6"/>
        <v/>
      </c>
      <c r="B110" s="6" t="str">
        <f t="shared" si="7"/>
        <v/>
      </c>
      <c r="E110" s="72"/>
      <c r="K110" s="30"/>
      <c r="L110" s="30"/>
      <c r="M110" s="46"/>
      <c r="O110" s="45"/>
      <c r="P110" s="70" t="str">
        <f t="shared" si="8"/>
        <v/>
      </c>
      <c r="Q110" s="6" t="str">
        <f t="shared" si="9"/>
        <v>____</v>
      </c>
      <c r="R110" s="6">
        <f t="shared" si="10"/>
        <v>0</v>
      </c>
      <c r="S110" s="6">
        <f t="shared" si="11"/>
        <v>0</v>
      </c>
    </row>
    <row r="111" spans="1:19" ht="15" x14ac:dyDescent="0.2">
      <c r="A111" s="6" t="str">
        <f t="shared" si="6"/>
        <v/>
      </c>
      <c r="B111" s="6" t="str">
        <f t="shared" si="7"/>
        <v/>
      </c>
      <c r="E111" s="72"/>
      <c r="K111" s="30"/>
      <c r="L111" s="30"/>
      <c r="M111" s="46"/>
      <c r="O111" s="45"/>
      <c r="P111" s="70" t="str">
        <f t="shared" si="8"/>
        <v/>
      </c>
      <c r="Q111" s="6" t="str">
        <f t="shared" si="9"/>
        <v>____</v>
      </c>
      <c r="R111" s="6">
        <f t="shared" si="10"/>
        <v>0</v>
      </c>
      <c r="S111" s="6">
        <f t="shared" si="11"/>
        <v>0</v>
      </c>
    </row>
    <row r="112" spans="1:19" ht="15" x14ac:dyDescent="0.2">
      <c r="A112" s="6" t="str">
        <f t="shared" si="6"/>
        <v/>
      </c>
      <c r="B112" s="6" t="str">
        <f t="shared" si="7"/>
        <v/>
      </c>
      <c r="E112" s="72"/>
      <c r="K112" s="30"/>
      <c r="L112" s="30"/>
      <c r="M112" s="46"/>
      <c r="O112" s="45"/>
      <c r="P112" s="70" t="str">
        <f t="shared" si="8"/>
        <v/>
      </c>
      <c r="Q112" s="6" t="str">
        <f t="shared" si="9"/>
        <v>____</v>
      </c>
      <c r="R112" s="6">
        <f t="shared" si="10"/>
        <v>0</v>
      </c>
      <c r="S112" s="6">
        <f t="shared" si="11"/>
        <v>0</v>
      </c>
    </row>
    <row r="113" spans="1:19" ht="15" x14ac:dyDescent="0.2">
      <c r="A113" s="6" t="str">
        <f t="shared" si="6"/>
        <v/>
      </c>
      <c r="B113" s="6" t="str">
        <f t="shared" si="7"/>
        <v/>
      </c>
      <c r="E113" s="72"/>
      <c r="K113" s="30"/>
      <c r="L113" s="30"/>
      <c r="M113" s="46"/>
      <c r="O113" s="45"/>
      <c r="P113" s="70" t="str">
        <f t="shared" si="8"/>
        <v/>
      </c>
      <c r="Q113" s="6" t="str">
        <f t="shared" si="9"/>
        <v>____</v>
      </c>
      <c r="R113" s="6">
        <f t="shared" si="10"/>
        <v>0</v>
      </c>
      <c r="S113" s="6">
        <f t="shared" si="11"/>
        <v>0</v>
      </c>
    </row>
    <row r="114" spans="1:19" ht="15" x14ac:dyDescent="0.2">
      <c r="A114" s="6" t="str">
        <f t="shared" si="6"/>
        <v/>
      </c>
      <c r="B114" s="6" t="str">
        <f t="shared" si="7"/>
        <v/>
      </c>
      <c r="E114" s="72"/>
      <c r="K114" s="30"/>
      <c r="L114" s="30"/>
      <c r="M114" s="46"/>
      <c r="O114" s="45"/>
      <c r="P114" s="70" t="str">
        <f t="shared" si="8"/>
        <v/>
      </c>
      <c r="Q114" s="6" t="str">
        <f t="shared" si="9"/>
        <v>____</v>
      </c>
      <c r="R114" s="6">
        <f t="shared" si="10"/>
        <v>0</v>
      </c>
      <c r="S114" s="6">
        <f t="shared" si="11"/>
        <v>0</v>
      </c>
    </row>
    <row r="115" spans="1:19" ht="15" x14ac:dyDescent="0.2">
      <c r="A115" s="6" t="str">
        <f t="shared" si="6"/>
        <v/>
      </c>
      <c r="B115" s="6" t="str">
        <f t="shared" si="7"/>
        <v/>
      </c>
      <c r="E115" s="72"/>
      <c r="K115" s="30"/>
      <c r="L115" s="30"/>
      <c r="M115" s="46"/>
      <c r="O115" s="45"/>
      <c r="P115" s="70" t="str">
        <f t="shared" si="8"/>
        <v/>
      </c>
      <c r="Q115" s="6" t="str">
        <f t="shared" si="9"/>
        <v>____</v>
      </c>
      <c r="R115" s="6">
        <f t="shared" si="10"/>
        <v>0</v>
      </c>
      <c r="S115" s="6">
        <f t="shared" si="11"/>
        <v>0</v>
      </c>
    </row>
    <row r="116" spans="1:19" ht="15" x14ac:dyDescent="0.2">
      <c r="A116" s="6" t="str">
        <f t="shared" si="6"/>
        <v/>
      </c>
      <c r="B116" s="6" t="str">
        <f t="shared" si="7"/>
        <v/>
      </c>
      <c r="E116" s="72"/>
      <c r="K116" s="30"/>
      <c r="L116" s="30"/>
      <c r="M116" s="46"/>
      <c r="O116" s="45"/>
      <c r="P116" s="70" t="str">
        <f t="shared" si="8"/>
        <v/>
      </c>
      <c r="Q116" s="6" t="str">
        <f t="shared" si="9"/>
        <v>____</v>
      </c>
      <c r="R116" s="6">
        <f t="shared" si="10"/>
        <v>0</v>
      </c>
      <c r="S116" s="6">
        <f t="shared" si="11"/>
        <v>0</v>
      </c>
    </row>
    <row r="117" spans="1:19" ht="15" x14ac:dyDescent="0.2">
      <c r="A117" s="6" t="str">
        <f t="shared" si="6"/>
        <v/>
      </c>
      <c r="B117" s="6" t="str">
        <f t="shared" si="7"/>
        <v/>
      </c>
      <c r="E117" s="72"/>
      <c r="K117" s="30"/>
      <c r="L117" s="30"/>
      <c r="M117" s="46"/>
      <c r="O117" s="45"/>
      <c r="P117" s="70" t="str">
        <f t="shared" si="8"/>
        <v/>
      </c>
      <c r="Q117" s="6" t="str">
        <f t="shared" si="9"/>
        <v>____</v>
      </c>
      <c r="R117" s="6">
        <f t="shared" si="10"/>
        <v>0</v>
      </c>
      <c r="S117" s="6">
        <f t="shared" si="11"/>
        <v>0</v>
      </c>
    </row>
    <row r="118" spans="1:19" ht="15" x14ac:dyDescent="0.2">
      <c r="A118" s="6" t="str">
        <f t="shared" si="6"/>
        <v/>
      </c>
      <c r="B118" s="6" t="str">
        <f t="shared" si="7"/>
        <v/>
      </c>
      <c r="E118" s="72"/>
      <c r="K118" s="30"/>
      <c r="L118" s="30"/>
      <c r="M118" s="46"/>
      <c r="O118" s="45"/>
      <c r="P118" s="70" t="str">
        <f t="shared" si="8"/>
        <v/>
      </c>
      <c r="Q118" s="6" t="str">
        <f t="shared" si="9"/>
        <v>____</v>
      </c>
      <c r="R118" s="6">
        <f t="shared" si="10"/>
        <v>0</v>
      </c>
      <c r="S118" s="6">
        <f t="shared" si="11"/>
        <v>0</v>
      </c>
    </row>
    <row r="119" spans="1:19" ht="15" x14ac:dyDescent="0.2">
      <c r="A119" s="6" t="str">
        <f t="shared" si="6"/>
        <v/>
      </c>
      <c r="B119" s="6" t="str">
        <f t="shared" si="7"/>
        <v/>
      </c>
      <c r="E119" s="72"/>
      <c r="K119" s="30"/>
      <c r="L119" s="30"/>
      <c r="M119" s="46"/>
      <c r="O119" s="45"/>
      <c r="P119" s="70" t="str">
        <f t="shared" si="8"/>
        <v/>
      </c>
      <c r="Q119" s="6" t="str">
        <f t="shared" si="9"/>
        <v>____</v>
      </c>
      <c r="R119" s="6">
        <f t="shared" si="10"/>
        <v>0</v>
      </c>
      <c r="S119" s="6">
        <f t="shared" si="11"/>
        <v>0</v>
      </c>
    </row>
    <row r="120" spans="1:19" ht="15" x14ac:dyDescent="0.2">
      <c r="A120" s="6" t="str">
        <f t="shared" si="6"/>
        <v/>
      </c>
      <c r="B120" s="6" t="str">
        <f t="shared" si="7"/>
        <v/>
      </c>
      <c r="E120" s="72"/>
      <c r="K120" s="30"/>
      <c r="L120" s="30"/>
      <c r="M120" s="46"/>
      <c r="O120" s="45"/>
      <c r="P120" s="70" t="str">
        <f t="shared" si="8"/>
        <v/>
      </c>
      <c r="Q120" s="6" t="str">
        <f t="shared" si="9"/>
        <v>____</v>
      </c>
      <c r="R120" s="6">
        <f t="shared" si="10"/>
        <v>0</v>
      </c>
      <c r="S120" s="6">
        <f t="shared" si="11"/>
        <v>0</v>
      </c>
    </row>
    <row r="121" spans="1:19" ht="15" x14ac:dyDescent="0.2">
      <c r="A121" s="6" t="str">
        <f t="shared" si="6"/>
        <v/>
      </c>
      <c r="B121" s="6" t="str">
        <f t="shared" si="7"/>
        <v/>
      </c>
      <c r="E121" s="72"/>
      <c r="K121" s="30"/>
      <c r="L121" s="30"/>
      <c r="M121" s="46"/>
      <c r="O121" s="45"/>
      <c r="P121" s="70" t="str">
        <f t="shared" si="8"/>
        <v/>
      </c>
      <c r="Q121" s="6" t="str">
        <f t="shared" si="9"/>
        <v>____</v>
      </c>
      <c r="R121" s="6">
        <f t="shared" si="10"/>
        <v>0</v>
      </c>
      <c r="S121" s="6">
        <f t="shared" si="11"/>
        <v>0</v>
      </c>
    </row>
    <row r="122" spans="1:19" ht="15" x14ac:dyDescent="0.2">
      <c r="A122" s="6" t="str">
        <f t="shared" si="6"/>
        <v/>
      </c>
      <c r="B122" s="6" t="str">
        <f t="shared" si="7"/>
        <v/>
      </c>
      <c r="E122" s="72"/>
      <c r="K122" s="30"/>
      <c r="L122" s="30"/>
      <c r="M122" s="46"/>
      <c r="O122" s="45"/>
      <c r="P122" s="70" t="str">
        <f t="shared" si="8"/>
        <v/>
      </c>
      <c r="Q122" s="6" t="str">
        <f t="shared" si="9"/>
        <v>____</v>
      </c>
      <c r="R122" s="6">
        <f t="shared" si="10"/>
        <v>0</v>
      </c>
      <c r="S122" s="6">
        <f t="shared" si="11"/>
        <v>0</v>
      </c>
    </row>
    <row r="123" spans="1:19" ht="15" x14ac:dyDescent="0.2">
      <c r="A123" s="6" t="str">
        <f t="shared" si="6"/>
        <v/>
      </c>
      <c r="B123" s="6" t="str">
        <f t="shared" si="7"/>
        <v/>
      </c>
      <c r="E123" s="72"/>
      <c r="K123" s="30"/>
      <c r="L123" s="30"/>
      <c r="M123" s="46"/>
      <c r="O123" s="45"/>
      <c r="P123" s="70" t="str">
        <f t="shared" si="8"/>
        <v/>
      </c>
      <c r="Q123" s="6" t="str">
        <f t="shared" si="9"/>
        <v>____</v>
      </c>
      <c r="R123" s="6">
        <f t="shared" si="10"/>
        <v>0</v>
      </c>
      <c r="S123" s="6">
        <f t="shared" si="11"/>
        <v>0</v>
      </c>
    </row>
    <row r="124" spans="1:19" ht="15" x14ac:dyDescent="0.2">
      <c r="A124" s="6" t="str">
        <f t="shared" si="6"/>
        <v/>
      </c>
      <c r="B124" s="6" t="str">
        <f t="shared" si="7"/>
        <v/>
      </c>
      <c r="E124" s="72"/>
      <c r="K124" s="30"/>
      <c r="L124" s="30"/>
      <c r="M124" s="46"/>
      <c r="O124" s="45"/>
      <c r="P124" s="70" t="str">
        <f t="shared" si="8"/>
        <v/>
      </c>
      <c r="Q124" s="6" t="str">
        <f t="shared" si="9"/>
        <v>____</v>
      </c>
      <c r="R124" s="6">
        <f t="shared" si="10"/>
        <v>0</v>
      </c>
      <c r="S124" s="6">
        <f t="shared" si="11"/>
        <v>0</v>
      </c>
    </row>
    <row r="125" spans="1:19" ht="15" x14ac:dyDescent="0.2">
      <c r="A125" s="6" t="str">
        <f t="shared" si="6"/>
        <v/>
      </c>
      <c r="B125" s="6" t="str">
        <f t="shared" si="7"/>
        <v/>
      </c>
      <c r="E125" s="72"/>
      <c r="K125" s="30"/>
      <c r="L125" s="30"/>
      <c r="M125" s="46"/>
      <c r="O125" s="45"/>
      <c r="P125" s="70" t="str">
        <f t="shared" si="8"/>
        <v/>
      </c>
      <c r="Q125" s="6" t="str">
        <f t="shared" si="9"/>
        <v>____</v>
      </c>
      <c r="R125" s="6">
        <f t="shared" si="10"/>
        <v>0</v>
      </c>
      <c r="S125" s="6">
        <f t="shared" si="11"/>
        <v>0</v>
      </c>
    </row>
    <row r="126" spans="1:19" ht="15" x14ac:dyDescent="0.2">
      <c r="A126" s="6" t="str">
        <f t="shared" si="6"/>
        <v/>
      </c>
      <c r="B126" s="6" t="str">
        <f t="shared" si="7"/>
        <v/>
      </c>
      <c r="E126" s="72"/>
      <c r="K126" s="30"/>
      <c r="L126" s="30"/>
      <c r="M126" s="46"/>
      <c r="O126" s="45"/>
      <c r="P126" s="70" t="str">
        <f t="shared" si="8"/>
        <v/>
      </c>
      <c r="Q126" s="6" t="str">
        <f t="shared" si="9"/>
        <v>____</v>
      </c>
      <c r="R126" s="6">
        <f t="shared" si="10"/>
        <v>0</v>
      </c>
      <c r="S126" s="6">
        <f t="shared" si="11"/>
        <v>0</v>
      </c>
    </row>
    <row r="127" spans="1:19" ht="15" x14ac:dyDescent="0.2">
      <c r="A127" s="6" t="str">
        <f t="shared" si="6"/>
        <v/>
      </c>
      <c r="B127" s="6" t="str">
        <f t="shared" si="7"/>
        <v/>
      </c>
      <c r="E127" s="72"/>
      <c r="K127" s="30"/>
      <c r="L127" s="30"/>
      <c r="M127" s="46"/>
      <c r="O127" s="45"/>
      <c r="P127" s="70" t="str">
        <f t="shared" si="8"/>
        <v/>
      </c>
      <c r="Q127" s="6" t="str">
        <f t="shared" si="9"/>
        <v>____</v>
      </c>
      <c r="R127" s="6">
        <f t="shared" si="10"/>
        <v>0</v>
      </c>
      <c r="S127" s="6">
        <f t="shared" si="11"/>
        <v>0</v>
      </c>
    </row>
    <row r="128" spans="1:19" ht="15" x14ac:dyDescent="0.2">
      <c r="A128" s="6" t="str">
        <f t="shared" si="6"/>
        <v/>
      </c>
      <c r="B128" s="6" t="str">
        <f t="shared" si="7"/>
        <v/>
      </c>
      <c r="E128" s="72"/>
      <c r="K128" s="30"/>
      <c r="L128" s="30"/>
      <c r="M128" s="46"/>
      <c r="O128" s="45"/>
      <c r="P128" s="70" t="str">
        <f t="shared" si="8"/>
        <v/>
      </c>
      <c r="Q128" s="6" t="str">
        <f t="shared" si="9"/>
        <v>____</v>
      </c>
      <c r="R128" s="6">
        <f t="shared" si="10"/>
        <v>0</v>
      </c>
      <c r="S128" s="6">
        <f t="shared" si="11"/>
        <v>0</v>
      </c>
    </row>
    <row r="129" spans="1:19" ht="15" x14ac:dyDescent="0.2">
      <c r="A129" s="6" t="str">
        <f t="shared" si="6"/>
        <v/>
      </c>
      <c r="B129" s="6" t="str">
        <f t="shared" si="7"/>
        <v/>
      </c>
      <c r="E129" s="72"/>
      <c r="K129" s="30"/>
      <c r="L129" s="30"/>
      <c r="M129" s="46"/>
      <c r="O129" s="45"/>
      <c r="P129" s="70" t="str">
        <f t="shared" si="8"/>
        <v/>
      </c>
      <c r="Q129" s="6" t="str">
        <f t="shared" si="9"/>
        <v>____</v>
      </c>
      <c r="R129" s="6">
        <f t="shared" si="10"/>
        <v>0</v>
      </c>
      <c r="S129" s="6">
        <f t="shared" si="11"/>
        <v>0</v>
      </c>
    </row>
    <row r="130" spans="1:19" ht="15" x14ac:dyDescent="0.2">
      <c r="A130" s="6" t="str">
        <f t="shared" si="6"/>
        <v/>
      </c>
      <c r="B130" s="6" t="str">
        <f t="shared" si="7"/>
        <v/>
      </c>
      <c r="E130" s="72"/>
      <c r="K130" s="30"/>
      <c r="L130" s="30"/>
      <c r="M130" s="46"/>
      <c r="O130" s="45"/>
      <c r="P130" s="70" t="str">
        <f t="shared" si="8"/>
        <v/>
      </c>
      <c r="Q130" s="6" t="str">
        <f t="shared" si="9"/>
        <v>____</v>
      </c>
      <c r="R130" s="6">
        <f t="shared" si="10"/>
        <v>0</v>
      </c>
      <c r="S130" s="6">
        <f t="shared" si="11"/>
        <v>0</v>
      </c>
    </row>
    <row r="131" spans="1:19" ht="15" x14ac:dyDescent="0.2">
      <c r="A131" s="6" t="str">
        <f t="shared" si="6"/>
        <v/>
      </c>
      <c r="B131" s="6" t="str">
        <f t="shared" si="7"/>
        <v/>
      </c>
      <c r="E131" s="72"/>
      <c r="K131" s="30"/>
      <c r="L131" s="30"/>
      <c r="M131" s="46"/>
      <c r="O131" s="45"/>
      <c r="P131" s="70" t="str">
        <f t="shared" si="8"/>
        <v/>
      </c>
      <c r="Q131" s="6" t="str">
        <f t="shared" si="9"/>
        <v>____</v>
      </c>
      <c r="R131" s="6">
        <f t="shared" si="10"/>
        <v>0</v>
      </c>
      <c r="S131" s="6">
        <f t="shared" si="11"/>
        <v>0</v>
      </c>
    </row>
    <row r="132" spans="1:19" ht="15" x14ac:dyDescent="0.2">
      <c r="A132" s="6" t="str">
        <f t="shared" si="6"/>
        <v/>
      </c>
      <c r="B132" s="6" t="str">
        <f t="shared" si="7"/>
        <v/>
      </c>
      <c r="E132" s="72"/>
      <c r="K132" s="30"/>
      <c r="L132" s="30"/>
      <c r="M132" s="46"/>
      <c r="O132" s="45"/>
      <c r="P132" s="70" t="str">
        <f t="shared" si="8"/>
        <v/>
      </c>
      <c r="Q132" s="6" t="str">
        <f t="shared" si="9"/>
        <v>____</v>
      </c>
      <c r="R132" s="6">
        <f t="shared" si="10"/>
        <v>0</v>
      </c>
      <c r="S132" s="6">
        <f t="shared" si="11"/>
        <v>0</v>
      </c>
    </row>
    <row r="133" spans="1:19" ht="15" x14ac:dyDescent="0.2">
      <c r="A133" s="6" t="str">
        <f t="shared" si="6"/>
        <v/>
      </c>
      <c r="B133" s="6" t="str">
        <f t="shared" si="7"/>
        <v/>
      </c>
      <c r="E133" s="72"/>
      <c r="K133" s="30"/>
      <c r="L133" s="30"/>
      <c r="M133" s="46"/>
      <c r="O133" s="45"/>
      <c r="P133" s="70" t="str">
        <f t="shared" si="8"/>
        <v/>
      </c>
      <c r="Q133" s="6" t="str">
        <f t="shared" si="9"/>
        <v>____</v>
      </c>
      <c r="R133" s="6">
        <f t="shared" si="10"/>
        <v>0</v>
      </c>
      <c r="S133" s="6">
        <f t="shared" si="11"/>
        <v>0</v>
      </c>
    </row>
    <row r="134" spans="1:19" ht="15" x14ac:dyDescent="0.2">
      <c r="A134" s="6" t="str">
        <f t="shared" si="6"/>
        <v/>
      </c>
      <c r="B134" s="6" t="str">
        <f t="shared" si="7"/>
        <v/>
      </c>
      <c r="E134" s="72"/>
      <c r="K134" s="30"/>
      <c r="L134" s="30"/>
      <c r="M134" s="46"/>
      <c r="O134" s="45"/>
      <c r="P134" s="70" t="str">
        <f t="shared" si="8"/>
        <v/>
      </c>
      <c r="Q134" s="6" t="str">
        <f t="shared" si="9"/>
        <v>____</v>
      </c>
      <c r="R134" s="6">
        <f t="shared" si="10"/>
        <v>0</v>
      </c>
      <c r="S134" s="6">
        <f t="shared" si="11"/>
        <v>0</v>
      </c>
    </row>
    <row r="135" spans="1:19" ht="15" x14ac:dyDescent="0.2">
      <c r="A135" s="6" t="str">
        <f t="shared" si="6"/>
        <v/>
      </c>
      <c r="B135" s="6" t="str">
        <f t="shared" si="7"/>
        <v/>
      </c>
      <c r="E135" s="72"/>
      <c r="K135" s="30"/>
      <c r="L135" s="30"/>
      <c r="M135" s="46"/>
      <c r="O135" s="45"/>
      <c r="P135" s="70" t="str">
        <f t="shared" si="8"/>
        <v/>
      </c>
      <c r="Q135" s="6" t="str">
        <f t="shared" si="9"/>
        <v>____</v>
      </c>
      <c r="R135" s="6">
        <f t="shared" si="10"/>
        <v>0</v>
      </c>
      <c r="S135" s="6">
        <f t="shared" si="11"/>
        <v>0</v>
      </c>
    </row>
    <row r="136" spans="1:19" ht="15" x14ac:dyDescent="0.2">
      <c r="A136" s="6" t="str">
        <f t="shared" si="6"/>
        <v/>
      </c>
      <c r="B136" s="6" t="str">
        <f t="shared" si="7"/>
        <v/>
      </c>
      <c r="E136" s="72"/>
      <c r="K136" s="30"/>
      <c r="L136" s="30"/>
      <c r="M136" s="46"/>
      <c r="O136" s="45"/>
      <c r="P136" s="70" t="str">
        <f t="shared" si="8"/>
        <v/>
      </c>
      <c r="Q136" s="6" t="str">
        <f t="shared" si="9"/>
        <v>____</v>
      </c>
      <c r="R136" s="6">
        <f t="shared" si="10"/>
        <v>0</v>
      </c>
      <c r="S136" s="6">
        <f t="shared" si="11"/>
        <v>0</v>
      </c>
    </row>
    <row r="137" spans="1:19" ht="15" x14ac:dyDescent="0.2">
      <c r="A137" s="6" t="str">
        <f t="shared" si="6"/>
        <v/>
      </c>
      <c r="B137" s="6" t="str">
        <f t="shared" si="7"/>
        <v/>
      </c>
      <c r="E137" s="72"/>
      <c r="K137" s="30"/>
      <c r="L137" s="30"/>
      <c r="M137" s="46"/>
      <c r="O137" s="45"/>
      <c r="P137" s="70" t="str">
        <f t="shared" si="8"/>
        <v/>
      </c>
      <c r="Q137" s="6" t="str">
        <f t="shared" si="9"/>
        <v>____</v>
      </c>
      <c r="R137" s="6">
        <f t="shared" si="10"/>
        <v>0</v>
      </c>
      <c r="S137" s="6">
        <f t="shared" si="11"/>
        <v>0</v>
      </c>
    </row>
    <row r="138" spans="1:19" ht="15" x14ac:dyDescent="0.2">
      <c r="A138" s="6" t="str">
        <f t="shared" si="6"/>
        <v/>
      </c>
      <c r="B138" s="6" t="str">
        <f t="shared" si="7"/>
        <v/>
      </c>
      <c r="E138" s="72"/>
      <c r="K138" s="30"/>
      <c r="L138" s="30"/>
      <c r="M138" s="46"/>
      <c r="O138" s="45"/>
      <c r="P138" s="70" t="str">
        <f t="shared" si="8"/>
        <v/>
      </c>
      <c r="Q138" s="6" t="str">
        <f t="shared" si="9"/>
        <v>____</v>
      </c>
      <c r="R138" s="6">
        <f t="shared" si="10"/>
        <v>0</v>
      </c>
      <c r="S138" s="6">
        <f t="shared" si="11"/>
        <v>0</v>
      </c>
    </row>
    <row r="139" spans="1:19" ht="15" x14ac:dyDescent="0.2">
      <c r="A139" s="6" t="str">
        <f t="shared" si="6"/>
        <v/>
      </c>
      <c r="B139" s="6" t="str">
        <f t="shared" si="7"/>
        <v/>
      </c>
      <c r="E139" s="72"/>
      <c r="K139" s="30"/>
      <c r="L139" s="30"/>
      <c r="M139" s="46"/>
      <c r="O139" s="45"/>
      <c r="P139" s="70" t="str">
        <f t="shared" si="8"/>
        <v/>
      </c>
      <c r="Q139" s="6" t="str">
        <f t="shared" si="9"/>
        <v>____</v>
      </c>
      <c r="R139" s="6">
        <f t="shared" si="10"/>
        <v>0</v>
      </c>
      <c r="S139" s="6">
        <f t="shared" si="11"/>
        <v>0</v>
      </c>
    </row>
    <row r="140" spans="1:19" ht="15" x14ac:dyDescent="0.2">
      <c r="A140" s="6" t="str">
        <f t="shared" si="6"/>
        <v/>
      </c>
      <c r="B140" s="6" t="str">
        <f t="shared" si="7"/>
        <v/>
      </c>
      <c r="E140" s="72"/>
      <c r="K140" s="30"/>
      <c r="L140" s="30"/>
      <c r="M140" s="46"/>
      <c r="O140" s="45"/>
      <c r="P140" s="70" t="str">
        <f t="shared" si="8"/>
        <v/>
      </c>
      <c r="Q140" s="6" t="str">
        <f t="shared" si="9"/>
        <v>____</v>
      </c>
      <c r="R140" s="6">
        <f t="shared" si="10"/>
        <v>0</v>
      </c>
      <c r="S140" s="6">
        <f t="shared" si="11"/>
        <v>0</v>
      </c>
    </row>
    <row r="141" spans="1:19" ht="15" x14ac:dyDescent="0.2">
      <c r="A141" s="6" t="str">
        <f t="shared" si="6"/>
        <v/>
      </c>
      <c r="B141" s="6" t="str">
        <f t="shared" si="7"/>
        <v/>
      </c>
      <c r="E141" s="72"/>
      <c r="K141" s="30"/>
      <c r="L141" s="30"/>
      <c r="M141" s="46"/>
      <c r="O141" s="45"/>
      <c r="P141" s="70" t="str">
        <f t="shared" si="8"/>
        <v/>
      </c>
      <c r="Q141" s="6" t="str">
        <f t="shared" si="9"/>
        <v>____</v>
      </c>
      <c r="R141" s="6">
        <f t="shared" si="10"/>
        <v>0</v>
      </c>
      <c r="S141" s="6">
        <f t="shared" si="11"/>
        <v>0</v>
      </c>
    </row>
    <row r="142" spans="1:19" ht="15" x14ac:dyDescent="0.2">
      <c r="A142" s="6" t="str">
        <f t="shared" si="6"/>
        <v/>
      </c>
      <c r="B142" s="6" t="str">
        <f t="shared" si="7"/>
        <v/>
      </c>
      <c r="E142" s="72"/>
      <c r="K142" s="30"/>
      <c r="L142" s="30"/>
      <c r="M142" s="46"/>
      <c r="O142" s="45"/>
      <c r="P142" s="70" t="str">
        <f t="shared" si="8"/>
        <v/>
      </c>
      <c r="Q142" s="6" t="str">
        <f t="shared" si="9"/>
        <v>____</v>
      </c>
      <c r="R142" s="6">
        <f t="shared" si="10"/>
        <v>0</v>
      </c>
      <c r="S142" s="6">
        <f t="shared" si="11"/>
        <v>0</v>
      </c>
    </row>
    <row r="143" spans="1:19" ht="15" x14ac:dyDescent="0.2">
      <c r="A143" s="6" t="str">
        <f t="shared" si="6"/>
        <v/>
      </c>
      <c r="B143" s="6" t="str">
        <f t="shared" si="7"/>
        <v/>
      </c>
      <c r="E143" s="72"/>
      <c r="K143" s="30"/>
      <c r="L143" s="30"/>
      <c r="M143" s="46"/>
      <c r="O143" s="45"/>
      <c r="P143" s="70" t="str">
        <f t="shared" si="8"/>
        <v/>
      </c>
      <c r="Q143" s="6" t="str">
        <f t="shared" si="9"/>
        <v>____</v>
      </c>
      <c r="R143" s="6">
        <f t="shared" si="10"/>
        <v>0</v>
      </c>
      <c r="S143" s="6">
        <f t="shared" si="11"/>
        <v>0</v>
      </c>
    </row>
    <row r="144" spans="1:19" ht="15" x14ac:dyDescent="0.2">
      <c r="A144" s="6" t="str">
        <f t="shared" ref="A144:A207" si="12">IF(M144&lt;&gt;"",$D$4,"")</f>
        <v/>
      </c>
      <c r="B144" s="6" t="str">
        <f t="shared" ref="B144:B207" si="13">IF(M144&lt;&gt;"",$D$5,"")</f>
        <v/>
      </c>
      <c r="E144" s="72"/>
      <c r="K144" s="30"/>
      <c r="L144" s="30"/>
      <c r="M144" s="46"/>
      <c r="O144" s="45"/>
      <c r="P144" s="70" t="str">
        <f t="shared" ref="P144:P207" si="14">IF(M144&gt;0,IF(S144&gt;1,"cette personne figure plusieurs fois avec le même montant et la même période - Veuillez vérifier si exact ou à double",""),"")</f>
        <v/>
      </c>
      <c r="Q144" s="6" t="str">
        <f t="shared" ref="Q144:Q207" si="15">CONCATENATE(E144,"_",N144,"_",K144,"_",L144,"_",M144)</f>
        <v>____</v>
      </c>
      <c r="R144" s="6">
        <f t="shared" ref="R144:R207" si="16">IF(M144&lt;&gt;"",(COUNTIF($Q$15:$Q$100000,Q144)),0)</f>
        <v>0</v>
      </c>
      <c r="S144" s="6">
        <f t="shared" ref="S144:S207" si="17">SUMIF($Q$15:$Q$99986,Q144,$R$15:$R$99986)</f>
        <v>0</v>
      </c>
    </row>
    <row r="145" spans="1:19" ht="15" x14ac:dyDescent="0.2">
      <c r="A145" s="6" t="str">
        <f t="shared" si="12"/>
        <v/>
      </c>
      <c r="B145" s="6" t="str">
        <f t="shared" si="13"/>
        <v/>
      </c>
      <c r="E145" s="72"/>
      <c r="K145" s="30"/>
      <c r="L145" s="30"/>
      <c r="M145" s="46"/>
      <c r="O145" s="45"/>
      <c r="P145" s="70" t="str">
        <f t="shared" si="14"/>
        <v/>
      </c>
      <c r="Q145" s="6" t="str">
        <f t="shared" si="15"/>
        <v>____</v>
      </c>
      <c r="R145" s="6">
        <f t="shared" si="16"/>
        <v>0</v>
      </c>
      <c r="S145" s="6">
        <f t="shared" si="17"/>
        <v>0</v>
      </c>
    </row>
    <row r="146" spans="1:19" ht="15" x14ac:dyDescent="0.2">
      <c r="A146" s="6" t="str">
        <f t="shared" si="12"/>
        <v/>
      </c>
      <c r="B146" s="6" t="str">
        <f t="shared" si="13"/>
        <v/>
      </c>
      <c r="E146" s="72"/>
      <c r="K146" s="30"/>
      <c r="L146" s="30"/>
      <c r="M146" s="46"/>
      <c r="O146" s="45"/>
      <c r="P146" s="70" t="str">
        <f t="shared" si="14"/>
        <v/>
      </c>
      <c r="Q146" s="6" t="str">
        <f t="shared" si="15"/>
        <v>____</v>
      </c>
      <c r="R146" s="6">
        <f t="shared" si="16"/>
        <v>0</v>
      </c>
      <c r="S146" s="6">
        <f t="shared" si="17"/>
        <v>0</v>
      </c>
    </row>
    <row r="147" spans="1:19" ht="15" x14ac:dyDescent="0.2">
      <c r="A147" s="6" t="str">
        <f t="shared" si="12"/>
        <v/>
      </c>
      <c r="B147" s="6" t="str">
        <f t="shared" si="13"/>
        <v/>
      </c>
      <c r="E147" s="72"/>
      <c r="K147" s="30"/>
      <c r="L147" s="30"/>
      <c r="M147" s="46"/>
      <c r="O147" s="45"/>
      <c r="P147" s="70" t="str">
        <f t="shared" si="14"/>
        <v/>
      </c>
      <c r="Q147" s="6" t="str">
        <f t="shared" si="15"/>
        <v>____</v>
      </c>
      <c r="R147" s="6">
        <f t="shared" si="16"/>
        <v>0</v>
      </c>
      <c r="S147" s="6">
        <f t="shared" si="17"/>
        <v>0</v>
      </c>
    </row>
    <row r="148" spans="1:19" ht="15" x14ac:dyDescent="0.2">
      <c r="A148" s="6" t="str">
        <f t="shared" si="12"/>
        <v/>
      </c>
      <c r="B148" s="6" t="str">
        <f t="shared" si="13"/>
        <v/>
      </c>
      <c r="E148" s="72"/>
      <c r="K148" s="30"/>
      <c r="L148" s="30"/>
      <c r="M148" s="46"/>
      <c r="O148" s="45"/>
      <c r="P148" s="70" t="str">
        <f t="shared" si="14"/>
        <v/>
      </c>
      <c r="Q148" s="6" t="str">
        <f t="shared" si="15"/>
        <v>____</v>
      </c>
      <c r="R148" s="6">
        <f t="shared" si="16"/>
        <v>0</v>
      </c>
      <c r="S148" s="6">
        <f t="shared" si="17"/>
        <v>0</v>
      </c>
    </row>
    <row r="149" spans="1:19" ht="15" x14ac:dyDescent="0.2">
      <c r="A149" s="6" t="str">
        <f t="shared" si="12"/>
        <v/>
      </c>
      <c r="B149" s="6" t="str">
        <f t="shared" si="13"/>
        <v/>
      </c>
      <c r="E149" s="72"/>
      <c r="K149" s="30"/>
      <c r="L149" s="30"/>
      <c r="M149" s="46"/>
      <c r="O149" s="45"/>
      <c r="P149" s="70" t="str">
        <f t="shared" si="14"/>
        <v/>
      </c>
      <c r="Q149" s="6" t="str">
        <f t="shared" si="15"/>
        <v>____</v>
      </c>
      <c r="R149" s="6">
        <f t="shared" si="16"/>
        <v>0</v>
      </c>
      <c r="S149" s="6">
        <f t="shared" si="17"/>
        <v>0</v>
      </c>
    </row>
    <row r="150" spans="1:19" ht="15" x14ac:dyDescent="0.2">
      <c r="A150" s="6" t="str">
        <f t="shared" si="12"/>
        <v/>
      </c>
      <c r="B150" s="6" t="str">
        <f t="shared" si="13"/>
        <v/>
      </c>
      <c r="E150" s="72"/>
      <c r="K150" s="30"/>
      <c r="L150" s="30"/>
      <c r="M150" s="46"/>
      <c r="O150" s="45"/>
      <c r="P150" s="70" t="str">
        <f t="shared" si="14"/>
        <v/>
      </c>
      <c r="Q150" s="6" t="str">
        <f t="shared" si="15"/>
        <v>____</v>
      </c>
      <c r="R150" s="6">
        <f t="shared" si="16"/>
        <v>0</v>
      </c>
      <c r="S150" s="6">
        <f t="shared" si="17"/>
        <v>0</v>
      </c>
    </row>
    <row r="151" spans="1:19" ht="15" x14ac:dyDescent="0.2">
      <c r="A151" s="6" t="str">
        <f t="shared" si="12"/>
        <v/>
      </c>
      <c r="B151" s="6" t="str">
        <f t="shared" si="13"/>
        <v/>
      </c>
      <c r="E151" s="72"/>
      <c r="K151" s="30"/>
      <c r="L151" s="30"/>
      <c r="M151" s="46"/>
      <c r="O151" s="45"/>
      <c r="P151" s="70" t="str">
        <f t="shared" si="14"/>
        <v/>
      </c>
      <c r="Q151" s="6" t="str">
        <f t="shared" si="15"/>
        <v>____</v>
      </c>
      <c r="R151" s="6">
        <f t="shared" si="16"/>
        <v>0</v>
      </c>
      <c r="S151" s="6">
        <f t="shared" si="17"/>
        <v>0</v>
      </c>
    </row>
    <row r="152" spans="1:19" ht="15" x14ac:dyDescent="0.2">
      <c r="A152" s="6" t="str">
        <f t="shared" si="12"/>
        <v/>
      </c>
      <c r="B152" s="6" t="str">
        <f t="shared" si="13"/>
        <v/>
      </c>
      <c r="E152" s="72"/>
      <c r="K152" s="30"/>
      <c r="L152" s="30"/>
      <c r="M152" s="46"/>
      <c r="O152" s="45"/>
      <c r="P152" s="70" t="str">
        <f t="shared" si="14"/>
        <v/>
      </c>
      <c r="Q152" s="6" t="str">
        <f t="shared" si="15"/>
        <v>____</v>
      </c>
      <c r="R152" s="6">
        <f t="shared" si="16"/>
        <v>0</v>
      </c>
      <c r="S152" s="6">
        <f t="shared" si="17"/>
        <v>0</v>
      </c>
    </row>
    <row r="153" spans="1:19" ht="15" x14ac:dyDescent="0.2">
      <c r="A153" s="6" t="str">
        <f t="shared" si="12"/>
        <v/>
      </c>
      <c r="B153" s="6" t="str">
        <f t="shared" si="13"/>
        <v/>
      </c>
      <c r="E153" s="72"/>
      <c r="K153" s="30"/>
      <c r="L153" s="30"/>
      <c r="M153" s="46"/>
      <c r="O153" s="45"/>
      <c r="P153" s="70" t="str">
        <f t="shared" si="14"/>
        <v/>
      </c>
      <c r="Q153" s="6" t="str">
        <f t="shared" si="15"/>
        <v>____</v>
      </c>
      <c r="R153" s="6">
        <f t="shared" si="16"/>
        <v>0</v>
      </c>
      <c r="S153" s="6">
        <f t="shared" si="17"/>
        <v>0</v>
      </c>
    </row>
    <row r="154" spans="1:19" ht="15" x14ac:dyDescent="0.2">
      <c r="A154" s="6" t="str">
        <f t="shared" si="12"/>
        <v/>
      </c>
      <c r="B154" s="6" t="str">
        <f t="shared" si="13"/>
        <v/>
      </c>
      <c r="E154" s="72"/>
      <c r="K154" s="30"/>
      <c r="L154" s="30"/>
      <c r="M154" s="46"/>
      <c r="O154" s="45"/>
      <c r="P154" s="70" t="str">
        <f t="shared" si="14"/>
        <v/>
      </c>
      <c r="Q154" s="6" t="str">
        <f t="shared" si="15"/>
        <v>____</v>
      </c>
      <c r="R154" s="6">
        <f t="shared" si="16"/>
        <v>0</v>
      </c>
      <c r="S154" s="6">
        <f t="shared" si="17"/>
        <v>0</v>
      </c>
    </row>
    <row r="155" spans="1:19" ht="15" x14ac:dyDescent="0.2">
      <c r="A155" s="6" t="str">
        <f t="shared" si="12"/>
        <v/>
      </c>
      <c r="B155" s="6" t="str">
        <f t="shared" si="13"/>
        <v/>
      </c>
      <c r="E155" s="72"/>
      <c r="K155" s="30"/>
      <c r="L155" s="30"/>
      <c r="M155" s="46"/>
      <c r="O155" s="45"/>
      <c r="P155" s="70" t="str">
        <f t="shared" si="14"/>
        <v/>
      </c>
      <c r="Q155" s="6" t="str">
        <f t="shared" si="15"/>
        <v>____</v>
      </c>
      <c r="R155" s="6">
        <f t="shared" si="16"/>
        <v>0</v>
      </c>
      <c r="S155" s="6">
        <f t="shared" si="17"/>
        <v>0</v>
      </c>
    </row>
    <row r="156" spans="1:19" ht="15" x14ac:dyDescent="0.2">
      <c r="A156" s="6" t="str">
        <f t="shared" si="12"/>
        <v/>
      </c>
      <c r="B156" s="6" t="str">
        <f t="shared" si="13"/>
        <v/>
      </c>
      <c r="E156" s="72"/>
      <c r="K156" s="30"/>
      <c r="L156" s="30"/>
      <c r="M156" s="46"/>
      <c r="O156" s="45"/>
      <c r="P156" s="70" t="str">
        <f t="shared" si="14"/>
        <v/>
      </c>
      <c r="Q156" s="6" t="str">
        <f t="shared" si="15"/>
        <v>____</v>
      </c>
      <c r="R156" s="6">
        <f t="shared" si="16"/>
        <v>0</v>
      </c>
      <c r="S156" s="6">
        <f t="shared" si="17"/>
        <v>0</v>
      </c>
    </row>
    <row r="157" spans="1:19" ht="15" x14ac:dyDescent="0.2">
      <c r="A157" s="6" t="str">
        <f t="shared" si="12"/>
        <v/>
      </c>
      <c r="B157" s="6" t="str">
        <f t="shared" si="13"/>
        <v/>
      </c>
      <c r="E157" s="72"/>
      <c r="K157" s="30"/>
      <c r="L157" s="30"/>
      <c r="M157" s="46"/>
      <c r="O157" s="45"/>
      <c r="P157" s="70" t="str">
        <f t="shared" si="14"/>
        <v/>
      </c>
      <c r="Q157" s="6" t="str">
        <f t="shared" si="15"/>
        <v>____</v>
      </c>
      <c r="R157" s="6">
        <f t="shared" si="16"/>
        <v>0</v>
      </c>
      <c r="S157" s="6">
        <f t="shared" si="17"/>
        <v>0</v>
      </c>
    </row>
    <row r="158" spans="1:19" ht="15" x14ac:dyDescent="0.2">
      <c r="A158" s="6" t="str">
        <f t="shared" si="12"/>
        <v/>
      </c>
      <c r="B158" s="6" t="str">
        <f t="shared" si="13"/>
        <v/>
      </c>
      <c r="E158" s="72"/>
      <c r="K158" s="30"/>
      <c r="L158" s="30"/>
      <c r="M158" s="46"/>
      <c r="O158" s="45"/>
      <c r="P158" s="70" t="str">
        <f t="shared" si="14"/>
        <v/>
      </c>
      <c r="Q158" s="6" t="str">
        <f t="shared" si="15"/>
        <v>____</v>
      </c>
      <c r="R158" s="6">
        <f t="shared" si="16"/>
        <v>0</v>
      </c>
      <c r="S158" s="6">
        <f t="shared" si="17"/>
        <v>0</v>
      </c>
    </row>
    <row r="159" spans="1:19" ht="15" x14ac:dyDescent="0.2">
      <c r="A159" s="6" t="str">
        <f t="shared" si="12"/>
        <v/>
      </c>
      <c r="B159" s="6" t="str">
        <f t="shared" si="13"/>
        <v/>
      </c>
      <c r="E159" s="72"/>
      <c r="K159" s="30"/>
      <c r="L159" s="30"/>
      <c r="M159" s="46"/>
      <c r="O159" s="45"/>
      <c r="P159" s="70" t="str">
        <f t="shared" si="14"/>
        <v/>
      </c>
      <c r="Q159" s="6" t="str">
        <f t="shared" si="15"/>
        <v>____</v>
      </c>
      <c r="R159" s="6">
        <f t="shared" si="16"/>
        <v>0</v>
      </c>
      <c r="S159" s="6">
        <f t="shared" si="17"/>
        <v>0</v>
      </c>
    </row>
    <row r="160" spans="1:19" ht="15" x14ac:dyDescent="0.2">
      <c r="A160" s="6" t="str">
        <f t="shared" si="12"/>
        <v/>
      </c>
      <c r="B160" s="6" t="str">
        <f t="shared" si="13"/>
        <v/>
      </c>
      <c r="E160" s="72"/>
      <c r="K160" s="30"/>
      <c r="L160" s="30"/>
      <c r="M160" s="46"/>
      <c r="O160" s="45"/>
      <c r="P160" s="70" t="str">
        <f t="shared" si="14"/>
        <v/>
      </c>
      <c r="Q160" s="6" t="str">
        <f t="shared" si="15"/>
        <v>____</v>
      </c>
      <c r="R160" s="6">
        <f t="shared" si="16"/>
        <v>0</v>
      </c>
      <c r="S160" s="6">
        <f t="shared" si="17"/>
        <v>0</v>
      </c>
    </row>
    <row r="161" spans="1:19" ht="15" x14ac:dyDescent="0.2">
      <c r="A161" s="6" t="str">
        <f t="shared" si="12"/>
        <v/>
      </c>
      <c r="B161" s="6" t="str">
        <f t="shared" si="13"/>
        <v/>
      </c>
      <c r="E161" s="72"/>
      <c r="K161" s="30"/>
      <c r="L161" s="30"/>
      <c r="M161" s="46"/>
      <c r="O161" s="45"/>
      <c r="P161" s="70" t="str">
        <f t="shared" si="14"/>
        <v/>
      </c>
      <c r="Q161" s="6" t="str">
        <f t="shared" si="15"/>
        <v>____</v>
      </c>
      <c r="R161" s="6">
        <f t="shared" si="16"/>
        <v>0</v>
      </c>
      <c r="S161" s="6">
        <f t="shared" si="17"/>
        <v>0</v>
      </c>
    </row>
    <row r="162" spans="1:19" ht="15" x14ac:dyDescent="0.2">
      <c r="A162" s="6" t="str">
        <f t="shared" si="12"/>
        <v/>
      </c>
      <c r="B162" s="6" t="str">
        <f t="shared" si="13"/>
        <v/>
      </c>
      <c r="E162" s="72"/>
      <c r="K162" s="30"/>
      <c r="L162" s="30"/>
      <c r="M162" s="46"/>
      <c r="O162" s="45"/>
      <c r="P162" s="70" t="str">
        <f t="shared" si="14"/>
        <v/>
      </c>
      <c r="Q162" s="6" t="str">
        <f t="shared" si="15"/>
        <v>____</v>
      </c>
      <c r="R162" s="6">
        <f t="shared" si="16"/>
        <v>0</v>
      </c>
      <c r="S162" s="6">
        <f t="shared" si="17"/>
        <v>0</v>
      </c>
    </row>
    <row r="163" spans="1:19" ht="15" x14ac:dyDescent="0.2">
      <c r="A163" s="6" t="str">
        <f t="shared" si="12"/>
        <v/>
      </c>
      <c r="B163" s="6" t="str">
        <f t="shared" si="13"/>
        <v/>
      </c>
      <c r="E163" s="72"/>
      <c r="K163" s="30"/>
      <c r="L163" s="30"/>
      <c r="M163" s="46"/>
      <c r="O163" s="45"/>
      <c r="P163" s="70" t="str">
        <f t="shared" si="14"/>
        <v/>
      </c>
      <c r="Q163" s="6" t="str">
        <f t="shared" si="15"/>
        <v>____</v>
      </c>
      <c r="R163" s="6">
        <f t="shared" si="16"/>
        <v>0</v>
      </c>
      <c r="S163" s="6">
        <f t="shared" si="17"/>
        <v>0</v>
      </c>
    </row>
    <row r="164" spans="1:19" ht="15" x14ac:dyDescent="0.2">
      <c r="A164" s="6" t="str">
        <f t="shared" si="12"/>
        <v/>
      </c>
      <c r="B164" s="6" t="str">
        <f t="shared" si="13"/>
        <v/>
      </c>
      <c r="E164" s="72"/>
      <c r="K164" s="30"/>
      <c r="L164" s="30"/>
      <c r="M164" s="46"/>
      <c r="O164" s="45"/>
      <c r="P164" s="70" t="str">
        <f t="shared" si="14"/>
        <v/>
      </c>
      <c r="Q164" s="6" t="str">
        <f t="shared" si="15"/>
        <v>____</v>
      </c>
      <c r="R164" s="6">
        <f t="shared" si="16"/>
        <v>0</v>
      </c>
      <c r="S164" s="6">
        <f t="shared" si="17"/>
        <v>0</v>
      </c>
    </row>
    <row r="165" spans="1:19" ht="15" x14ac:dyDescent="0.2">
      <c r="A165" s="6" t="str">
        <f t="shared" si="12"/>
        <v/>
      </c>
      <c r="B165" s="6" t="str">
        <f t="shared" si="13"/>
        <v/>
      </c>
      <c r="E165" s="72"/>
      <c r="K165" s="30"/>
      <c r="L165" s="30"/>
      <c r="M165" s="46"/>
      <c r="O165" s="45"/>
      <c r="P165" s="70" t="str">
        <f t="shared" si="14"/>
        <v/>
      </c>
      <c r="Q165" s="6" t="str">
        <f t="shared" si="15"/>
        <v>____</v>
      </c>
      <c r="R165" s="6">
        <f t="shared" si="16"/>
        <v>0</v>
      </c>
      <c r="S165" s="6">
        <f t="shared" si="17"/>
        <v>0</v>
      </c>
    </row>
    <row r="166" spans="1:19" ht="15" x14ac:dyDescent="0.2">
      <c r="A166" s="6" t="str">
        <f t="shared" si="12"/>
        <v/>
      </c>
      <c r="B166" s="6" t="str">
        <f t="shared" si="13"/>
        <v/>
      </c>
      <c r="E166" s="72"/>
      <c r="K166" s="30"/>
      <c r="L166" s="30"/>
      <c r="M166" s="46"/>
      <c r="O166" s="45"/>
      <c r="P166" s="70" t="str">
        <f t="shared" si="14"/>
        <v/>
      </c>
      <c r="Q166" s="6" t="str">
        <f t="shared" si="15"/>
        <v>____</v>
      </c>
      <c r="R166" s="6">
        <f t="shared" si="16"/>
        <v>0</v>
      </c>
      <c r="S166" s="6">
        <f t="shared" si="17"/>
        <v>0</v>
      </c>
    </row>
    <row r="167" spans="1:19" ht="15" x14ac:dyDescent="0.2">
      <c r="A167" s="6" t="str">
        <f t="shared" si="12"/>
        <v/>
      </c>
      <c r="B167" s="6" t="str">
        <f t="shared" si="13"/>
        <v/>
      </c>
      <c r="E167" s="72"/>
      <c r="K167" s="30"/>
      <c r="L167" s="30"/>
      <c r="M167" s="46"/>
      <c r="O167" s="45"/>
      <c r="P167" s="70" t="str">
        <f t="shared" si="14"/>
        <v/>
      </c>
      <c r="Q167" s="6" t="str">
        <f t="shared" si="15"/>
        <v>____</v>
      </c>
      <c r="R167" s="6">
        <f t="shared" si="16"/>
        <v>0</v>
      </c>
      <c r="S167" s="6">
        <f t="shared" si="17"/>
        <v>0</v>
      </c>
    </row>
    <row r="168" spans="1:19" ht="15" x14ac:dyDescent="0.2">
      <c r="A168" s="6" t="str">
        <f t="shared" si="12"/>
        <v/>
      </c>
      <c r="B168" s="6" t="str">
        <f t="shared" si="13"/>
        <v/>
      </c>
      <c r="E168" s="72"/>
      <c r="K168" s="30"/>
      <c r="L168" s="30"/>
      <c r="M168" s="46"/>
      <c r="O168" s="45"/>
      <c r="P168" s="70" t="str">
        <f t="shared" si="14"/>
        <v/>
      </c>
      <c r="Q168" s="6" t="str">
        <f t="shared" si="15"/>
        <v>____</v>
      </c>
      <c r="R168" s="6">
        <f t="shared" si="16"/>
        <v>0</v>
      </c>
      <c r="S168" s="6">
        <f t="shared" si="17"/>
        <v>0</v>
      </c>
    </row>
    <row r="169" spans="1:19" ht="15" x14ac:dyDescent="0.2">
      <c r="A169" s="6" t="str">
        <f t="shared" si="12"/>
        <v/>
      </c>
      <c r="B169" s="6" t="str">
        <f t="shared" si="13"/>
        <v/>
      </c>
      <c r="E169" s="72"/>
      <c r="K169" s="30"/>
      <c r="L169" s="30"/>
      <c r="M169" s="46"/>
      <c r="O169" s="45"/>
      <c r="P169" s="70" t="str">
        <f t="shared" si="14"/>
        <v/>
      </c>
      <c r="Q169" s="6" t="str">
        <f t="shared" si="15"/>
        <v>____</v>
      </c>
      <c r="R169" s="6">
        <f t="shared" si="16"/>
        <v>0</v>
      </c>
      <c r="S169" s="6">
        <f t="shared" si="17"/>
        <v>0</v>
      </c>
    </row>
    <row r="170" spans="1:19" ht="15" x14ac:dyDescent="0.2">
      <c r="A170" s="6" t="str">
        <f t="shared" si="12"/>
        <v/>
      </c>
      <c r="B170" s="6" t="str">
        <f t="shared" si="13"/>
        <v/>
      </c>
      <c r="E170" s="72"/>
      <c r="K170" s="30"/>
      <c r="L170" s="30"/>
      <c r="M170" s="46"/>
      <c r="O170" s="45"/>
      <c r="P170" s="70" t="str">
        <f t="shared" si="14"/>
        <v/>
      </c>
      <c r="Q170" s="6" t="str">
        <f t="shared" si="15"/>
        <v>____</v>
      </c>
      <c r="R170" s="6">
        <f t="shared" si="16"/>
        <v>0</v>
      </c>
      <c r="S170" s="6">
        <f t="shared" si="17"/>
        <v>0</v>
      </c>
    </row>
    <row r="171" spans="1:19" ht="15" x14ac:dyDescent="0.2">
      <c r="A171" s="6" t="str">
        <f t="shared" si="12"/>
        <v/>
      </c>
      <c r="B171" s="6" t="str">
        <f t="shared" si="13"/>
        <v/>
      </c>
      <c r="E171" s="72"/>
      <c r="K171" s="30"/>
      <c r="L171" s="30"/>
      <c r="M171" s="46"/>
      <c r="O171" s="45"/>
      <c r="P171" s="70" t="str">
        <f t="shared" si="14"/>
        <v/>
      </c>
      <c r="Q171" s="6" t="str">
        <f t="shared" si="15"/>
        <v>____</v>
      </c>
      <c r="R171" s="6">
        <f t="shared" si="16"/>
        <v>0</v>
      </c>
      <c r="S171" s="6">
        <f t="shared" si="17"/>
        <v>0</v>
      </c>
    </row>
    <row r="172" spans="1:19" ht="15" x14ac:dyDescent="0.2">
      <c r="A172" s="6" t="str">
        <f t="shared" si="12"/>
        <v/>
      </c>
      <c r="B172" s="6" t="str">
        <f t="shared" si="13"/>
        <v/>
      </c>
      <c r="E172" s="72"/>
      <c r="K172" s="30"/>
      <c r="L172" s="30"/>
      <c r="M172" s="46"/>
      <c r="O172" s="45"/>
      <c r="P172" s="70" t="str">
        <f t="shared" si="14"/>
        <v/>
      </c>
      <c r="Q172" s="6" t="str">
        <f t="shared" si="15"/>
        <v>____</v>
      </c>
      <c r="R172" s="6">
        <f t="shared" si="16"/>
        <v>0</v>
      </c>
      <c r="S172" s="6">
        <f t="shared" si="17"/>
        <v>0</v>
      </c>
    </row>
    <row r="173" spans="1:19" ht="15" x14ac:dyDescent="0.2">
      <c r="A173" s="6" t="str">
        <f t="shared" si="12"/>
        <v/>
      </c>
      <c r="B173" s="6" t="str">
        <f t="shared" si="13"/>
        <v/>
      </c>
      <c r="E173" s="72"/>
      <c r="K173" s="30"/>
      <c r="L173" s="30"/>
      <c r="M173" s="46"/>
      <c r="O173" s="45"/>
      <c r="P173" s="70" t="str">
        <f t="shared" si="14"/>
        <v/>
      </c>
      <c r="Q173" s="6" t="str">
        <f t="shared" si="15"/>
        <v>____</v>
      </c>
      <c r="R173" s="6">
        <f t="shared" si="16"/>
        <v>0</v>
      </c>
      <c r="S173" s="6">
        <f t="shared" si="17"/>
        <v>0</v>
      </c>
    </row>
    <row r="174" spans="1:19" ht="15" x14ac:dyDescent="0.2">
      <c r="A174" s="6" t="str">
        <f t="shared" si="12"/>
        <v/>
      </c>
      <c r="B174" s="6" t="str">
        <f t="shared" si="13"/>
        <v/>
      </c>
      <c r="E174" s="72"/>
      <c r="K174" s="30"/>
      <c r="L174" s="30"/>
      <c r="M174" s="46"/>
      <c r="O174" s="45"/>
      <c r="P174" s="70" t="str">
        <f t="shared" si="14"/>
        <v/>
      </c>
      <c r="Q174" s="6" t="str">
        <f t="shared" si="15"/>
        <v>____</v>
      </c>
      <c r="R174" s="6">
        <f t="shared" si="16"/>
        <v>0</v>
      </c>
      <c r="S174" s="6">
        <f t="shared" si="17"/>
        <v>0</v>
      </c>
    </row>
    <row r="175" spans="1:19" ht="15" x14ac:dyDescent="0.2">
      <c r="A175" s="6" t="str">
        <f t="shared" si="12"/>
        <v/>
      </c>
      <c r="B175" s="6" t="str">
        <f t="shared" si="13"/>
        <v/>
      </c>
      <c r="E175" s="72"/>
      <c r="K175" s="30"/>
      <c r="L175" s="30"/>
      <c r="M175" s="46"/>
      <c r="O175" s="45"/>
      <c r="P175" s="70" t="str">
        <f t="shared" si="14"/>
        <v/>
      </c>
      <c r="Q175" s="6" t="str">
        <f t="shared" si="15"/>
        <v>____</v>
      </c>
      <c r="R175" s="6">
        <f t="shared" si="16"/>
        <v>0</v>
      </c>
      <c r="S175" s="6">
        <f t="shared" si="17"/>
        <v>0</v>
      </c>
    </row>
    <row r="176" spans="1:19" ht="15" x14ac:dyDescent="0.2">
      <c r="A176" s="6" t="str">
        <f t="shared" si="12"/>
        <v/>
      </c>
      <c r="B176" s="6" t="str">
        <f t="shared" si="13"/>
        <v/>
      </c>
      <c r="E176" s="72"/>
      <c r="K176" s="30"/>
      <c r="L176" s="30"/>
      <c r="M176" s="46"/>
      <c r="O176" s="45"/>
      <c r="P176" s="70" t="str">
        <f t="shared" si="14"/>
        <v/>
      </c>
      <c r="Q176" s="6" t="str">
        <f t="shared" si="15"/>
        <v>____</v>
      </c>
      <c r="R176" s="6">
        <f t="shared" si="16"/>
        <v>0</v>
      </c>
      <c r="S176" s="6">
        <f t="shared" si="17"/>
        <v>0</v>
      </c>
    </row>
    <row r="177" spans="1:19" ht="15" x14ac:dyDescent="0.2">
      <c r="A177" s="6" t="str">
        <f t="shared" si="12"/>
        <v/>
      </c>
      <c r="B177" s="6" t="str">
        <f t="shared" si="13"/>
        <v/>
      </c>
      <c r="E177" s="72"/>
      <c r="K177" s="30"/>
      <c r="L177" s="30"/>
      <c r="M177" s="46"/>
      <c r="O177" s="45"/>
      <c r="P177" s="70" t="str">
        <f t="shared" si="14"/>
        <v/>
      </c>
      <c r="Q177" s="6" t="str">
        <f t="shared" si="15"/>
        <v>____</v>
      </c>
      <c r="R177" s="6">
        <f t="shared" si="16"/>
        <v>0</v>
      </c>
      <c r="S177" s="6">
        <f t="shared" si="17"/>
        <v>0</v>
      </c>
    </row>
    <row r="178" spans="1:19" ht="15" x14ac:dyDescent="0.2">
      <c r="A178" s="6" t="str">
        <f t="shared" si="12"/>
        <v/>
      </c>
      <c r="B178" s="6" t="str">
        <f t="shared" si="13"/>
        <v/>
      </c>
      <c r="E178" s="72"/>
      <c r="K178" s="30"/>
      <c r="L178" s="30"/>
      <c r="M178" s="46"/>
      <c r="O178" s="45"/>
      <c r="P178" s="70" t="str">
        <f t="shared" si="14"/>
        <v/>
      </c>
      <c r="Q178" s="6" t="str">
        <f t="shared" si="15"/>
        <v>____</v>
      </c>
      <c r="R178" s="6">
        <f t="shared" si="16"/>
        <v>0</v>
      </c>
      <c r="S178" s="6">
        <f t="shared" si="17"/>
        <v>0</v>
      </c>
    </row>
    <row r="179" spans="1:19" ht="15" x14ac:dyDescent="0.2">
      <c r="A179" s="6" t="str">
        <f t="shared" si="12"/>
        <v/>
      </c>
      <c r="B179" s="6" t="str">
        <f t="shared" si="13"/>
        <v/>
      </c>
      <c r="E179" s="72"/>
      <c r="K179" s="30"/>
      <c r="L179" s="30"/>
      <c r="M179" s="46"/>
      <c r="O179" s="45"/>
      <c r="P179" s="70" t="str">
        <f t="shared" si="14"/>
        <v/>
      </c>
      <c r="Q179" s="6" t="str">
        <f t="shared" si="15"/>
        <v>____</v>
      </c>
      <c r="R179" s="6">
        <f t="shared" si="16"/>
        <v>0</v>
      </c>
      <c r="S179" s="6">
        <f t="shared" si="17"/>
        <v>0</v>
      </c>
    </row>
    <row r="180" spans="1:19" ht="15" x14ac:dyDescent="0.2">
      <c r="A180" s="6" t="str">
        <f t="shared" si="12"/>
        <v/>
      </c>
      <c r="B180" s="6" t="str">
        <f t="shared" si="13"/>
        <v/>
      </c>
      <c r="E180" s="72"/>
      <c r="K180" s="30"/>
      <c r="L180" s="30"/>
      <c r="M180" s="46"/>
      <c r="O180" s="45"/>
      <c r="P180" s="70" t="str">
        <f t="shared" si="14"/>
        <v/>
      </c>
      <c r="Q180" s="6" t="str">
        <f t="shared" si="15"/>
        <v>____</v>
      </c>
      <c r="R180" s="6">
        <f t="shared" si="16"/>
        <v>0</v>
      </c>
      <c r="S180" s="6">
        <f t="shared" si="17"/>
        <v>0</v>
      </c>
    </row>
    <row r="181" spans="1:19" ht="15" x14ac:dyDescent="0.2">
      <c r="A181" s="6" t="str">
        <f t="shared" si="12"/>
        <v/>
      </c>
      <c r="B181" s="6" t="str">
        <f t="shared" si="13"/>
        <v/>
      </c>
      <c r="E181" s="72"/>
      <c r="K181" s="30"/>
      <c r="L181" s="30"/>
      <c r="M181" s="46"/>
      <c r="O181" s="45"/>
      <c r="P181" s="70" t="str">
        <f t="shared" si="14"/>
        <v/>
      </c>
      <c r="Q181" s="6" t="str">
        <f t="shared" si="15"/>
        <v>____</v>
      </c>
      <c r="R181" s="6">
        <f t="shared" si="16"/>
        <v>0</v>
      </c>
      <c r="S181" s="6">
        <f t="shared" si="17"/>
        <v>0</v>
      </c>
    </row>
    <row r="182" spans="1:19" ht="15" x14ac:dyDescent="0.2">
      <c r="A182" s="6" t="str">
        <f t="shared" si="12"/>
        <v/>
      </c>
      <c r="B182" s="6" t="str">
        <f t="shared" si="13"/>
        <v/>
      </c>
      <c r="E182" s="72"/>
      <c r="K182" s="30"/>
      <c r="L182" s="30"/>
      <c r="M182" s="46"/>
      <c r="O182" s="45"/>
      <c r="P182" s="70" t="str">
        <f t="shared" si="14"/>
        <v/>
      </c>
      <c r="Q182" s="6" t="str">
        <f t="shared" si="15"/>
        <v>____</v>
      </c>
      <c r="R182" s="6">
        <f t="shared" si="16"/>
        <v>0</v>
      </c>
      <c r="S182" s="6">
        <f t="shared" si="17"/>
        <v>0</v>
      </c>
    </row>
    <row r="183" spans="1:19" ht="15" x14ac:dyDescent="0.2">
      <c r="A183" s="6" t="str">
        <f t="shared" si="12"/>
        <v/>
      </c>
      <c r="B183" s="6" t="str">
        <f t="shared" si="13"/>
        <v/>
      </c>
      <c r="E183" s="72"/>
      <c r="K183" s="30"/>
      <c r="L183" s="30"/>
      <c r="M183" s="46"/>
      <c r="O183" s="45"/>
      <c r="P183" s="70" t="str">
        <f t="shared" si="14"/>
        <v/>
      </c>
      <c r="Q183" s="6" t="str">
        <f t="shared" si="15"/>
        <v>____</v>
      </c>
      <c r="R183" s="6">
        <f t="shared" si="16"/>
        <v>0</v>
      </c>
      <c r="S183" s="6">
        <f t="shared" si="17"/>
        <v>0</v>
      </c>
    </row>
    <row r="184" spans="1:19" ht="15" x14ac:dyDescent="0.2">
      <c r="A184" s="6" t="str">
        <f t="shared" si="12"/>
        <v/>
      </c>
      <c r="B184" s="6" t="str">
        <f t="shared" si="13"/>
        <v/>
      </c>
      <c r="E184" s="72"/>
      <c r="K184" s="30"/>
      <c r="L184" s="30"/>
      <c r="M184" s="46"/>
      <c r="O184" s="45"/>
      <c r="P184" s="70" t="str">
        <f t="shared" si="14"/>
        <v/>
      </c>
      <c r="Q184" s="6" t="str">
        <f t="shared" si="15"/>
        <v>____</v>
      </c>
      <c r="R184" s="6">
        <f t="shared" si="16"/>
        <v>0</v>
      </c>
      <c r="S184" s="6">
        <f t="shared" si="17"/>
        <v>0</v>
      </c>
    </row>
    <row r="185" spans="1:19" ht="15" x14ac:dyDescent="0.2">
      <c r="A185" s="6" t="str">
        <f t="shared" si="12"/>
        <v/>
      </c>
      <c r="B185" s="6" t="str">
        <f t="shared" si="13"/>
        <v/>
      </c>
      <c r="E185" s="72"/>
      <c r="K185" s="30"/>
      <c r="L185" s="30"/>
      <c r="M185" s="46"/>
      <c r="O185" s="45"/>
      <c r="P185" s="70" t="str">
        <f t="shared" si="14"/>
        <v/>
      </c>
      <c r="Q185" s="6" t="str">
        <f t="shared" si="15"/>
        <v>____</v>
      </c>
      <c r="R185" s="6">
        <f t="shared" si="16"/>
        <v>0</v>
      </c>
      <c r="S185" s="6">
        <f t="shared" si="17"/>
        <v>0</v>
      </c>
    </row>
    <row r="186" spans="1:19" ht="15" x14ac:dyDescent="0.2">
      <c r="A186" s="6" t="str">
        <f t="shared" si="12"/>
        <v/>
      </c>
      <c r="B186" s="6" t="str">
        <f t="shared" si="13"/>
        <v/>
      </c>
      <c r="E186" s="72"/>
      <c r="K186" s="30"/>
      <c r="L186" s="30"/>
      <c r="M186" s="46"/>
      <c r="O186" s="45"/>
      <c r="P186" s="70" t="str">
        <f t="shared" si="14"/>
        <v/>
      </c>
      <c r="Q186" s="6" t="str">
        <f t="shared" si="15"/>
        <v>____</v>
      </c>
      <c r="R186" s="6">
        <f t="shared" si="16"/>
        <v>0</v>
      </c>
      <c r="S186" s="6">
        <f t="shared" si="17"/>
        <v>0</v>
      </c>
    </row>
    <row r="187" spans="1:19" ht="15" x14ac:dyDescent="0.2">
      <c r="A187" s="6" t="str">
        <f t="shared" si="12"/>
        <v/>
      </c>
      <c r="B187" s="6" t="str">
        <f t="shared" si="13"/>
        <v/>
      </c>
      <c r="E187" s="72"/>
      <c r="K187" s="30"/>
      <c r="L187" s="30"/>
      <c r="M187" s="46"/>
      <c r="O187" s="45"/>
      <c r="P187" s="70" t="str">
        <f t="shared" si="14"/>
        <v/>
      </c>
      <c r="Q187" s="6" t="str">
        <f t="shared" si="15"/>
        <v>____</v>
      </c>
      <c r="R187" s="6">
        <f t="shared" si="16"/>
        <v>0</v>
      </c>
      <c r="S187" s="6">
        <f t="shared" si="17"/>
        <v>0</v>
      </c>
    </row>
    <row r="188" spans="1:19" ht="15" x14ac:dyDescent="0.2">
      <c r="A188" s="6" t="str">
        <f t="shared" si="12"/>
        <v/>
      </c>
      <c r="B188" s="6" t="str">
        <f t="shared" si="13"/>
        <v/>
      </c>
      <c r="E188" s="72"/>
      <c r="K188" s="30"/>
      <c r="L188" s="30"/>
      <c r="M188" s="46"/>
      <c r="O188" s="45"/>
      <c r="P188" s="70" t="str">
        <f t="shared" si="14"/>
        <v/>
      </c>
      <c r="Q188" s="6" t="str">
        <f t="shared" si="15"/>
        <v>____</v>
      </c>
      <c r="R188" s="6">
        <f t="shared" si="16"/>
        <v>0</v>
      </c>
      <c r="S188" s="6">
        <f t="shared" si="17"/>
        <v>0</v>
      </c>
    </row>
    <row r="189" spans="1:19" ht="15" x14ac:dyDescent="0.2">
      <c r="A189" s="6" t="str">
        <f t="shared" si="12"/>
        <v/>
      </c>
      <c r="B189" s="6" t="str">
        <f t="shared" si="13"/>
        <v/>
      </c>
      <c r="E189" s="72"/>
      <c r="K189" s="30"/>
      <c r="L189" s="30"/>
      <c r="M189" s="46"/>
      <c r="O189" s="45"/>
      <c r="P189" s="70" t="str">
        <f t="shared" si="14"/>
        <v/>
      </c>
      <c r="Q189" s="6" t="str">
        <f t="shared" si="15"/>
        <v>____</v>
      </c>
      <c r="R189" s="6">
        <f t="shared" si="16"/>
        <v>0</v>
      </c>
      <c r="S189" s="6">
        <f t="shared" si="17"/>
        <v>0</v>
      </c>
    </row>
    <row r="190" spans="1:19" ht="15" x14ac:dyDescent="0.2">
      <c r="A190" s="6" t="str">
        <f t="shared" si="12"/>
        <v/>
      </c>
      <c r="B190" s="6" t="str">
        <f t="shared" si="13"/>
        <v/>
      </c>
      <c r="E190" s="72"/>
      <c r="K190" s="30"/>
      <c r="L190" s="30"/>
      <c r="M190" s="46"/>
      <c r="O190" s="45"/>
      <c r="P190" s="70" t="str">
        <f t="shared" si="14"/>
        <v/>
      </c>
      <c r="Q190" s="6" t="str">
        <f t="shared" si="15"/>
        <v>____</v>
      </c>
      <c r="R190" s="6">
        <f t="shared" si="16"/>
        <v>0</v>
      </c>
      <c r="S190" s="6">
        <f t="shared" si="17"/>
        <v>0</v>
      </c>
    </row>
    <row r="191" spans="1:19" ht="15" x14ac:dyDescent="0.2">
      <c r="A191" s="6" t="str">
        <f t="shared" si="12"/>
        <v/>
      </c>
      <c r="B191" s="6" t="str">
        <f t="shared" si="13"/>
        <v/>
      </c>
      <c r="E191" s="72"/>
      <c r="K191" s="30"/>
      <c r="L191" s="30"/>
      <c r="M191" s="46"/>
      <c r="O191" s="45"/>
      <c r="P191" s="70" t="str">
        <f t="shared" si="14"/>
        <v/>
      </c>
      <c r="Q191" s="6" t="str">
        <f t="shared" si="15"/>
        <v>____</v>
      </c>
      <c r="R191" s="6">
        <f t="shared" si="16"/>
        <v>0</v>
      </c>
      <c r="S191" s="6">
        <f t="shared" si="17"/>
        <v>0</v>
      </c>
    </row>
    <row r="192" spans="1:19" ht="15" x14ac:dyDescent="0.2">
      <c r="A192" s="6" t="str">
        <f t="shared" si="12"/>
        <v/>
      </c>
      <c r="B192" s="6" t="str">
        <f t="shared" si="13"/>
        <v/>
      </c>
      <c r="E192" s="72"/>
      <c r="K192" s="30"/>
      <c r="L192" s="30"/>
      <c r="M192" s="46"/>
      <c r="O192" s="45"/>
      <c r="P192" s="70" t="str">
        <f t="shared" si="14"/>
        <v/>
      </c>
      <c r="Q192" s="6" t="str">
        <f t="shared" si="15"/>
        <v>____</v>
      </c>
      <c r="R192" s="6">
        <f t="shared" si="16"/>
        <v>0</v>
      </c>
      <c r="S192" s="6">
        <f t="shared" si="17"/>
        <v>0</v>
      </c>
    </row>
    <row r="193" spans="1:19" ht="15" x14ac:dyDescent="0.2">
      <c r="A193" s="6" t="str">
        <f t="shared" si="12"/>
        <v/>
      </c>
      <c r="B193" s="6" t="str">
        <f t="shared" si="13"/>
        <v/>
      </c>
      <c r="E193" s="72"/>
      <c r="K193" s="30"/>
      <c r="L193" s="30"/>
      <c r="M193" s="46"/>
      <c r="O193" s="45"/>
      <c r="P193" s="70" t="str">
        <f t="shared" si="14"/>
        <v/>
      </c>
      <c r="Q193" s="6" t="str">
        <f t="shared" si="15"/>
        <v>____</v>
      </c>
      <c r="R193" s="6">
        <f t="shared" si="16"/>
        <v>0</v>
      </c>
      <c r="S193" s="6">
        <f t="shared" si="17"/>
        <v>0</v>
      </c>
    </row>
    <row r="194" spans="1:19" ht="15" x14ac:dyDescent="0.2">
      <c r="A194" s="6" t="str">
        <f t="shared" si="12"/>
        <v/>
      </c>
      <c r="B194" s="6" t="str">
        <f t="shared" si="13"/>
        <v/>
      </c>
      <c r="E194" s="72"/>
      <c r="K194" s="30"/>
      <c r="L194" s="30"/>
      <c r="M194" s="46"/>
      <c r="O194" s="45"/>
      <c r="P194" s="70" t="str">
        <f t="shared" si="14"/>
        <v/>
      </c>
      <c r="Q194" s="6" t="str">
        <f t="shared" si="15"/>
        <v>____</v>
      </c>
      <c r="R194" s="6">
        <f t="shared" si="16"/>
        <v>0</v>
      </c>
      <c r="S194" s="6">
        <f t="shared" si="17"/>
        <v>0</v>
      </c>
    </row>
    <row r="195" spans="1:19" ht="15" x14ac:dyDescent="0.2">
      <c r="A195" s="6" t="str">
        <f t="shared" si="12"/>
        <v/>
      </c>
      <c r="B195" s="6" t="str">
        <f t="shared" si="13"/>
        <v/>
      </c>
      <c r="E195" s="72"/>
      <c r="K195" s="30"/>
      <c r="L195" s="30"/>
      <c r="M195" s="46"/>
      <c r="O195" s="45"/>
      <c r="P195" s="70" t="str">
        <f t="shared" si="14"/>
        <v/>
      </c>
      <c r="Q195" s="6" t="str">
        <f t="shared" si="15"/>
        <v>____</v>
      </c>
      <c r="R195" s="6">
        <f t="shared" si="16"/>
        <v>0</v>
      </c>
      <c r="S195" s="6">
        <f t="shared" si="17"/>
        <v>0</v>
      </c>
    </row>
    <row r="196" spans="1:19" ht="15" x14ac:dyDescent="0.2">
      <c r="A196" s="6" t="str">
        <f t="shared" si="12"/>
        <v/>
      </c>
      <c r="B196" s="6" t="str">
        <f t="shared" si="13"/>
        <v/>
      </c>
      <c r="E196" s="72"/>
      <c r="K196" s="30"/>
      <c r="L196" s="30"/>
      <c r="M196" s="46"/>
      <c r="O196" s="45"/>
      <c r="P196" s="70" t="str">
        <f t="shared" si="14"/>
        <v/>
      </c>
      <c r="Q196" s="6" t="str">
        <f t="shared" si="15"/>
        <v>____</v>
      </c>
      <c r="R196" s="6">
        <f t="shared" si="16"/>
        <v>0</v>
      </c>
      <c r="S196" s="6">
        <f t="shared" si="17"/>
        <v>0</v>
      </c>
    </row>
    <row r="197" spans="1:19" ht="15" x14ac:dyDescent="0.2">
      <c r="A197" s="6" t="str">
        <f t="shared" si="12"/>
        <v/>
      </c>
      <c r="B197" s="6" t="str">
        <f t="shared" si="13"/>
        <v/>
      </c>
      <c r="E197" s="72"/>
      <c r="K197" s="30"/>
      <c r="L197" s="30"/>
      <c r="M197" s="46"/>
      <c r="O197" s="45"/>
      <c r="P197" s="70" t="str">
        <f t="shared" si="14"/>
        <v/>
      </c>
      <c r="Q197" s="6" t="str">
        <f t="shared" si="15"/>
        <v>____</v>
      </c>
      <c r="R197" s="6">
        <f t="shared" si="16"/>
        <v>0</v>
      </c>
      <c r="S197" s="6">
        <f t="shared" si="17"/>
        <v>0</v>
      </c>
    </row>
    <row r="198" spans="1:19" ht="15" x14ac:dyDescent="0.2">
      <c r="A198" s="6" t="str">
        <f t="shared" si="12"/>
        <v/>
      </c>
      <c r="B198" s="6" t="str">
        <f t="shared" si="13"/>
        <v/>
      </c>
      <c r="E198" s="72"/>
      <c r="K198" s="30"/>
      <c r="L198" s="30"/>
      <c r="M198" s="46"/>
      <c r="O198" s="45"/>
      <c r="P198" s="70" t="str">
        <f t="shared" si="14"/>
        <v/>
      </c>
      <c r="Q198" s="6" t="str">
        <f t="shared" si="15"/>
        <v>____</v>
      </c>
      <c r="R198" s="6">
        <f t="shared" si="16"/>
        <v>0</v>
      </c>
      <c r="S198" s="6">
        <f t="shared" si="17"/>
        <v>0</v>
      </c>
    </row>
    <row r="199" spans="1:19" ht="15" x14ac:dyDescent="0.2">
      <c r="A199" s="6" t="str">
        <f t="shared" si="12"/>
        <v/>
      </c>
      <c r="B199" s="6" t="str">
        <f t="shared" si="13"/>
        <v/>
      </c>
      <c r="E199" s="72"/>
      <c r="K199" s="30"/>
      <c r="L199" s="30"/>
      <c r="M199" s="46"/>
      <c r="O199" s="45"/>
      <c r="P199" s="70" t="str">
        <f t="shared" si="14"/>
        <v/>
      </c>
      <c r="Q199" s="6" t="str">
        <f t="shared" si="15"/>
        <v>____</v>
      </c>
      <c r="R199" s="6">
        <f t="shared" si="16"/>
        <v>0</v>
      </c>
      <c r="S199" s="6">
        <f t="shared" si="17"/>
        <v>0</v>
      </c>
    </row>
    <row r="200" spans="1:19" ht="15" x14ac:dyDescent="0.2">
      <c r="A200" s="6" t="str">
        <f t="shared" si="12"/>
        <v/>
      </c>
      <c r="B200" s="6" t="str">
        <f t="shared" si="13"/>
        <v/>
      </c>
      <c r="E200" s="72"/>
      <c r="K200" s="30"/>
      <c r="L200" s="30"/>
      <c r="M200" s="46"/>
      <c r="O200" s="45"/>
      <c r="P200" s="70" t="str">
        <f t="shared" si="14"/>
        <v/>
      </c>
      <c r="Q200" s="6" t="str">
        <f t="shared" si="15"/>
        <v>____</v>
      </c>
      <c r="R200" s="6">
        <f t="shared" si="16"/>
        <v>0</v>
      </c>
      <c r="S200" s="6">
        <f t="shared" si="17"/>
        <v>0</v>
      </c>
    </row>
    <row r="201" spans="1:19" ht="15" x14ac:dyDescent="0.2">
      <c r="A201" s="6" t="str">
        <f t="shared" si="12"/>
        <v/>
      </c>
      <c r="B201" s="6" t="str">
        <f t="shared" si="13"/>
        <v/>
      </c>
      <c r="E201" s="72"/>
      <c r="K201" s="30"/>
      <c r="L201" s="30"/>
      <c r="M201" s="46"/>
      <c r="O201" s="45"/>
      <c r="P201" s="70" t="str">
        <f t="shared" si="14"/>
        <v/>
      </c>
      <c r="Q201" s="6" t="str">
        <f t="shared" si="15"/>
        <v>____</v>
      </c>
      <c r="R201" s="6">
        <f t="shared" si="16"/>
        <v>0</v>
      </c>
      <c r="S201" s="6">
        <f t="shared" si="17"/>
        <v>0</v>
      </c>
    </row>
    <row r="202" spans="1:19" ht="15" x14ac:dyDescent="0.2">
      <c r="A202" s="6" t="str">
        <f t="shared" si="12"/>
        <v/>
      </c>
      <c r="B202" s="6" t="str">
        <f t="shared" si="13"/>
        <v/>
      </c>
      <c r="E202" s="72"/>
      <c r="K202" s="30"/>
      <c r="L202" s="30"/>
      <c r="M202" s="46"/>
      <c r="O202" s="45"/>
      <c r="P202" s="70" t="str">
        <f t="shared" si="14"/>
        <v/>
      </c>
      <c r="Q202" s="6" t="str">
        <f t="shared" si="15"/>
        <v>____</v>
      </c>
      <c r="R202" s="6">
        <f t="shared" si="16"/>
        <v>0</v>
      </c>
      <c r="S202" s="6">
        <f t="shared" si="17"/>
        <v>0</v>
      </c>
    </row>
    <row r="203" spans="1:19" ht="15" x14ac:dyDescent="0.2">
      <c r="A203" s="6" t="str">
        <f t="shared" si="12"/>
        <v/>
      </c>
      <c r="B203" s="6" t="str">
        <f t="shared" si="13"/>
        <v/>
      </c>
      <c r="E203" s="72"/>
      <c r="K203" s="30"/>
      <c r="L203" s="30"/>
      <c r="M203" s="46"/>
      <c r="O203" s="45"/>
      <c r="P203" s="70" t="str">
        <f t="shared" si="14"/>
        <v/>
      </c>
      <c r="Q203" s="6" t="str">
        <f t="shared" si="15"/>
        <v>____</v>
      </c>
      <c r="R203" s="6">
        <f t="shared" si="16"/>
        <v>0</v>
      </c>
      <c r="S203" s="6">
        <f t="shared" si="17"/>
        <v>0</v>
      </c>
    </row>
    <row r="204" spans="1:19" ht="15" x14ac:dyDescent="0.2">
      <c r="A204" s="6" t="str">
        <f t="shared" si="12"/>
        <v/>
      </c>
      <c r="B204" s="6" t="str">
        <f t="shared" si="13"/>
        <v/>
      </c>
      <c r="E204" s="72"/>
      <c r="K204" s="30"/>
      <c r="L204" s="30"/>
      <c r="M204" s="46"/>
      <c r="O204" s="45"/>
      <c r="P204" s="70" t="str">
        <f t="shared" si="14"/>
        <v/>
      </c>
      <c r="Q204" s="6" t="str">
        <f t="shared" si="15"/>
        <v>____</v>
      </c>
      <c r="R204" s="6">
        <f t="shared" si="16"/>
        <v>0</v>
      </c>
      <c r="S204" s="6">
        <f t="shared" si="17"/>
        <v>0</v>
      </c>
    </row>
    <row r="205" spans="1:19" ht="15" x14ac:dyDescent="0.2">
      <c r="A205" s="6" t="str">
        <f t="shared" si="12"/>
        <v/>
      </c>
      <c r="B205" s="6" t="str">
        <f t="shared" si="13"/>
        <v/>
      </c>
      <c r="E205" s="72"/>
      <c r="K205" s="30"/>
      <c r="L205" s="30"/>
      <c r="M205" s="46"/>
      <c r="O205" s="45"/>
      <c r="P205" s="70" t="str">
        <f t="shared" si="14"/>
        <v/>
      </c>
      <c r="Q205" s="6" t="str">
        <f t="shared" si="15"/>
        <v>____</v>
      </c>
      <c r="R205" s="6">
        <f t="shared" si="16"/>
        <v>0</v>
      </c>
      <c r="S205" s="6">
        <f t="shared" si="17"/>
        <v>0</v>
      </c>
    </row>
    <row r="206" spans="1:19" ht="15" x14ac:dyDescent="0.2">
      <c r="A206" s="6" t="str">
        <f t="shared" si="12"/>
        <v/>
      </c>
      <c r="B206" s="6" t="str">
        <f t="shared" si="13"/>
        <v/>
      </c>
      <c r="E206" s="72"/>
      <c r="K206" s="30"/>
      <c r="L206" s="30"/>
      <c r="M206" s="46"/>
      <c r="O206" s="45"/>
      <c r="P206" s="70" t="str">
        <f t="shared" si="14"/>
        <v/>
      </c>
      <c r="Q206" s="6" t="str">
        <f t="shared" si="15"/>
        <v>____</v>
      </c>
      <c r="R206" s="6">
        <f t="shared" si="16"/>
        <v>0</v>
      </c>
      <c r="S206" s="6">
        <f t="shared" si="17"/>
        <v>0</v>
      </c>
    </row>
    <row r="207" spans="1:19" ht="15" x14ac:dyDescent="0.2">
      <c r="A207" s="6" t="str">
        <f t="shared" si="12"/>
        <v/>
      </c>
      <c r="B207" s="6" t="str">
        <f t="shared" si="13"/>
        <v/>
      </c>
      <c r="E207" s="72"/>
      <c r="K207" s="30"/>
      <c r="L207" s="30"/>
      <c r="M207" s="46"/>
      <c r="O207" s="45"/>
      <c r="P207" s="70" t="str">
        <f t="shared" si="14"/>
        <v/>
      </c>
      <c r="Q207" s="6" t="str">
        <f t="shared" si="15"/>
        <v>____</v>
      </c>
      <c r="R207" s="6">
        <f t="shared" si="16"/>
        <v>0</v>
      </c>
      <c r="S207" s="6">
        <f t="shared" si="17"/>
        <v>0</v>
      </c>
    </row>
    <row r="208" spans="1:19" ht="15" x14ac:dyDescent="0.2">
      <c r="A208" s="6" t="str">
        <f t="shared" ref="A208:A271" si="18">IF(M208&lt;&gt;"",$D$4,"")</f>
        <v/>
      </c>
      <c r="B208" s="6" t="str">
        <f t="shared" ref="B208:B271" si="19">IF(M208&lt;&gt;"",$D$5,"")</f>
        <v/>
      </c>
      <c r="E208" s="72"/>
      <c r="K208" s="30"/>
      <c r="L208" s="30"/>
      <c r="M208" s="46"/>
      <c r="O208" s="45"/>
      <c r="P208" s="70" t="str">
        <f t="shared" ref="P208:P271" si="20">IF(M208&gt;0,IF(S208&gt;1,"cette personne figure plusieurs fois avec le même montant et la même période - Veuillez vérifier si exact ou à double",""),"")</f>
        <v/>
      </c>
      <c r="Q208" s="6" t="str">
        <f t="shared" ref="Q208:Q271" si="21">CONCATENATE(E208,"_",N208,"_",K208,"_",L208,"_",M208)</f>
        <v>____</v>
      </c>
      <c r="R208" s="6">
        <f t="shared" ref="R208:R271" si="22">IF(M208&lt;&gt;"",(COUNTIF($Q$15:$Q$100000,Q208)),0)</f>
        <v>0</v>
      </c>
      <c r="S208" s="6">
        <f t="shared" ref="S208:S271" si="23">SUMIF($Q$15:$Q$99986,Q208,$R$15:$R$99986)</f>
        <v>0</v>
      </c>
    </row>
    <row r="209" spans="1:19" ht="15" x14ac:dyDescent="0.2">
      <c r="A209" s="6" t="str">
        <f t="shared" si="18"/>
        <v/>
      </c>
      <c r="B209" s="6" t="str">
        <f t="shared" si="19"/>
        <v/>
      </c>
      <c r="E209" s="72"/>
      <c r="K209" s="30"/>
      <c r="L209" s="30"/>
      <c r="M209" s="46"/>
      <c r="O209" s="45"/>
      <c r="P209" s="70" t="str">
        <f t="shared" si="20"/>
        <v/>
      </c>
      <c r="Q209" s="6" t="str">
        <f t="shared" si="21"/>
        <v>____</v>
      </c>
      <c r="R209" s="6">
        <f t="shared" si="22"/>
        <v>0</v>
      </c>
      <c r="S209" s="6">
        <f t="shared" si="23"/>
        <v>0</v>
      </c>
    </row>
    <row r="210" spans="1:19" ht="15" x14ac:dyDescent="0.2">
      <c r="A210" s="6" t="str">
        <f t="shared" si="18"/>
        <v/>
      </c>
      <c r="B210" s="6" t="str">
        <f t="shared" si="19"/>
        <v/>
      </c>
      <c r="E210" s="72"/>
      <c r="K210" s="30"/>
      <c r="L210" s="30"/>
      <c r="M210" s="46"/>
      <c r="O210" s="45"/>
      <c r="P210" s="70" t="str">
        <f t="shared" si="20"/>
        <v/>
      </c>
      <c r="Q210" s="6" t="str">
        <f t="shared" si="21"/>
        <v>____</v>
      </c>
      <c r="R210" s="6">
        <f t="shared" si="22"/>
        <v>0</v>
      </c>
      <c r="S210" s="6">
        <f t="shared" si="23"/>
        <v>0</v>
      </c>
    </row>
    <row r="211" spans="1:19" ht="15" x14ac:dyDescent="0.2">
      <c r="A211" s="6" t="str">
        <f t="shared" si="18"/>
        <v/>
      </c>
      <c r="B211" s="6" t="str">
        <f t="shared" si="19"/>
        <v/>
      </c>
      <c r="E211" s="72"/>
      <c r="K211" s="30"/>
      <c r="L211" s="30"/>
      <c r="M211" s="46"/>
      <c r="O211" s="45"/>
      <c r="P211" s="70" t="str">
        <f t="shared" si="20"/>
        <v/>
      </c>
      <c r="Q211" s="6" t="str">
        <f t="shared" si="21"/>
        <v>____</v>
      </c>
      <c r="R211" s="6">
        <f t="shared" si="22"/>
        <v>0</v>
      </c>
      <c r="S211" s="6">
        <f t="shared" si="23"/>
        <v>0</v>
      </c>
    </row>
    <row r="212" spans="1:19" ht="15" x14ac:dyDescent="0.2">
      <c r="A212" s="6" t="str">
        <f t="shared" si="18"/>
        <v/>
      </c>
      <c r="B212" s="6" t="str">
        <f t="shared" si="19"/>
        <v/>
      </c>
      <c r="E212" s="72"/>
      <c r="K212" s="30"/>
      <c r="L212" s="30"/>
      <c r="M212" s="46"/>
      <c r="O212" s="45"/>
      <c r="P212" s="70" t="str">
        <f t="shared" si="20"/>
        <v/>
      </c>
      <c r="Q212" s="6" t="str">
        <f t="shared" si="21"/>
        <v>____</v>
      </c>
      <c r="R212" s="6">
        <f t="shared" si="22"/>
        <v>0</v>
      </c>
      <c r="S212" s="6">
        <f t="shared" si="23"/>
        <v>0</v>
      </c>
    </row>
    <row r="213" spans="1:19" ht="15" x14ac:dyDescent="0.2">
      <c r="A213" s="6" t="str">
        <f t="shared" si="18"/>
        <v/>
      </c>
      <c r="B213" s="6" t="str">
        <f t="shared" si="19"/>
        <v/>
      </c>
      <c r="E213" s="72"/>
      <c r="K213" s="30"/>
      <c r="L213" s="30"/>
      <c r="M213" s="46"/>
      <c r="O213" s="45"/>
      <c r="P213" s="70" t="str">
        <f t="shared" si="20"/>
        <v/>
      </c>
      <c r="Q213" s="6" t="str">
        <f t="shared" si="21"/>
        <v>____</v>
      </c>
      <c r="R213" s="6">
        <f t="shared" si="22"/>
        <v>0</v>
      </c>
      <c r="S213" s="6">
        <f t="shared" si="23"/>
        <v>0</v>
      </c>
    </row>
    <row r="214" spans="1:19" ht="15" x14ac:dyDescent="0.2">
      <c r="A214" s="6" t="str">
        <f t="shared" si="18"/>
        <v/>
      </c>
      <c r="B214" s="6" t="str">
        <f t="shared" si="19"/>
        <v/>
      </c>
      <c r="E214" s="72"/>
      <c r="K214" s="30"/>
      <c r="L214" s="30"/>
      <c r="M214" s="46"/>
      <c r="O214" s="45"/>
      <c r="P214" s="70" t="str">
        <f t="shared" si="20"/>
        <v/>
      </c>
      <c r="Q214" s="6" t="str">
        <f t="shared" si="21"/>
        <v>____</v>
      </c>
      <c r="R214" s="6">
        <f t="shared" si="22"/>
        <v>0</v>
      </c>
      <c r="S214" s="6">
        <f t="shared" si="23"/>
        <v>0</v>
      </c>
    </row>
    <row r="215" spans="1:19" ht="15" x14ac:dyDescent="0.2">
      <c r="A215" s="6" t="str">
        <f t="shared" si="18"/>
        <v/>
      </c>
      <c r="B215" s="6" t="str">
        <f t="shared" si="19"/>
        <v/>
      </c>
      <c r="E215" s="72"/>
      <c r="K215" s="30"/>
      <c r="L215" s="30"/>
      <c r="M215" s="46"/>
      <c r="O215" s="45"/>
      <c r="P215" s="70" t="str">
        <f t="shared" si="20"/>
        <v/>
      </c>
      <c r="Q215" s="6" t="str">
        <f t="shared" si="21"/>
        <v>____</v>
      </c>
      <c r="R215" s="6">
        <f t="shared" si="22"/>
        <v>0</v>
      </c>
      <c r="S215" s="6">
        <f t="shared" si="23"/>
        <v>0</v>
      </c>
    </row>
    <row r="216" spans="1:19" ht="15" x14ac:dyDescent="0.2">
      <c r="A216" s="6" t="str">
        <f t="shared" si="18"/>
        <v/>
      </c>
      <c r="B216" s="6" t="str">
        <f t="shared" si="19"/>
        <v/>
      </c>
      <c r="E216" s="72"/>
      <c r="K216" s="30"/>
      <c r="L216" s="30"/>
      <c r="M216" s="46"/>
      <c r="O216" s="45"/>
      <c r="P216" s="70" t="str">
        <f t="shared" si="20"/>
        <v/>
      </c>
      <c r="Q216" s="6" t="str">
        <f t="shared" si="21"/>
        <v>____</v>
      </c>
      <c r="R216" s="6">
        <f t="shared" si="22"/>
        <v>0</v>
      </c>
      <c r="S216" s="6">
        <f t="shared" si="23"/>
        <v>0</v>
      </c>
    </row>
    <row r="217" spans="1:19" ht="15" x14ac:dyDescent="0.2">
      <c r="A217" s="6" t="str">
        <f t="shared" si="18"/>
        <v/>
      </c>
      <c r="B217" s="6" t="str">
        <f t="shared" si="19"/>
        <v/>
      </c>
      <c r="E217" s="72"/>
      <c r="K217" s="30"/>
      <c r="L217" s="30"/>
      <c r="M217" s="46"/>
      <c r="O217" s="45"/>
      <c r="P217" s="70" t="str">
        <f t="shared" si="20"/>
        <v/>
      </c>
      <c r="Q217" s="6" t="str">
        <f t="shared" si="21"/>
        <v>____</v>
      </c>
      <c r="R217" s="6">
        <f t="shared" si="22"/>
        <v>0</v>
      </c>
      <c r="S217" s="6">
        <f t="shared" si="23"/>
        <v>0</v>
      </c>
    </row>
    <row r="218" spans="1:19" ht="15" x14ac:dyDescent="0.2">
      <c r="A218" s="6" t="str">
        <f t="shared" si="18"/>
        <v/>
      </c>
      <c r="B218" s="6" t="str">
        <f t="shared" si="19"/>
        <v/>
      </c>
      <c r="E218" s="72"/>
      <c r="K218" s="30"/>
      <c r="L218" s="30"/>
      <c r="M218" s="46"/>
      <c r="O218" s="45"/>
      <c r="P218" s="70" t="str">
        <f t="shared" si="20"/>
        <v/>
      </c>
      <c r="Q218" s="6" t="str">
        <f t="shared" si="21"/>
        <v>____</v>
      </c>
      <c r="R218" s="6">
        <f t="shared" si="22"/>
        <v>0</v>
      </c>
      <c r="S218" s="6">
        <f t="shared" si="23"/>
        <v>0</v>
      </c>
    </row>
    <row r="219" spans="1:19" ht="15" x14ac:dyDescent="0.2">
      <c r="A219" s="6" t="str">
        <f t="shared" si="18"/>
        <v/>
      </c>
      <c r="B219" s="6" t="str">
        <f t="shared" si="19"/>
        <v/>
      </c>
      <c r="E219" s="72"/>
      <c r="K219" s="30"/>
      <c r="L219" s="30"/>
      <c r="M219" s="46"/>
      <c r="O219" s="45"/>
      <c r="P219" s="70" t="str">
        <f t="shared" si="20"/>
        <v/>
      </c>
      <c r="Q219" s="6" t="str">
        <f t="shared" si="21"/>
        <v>____</v>
      </c>
      <c r="R219" s="6">
        <f t="shared" si="22"/>
        <v>0</v>
      </c>
      <c r="S219" s="6">
        <f t="shared" si="23"/>
        <v>0</v>
      </c>
    </row>
    <row r="220" spans="1:19" ht="15" x14ac:dyDescent="0.2">
      <c r="A220" s="6" t="str">
        <f t="shared" si="18"/>
        <v/>
      </c>
      <c r="B220" s="6" t="str">
        <f t="shared" si="19"/>
        <v/>
      </c>
      <c r="E220" s="72"/>
      <c r="K220" s="30"/>
      <c r="L220" s="30"/>
      <c r="M220" s="46"/>
      <c r="O220" s="45"/>
      <c r="P220" s="70" t="str">
        <f t="shared" si="20"/>
        <v/>
      </c>
      <c r="Q220" s="6" t="str">
        <f t="shared" si="21"/>
        <v>____</v>
      </c>
      <c r="R220" s="6">
        <f t="shared" si="22"/>
        <v>0</v>
      </c>
      <c r="S220" s="6">
        <f t="shared" si="23"/>
        <v>0</v>
      </c>
    </row>
    <row r="221" spans="1:19" ht="15" x14ac:dyDescent="0.2">
      <c r="A221" s="6" t="str">
        <f t="shared" si="18"/>
        <v/>
      </c>
      <c r="B221" s="6" t="str">
        <f t="shared" si="19"/>
        <v/>
      </c>
      <c r="E221" s="72"/>
      <c r="K221" s="30"/>
      <c r="L221" s="30"/>
      <c r="M221" s="46"/>
      <c r="O221" s="45"/>
      <c r="P221" s="70" t="str">
        <f t="shared" si="20"/>
        <v/>
      </c>
      <c r="Q221" s="6" t="str">
        <f t="shared" si="21"/>
        <v>____</v>
      </c>
      <c r="R221" s="6">
        <f t="shared" si="22"/>
        <v>0</v>
      </c>
      <c r="S221" s="6">
        <f t="shared" si="23"/>
        <v>0</v>
      </c>
    </row>
    <row r="222" spans="1:19" ht="15" x14ac:dyDescent="0.2">
      <c r="A222" s="6" t="str">
        <f t="shared" si="18"/>
        <v/>
      </c>
      <c r="B222" s="6" t="str">
        <f t="shared" si="19"/>
        <v/>
      </c>
      <c r="E222" s="72"/>
      <c r="K222" s="30"/>
      <c r="L222" s="30"/>
      <c r="M222" s="46"/>
      <c r="O222" s="45"/>
      <c r="P222" s="70" t="str">
        <f t="shared" si="20"/>
        <v/>
      </c>
      <c r="Q222" s="6" t="str">
        <f t="shared" si="21"/>
        <v>____</v>
      </c>
      <c r="R222" s="6">
        <f t="shared" si="22"/>
        <v>0</v>
      </c>
      <c r="S222" s="6">
        <f t="shared" si="23"/>
        <v>0</v>
      </c>
    </row>
    <row r="223" spans="1:19" ht="15" x14ac:dyDescent="0.2">
      <c r="A223" s="6" t="str">
        <f t="shared" si="18"/>
        <v/>
      </c>
      <c r="B223" s="6" t="str">
        <f t="shared" si="19"/>
        <v/>
      </c>
      <c r="E223" s="72"/>
      <c r="K223" s="30"/>
      <c r="L223" s="30"/>
      <c r="M223" s="46"/>
      <c r="O223" s="45"/>
      <c r="P223" s="70" t="str">
        <f t="shared" si="20"/>
        <v/>
      </c>
      <c r="Q223" s="6" t="str">
        <f t="shared" si="21"/>
        <v>____</v>
      </c>
      <c r="R223" s="6">
        <f t="shared" si="22"/>
        <v>0</v>
      </c>
      <c r="S223" s="6">
        <f t="shared" si="23"/>
        <v>0</v>
      </c>
    </row>
    <row r="224" spans="1:19" ht="15" x14ac:dyDescent="0.2">
      <c r="A224" s="6" t="str">
        <f t="shared" si="18"/>
        <v/>
      </c>
      <c r="B224" s="6" t="str">
        <f t="shared" si="19"/>
        <v/>
      </c>
      <c r="E224" s="72"/>
      <c r="K224" s="30"/>
      <c r="L224" s="30"/>
      <c r="M224" s="46"/>
      <c r="O224" s="45"/>
      <c r="P224" s="70" t="str">
        <f t="shared" si="20"/>
        <v/>
      </c>
      <c r="Q224" s="6" t="str">
        <f t="shared" si="21"/>
        <v>____</v>
      </c>
      <c r="R224" s="6">
        <f t="shared" si="22"/>
        <v>0</v>
      </c>
      <c r="S224" s="6">
        <f t="shared" si="23"/>
        <v>0</v>
      </c>
    </row>
    <row r="225" spans="1:19" ht="15" x14ac:dyDescent="0.2">
      <c r="A225" s="6" t="str">
        <f t="shared" si="18"/>
        <v/>
      </c>
      <c r="B225" s="6" t="str">
        <f t="shared" si="19"/>
        <v/>
      </c>
      <c r="E225" s="72"/>
      <c r="K225" s="30"/>
      <c r="L225" s="30"/>
      <c r="M225" s="46"/>
      <c r="O225" s="45"/>
      <c r="P225" s="70" t="str">
        <f t="shared" si="20"/>
        <v/>
      </c>
      <c r="Q225" s="6" t="str">
        <f t="shared" si="21"/>
        <v>____</v>
      </c>
      <c r="R225" s="6">
        <f t="shared" si="22"/>
        <v>0</v>
      </c>
      <c r="S225" s="6">
        <f t="shared" si="23"/>
        <v>0</v>
      </c>
    </row>
    <row r="226" spans="1:19" ht="15" x14ac:dyDescent="0.2">
      <c r="A226" s="6" t="str">
        <f t="shared" si="18"/>
        <v/>
      </c>
      <c r="B226" s="6" t="str">
        <f t="shared" si="19"/>
        <v/>
      </c>
      <c r="E226" s="72"/>
      <c r="K226" s="30"/>
      <c r="L226" s="30"/>
      <c r="M226" s="46"/>
      <c r="O226" s="45"/>
      <c r="P226" s="70" t="str">
        <f t="shared" si="20"/>
        <v/>
      </c>
      <c r="Q226" s="6" t="str">
        <f t="shared" si="21"/>
        <v>____</v>
      </c>
      <c r="R226" s="6">
        <f t="shared" si="22"/>
        <v>0</v>
      </c>
      <c r="S226" s="6">
        <f t="shared" si="23"/>
        <v>0</v>
      </c>
    </row>
    <row r="227" spans="1:19" ht="15" x14ac:dyDescent="0.2">
      <c r="A227" s="6" t="str">
        <f t="shared" si="18"/>
        <v/>
      </c>
      <c r="B227" s="6" t="str">
        <f t="shared" si="19"/>
        <v/>
      </c>
      <c r="E227" s="72"/>
      <c r="K227" s="30"/>
      <c r="L227" s="30"/>
      <c r="M227" s="46"/>
      <c r="O227" s="45"/>
      <c r="P227" s="70" t="str">
        <f t="shared" si="20"/>
        <v/>
      </c>
      <c r="Q227" s="6" t="str">
        <f t="shared" si="21"/>
        <v>____</v>
      </c>
      <c r="R227" s="6">
        <f t="shared" si="22"/>
        <v>0</v>
      </c>
      <c r="S227" s="6">
        <f t="shared" si="23"/>
        <v>0</v>
      </c>
    </row>
    <row r="228" spans="1:19" ht="15" x14ac:dyDescent="0.2">
      <c r="A228" s="6" t="str">
        <f t="shared" si="18"/>
        <v/>
      </c>
      <c r="B228" s="6" t="str">
        <f t="shared" si="19"/>
        <v/>
      </c>
      <c r="E228" s="72"/>
      <c r="K228" s="30"/>
      <c r="L228" s="30"/>
      <c r="M228" s="46"/>
      <c r="O228" s="45"/>
      <c r="P228" s="70" t="str">
        <f t="shared" si="20"/>
        <v/>
      </c>
      <c r="Q228" s="6" t="str">
        <f t="shared" si="21"/>
        <v>____</v>
      </c>
      <c r="R228" s="6">
        <f t="shared" si="22"/>
        <v>0</v>
      </c>
      <c r="S228" s="6">
        <f t="shared" si="23"/>
        <v>0</v>
      </c>
    </row>
    <row r="229" spans="1:19" ht="15" x14ac:dyDescent="0.2">
      <c r="A229" s="6" t="str">
        <f t="shared" si="18"/>
        <v/>
      </c>
      <c r="B229" s="6" t="str">
        <f t="shared" si="19"/>
        <v/>
      </c>
      <c r="E229" s="72"/>
      <c r="K229" s="30"/>
      <c r="L229" s="30"/>
      <c r="M229" s="46"/>
      <c r="O229" s="45"/>
      <c r="P229" s="70" t="str">
        <f t="shared" si="20"/>
        <v/>
      </c>
      <c r="Q229" s="6" t="str">
        <f t="shared" si="21"/>
        <v>____</v>
      </c>
      <c r="R229" s="6">
        <f t="shared" si="22"/>
        <v>0</v>
      </c>
      <c r="S229" s="6">
        <f t="shared" si="23"/>
        <v>0</v>
      </c>
    </row>
    <row r="230" spans="1:19" ht="15" x14ac:dyDescent="0.2">
      <c r="A230" s="6" t="str">
        <f t="shared" si="18"/>
        <v/>
      </c>
      <c r="B230" s="6" t="str">
        <f t="shared" si="19"/>
        <v/>
      </c>
      <c r="E230" s="72"/>
      <c r="K230" s="30"/>
      <c r="L230" s="30"/>
      <c r="M230" s="46"/>
      <c r="O230" s="45"/>
      <c r="P230" s="70" t="str">
        <f t="shared" si="20"/>
        <v/>
      </c>
      <c r="Q230" s="6" t="str">
        <f t="shared" si="21"/>
        <v>____</v>
      </c>
      <c r="R230" s="6">
        <f t="shared" si="22"/>
        <v>0</v>
      </c>
      <c r="S230" s="6">
        <f t="shared" si="23"/>
        <v>0</v>
      </c>
    </row>
    <row r="231" spans="1:19" ht="15" x14ac:dyDescent="0.2">
      <c r="A231" s="6" t="str">
        <f t="shared" si="18"/>
        <v/>
      </c>
      <c r="B231" s="6" t="str">
        <f t="shared" si="19"/>
        <v/>
      </c>
      <c r="E231" s="72"/>
      <c r="K231" s="30"/>
      <c r="L231" s="30"/>
      <c r="M231" s="46"/>
      <c r="O231" s="45"/>
      <c r="P231" s="70" t="str">
        <f t="shared" si="20"/>
        <v/>
      </c>
      <c r="Q231" s="6" t="str">
        <f t="shared" si="21"/>
        <v>____</v>
      </c>
      <c r="R231" s="6">
        <f t="shared" si="22"/>
        <v>0</v>
      </c>
      <c r="S231" s="6">
        <f t="shared" si="23"/>
        <v>0</v>
      </c>
    </row>
    <row r="232" spans="1:19" ht="15" x14ac:dyDescent="0.2">
      <c r="A232" s="6" t="str">
        <f t="shared" si="18"/>
        <v/>
      </c>
      <c r="B232" s="6" t="str">
        <f t="shared" si="19"/>
        <v/>
      </c>
      <c r="E232" s="72"/>
      <c r="K232" s="30"/>
      <c r="L232" s="30"/>
      <c r="M232" s="46"/>
      <c r="O232" s="45"/>
      <c r="P232" s="70" t="str">
        <f t="shared" si="20"/>
        <v/>
      </c>
      <c r="Q232" s="6" t="str">
        <f t="shared" si="21"/>
        <v>____</v>
      </c>
      <c r="R232" s="6">
        <f t="shared" si="22"/>
        <v>0</v>
      </c>
      <c r="S232" s="6">
        <f t="shared" si="23"/>
        <v>0</v>
      </c>
    </row>
    <row r="233" spans="1:19" ht="15" x14ac:dyDescent="0.2">
      <c r="A233" s="6" t="str">
        <f t="shared" si="18"/>
        <v/>
      </c>
      <c r="B233" s="6" t="str">
        <f t="shared" si="19"/>
        <v/>
      </c>
      <c r="E233" s="72"/>
      <c r="K233" s="30"/>
      <c r="L233" s="30"/>
      <c r="M233" s="46"/>
      <c r="O233" s="45"/>
      <c r="P233" s="70" t="str">
        <f t="shared" si="20"/>
        <v/>
      </c>
      <c r="Q233" s="6" t="str">
        <f t="shared" si="21"/>
        <v>____</v>
      </c>
      <c r="R233" s="6">
        <f t="shared" si="22"/>
        <v>0</v>
      </c>
      <c r="S233" s="6">
        <f t="shared" si="23"/>
        <v>0</v>
      </c>
    </row>
    <row r="234" spans="1:19" ht="15" x14ac:dyDescent="0.2">
      <c r="A234" s="6" t="str">
        <f t="shared" si="18"/>
        <v/>
      </c>
      <c r="B234" s="6" t="str">
        <f t="shared" si="19"/>
        <v/>
      </c>
      <c r="E234" s="72"/>
      <c r="K234" s="30"/>
      <c r="L234" s="30"/>
      <c r="M234" s="46"/>
      <c r="O234" s="45"/>
      <c r="P234" s="70" t="str">
        <f t="shared" si="20"/>
        <v/>
      </c>
      <c r="Q234" s="6" t="str">
        <f t="shared" si="21"/>
        <v>____</v>
      </c>
      <c r="R234" s="6">
        <f t="shared" si="22"/>
        <v>0</v>
      </c>
      <c r="S234" s="6">
        <f t="shared" si="23"/>
        <v>0</v>
      </c>
    </row>
    <row r="235" spans="1:19" ht="15" x14ac:dyDescent="0.2">
      <c r="A235" s="6" t="str">
        <f t="shared" si="18"/>
        <v/>
      </c>
      <c r="B235" s="6" t="str">
        <f t="shared" si="19"/>
        <v/>
      </c>
      <c r="E235" s="72"/>
      <c r="K235" s="30"/>
      <c r="L235" s="30"/>
      <c r="M235" s="46"/>
      <c r="O235" s="45"/>
      <c r="P235" s="70" t="str">
        <f t="shared" si="20"/>
        <v/>
      </c>
      <c r="Q235" s="6" t="str">
        <f t="shared" si="21"/>
        <v>____</v>
      </c>
      <c r="R235" s="6">
        <f t="shared" si="22"/>
        <v>0</v>
      </c>
      <c r="S235" s="6">
        <f t="shared" si="23"/>
        <v>0</v>
      </c>
    </row>
    <row r="236" spans="1:19" ht="15" x14ac:dyDescent="0.2">
      <c r="A236" s="6" t="str">
        <f t="shared" si="18"/>
        <v/>
      </c>
      <c r="B236" s="6" t="str">
        <f t="shared" si="19"/>
        <v/>
      </c>
      <c r="E236" s="72"/>
      <c r="K236" s="30"/>
      <c r="L236" s="30"/>
      <c r="M236" s="46"/>
      <c r="O236" s="45"/>
      <c r="P236" s="70" t="str">
        <f t="shared" si="20"/>
        <v/>
      </c>
      <c r="Q236" s="6" t="str">
        <f t="shared" si="21"/>
        <v>____</v>
      </c>
      <c r="R236" s="6">
        <f t="shared" si="22"/>
        <v>0</v>
      </c>
      <c r="S236" s="6">
        <f t="shared" si="23"/>
        <v>0</v>
      </c>
    </row>
    <row r="237" spans="1:19" ht="15" x14ac:dyDescent="0.2">
      <c r="A237" s="6" t="str">
        <f t="shared" si="18"/>
        <v/>
      </c>
      <c r="B237" s="6" t="str">
        <f t="shared" si="19"/>
        <v/>
      </c>
      <c r="E237" s="72"/>
      <c r="K237" s="30"/>
      <c r="L237" s="30"/>
      <c r="M237" s="46"/>
      <c r="O237" s="45"/>
      <c r="P237" s="70" t="str">
        <f t="shared" si="20"/>
        <v/>
      </c>
      <c r="Q237" s="6" t="str">
        <f t="shared" si="21"/>
        <v>____</v>
      </c>
      <c r="R237" s="6">
        <f t="shared" si="22"/>
        <v>0</v>
      </c>
      <c r="S237" s="6">
        <f t="shared" si="23"/>
        <v>0</v>
      </c>
    </row>
    <row r="238" spans="1:19" ht="15" x14ac:dyDescent="0.2">
      <c r="A238" s="6" t="str">
        <f t="shared" si="18"/>
        <v/>
      </c>
      <c r="B238" s="6" t="str">
        <f t="shared" si="19"/>
        <v/>
      </c>
      <c r="E238" s="72"/>
      <c r="K238" s="30"/>
      <c r="L238" s="30"/>
      <c r="M238" s="46"/>
      <c r="O238" s="45"/>
      <c r="P238" s="70" t="str">
        <f t="shared" si="20"/>
        <v/>
      </c>
      <c r="Q238" s="6" t="str">
        <f t="shared" si="21"/>
        <v>____</v>
      </c>
      <c r="R238" s="6">
        <f t="shared" si="22"/>
        <v>0</v>
      </c>
      <c r="S238" s="6">
        <f t="shared" si="23"/>
        <v>0</v>
      </c>
    </row>
    <row r="239" spans="1:19" ht="15" x14ac:dyDescent="0.2">
      <c r="A239" s="6" t="str">
        <f t="shared" si="18"/>
        <v/>
      </c>
      <c r="B239" s="6" t="str">
        <f t="shared" si="19"/>
        <v/>
      </c>
      <c r="E239" s="72"/>
      <c r="K239" s="30"/>
      <c r="L239" s="30"/>
      <c r="M239" s="46"/>
      <c r="O239" s="45"/>
      <c r="P239" s="70" t="str">
        <f t="shared" si="20"/>
        <v/>
      </c>
      <c r="Q239" s="6" t="str">
        <f t="shared" si="21"/>
        <v>____</v>
      </c>
      <c r="R239" s="6">
        <f t="shared" si="22"/>
        <v>0</v>
      </c>
      <c r="S239" s="6">
        <f t="shared" si="23"/>
        <v>0</v>
      </c>
    </row>
    <row r="240" spans="1:19" ht="15" x14ac:dyDescent="0.2">
      <c r="A240" s="6" t="str">
        <f t="shared" si="18"/>
        <v/>
      </c>
      <c r="B240" s="6" t="str">
        <f t="shared" si="19"/>
        <v/>
      </c>
      <c r="E240" s="72"/>
      <c r="K240" s="30"/>
      <c r="L240" s="30"/>
      <c r="M240" s="46"/>
      <c r="O240" s="45"/>
      <c r="P240" s="70" t="str">
        <f t="shared" si="20"/>
        <v/>
      </c>
      <c r="Q240" s="6" t="str">
        <f t="shared" si="21"/>
        <v>____</v>
      </c>
      <c r="R240" s="6">
        <f t="shared" si="22"/>
        <v>0</v>
      </c>
      <c r="S240" s="6">
        <f t="shared" si="23"/>
        <v>0</v>
      </c>
    </row>
    <row r="241" spans="1:19" ht="15" x14ac:dyDescent="0.2">
      <c r="A241" s="6" t="str">
        <f t="shared" si="18"/>
        <v/>
      </c>
      <c r="B241" s="6" t="str">
        <f t="shared" si="19"/>
        <v/>
      </c>
      <c r="E241" s="72"/>
      <c r="K241" s="30"/>
      <c r="L241" s="30"/>
      <c r="M241" s="46"/>
      <c r="O241" s="45"/>
      <c r="P241" s="70" t="str">
        <f t="shared" si="20"/>
        <v/>
      </c>
      <c r="Q241" s="6" t="str">
        <f t="shared" si="21"/>
        <v>____</v>
      </c>
      <c r="R241" s="6">
        <f t="shared" si="22"/>
        <v>0</v>
      </c>
      <c r="S241" s="6">
        <f t="shared" si="23"/>
        <v>0</v>
      </c>
    </row>
    <row r="242" spans="1:19" ht="15" x14ac:dyDescent="0.2">
      <c r="A242" s="6" t="str">
        <f t="shared" si="18"/>
        <v/>
      </c>
      <c r="B242" s="6" t="str">
        <f t="shared" si="19"/>
        <v/>
      </c>
      <c r="E242" s="72"/>
      <c r="K242" s="30"/>
      <c r="L242" s="30"/>
      <c r="M242" s="46"/>
      <c r="O242" s="45"/>
      <c r="P242" s="70" t="str">
        <f t="shared" si="20"/>
        <v/>
      </c>
      <c r="Q242" s="6" t="str">
        <f t="shared" si="21"/>
        <v>____</v>
      </c>
      <c r="R242" s="6">
        <f t="shared" si="22"/>
        <v>0</v>
      </c>
      <c r="S242" s="6">
        <f t="shared" si="23"/>
        <v>0</v>
      </c>
    </row>
    <row r="243" spans="1:19" ht="15" x14ac:dyDescent="0.2">
      <c r="A243" s="6" t="str">
        <f t="shared" si="18"/>
        <v/>
      </c>
      <c r="B243" s="6" t="str">
        <f t="shared" si="19"/>
        <v/>
      </c>
      <c r="E243" s="72"/>
      <c r="K243" s="30"/>
      <c r="L243" s="30"/>
      <c r="M243" s="46"/>
      <c r="O243" s="45"/>
      <c r="P243" s="70" t="str">
        <f t="shared" si="20"/>
        <v/>
      </c>
      <c r="Q243" s="6" t="str">
        <f t="shared" si="21"/>
        <v>____</v>
      </c>
      <c r="R243" s="6">
        <f t="shared" si="22"/>
        <v>0</v>
      </c>
      <c r="S243" s="6">
        <f t="shared" si="23"/>
        <v>0</v>
      </c>
    </row>
    <row r="244" spans="1:19" ht="15" x14ac:dyDescent="0.2">
      <c r="A244" s="6" t="str">
        <f t="shared" si="18"/>
        <v/>
      </c>
      <c r="B244" s="6" t="str">
        <f t="shared" si="19"/>
        <v/>
      </c>
      <c r="E244" s="72"/>
      <c r="K244" s="30"/>
      <c r="L244" s="30"/>
      <c r="M244" s="46"/>
      <c r="O244" s="45"/>
      <c r="P244" s="70" t="str">
        <f t="shared" si="20"/>
        <v/>
      </c>
      <c r="Q244" s="6" t="str">
        <f t="shared" si="21"/>
        <v>____</v>
      </c>
      <c r="R244" s="6">
        <f t="shared" si="22"/>
        <v>0</v>
      </c>
      <c r="S244" s="6">
        <f t="shared" si="23"/>
        <v>0</v>
      </c>
    </row>
    <row r="245" spans="1:19" ht="15" x14ac:dyDescent="0.2">
      <c r="A245" s="6" t="str">
        <f t="shared" si="18"/>
        <v/>
      </c>
      <c r="B245" s="6" t="str">
        <f t="shared" si="19"/>
        <v/>
      </c>
      <c r="E245" s="72"/>
      <c r="K245" s="30"/>
      <c r="L245" s="30"/>
      <c r="M245" s="46"/>
      <c r="O245" s="45"/>
      <c r="P245" s="70" t="str">
        <f t="shared" si="20"/>
        <v/>
      </c>
      <c r="Q245" s="6" t="str">
        <f t="shared" si="21"/>
        <v>____</v>
      </c>
      <c r="R245" s="6">
        <f t="shared" si="22"/>
        <v>0</v>
      </c>
      <c r="S245" s="6">
        <f t="shared" si="23"/>
        <v>0</v>
      </c>
    </row>
    <row r="246" spans="1:19" ht="15" x14ac:dyDescent="0.2">
      <c r="A246" s="6" t="str">
        <f t="shared" si="18"/>
        <v/>
      </c>
      <c r="B246" s="6" t="str">
        <f t="shared" si="19"/>
        <v/>
      </c>
      <c r="E246" s="72"/>
      <c r="K246" s="30"/>
      <c r="L246" s="30"/>
      <c r="M246" s="46"/>
      <c r="O246" s="45"/>
      <c r="P246" s="70" t="str">
        <f t="shared" si="20"/>
        <v/>
      </c>
      <c r="Q246" s="6" t="str">
        <f t="shared" si="21"/>
        <v>____</v>
      </c>
      <c r="R246" s="6">
        <f t="shared" si="22"/>
        <v>0</v>
      </c>
      <c r="S246" s="6">
        <f t="shared" si="23"/>
        <v>0</v>
      </c>
    </row>
    <row r="247" spans="1:19" ht="15" x14ac:dyDescent="0.2">
      <c r="A247" s="6" t="str">
        <f t="shared" si="18"/>
        <v/>
      </c>
      <c r="B247" s="6" t="str">
        <f t="shared" si="19"/>
        <v/>
      </c>
      <c r="E247" s="72"/>
      <c r="K247" s="30"/>
      <c r="L247" s="30"/>
      <c r="M247" s="46"/>
      <c r="O247" s="45"/>
      <c r="P247" s="70" t="str">
        <f t="shared" si="20"/>
        <v/>
      </c>
      <c r="Q247" s="6" t="str">
        <f t="shared" si="21"/>
        <v>____</v>
      </c>
      <c r="R247" s="6">
        <f t="shared" si="22"/>
        <v>0</v>
      </c>
      <c r="S247" s="6">
        <f t="shared" si="23"/>
        <v>0</v>
      </c>
    </row>
    <row r="248" spans="1:19" ht="15" x14ac:dyDescent="0.2">
      <c r="A248" s="6" t="str">
        <f t="shared" si="18"/>
        <v/>
      </c>
      <c r="B248" s="6" t="str">
        <f t="shared" si="19"/>
        <v/>
      </c>
      <c r="E248" s="72"/>
      <c r="K248" s="30"/>
      <c r="L248" s="30"/>
      <c r="M248" s="46"/>
      <c r="O248" s="45"/>
      <c r="P248" s="70" t="str">
        <f t="shared" si="20"/>
        <v/>
      </c>
      <c r="Q248" s="6" t="str">
        <f t="shared" si="21"/>
        <v>____</v>
      </c>
      <c r="R248" s="6">
        <f t="shared" si="22"/>
        <v>0</v>
      </c>
      <c r="S248" s="6">
        <f t="shared" si="23"/>
        <v>0</v>
      </c>
    </row>
    <row r="249" spans="1:19" ht="15" x14ac:dyDescent="0.2">
      <c r="A249" s="6" t="str">
        <f t="shared" si="18"/>
        <v/>
      </c>
      <c r="B249" s="6" t="str">
        <f t="shared" si="19"/>
        <v/>
      </c>
      <c r="E249" s="72"/>
      <c r="K249" s="30"/>
      <c r="L249" s="30"/>
      <c r="M249" s="46"/>
      <c r="O249" s="45"/>
      <c r="P249" s="70" t="str">
        <f t="shared" si="20"/>
        <v/>
      </c>
      <c r="Q249" s="6" t="str">
        <f t="shared" si="21"/>
        <v>____</v>
      </c>
      <c r="R249" s="6">
        <f t="shared" si="22"/>
        <v>0</v>
      </c>
      <c r="S249" s="6">
        <f t="shared" si="23"/>
        <v>0</v>
      </c>
    </row>
    <row r="250" spans="1:19" ht="15" x14ac:dyDescent="0.2">
      <c r="A250" s="6" t="str">
        <f t="shared" si="18"/>
        <v/>
      </c>
      <c r="B250" s="6" t="str">
        <f t="shared" si="19"/>
        <v/>
      </c>
      <c r="E250" s="72"/>
      <c r="K250" s="30"/>
      <c r="L250" s="30"/>
      <c r="M250" s="46"/>
      <c r="O250" s="45"/>
      <c r="P250" s="70" t="str">
        <f t="shared" si="20"/>
        <v/>
      </c>
      <c r="Q250" s="6" t="str">
        <f t="shared" si="21"/>
        <v>____</v>
      </c>
      <c r="R250" s="6">
        <f t="shared" si="22"/>
        <v>0</v>
      </c>
      <c r="S250" s="6">
        <f t="shared" si="23"/>
        <v>0</v>
      </c>
    </row>
    <row r="251" spans="1:19" ht="15" x14ac:dyDescent="0.2">
      <c r="A251" s="6" t="str">
        <f t="shared" si="18"/>
        <v/>
      </c>
      <c r="B251" s="6" t="str">
        <f t="shared" si="19"/>
        <v/>
      </c>
      <c r="E251" s="72"/>
      <c r="K251" s="30"/>
      <c r="L251" s="30"/>
      <c r="M251" s="46"/>
      <c r="O251" s="45"/>
      <c r="P251" s="70" t="str">
        <f t="shared" si="20"/>
        <v/>
      </c>
      <c r="Q251" s="6" t="str">
        <f t="shared" si="21"/>
        <v>____</v>
      </c>
      <c r="R251" s="6">
        <f t="shared" si="22"/>
        <v>0</v>
      </c>
      <c r="S251" s="6">
        <f t="shared" si="23"/>
        <v>0</v>
      </c>
    </row>
    <row r="252" spans="1:19" ht="15" x14ac:dyDescent="0.2">
      <c r="A252" s="6" t="str">
        <f t="shared" si="18"/>
        <v/>
      </c>
      <c r="B252" s="6" t="str">
        <f t="shared" si="19"/>
        <v/>
      </c>
      <c r="E252" s="72"/>
      <c r="K252" s="30"/>
      <c r="L252" s="30"/>
      <c r="M252" s="46"/>
      <c r="O252" s="45"/>
      <c r="P252" s="70" t="str">
        <f t="shared" si="20"/>
        <v/>
      </c>
      <c r="Q252" s="6" t="str">
        <f t="shared" si="21"/>
        <v>____</v>
      </c>
      <c r="R252" s="6">
        <f t="shared" si="22"/>
        <v>0</v>
      </c>
      <c r="S252" s="6">
        <f t="shared" si="23"/>
        <v>0</v>
      </c>
    </row>
    <row r="253" spans="1:19" ht="15" x14ac:dyDescent="0.2">
      <c r="A253" s="6" t="str">
        <f t="shared" si="18"/>
        <v/>
      </c>
      <c r="B253" s="6" t="str">
        <f t="shared" si="19"/>
        <v/>
      </c>
      <c r="E253" s="72"/>
      <c r="K253" s="30"/>
      <c r="L253" s="30"/>
      <c r="M253" s="46"/>
      <c r="O253" s="45"/>
      <c r="P253" s="70" t="str">
        <f t="shared" si="20"/>
        <v/>
      </c>
      <c r="Q253" s="6" t="str">
        <f t="shared" si="21"/>
        <v>____</v>
      </c>
      <c r="R253" s="6">
        <f t="shared" si="22"/>
        <v>0</v>
      </c>
      <c r="S253" s="6">
        <f t="shared" si="23"/>
        <v>0</v>
      </c>
    </row>
    <row r="254" spans="1:19" ht="15" x14ac:dyDescent="0.2">
      <c r="A254" s="6" t="str">
        <f t="shared" si="18"/>
        <v/>
      </c>
      <c r="B254" s="6" t="str">
        <f t="shared" si="19"/>
        <v/>
      </c>
      <c r="E254" s="72"/>
      <c r="K254" s="30"/>
      <c r="L254" s="30"/>
      <c r="M254" s="46"/>
      <c r="O254" s="45"/>
      <c r="P254" s="70" t="str">
        <f t="shared" si="20"/>
        <v/>
      </c>
      <c r="Q254" s="6" t="str">
        <f t="shared" si="21"/>
        <v>____</v>
      </c>
      <c r="R254" s="6">
        <f t="shared" si="22"/>
        <v>0</v>
      </c>
      <c r="S254" s="6">
        <f t="shared" si="23"/>
        <v>0</v>
      </c>
    </row>
    <row r="255" spans="1:19" ht="15" x14ac:dyDescent="0.2">
      <c r="A255" s="6" t="str">
        <f t="shared" si="18"/>
        <v/>
      </c>
      <c r="B255" s="6" t="str">
        <f t="shared" si="19"/>
        <v/>
      </c>
      <c r="E255" s="72"/>
      <c r="K255" s="30"/>
      <c r="L255" s="30"/>
      <c r="M255" s="46"/>
      <c r="O255" s="45"/>
      <c r="P255" s="70" t="str">
        <f t="shared" si="20"/>
        <v/>
      </c>
      <c r="Q255" s="6" t="str">
        <f t="shared" si="21"/>
        <v>____</v>
      </c>
      <c r="R255" s="6">
        <f t="shared" si="22"/>
        <v>0</v>
      </c>
      <c r="S255" s="6">
        <f t="shared" si="23"/>
        <v>0</v>
      </c>
    </row>
    <row r="256" spans="1:19" ht="15" x14ac:dyDescent="0.2">
      <c r="A256" s="6" t="str">
        <f t="shared" si="18"/>
        <v/>
      </c>
      <c r="B256" s="6" t="str">
        <f t="shared" si="19"/>
        <v/>
      </c>
      <c r="E256" s="72"/>
      <c r="K256" s="30"/>
      <c r="L256" s="30"/>
      <c r="M256" s="46"/>
      <c r="O256" s="45"/>
      <c r="P256" s="70" t="str">
        <f t="shared" si="20"/>
        <v/>
      </c>
      <c r="Q256" s="6" t="str">
        <f t="shared" si="21"/>
        <v>____</v>
      </c>
      <c r="R256" s="6">
        <f t="shared" si="22"/>
        <v>0</v>
      </c>
      <c r="S256" s="6">
        <f t="shared" si="23"/>
        <v>0</v>
      </c>
    </row>
    <row r="257" spans="1:19" ht="15" x14ac:dyDescent="0.2">
      <c r="A257" s="6" t="str">
        <f t="shared" si="18"/>
        <v/>
      </c>
      <c r="B257" s="6" t="str">
        <f t="shared" si="19"/>
        <v/>
      </c>
      <c r="E257" s="72"/>
      <c r="K257" s="30"/>
      <c r="L257" s="30"/>
      <c r="M257" s="46"/>
      <c r="O257" s="45"/>
      <c r="P257" s="70" t="str">
        <f t="shared" si="20"/>
        <v/>
      </c>
      <c r="Q257" s="6" t="str">
        <f t="shared" si="21"/>
        <v>____</v>
      </c>
      <c r="R257" s="6">
        <f t="shared" si="22"/>
        <v>0</v>
      </c>
      <c r="S257" s="6">
        <f t="shared" si="23"/>
        <v>0</v>
      </c>
    </row>
    <row r="258" spans="1:19" ht="15" x14ac:dyDescent="0.2">
      <c r="A258" s="6" t="str">
        <f t="shared" si="18"/>
        <v/>
      </c>
      <c r="B258" s="6" t="str">
        <f t="shared" si="19"/>
        <v/>
      </c>
      <c r="E258" s="72"/>
      <c r="K258" s="30"/>
      <c r="L258" s="30"/>
      <c r="M258" s="46"/>
      <c r="O258" s="45"/>
      <c r="P258" s="70" t="str">
        <f t="shared" si="20"/>
        <v/>
      </c>
      <c r="Q258" s="6" t="str">
        <f t="shared" si="21"/>
        <v>____</v>
      </c>
      <c r="R258" s="6">
        <f t="shared" si="22"/>
        <v>0</v>
      </c>
      <c r="S258" s="6">
        <f t="shared" si="23"/>
        <v>0</v>
      </c>
    </row>
    <row r="259" spans="1:19" ht="15" x14ac:dyDescent="0.2">
      <c r="A259" s="6" t="str">
        <f t="shared" si="18"/>
        <v/>
      </c>
      <c r="B259" s="6" t="str">
        <f t="shared" si="19"/>
        <v/>
      </c>
      <c r="E259" s="72"/>
      <c r="K259" s="30"/>
      <c r="L259" s="30"/>
      <c r="M259" s="46"/>
      <c r="O259" s="45"/>
      <c r="P259" s="70" t="str">
        <f t="shared" si="20"/>
        <v/>
      </c>
      <c r="Q259" s="6" t="str">
        <f t="shared" si="21"/>
        <v>____</v>
      </c>
      <c r="R259" s="6">
        <f t="shared" si="22"/>
        <v>0</v>
      </c>
      <c r="S259" s="6">
        <f t="shared" si="23"/>
        <v>0</v>
      </c>
    </row>
    <row r="260" spans="1:19" ht="15" x14ac:dyDescent="0.2">
      <c r="A260" s="6" t="str">
        <f t="shared" si="18"/>
        <v/>
      </c>
      <c r="B260" s="6" t="str">
        <f t="shared" si="19"/>
        <v/>
      </c>
      <c r="E260" s="72"/>
      <c r="K260" s="30"/>
      <c r="L260" s="30"/>
      <c r="M260" s="46"/>
      <c r="O260" s="45"/>
      <c r="P260" s="70" t="str">
        <f t="shared" si="20"/>
        <v/>
      </c>
      <c r="Q260" s="6" t="str">
        <f t="shared" si="21"/>
        <v>____</v>
      </c>
      <c r="R260" s="6">
        <f t="shared" si="22"/>
        <v>0</v>
      </c>
      <c r="S260" s="6">
        <f t="shared" si="23"/>
        <v>0</v>
      </c>
    </row>
    <row r="261" spans="1:19" ht="15" x14ac:dyDescent="0.2">
      <c r="A261" s="6" t="str">
        <f t="shared" si="18"/>
        <v/>
      </c>
      <c r="B261" s="6" t="str">
        <f t="shared" si="19"/>
        <v/>
      </c>
      <c r="E261" s="72"/>
      <c r="K261" s="30"/>
      <c r="L261" s="30"/>
      <c r="M261" s="46"/>
      <c r="O261" s="45"/>
      <c r="P261" s="70" t="str">
        <f t="shared" si="20"/>
        <v/>
      </c>
      <c r="Q261" s="6" t="str">
        <f t="shared" si="21"/>
        <v>____</v>
      </c>
      <c r="R261" s="6">
        <f t="shared" si="22"/>
        <v>0</v>
      </c>
      <c r="S261" s="6">
        <f t="shared" si="23"/>
        <v>0</v>
      </c>
    </row>
    <row r="262" spans="1:19" ht="15" x14ac:dyDescent="0.2">
      <c r="A262" s="6" t="str">
        <f t="shared" si="18"/>
        <v/>
      </c>
      <c r="B262" s="6" t="str">
        <f t="shared" si="19"/>
        <v/>
      </c>
      <c r="E262" s="72"/>
      <c r="K262" s="30"/>
      <c r="L262" s="30"/>
      <c r="M262" s="46"/>
      <c r="O262" s="45"/>
      <c r="P262" s="70" t="str">
        <f t="shared" si="20"/>
        <v/>
      </c>
      <c r="Q262" s="6" t="str">
        <f t="shared" si="21"/>
        <v>____</v>
      </c>
      <c r="R262" s="6">
        <f t="shared" si="22"/>
        <v>0</v>
      </c>
      <c r="S262" s="6">
        <f t="shared" si="23"/>
        <v>0</v>
      </c>
    </row>
    <row r="263" spans="1:19" ht="15" x14ac:dyDescent="0.2">
      <c r="A263" s="6" t="str">
        <f t="shared" si="18"/>
        <v/>
      </c>
      <c r="B263" s="6" t="str">
        <f t="shared" si="19"/>
        <v/>
      </c>
      <c r="E263" s="72"/>
      <c r="K263" s="30"/>
      <c r="L263" s="30"/>
      <c r="M263" s="46"/>
      <c r="O263" s="45"/>
      <c r="P263" s="70" t="str">
        <f t="shared" si="20"/>
        <v/>
      </c>
      <c r="Q263" s="6" t="str">
        <f t="shared" si="21"/>
        <v>____</v>
      </c>
      <c r="R263" s="6">
        <f t="shared" si="22"/>
        <v>0</v>
      </c>
      <c r="S263" s="6">
        <f t="shared" si="23"/>
        <v>0</v>
      </c>
    </row>
    <row r="264" spans="1:19" ht="15" x14ac:dyDescent="0.2">
      <c r="A264" s="6" t="str">
        <f t="shared" si="18"/>
        <v/>
      </c>
      <c r="B264" s="6" t="str">
        <f t="shared" si="19"/>
        <v/>
      </c>
      <c r="E264" s="72"/>
      <c r="K264" s="30"/>
      <c r="L264" s="30"/>
      <c r="M264" s="46"/>
      <c r="O264" s="45"/>
      <c r="P264" s="70" t="str">
        <f t="shared" si="20"/>
        <v/>
      </c>
      <c r="Q264" s="6" t="str">
        <f t="shared" si="21"/>
        <v>____</v>
      </c>
      <c r="R264" s="6">
        <f t="shared" si="22"/>
        <v>0</v>
      </c>
      <c r="S264" s="6">
        <f t="shared" si="23"/>
        <v>0</v>
      </c>
    </row>
    <row r="265" spans="1:19" ht="15" x14ac:dyDescent="0.2">
      <c r="A265" s="6" t="str">
        <f t="shared" si="18"/>
        <v/>
      </c>
      <c r="B265" s="6" t="str">
        <f t="shared" si="19"/>
        <v/>
      </c>
      <c r="E265" s="72"/>
      <c r="K265" s="30"/>
      <c r="L265" s="30"/>
      <c r="M265" s="46"/>
      <c r="O265" s="45"/>
      <c r="P265" s="70" t="str">
        <f t="shared" si="20"/>
        <v/>
      </c>
      <c r="Q265" s="6" t="str">
        <f t="shared" si="21"/>
        <v>____</v>
      </c>
      <c r="R265" s="6">
        <f t="shared" si="22"/>
        <v>0</v>
      </c>
      <c r="S265" s="6">
        <f t="shared" si="23"/>
        <v>0</v>
      </c>
    </row>
    <row r="266" spans="1:19" ht="15" x14ac:dyDescent="0.2">
      <c r="A266" s="6" t="str">
        <f t="shared" si="18"/>
        <v/>
      </c>
      <c r="B266" s="6" t="str">
        <f t="shared" si="19"/>
        <v/>
      </c>
      <c r="E266" s="72"/>
      <c r="K266" s="30"/>
      <c r="L266" s="30"/>
      <c r="M266" s="46"/>
      <c r="O266" s="45"/>
      <c r="P266" s="70" t="str">
        <f t="shared" si="20"/>
        <v/>
      </c>
      <c r="Q266" s="6" t="str">
        <f t="shared" si="21"/>
        <v>____</v>
      </c>
      <c r="R266" s="6">
        <f t="shared" si="22"/>
        <v>0</v>
      </c>
      <c r="S266" s="6">
        <f t="shared" si="23"/>
        <v>0</v>
      </c>
    </row>
    <row r="267" spans="1:19" ht="15" x14ac:dyDescent="0.2">
      <c r="A267" s="6" t="str">
        <f t="shared" si="18"/>
        <v/>
      </c>
      <c r="B267" s="6" t="str">
        <f t="shared" si="19"/>
        <v/>
      </c>
      <c r="E267" s="72"/>
      <c r="K267" s="30"/>
      <c r="L267" s="30"/>
      <c r="M267" s="46"/>
      <c r="O267" s="45"/>
      <c r="P267" s="70" t="str">
        <f t="shared" si="20"/>
        <v/>
      </c>
      <c r="Q267" s="6" t="str">
        <f t="shared" si="21"/>
        <v>____</v>
      </c>
      <c r="R267" s="6">
        <f t="shared" si="22"/>
        <v>0</v>
      </c>
      <c r="S267" s="6">
        <f t="shared" si="23"/>
        <v>0</v>
      </c>
    </row>
    <row r="268" spans="1:19" ht="15" x14ac:dyDescent="0.2">
      <c r="A268" s="6" t="str">
        <f t="shared" si="18"/>
        <v/>
      </c>
      <c r="B268" s="6" t="str">
        <f t="shared" si="19"/>
        <v/>
      </c>
      <c r="E268" s="72"/>
      <c r="K268" s="30"/>
      <c r="L268" s="30"/>
      <c r="M268" s="46"/>
      <c r="O268" s="45"/>
      <c r="P268" s="70" t="str">
        <f t="shared" si="20"/>
        <v/>
      </c>
      <c r="Q268" s="6" t="str">
        <f t="shared" si="21"/>
        <v>____</v>
      </c>
      <c r="R268" s="6">
        <f t="shared" si="22"/>
        <v>0</v>
      </c>
      <c r="S268" s="6">
        <f t="shared" si="23"/>
        <v>0</v>
      </c>
    </row>
    <row r="269" spans="1:19" ht="15" x14ac:dyDescent="0.2">
      <c r="A269" s="6" t="str">
        <f t="shared" si="18"/>
        <v/>
      </c>
      <c r="B269" s="6" t="str">
        <f t="shared" si="19"/>
        <v/>
      </c>
      <c r="E269" s="72"/>
      <c r="K269" s="30"/>
      <c r="L269" s="30"/>
      <c r="M269" s="46"/>
      <c r="O269" s="45"/>
      <c r="P269" s="70" t="str">
        <f t="shared" si="20"/>
        <v/>
      </c>
      <c r="Q269" s="6" t="str">
        <f t="shared" si="21"/>
        <v>____</v>
      </c>
      <c r="R269" s="6">
        <f t="shared" si="22"/>
        <v>0</v>
      </c>
      <c r="S269" s="6">
        <f t="shared" si="23"/>
        <v>0</v>
      </c>
    </row>
    <row r="270" spans="1:19" ht="15" x14ac:dyDescent="0.2">
      <c r="A270" s="6" t="str">
        <f t="shared" si="18"/>
        <v/>
      </c>
      <c r="B270" s="6" t="str">
        <f t="shared" si="19"/>
        <v/>
      </c>
      <c r="E270" s="72"/>
      <c r="K270" s="30"/>
      <c r="L270" s="30"/>
      <c r="M270" s="46"/>
      <c r="O270" s="45"/>
      <c r="P270" s="70" t="str">
        <f t="shared" si="20"/>
        <v/>
      </c>
      <c r="Q270" s="6" t="str">
        <f t="shared" si="21"/>
        <v>____</v>
      </c>
      <c r="R270" s="6">
        <f t="shared" si="22"/>
        <v>0</v>
      </c>
      <c r="S270" s="6">
        <f t="shared" si="23"/>
        <v>0</v>
      </c>
    </row>
    <row r="271" spans="1:19" ht="15" x14ac:dyDescent="0.2">
      <c r="A271" s="6" t="str">
        <f t="shared" si="18"/>
        <v/>
      </c>
      <c r="B271" s="6" t="str">
        <f t="shared" si="19"/>
        <v/>
      </c>
      <c r="E271" s="72"/>
      <c r="K271" s="30"/>
      <c r="L271" s="30"/>
      <c r="M271" s="46"/>
      <c r="O271" s="45"/>
      <c r="P271" s="70" t="str">
        <f t="shared" si="20"/>
        <v/>
      </c>
      <c r="Q271" s="6" t="str">
        <f t="shared" si="21"/>
        <v>____</v>
      </c>
      <c r="R271" s="6">
        <f t="shared" si="22"/>
        <v>0</v>
      </c>
      <c r="S271" s="6">
        <f t="shared" si="23"/>
        <v>0</v>
      </c>
    </row>
    <row r="272" spans="1:19" ht="15" x14ac:dyDescent="0.2">
      <c r="A272" s="6" t="str">
        <f t="shared" ref="A272:A335" si="24">IF(M272&lt;&gt;"",$D$4,"")</f>
        <v/>
      </c>
      <c r="B272" s="6" t="str">
        <f t="shared" ref="B272:B335" si="25">IF(M272&lt;&gt;"",$D$5,"")</f>
        <v/>
      </c>
      <c r="E272" s="72"/>
      <c r="K272" s="30"/>
      <c r="L272" s="30"/>
      <c r="M272" s="46"/>
      <c r="O272" s="45"/>
      <c r="P272" s="70" t="str">
        <f t="shared" ref="P272:P335" si="26">IF(M272&gt;0,IF(S272&gt;1,"cette personne figure plusieurs fois avec le même montant et la même période - Veuillez vérifier si exact ou à double",""),"")</f>
        <v/>
      </c>
      <c r="Q272" s="6" t="str">
        <f t="shared" ref="Q272:Q335" si="27">CONCATENATE(E272,"_",N272,"_",K272,"_",L272,"_",M272)</f>
        <v>____</v>
      </c>
      <c r="R272" s="6">
        <f t="shared" ref="R272:R335" si="28">IF(M272&lt;&gt;"",(COUNTIF($Q$15:$Q$100000,Q272)),0)</f>
        <v>0</v>
      </c>
      <c r="S272" s="6">
        <f t="shared" ref="S272:S335" si="29">SUMIF($Q$15:$Q$99986,Q272,$R$15:$R$99986)</f>
        <v>0</v>
      </c>
    </row>
    <row r="273" spans="1:19" ht="15" x14ac:dyDescent="0.2">
      <c r="A273" s="6" t="str">
        <f t="shared" si="24"/>
        <v/>
      </c>
      <c r="B273" s="6" t="str">
        <f t="shared" si="25"/>
        <v/>
      </c>
      <c r="E273" s="72"/>
      <c r="K273" s="30"/>
      <c r="L273" s="30"/>
      <c r="M273" s="46"/>
      <c r="O273" s="45"/>
      <c r="P273" s="70" t="str">
        <f t="shared" si="26"/>
        <v/>
      </c>
      <c r="Q273" s="6" t="str">
        <f t="shared" si="27"/>
        <v>____</v>
      </c>
      <c r="R273" s="6">
        <f t="shared" si="28"/>
        <v>0</v>
      </c>
      <c r="S273" s="6">
        <f t="shared" si="29"/>
        <v>0</v>
      </c>
    </row>
    <row r="274" spans="1:19" ht="15" x14ac:dyDescent="0.2">
      <c r="A274" s="6" t="str">
        <f t="shared" si="24"/>
        <v/>
      </c>
      <c r="B274" s="6" t="str">
        <f t="shared" si="25"/>
        <v/>
      </c>
      <c r="E274" s="72"/>
      <c r="K274" s="30"/>
      <c r="L274" s="30"/>
      <c r="M274" s="46"/>
      <c r="O274" s="45"/>
      <c r="P274" s="70" t="str">
        <f t="shared" si="26"/>
        <v/>
      </c>
      <c r="Q274" s="6" t="str">
        <f t="shared" si="27"/>
        <v>____</v>
      </c>
      <c r="R274" s="6">
        <f t="shared" si="28"/>
        <v>0</v>
      </c>
      <c r="S274" s="6">
        <f t="shared" si="29"/>
        <v>0</v>
      </c>
    </row>
    <row r="275" spans="1:19" ht="15" x14ac:dyDescent="0.2">
      <c r="A275" s="6" t="str">
        <f t="shared" si="24"/>
        <v/>
      </c>
      <c r="B275" s="6" t="str">
        <f t="shared" si="25"/>
        <v/>
      </c>
      <c r="E275" s="72"/>
      <c r="K275" s="30"/>
      <c r="L275" s="30"/>
      <c r="M275" s="46"/>
      <c r="O275" s="45"/>
      <c r="P275" s="70" t="str">
        <f t="shared" si="26"/>
        <v/>
      </c>
      <c r="Q275" s="6" t="str">
        <f t="shared" si="27"/>
        <v>____</v>
      </c>
      <c r="R275" s="6">
        <f t="shared" si="28"/>
        <v>0</v>
      </c>
      <c r="S275" s="6">
        <f t="shared" si="29"/>
        <v>0</v>
      </c>
    </row>
    <row r="276" spans="1:19" ht="15" x14ac:dyDescent="0.2">
      <c r="A276" s="6" t="str">
        <f t="shared" si="24"/>
        <v/>
      </c>
      <c r="B276" s="6" t="str">
        <f t="shared" si="25"/>
        <v/>
      </c>
      <c r="E276" s="72"/>
      <c r="K276" s="30"/>
      <c r="L276" s="30"/>
      <c r="M276" s="46"/>
      <c r="O276" s="45"/>
      <c r="P276" s="70" t="str">
        <f t="shared" si="26"/>
        <v/>
      </c>
      <c r="Q276" s="6" t="str">
        <f t="shared" si="27"/>
        <v>____</v>
      </c>
      <c r="R276" s="6">
        <f t="shared" si="28"/>
        <v>0</v>
      </c>
      <c r="S276" s="6">
        <f t="shared" si="29"/>
        <v>0</v>
      </c>
    </row>
    <row r="277" spans="1:19" ht="15" x14ac:dyDescent="0.2">
      <c r="A277" s="6" t="str">
        <f t="shared" si="24"/>
        <v/>
      </c>
      <c r="B277" s="6" t="str">
        <f t="shared" si="25"/>
        <v/>
      </c>
      <c r="E277" s="72"/>
      <c r="K277" s="30"/>
      <c r="L277" s="30"/>
      <c r="M277" s="46"/>
      <c r="O277" s="45"/>
      <c r="P277" s="70" t="str">
        <f t="shared" si="26"/>
        <v/>
      </c>
      <c r="Q277" s="6" t="str">
        <f t="shared" si="27"/>
        <v>____</v>
      </c>
      <c r="R277" s="6">
        <f t="shared" si="28"/>
        <v>0</v>
      </c>
      <c r="S277" s="6">
        <f t="shared" si="29"/>
        <v>0</v>
      </c>
    </row>
    <row r="278" spans="1:19" ht="15" x14ac:dyDescent="0.2">
      <c r="A278" s="6" t="str">
        <f t="shared" si="24"/>
        <v/>
      </c>
      <c r="B278" s="6" t="str">
        <f t="shared" si="25"/>
        <v/>
      </c>
      <c r="E278" s="72"/>
      <c r="K278" s="30"/>
      <c r="L278" s="30"/>
      <c r="M278" s="46"/>
      <c r="O278" s="45"/>
      <c r="P278" s="70" t="str">
        <f t="shared" si="26"/>
        <v/>
      </c>
      <c r="Q278" s="6" t="str">
        <f t="shared" si="27"/>
        <v>____</v>
      </c>
      <c r="R278" s="6">
        <f t="shared" si="28"/>
        <v>0</v>
      </c>
      <c r="S278" s="6">
        <f t="shared" si="29"/>
        <v>0</v>
      </c>
    </row>
    <row r="279" spans="1:19" ht="15" x14ac:dyDescent="0.2">
      <c r="A279" s="6" t="str">
        <f t="shared" si="24"/>
        <v/>
      </c>
      <c r="B279" s="6" t="str">
        <f t="shared" si="25"/>
        <v/>
      </c>
      <c r="E279" s="72"/>
      <c r="K279" s="30"/>
      <c r="L279" s="30"/>
      <c r="M279" s="46"/>
      <c r="O279" s="45"/>
      <c r="P279" s="70" t="str">
        <f t="shared" si="26"/>
        <v/>
      </c>
      <c r="Q279" s="6" t="str">
        <f t="shared" si="27"/>
        <v>____</v>
      </c>
      <c r="R279" s="6">
        <f t="shared" si="28"/>
        <v>0</v>
      </c>
      <c r="S279" s="6">
        <f t="shared" si="29"/>
        <v>0</v>
      </c>
    </row>
    <row r="280" spans="1:19" ht="15" x14ac:dyDescent="0.2">
      <c r="A280" s="6" t="str">
        <f t="shared" si="24"/>
        <v/>
      </c>
      <c r="B280" s="6" t="str">
        <f t="shared" si="25"/>
        <v/>
      </c>
      <c r="E280" s="72"/>
      <c r="K280" s="30"/>
      <c r="L280" s="30"/>
      <c r="M280" s="46"/>
      <c r="O280" s="45"/>
      <c r="P280" s="70" t="str">
        <f t="shared" si="26"/>
        <v/>
      </c>
      <c r="Q280" s="6" t="str">
        <f t="shared" si="27"/>
        <v>____</v>
      </c>
      <c r="R280" s="6">
        <f t="shared" si="28"/>
        <v>0</v>
      </c>
      <c r="S280" s="6">
        <f t="shared" si="29"/>
        <v>0</v>
      </c>
    </row>
    <row r="281" spans="1:19" ht="15" x14ac:dyDescent="0.2">
      <c r="A281" s="6" t="str">
        <f t="shared" si="24"/>
        <v/>
      </c>
      <c r="B281" s="6" t="str">
        <f t="shared" si="25"/>
        <v/>
      </c>
      <c r="E281" s="72"/>
      <c r="K281" s="30"/>
      <c r="L281" s="30"/>
      <c r="M281" s="46"/>
      <c r="O281" s="45"/>
      <c r="P281" s="70" t="str">
        <f t="shared" si="26"/>
        <v/>
      </c>
      <c r="Q281" s="6" t="str">
        <f t="shared" si="27"/>
        <v>____</v>
      </c>
      <c r="R281" s="6">
        <f t="shared" si="28"/>
        <v>0</v>
      </c>
      <c r="S281" s="6">
        <f t="shared" si="29"/>
        <v>0</v>
      </c>
    </row>
    <row r="282" spans="1:19" ht="15" x14ac:dyDescent="0.2">
      <c r="A282" s="6" t="str">
        <f t="shared" si="24"/>
        <v/>
      </c>
      <c r="B282" s="6" t="str">
        <f t="shared" si="25"/>
        <v/>
      </c>
      <c r="E282" s="72"/>
      <c r="K282" s="30"/>
      <c r="L282" s="30"/>
      <c r="M282" s="46"/>
      <c r="O282" s="45"/>
      <c r="P282" s="70" t="str">
        <f t="shared" si="26"/>
        <v/>
      </c>
      <c r="Q282" s="6" t="str">
        <f t="shared" si="27"/>
        <v>____</v>
      </c>
      <c r="R282" s="6">
        <f t="shared" si="28"/>
        <v>0</v>
      </c>
      <c r="S282" s="6">
        <f t="shared" si="29"/>
        <v>0</v>
      </c>
    </row>
    <row r="283" spans="1:19" ht="15" x14ac:dyDescent="0.2">
      <c r="A283" s="6" t="str">
        <f t="shared" si="24"/>
        <v/>
      </c>
      <c r="B283" s="6" t="str">
        <f t="shared" si="25"/>
        <v/>
      </c>
      <c r="E283" s="72"/>
      <c r="K283" s="30"/>
      <c r="L283" s="30"/>
      <c r="M283" s="46"/>
      <c r="O283" s="45"/>
      <c r="P283" s="70" t="str">
        <f t="shared" si="26"/>
        <v/>
      </c>
      <c r="Q283" s="6" t="str">
        <f t="shared" si="27"/>
        <v>____</v>
      </c>
      <c r="R283" s="6">
        <f t="shared" si="28"/>
        <v>0</v>
      </c>
      <c r="S283" s="6">
        <f t="shared" si="29"/>
        <v>0</v>
      </c>
    </row>
    <row r="284" spans="1:19" ht="15" x14ac:dyDescent="0.2">
      <c r="A284" s="6" t="str">
        <f t="shared" si="24"/>
        <v/>
      </c>
      <c r="B284" s="6" t="str">
        <f t="shared" si="25"/>
        <v/>
      </c>
      <c r="E284" s="72"/>
      <c r="K284" s="30"/>
      <c r="L284" s="30"/>
      <c r="M284" s="46"/>
      <c r="O284" s="45"/>
      <c r="P284" s="70" t="str">
        <f t="shared" si="26"/>
        <v/>
      </c>
      <c r="Q284" s="6" t="str">
        <f t="shared" si="27"/>
        <v>____</v>
      </c>
      <c r="R284" s="6">
        <f t="shared" si="28"/>
        <v>0</v>
      </c>
      <c r="S284" s="6">
        <f t="shared" si="29"/>
        <v>0</v>
      </c>
    </row>
    <row r="285" spans="1:19" ht="15" x14ac:dyDescent="0.2">
      <c r="A285" s="6" t="str">
        <f t="shared" si="24"/>
        <v/>
      </c>
      <c r="B285" s="6" t="str">
        <f t="shared" si="25"/>
        <v/>
      </c>
      <c r="E285" s="72"/>
      <c r="K285" s="30"/>
      <c r="L285" s="30"/>
      <c r="M285" s="46"/>
      <c r="O285" s="45"/>
      <c r="P285" s="70" t="str">
        <f t="shared" si="26"/>
        <v/>
      </c>
      <c r="Q285" s="6" t="str">
        <f t="shared" si="27"/>
        <v>____</v>
      </c>
      <c r="R285" s="6">
        <f t="shared" si="28"/>
        <v>0</v>
      </c>
      <c r="S285" s="6">
        <f t="shared" si="29"/>
        <v>0</v>
      </c>
    </row>
    <row r="286" spans="1:19" ht="15" x14ac:dyDescent="0.2">
      <c r="A286" s="6" t="str">
        <f t="shared" si="24"/>
        <v/>
      </c>
      <c r="B286" s="6" t="str">
        <f t="shared" si="25"/>
        <v/>
      </c>
      <c r="E286" s="72"/>
      <c r="K286" s="30"/>
      <c r="L286" s="30"/>
      <c r="M286" s="46"/>
      <c r="O286" s="45"/>
      <c r="P286" s="70" t="str">
        <f t="shared" si="26"/>
        <v/>
      </c>
      <c r="Q286" s="6" t="str">
        <f t="shared" si="27"/>
        <v>____</v>
      </c>
      <c r="R286" s="6">
        <f t="shared" si="28"/>
        <v>0</v>
      </c>
      <c r="S286" s="6">
        <f t="shared" si="29"/>
        <v>0</v>
      </c>
    </row>
    <row r="287" spans="1:19" ht="15" x14ac:dyDescent="0.2">
      <c r="A287" s="6" t="str">
        <f t="shared" si="24"/>
        <v/>
      </c>
      <c r="B287" s="6" t="str">
        <f t="shared" si="25"/>
        <v/>
      </c>
      <c r="E287" s="72"/>
      <c r="K287" s="30"/>
      <c r="L287" s="30"/>
      <c r="M287" s="46"/>
      <c r="O287" s="45"/>
      <c r="P287" s="70" t="str">
        <f t="shared" si="26"/>
        <v/>
      </c>
      <c r="Q287" s="6" t="str">
        <f t="shared" si="27"/>
        <v>____</v>
      </c>
      <c r="R287" s="6">
        <f t="shared" si="28"/>
        <v>0</v>
      </c>
      <c r="S287" s="6">
        <f t="shared" si="29"/>
        <v>0</v>
      </c>
    </row>
    <row r="288" spans="1:19" ht="15" x14ac:dyDescent="0.2">
      <c r="A288" s="6" t="str">
        <f t="shared" si="24"/>
        <v/>
      </c>
      <c r="B288" s="6" t="str">
        <f t="shared" si="25"/>
        <v/>
      </c>
      <c r="E288" s="72"/>
      <c r="K288" s="30"/>
      <c r="L288" s="30"/>
      <c r="M288" s="46"/>
      <c r="O288" s="45"/>
      <c r="P288" s="70" t="str">
        <f t="shared" si="26"/>
        <v/>
      </c>
      <c r="Q288" s="6" t="str">
        <f t="shared" si="27"/>
        <v>____</v>
      </c>
      <c r="R288" s="6">
        <f t="shared" si="28"/>
        <v>0</v>
      </c>
      <c r="S288" s="6">
        <f t="shared" si="29"/>
        <v>0</v>
      </c>
    </row>
    <row r="289" spans="1:19" ht="15" x14ac:dyDescent="0.2">
      <c r="A289" s="6" t="str">
        <f t="shared" si="24"/>
        <v/>
      </c>
      <c r="B289" s="6" t="str">
        <f t="shared" si="25"/>
        <v/>
      </c>
      <c r="E289" s="72"/>
      <c r="K289" s="30"/>
      <c r="L289" s="30"/>
      <c r="M289" s="46"/>
      <c r="O289" s="45"/>
      <c r="P289" s="70" t="str">
        <f t="shared" si="26"/>
        <v/>
      </c>
      <c r="Q289" s="6" t="str">
        <f t="shared" si="27"/>
        <v>____</v>
      </c>
      <c r="R289" s="6">
        <f t="shared" si="28"/>
        <v>0</v>
      </c>
      <c r="S289" s="6">
        <f t="shared" si="29"/>
        <v>0</v>
      </c>
    </row>
    <row r="290" spans="1:19" ht="15" x14ac:dyDescent="0.2">
      <c r="A290" s="6" t="str">
        <f t="shared" si="24"/>
        <v/>
      </c>
      <c r="B290" s="6" t="str">
        <f t="shared" si="25"/>
        <v/>
      </c>
      <c r="E290" s="72"/>
      <c r="K290" s="30"/>
      <c r="L290" s="30"/>
      <c r="M290" s="46"/>
      <c r="O290" s="45"/>
      <c r="P290" s="70" t="str">
        <f t="shared" si="26"/>
        <v/>
      </c>
      <c r="Q290" s="6" t="str">
        <f t="shared" si="27"/>
        <v>____</v>
      </c>
      <c r="R290" s="6">
        <f t="shared" si="28"/>
        <v>0</v>
      </c>
      <c r="S290" s="6">
        <f t="shared" si="29"/>
        <v>0</v>
      </c>
    </row>
    <row r="291" spans="1:19" ht="15" x14ac:dyDescent="0.2">
      <c r="A291" s="6" t="str">
        <f t="shared" si="24"/>
        <v/>
      </c>
      <c r="B291" s="6" t="str">
        <f t="shared" si="25"/>
        <v/>
      </c>
      <c r="E291" s="72"/>
      <c r="K291" s="30"/>
      <c r="L291" s="30"/>
      <c r="M291" s="46"/>
      <c r="O291" s="45"/>
      <c r="P291" s="70" t="str">
        <f t="shared" si="26"/>
        <v/>
      </c>
      <c r="Q291" s="6" t="str">
        <f t="shared" si="27"/>
        <v>____</v>
      </c>
      <c r="R291" s="6">
        <f t="shared" si="28"/>
        <v>0</v>
      </c>
      <c r="S291" s="6">
        <f t="shared" si="29"/>
        <v>0</v>
      </c>
    </row>
    <row r="292" spans="1:19" ht="15" x14ac:dyDescent="0.2">
      <c r="A292" s="6" t="str">
        <f t="shared" si="24"/>
        <v/>
      </c>
      <c r="B292" s="6" t="str">
        <f t="shared" si="25"/>
        <v/>
      </c>
      <c r="E292" s="72"/>
      <c r="K292" s="30"/>
      <c r="L292" s="30"/>
      <c r="M292" s="46"/>
      <c r="O292" s="45"/>
      <c r="P292" s="70" t="str">
        <f t="shared" si="26"/>
        <v/>
      </c>
      <c r="Q292" s="6" t="str">
        <f t="shared" si="27"/>
        <v>____</v>
      </c>
      <c r="R292" s="6">
        <f t="shared" si="28"/>
        <v>0</v>
      </c>
      <c r="S292" s="6">
        <f t="shared" si="29"/>
        <v>0</v>
      </c>
    </row>
    <row r="293" spans="1:19" ht="15" x14ac:dyDescent="0.2">
      <c r="A293" s="6" t="str">
        <f t="shared" si="24"/>
        <v/>
      </c>
      <c r="B293" s="6" t="str">
        <f t="shared" si="25"/>
        <v/>
      </c>
      <c r="E293" s="72"/>
      <c r="K293" s="30"/>
      <c r="L293" s="30"/>
      <c r="M293" s="46"/>
      <c r="O293" s="45"/>
      <c r="P293" s="70" t="str">
        <f t="shared" si="26"/>
        <v/>
      </c>
      <c r="Q293" s="6" t="str">
        <f t="shared" si="27"/>
        <v>____</v>
      </c>
      <c r="R293" s="6">
        <f t="shared" si="28"/>
        <v>0</v>
      </c>
      <c r="S293" s="6">
        <f t="shared" si="29"/>
        <v>0</v>
      </c>
    </row>
    <row r="294" spans="1:19" ht="15" x14ac:dyDescent="0.2">
      <c r="A294" s="6" t="str">
        <f t="shared" si="24"/>
        <v/>
      </c>
      <c r="B294" s="6" t="str">
        <f t="shared" si="25"/>
        <v/>
      </c>
      <c r="E294" s="72"/>
      <c r="K294" s="30"/>
      <c r="L294" s="30"/>
      <c r="M294" s="46"/>
      <c r="O294" s="45"/>
      <c r="P294" s="70" t="str">
        <f t="shared" si="26"/>
        <v/>
      </c>
      <c r="Q294" s="6" t="str">
        <f t="shared" si="27"/>
        <v>____</v>
      </c>
      <c r="R294" s="6">
        <f t="shared" si="28"/>
        <v>0</v>
      </c>
      <c r="S294" s="6">
        <f t="shared" si="29"/>
        <v>0</v>
      </c>
    </row>
    <row r="295" spans="1:19" ht="15" x14ac:dyDescent="0.2">
      <c r="A295" s="6" t="str">
        <f t="shared" si="24"/>
        <v/>
      </c>
      <c r="B295" s="6" t="str">
        <f t="shared" si="25"/>
        <v/>
      </c>
      <c r="E295" s="72"/>
      <c r="K295" s="30"/>
      <c r="L295" s="30"/>
      <c r="M295" s="46"/>
      <c r="O295" s="45"/>
      <c r="P295" s="70" t="str">
        <f t="shared" si="26"/>
        <v/>
      </c>
      <c r="Q295" s="6" t="str">
        <f t="shared" si="27"/>
        <v>____</v>
      </c>
      <c r="R295" s="6">
        <f t="shared" si="28"/>
        <v>0</v>
      </c>
      <c r="S295" s="6">
        <f t="shared" si="29"/>
        <v>0</v>
      </c>
    </row>
    <row r="296" spans="1:19" ht="15" x14ac:dyDescent="0.2">
      <c r="A296" s="6" t="str">
        <f t="shared" si="24"/>
        <v/>
      </c>
      <c r="B296" s="6" t="str">
        <f t="shared" si="25"/>
        <v/>
      </c>
      <c r="E296" s="72"/>
      <c r="K296" s="30"/>
      <c r="L296" s="30"/>
      <c r="M296" s="46"/>
      <c r="O296" s="45"/>
      <c r="P296" s="70" t="str">
        <f t="shared" si="26"/>
        <v/>
      </c>
      <c r="Q296" s="6" t="str">
        <f t="shared" si="27"/>
        <v>____</v>
      </c>
      <c r="R296" s="6">
        <f t="shared" si="28"/>
        <v>0</v>
      </c>
      <c r="S296" s="6">
        <f t="shared" si="29"/>
        <v>0</v>
      </c>
    </row>
    <row r="297" spans="1:19" ht="15" x14ac:dyDescent="0.2">
      <c r="A297" s="6" t="str">
        <f t="shared" si="24"/>
        <v/>
      </c>
      <c r="B297" s="6" t="str">
        <f t="shared" si="25"/>
        <v/>
      </c>
      <c r="E297" s="72"/>
      <c r="K297" s="30"/>
      <c r="L297" s="30"/>
      <c r="M297" s="46"/>
      <c r="O297" s="45"/>
      <c r="P297" s="70" t="str">
        <f t="shared" si="26"/>
        <v/>
      </c>
      <c r="Q297" s="6" t="str">
        <f t="shared" si="27"/>
        <v>____</v>
      </c>
      <c r="R297" s="6">
        <f t="shared" si="28"/>
        <v>0</v>
      </c>
      <c r="S297" s="6">
        <f t="shared" si="29"/>
        <v>0</v>
      </c>
    </row>
    <row r="298" spans="1:19" ht="15" x14ac:dyDescent="0.2">
      <c r="A298" s="6" t="str">
        <f t="shared" si="24"/>
        <v/>
      </c>
      <c r="B298" s="6" t="str">
        <f t="shared" si="25"/>
        <v/>
      </c>
      <c r="E298" s="72"/>
      <c r="K298" s="30"/>
      <c r="L298" s="30"/>
      <c r="M298" s="46"/>
      <c r="O298" s="45"/>
      <c r="P298" s="70" t="str">
        <f t="shared" si="26"/>
        <v/>
      </c>
      <c r="Q298" s="6" t="str">
        <f t="shared" si="27"/>
        <v>____</v>
      </c>
      <c r="R298" s="6">
        <f t="shared" si="28"/>
        <v>0</v>
      </c>
      <c r="S298" s="6">
        <f t="shared" si="29"/>
        <v>0</v>
      </c>
    </row>
    <row r="299" spans="1:19" ht="15" x14ac:dyDescent="0.2">
      <c r="A299" s="6" t="str">
        <f t="shared" si="24"/>
        <v/>
      </c>
      <c r="B299" s="6" t="str">
        <f t="shared" si="25"/>
        <v/>
      </c>
      <c r="E299" s="72"/>
      <c r="K299" s="30"/>
      <c r="L299" s="30"/>
      <c r="M299" s="46"/>
      <c r="O299" s="45"/>
      <c r="P299" s="70" t="str">
        <f t="shared" si="26"/>
        <v/>
      </c>
      <c r="Q299" s="6" t="str">
        <f t="shared" si="27"/>
        <v>____</v>
      </c>
      <c r="R299" s="6">
        <f t="shared" si="28"/>
        <v>0</v>
      </c>
      <c r="S299" s="6">
        <f t="shared" si="29"/>
        <v>0</v>
      </c>
    </row>
    <row r="300" spans="1:19" ht="15" x14ac:dyDescent="0.2">
      <c r="A300" s="6" t="str">
        <f t="shared" si="24"/>
        <v/>
      </c>
      <c r="B300" s="6" t="str">
        <f t="shared" si="25"/>
        <v/>
      </c>
      <c r="E300" s="72"/>
      <c r="K300" s="30"/>
      <c r="L300" s="30"/>
      <c r="M300" s="46"/>
      <c r="O300" s="45"/>
      <c r="P300" s="70" t="str">
        <f t="shared" si="26"/>
        <v/>
      </c>
      <c r="Q300" s="6" t="str">
        <f t="shared" si="27"/>
        <v>____</v>
      </c>
      <c r="R300" s="6">
        <f t="shared" si="28"/>
        <v>0</v>
      </c>
      <c r="S300" s="6">
        <f t="shared" si="29"/>
        <v>0</v>
      </c>
    </row>
    <row r="301" spans="1:19" ht="15" x14ac:dyDescent="0.2">
      <c r="A301" s="6" t="str">
        <f t="shared" si="24"/>
        <v/>
      </c>
      <c r="B301" s="6" t="str">
        <f t="shared" si="25"/>
        <v/>
      </c>
      <c r="E301" s="72"/>
      <c r="K301" s="30"/>
      <c r="L301" s="30"/>
      <c r="M301" s="46"/>
      <c r="O301" s="45"/>
      <c r="P301" s="70" t="str">
        <f t="shared" si="26"/>
        <v/>
      </c>
      <c r="Q301" s="6" t="str">
        <f t="shared" si="27"/>
        <v>____</v>
      </c>
      <c r="R301" s="6">
        <f t="shared" si="28"/>
        <v>0</v>
      </c>
      <c r="S301" s="6">
        <f t="shared" si="29"/>
        <v>0</v>
      </c>
    </row>
    <row r="302" spans="1:19" ht="15" x14ac:dyDescent="0.2">
      <c r="A302" s="6" t="str">
        <f t="shared" si="24"/>
        <v/>
      </c>
      <c r="B302" s="6" t="str">
        <f t="shared" si="25"/>
        <v/>
      </c>
      <c r="E302" s="72"/>
      <c r="K302" s="30"/>
      <c r="L302" s="30"/>
      <c r="M302" s="46"/>
      <c r="O302" s="45"/>
      <c r="P302" s="70" t="str">
        <f t="shared" si="26"/>
        <v/>
      </c>
      <c r="Q302" s="6" t="str">
        <f t="shared" si="27"/>
        <v>____</v>
      </c>
      <c r="R302" s="6">
        <f t="shared" si="28"/>
        <v>0</v>
      </c>
      <c r="S302" s="6">
        <f t="shared" si="29"/>
        <v>0</v>
      </c>
    </row>
    <row r="303" spans="1:19" ht="15" x14ac:dyDescent="0.2">
      <c r="A303" s="6" t="str">
        <f t="shared" si="24"/>
        <v/>
      </c>
      <c r="B303" s="6" t="str">
        <f t="shared" si="25"/>
        <v/>
      </c>
      <c r="E303" s="72"/>
      <c r="K303" s="30"/>
      <c r="L303" s="30"/>
      <c r="M303" s="46"/>
      <c r="O303" s="45"/>
      <c r="P303" s="70" t="str">
        <f t="shared" si="26"/>
        <v/>
      </c>
      <c r="Q303" s="6" t="str">
        <f t="shared" si="27"/>
        <v>____</v>
      </c>
      <c r="R303" s="6">
        <f t="shared" si="28"/>
        <v>0</v>
      </c>
      <c r="S303" s="6">
        <f t="shared" si="29"/>
        <v>0</v>
      </c>
    </row>
    <row r="304" spans="1:19" ht="15" x14ac:dyDescent="0.2">
      <c r="A304" s="6" t="str">
        <f t="shared" si="24"/>
        <v/>
      </c>
      <c r="B304" s="6" t="str">
        <f t="shared" si="25"/>
        <v/>
      </c>
      <c r="E304" s="72"/>
      <c r="K304" s="30"/>
      <c r="L304" s="30"/>
      <c r="M304" s="46"/>
      <c r="O304" s="45"/>
      <c r="P304" s="70" t="str">
        <f t="shared" si="26"/>
        <v/>
      </c>
      <c r="Q304" s="6" t="str">
        <f t="shared" si="27"/>
        <v>____</v>
      </c>
      <c r="R304" s="6">
        <f t="shared" si="28"/>
        <v>0</v>
      </c>
      <c r="S304" s="6">
        <f t="shared" si="29"/>
        <v>0</v>
      </c>
    </row>
    <row r="305" spans="1:19" ht="15" x14ac:dyDescent="0.2">
      <c r="A305" s="6" t="str">
        <f t="shared" si="24"/>
        <v/>
      </c>
      <c r="B305" s="6" t="str">
        <f t="shared" si="25"/>
        <v/>
      </c>
      <c r="E305" s="72"/>
      <c r="K305" s="30"/>
      <c r="L305" s="30"/>
      <c r="M305" s="46"/>
      <c r="O305" s="45"/>
      <c r="P305" s="70" t="str">
        <f t="shared" si="26"/>
        <v/>
      </c>
      <c r="Q305" s="6" t="str">
        <f t="shared" si="27"/>
        <v>____</v>
      </c>
      <c r="R305" s="6">
        <f t="shared" si="28"/>
        <v>0</v>
      </c>
      <c r="S305" s="6">
        <f t="shared" si="29"/>
        <v>0</v>
      </c>
    </row>
    <row r="306" spans="1:19" ht="15" x14ac:dyDescent="0.2">
      <c r="A306" s="6" t="str">
        <f t="shared" si="24"/>
        <v/>
      </c>
      <c r="B306" s="6" t="str">
        <f t="shared" si="25"/>
        <v/>
      </c>
      <c r="E306" s="72"/>
      <c r="K306" s="30"/>
      <c r="L306" s="30"/>
      <c r="M306" s="46"/>
      <c r="O306" s="45"/>
      <c r="P306" s="70" t="str">
        <f t="shared" si="26"/>
        <v/>
      </c>
      <c r="Q306" s="6" t="str">
        <f t="shared" si="27"/>
        <v>____</v>
      </c>
      <c r="R306" s="6">
        <f t="shared" si="28"/>
        <v>0</v>
      </c>
      <c r="S306" s="6">
        <f t="shared" si="29"/>
        <v>0</v>
      </c>
    </row>
    <row r="307" spans="1:19" ht="15" x14ac:dyDescent="0.2">
      <c r="A307" s="6" t="str">
        <f t="shared" si="24"/>
        <v/>
      </c>
      <c r="B307" s="6" t="str">
        <f t="shared" si="25"/>
        <v/>
      </c>
      <c r="E307" s="72"/>
      <c r="K307" s="30"/>
      <c r="L307" s="30"/>
      <c r="M307" s="46"/>
      <c r="O307" s="45"/>
      <c r="P307" s="70" t="str">
        <f t="shared" si="26"/>
        <v/>
      </c>
      <c r="Q307" s="6" t="str">
        <f t="shared" si="27"/>
        <v>____</v>
      </c>
      <c r="R307" s="6">
        <f t="shared" si="28"/>
        <v>0</v>
      </c>
      <c r="S307" s="6">
        <f t="shared" si="29"/>
        <v>0</v>
      </c>
    </row>
    <row r="308" spans="1:19" ht="15" x14ac:dyDescent="0.2">
      <c r="A308" s="6" t="str">
        <f t="shared" si="24"/>
        <v/>
      </c>
      <c r="B308" s="6" t="str">
        <f t="shared" si="25"/>
        <v/>
      </c>
      <c r="E308" s="72"/>
      <c r="K308" s="30"/>
      <c r="L308" s="30"/>
      <c r="M308" s="46"/>
      <c r="O308" s="45"/>
      <c r="P308" s="70" t="str">
        <f t="shared" si="26"/>
        <v/>
      </c>
      <c r="Q308" s="6" t="str">
        <f t="shared" si="27"/>
        <v>____</v>
      </c>
      <c r="R308" s="6">
        <f t="shared" si="28"/>
        <v>0</v>
      </c>
      <c r="S308" s="6">
        <f t="shared" si="29"/>
        <v>0</v>
      </c>
    </row>
    <row r="309" spans="1:19" ht="15" x14ac:dyDescent="0.2">
      <c r="A309" s="6" t="str">
        <f t="shared" si="24"/>
        <v/>
      </c>
      <c r="B309" s="6" t="str">
        <f t="shared" si="25"/>
        <v/>
      </c>
      <c r="E309" s="72"/>
      <c r="K309" s="30"/>
      <c r="L309" s="30"/>
      <c r="M309" s="46"/>
      <c r="O309" s="45"/>
      <c r="P309" s="70" t="str">
        <f t="shared" si="26"/>
        <v/>
      </c>
      <c r="Q309" s="6" t="str">
        <f t="shared" si="27"/>
        <v>____</v>
      </c>
      <c r="R309" s="6">
        <f t="shared" si="28"/>
        <v>0</v>
      </c>
      <c r="S309" s="6">
        <f t="shared" si="29"/>
        <v>0</v>
      </c>
    </row>
    <row r="310" spans="1:19" ht="15" x14ac:dyDescent="0.2">
      <c r="A310" s="6" t="str">
        <f t="shared" si="24"/>
        <v/>
      </c>
      <c r="B310" s="6" t="str">
        <f t="shared" si="25"/>
        <v/>
      </c>
      <c r="E310" s="72"/>
      <c r="K310" s="30"/>
      <c r="L310" s="30"/>
      <c r="M310" s="46"/>
      <c r="O310" s="45"/>
      <c r="P310" s="70" t="str">
        <f t="shared" si="26"/>
        <v/>
      </c>
      <c r="Q310" s="6" t="str">
        <f t="shared" si="27"/>
        <v>____</v>
      </c>
      <c r="R310" s="6">
        <f t="shared" si="28"/>
        <v>0</v>
      </c>
      <c r="S310" s="6">
        <f t="shared" si="29"/>
        <v>0</v>
      </c>
    </row>
    <row r="311" spans="1:19" ht="15" x14ac:dyDescent="0.2">
      <c r="A311" s="6" t="str">
        <f t="shared" si="24"/>
        <v/>
      </c>
      <c r="B311" s="6" t="str">
        <f t="shared" si="25"/>
        <v/>
      </c>
      <c r="E311" s="72"/>
      <c r="K311" s="30"/>
      <c r="L311" s="30"/>
      <c r="M311" s="46"/>
      <c r="O311" s="45"/>
      <c r="P311" s="70" t="str">
        <f t="shared" si="26"/>
        <v/>
      </c>
      <c r="Q311" s="6" t="str">
        <f t="shared" si="27"/>
        <v>____</v>
      </c>
      <c r="R311" s="6">
        <f t="shared" si="28"/>
        <v>0</v>
      </c>
      <c r="S311" s="6">
        <f t="shared" si="29"/>
        <v>0</v>
      </c>
    </row>
    <row r="312" spans="1:19" ht="15" x14ac:dyDescent="0.2">
      <c r="A312" s="6" t="str">
        <f t="shared" si="24"/>
        <v/>
      </c>
      <c r="B312" s="6" t="str">
        <f t="shared" si="25"/>
        <v/>
      </c>
      <c r="E312" s="72"/>
      <c r="K312" s="30"/>
      <c r="L312" s="30"/>
      <c r="M312" s="46"/>
      <c r="O312" s="45"/>
      <c r="P312" s="70" t="str">
        <f t="shared" si="26"/>
        <v/>
      </c>
      <c r="Q312" s="6" t="str">
        <f t="shared" si="27"/>
        <v>____</v>
      </c>
      <c r="R312" s="6">
        <f t="shared" si="28"/>
        <v>0</v>
      </c>
      <c r="S312" s="6">
        <f t="shared" si="29"/>
        <v>0</v>
      </c>
    </row>
    <row r="313" spans="1:19" ht="15" x14ac:dyDescent="0.2">
      <c r="A313" s="6" t="str">
        <f t="shared" si="24"/>
        <v/>
      </c>
      <c r="B313" s="6" t="str">
        <f t="shared" si="25"/>
        <v/>
      </c>
      <c r="E313" s="72"/>
      <c r="K313" s="30"/>
      <c r="L313" s="30"/>
      <c r="M313" s="46"/>
      <c r="O313" s="45"/>
      <c r="P313" s="70" t="str">
        <f t="shared" si="26"/>
        <v/>
      </c>
      <c r="Q313" s="6" t="str">
        <f t="shared" si="27"/>
        <v>____</v>
      </c>
      <c r="R313" s="6">
        <f t="shared" si="28"/>
        <v>0</v>
      </c>
      <c r="S313" s="6">
        <f t="shared" si="29"/>
        <v>0</v>
      </c>
    </row>
    <row r="314" spans="1:19" ht="15" x14ac:dyDescent="0.2">
      <c r="A314" s="6" t="str">
        <f t="shared" si="24"/>
        <v/>
      </c>
      <c r="B314" s="6" t="str">
        <f t="shared" si="25"/>
        <v/>
      </c>
      <c r="E314" s="72"/>
      <c r="K314" s="30"/>
      <c r="L314" s="30"/>
      <c r="M314" s="46"/>
      <c r="O314" s="45"/>
      <c r="P314" s="70" t="str">
        <f t="shared" si="26"/>
        <v/>
      </c>
      <c r="Q314" s="6" t="str">
        <f t="shared" si="27"/>
        <v>____</v>
      </c>
      <c r="R314" s="6">
        <f t="shared" si="28"/>
        <v>0</v>
      </c>
      <c r="S314" s="6">
        <f t="shared" si="29"/>
        <v>0</v>
      </c>
    </row>
    <row r="315" spans="1:19" ht="15" x14ac:dyDescent="0.2">
      <c r="A315" s="6" t="str">
        <f t="shared" si="24"/>
        <v/>
      </c>
      <c r="B315" s="6" t="str">
        <f t="shared" si="25"/>
        <v/>
      </c>
      <c r="E315" s="72"/>
      <c r="K315" s="30"/>
      <c r="L315" s="30"/>
      <c r="M315" s="46"/>
      <c r="O315" s="45"/>
      <c r="P315" s="70" t="str">
        <f t="shared" si="26"/>
        <v/>
      </c>
      <c r="Q315" s="6" t="str">
        <f t="shared" si="27"/>
        <v>____</v>
      </c>
      <c r="R315" s="6">
        <f t="shared" si="28"/>
        <v>0</v>
      </c>
      <c r="S315" s="6">
        <f t="shared" si="29"/>
        <v>0</v>
      </c>
    </row>
    <row r="316" spans="1:19" ht="15" x14ac:dyDescent="0.2">
      <c r="A316" s="6" t="str">
        <f t="shared" si="24"/>
        <v/>
      </c>
      <c r="B316" s="6" t="str">
        <f t="shared" si="25"/>
        <v/>
      </c>
      <c r="E316" s="72"/>
      <c r="K316" s="30"/>
      <c r="L316" s="30"/>
      <c r="M316" s="46"/>
      <c r="O316" s="45"/>
      <c r="P316" s="70" t="str">
        <f t="shared" si="26"/>
        <v/>
      </c>
      <c r="Q316" s="6" t="str">
        <f t="shared" si="27"/>
        <v>____</v>
      </c>
      <c r="R316" s="6">
        <f t="shared" si="28"/>
        <v>0</v>
      </c>
      <c r="S316" s="6">
        <f t="shared" si="29"/>
        <v>0</v>
      </c>
    </row>
    <row r="317" spans="1:19" ht="15" x14ac:dyDescent="0.2">
      <c r="A317" s="6" t="str">
        <f t="shared" si="24"/>
        <v/>
      </c>
      <c r="B317" s="6" t="str">
        <f t="shared" si="25"/>
        <v/>
      </c>
      <c r="E317" s="72"/>
      <c r="K317" s="30"/>
      <c r="L317" s="30"/>
      <c r="M317" s="46"/>
      <c r="O317" s="45"/>
      <c r="P317" s="70" t="str">
        <f t="shared" si="26"/>
        <v/>
      </c>
      <c r="Q317" s="6" t="str">
        <f t="shared" si="27"/>
        <v>____</v>
      </c>
      <c r="R317" s="6">
        <f t="shared" si="28"/>
        <v>0</v>
      </c>
      <c r="S317" s="6">
        <f t="shared" si="29"/>
        <v>0</v>
      </c>
    </row>
    <row r="318" spans="1:19" ht="15" x14ac:dyDescent="0.2">
      <c r="A318" s="6" t="str">
        <f t="shared" si="24"/>
        <v/>
      </c>
      <c r="B318" s="6" t="str">
        <f t="shared" si="25"/>
        <v/>
      </c>
      <c r="E318" s="72"/>
      <c r="K318" s="30"/>
      <c r="L318" s="30"/>
      <c r="M318" s="46"/>
      <c r="O318" s="45"/>
      <c r="P318" s="70" t="str">
        <f t="shared" si="26"/>
        <v/>
      </c>
      <c r="Q318" s="6" t="str">
        <f t="shared" si="27"/>
        <v>____</v>
      </c>
      <c r="R318" s="6">
        <f t="shared" si="28"/>
        <v>0</v>
      </c>
      <c r="S318" s="6">
        <f t="shared" si="29"/>
        <v>0</v>
      </c>
    </row>
    <row r="319" spans="1:19" ht="15" x14ac:dyDescent="0.2">
      <c r="A319" s="6" t="str">
        <f t="shared" si="24"/>
        <v/>
      </c>
      <c r="B319" s="6" t="str">
        <f t="shared" si="25"/>
        <v/>
      </c>
      <c r="E319" s="72"/>
      <c r="K319" s="30"/>
      <c r="L319" s="30"/>
      <c r="M319" s="46"/>
      <c r="O319" s="45"/>
      <c r="P319" s="70" t="str">
        <f t="shared" si="26"/>
        <v/>
      </c>
      <c r="Q319" s="6" t="str">
        <f t="shared" si="27"/>
        <v>____</v>
      </c>
      <c r="R319" s="6">
        <f t="shared" si="28"/>
        <v>0</v>
      </c>
      <c r="S319" s="6">
        <f t="shared" si="29"/>
        <v>0</v>
      </c>
    </row>
    <row r="320" spans="1:19" ht="15" x14ac:dyDescent="0.2">
      <c r="A320" s="6" t="str">
        <f t="shared" si="24"/>
        <v/>
      </c>
      <c r="B320" s="6" t="str">
        <f t="shared" si="25"/>
        <v/>
      </c>
      <c r="E320" s="72"/>
      <c r="K320" s="30"/>
      <c r="L320" s="30"/>
      <c r="M320" s="46"/>
      <c r="O320" s="45"/>
      <c r="P320" s="70" t="str">
        <f t="shared" si="26"/>
        <v/>
      </c>
      <c r="Q320" s="6" t="str">
        <f t="shared" si="27"/>
        <v>____</v>
      </c>
      <c r="R320" s="6">
        <f t="shared" si="28"/>
        <v>0</v>
      </c>
      <c r="S320" s="6">
        <f t="shared" si="29"/>
        <v>0</v>
      </c>
    </row>
    <row r="321" spans="1:19" ht="15" x14ac:dyDescent="0.2">
      <c r="A321" s="6" t="str">
        <f t="shared" si="24"/>
        <v/>
      </c>
      <c r="B321" s="6" t="str">
        <f t="shared" si="25"/>
        <v/>
      </c>
      <c r="E321" s="72"/>
      <c r="K321" s="30"/>
      <c r="L321" s="30"/>
      <c r="M321" s="46"/>
      <c r="O321" s="45"/>
      <c r="P321" s="70" t="str">
        <f t="shared" si="26"/>
        <v/>
      </c>
      <c r="Q321" s="6" t="str">
        <f t="shared" si="27"/>
        <v>____</v>
      </c>
      <c r="R321" s="6">
        <f t="shared" si="28"/>
        <v>0</v>
      </c>
      <c r="S321" s="6">
        <f t="shared" si="29"/>
        <v>0</v>
      </c>
    </row>
    <row r="322" spans="1:19" ht="15" x14ac:dyDescent="0.2">
      <c r="A322" s="6" t="str">
        <f t="shared" si="24"/>
        <v/>
      </c>
      <c r="B322" s="6" t="str">
        <f t="shared" si="25"/>
        <v/>
      </c>
      <c r="E322" s="72"/>
      <c r="K322" s="30"/>
      <c r="L322" s="30"/>
      <c r="M322" s="46"/>
      <c r="O322" s="45"/>
      <c r="P322" s="70" t="str">
        <f t="shared" si="26"/>
        <v/>
      </c>
      <c r="Q322" s="6" t="str">
        <f t="shared" si="27"/>
        <v>____</v>
      </c>
      <c r="R322" s="6">
        <f t="shared" si="28"/>
        <v>0</v>
      </c>
      <c r="S322" s="6">
        <f t="shared" si="29"/>
        <v>0</v>
      </c>
    </row>
    <row r="323" spans="1:19" ht="15" x14ac:dyDescent="0.2">
      <c r="A323" s="6" t="str">
        <f t="shared" si="24"/>
        <v/>
      </c>
      <c r="B323" s="6" t="str">
        <f t="shared" si="25"/>
        <v/>
      </c>
      <c r="E323" s="72"/>
      <c r="K323" s="30"/>
      <c r="L323" s="30"/>
      <c r="M323" s="46"/>
      <c r="O323" s="45"/>
      <c r="P323" s="70" t="str">
        <f t="shared" si="26"/>
        <v/>
      </c>
      <c r="Q323" s="6" t="str">
        <f t="shared" si="27"/>
        <v>____</v>
      </c>
      <c r="R323" s="6">
        <f t="shared" si="28"/>
        <v>0</v>
      </c>
      <c r="S323" s="6">
        <f t="shared" si="29"/>
        <v>0</v>
      </c>
    </row>
    <row r="324" spans="1:19" ht="15" x14ac:dyDescent="0.2">
      <c r="A324" s="6" t="str">
        <f t="shared" si="24"/>
        <v/>
      </c>
      <c r="B324" s="6" t="str">
        <f t="shared" si="25"/>
        <v/>
      </c>
      <c r="E324" s="72"/>
      <c r="K324" s="30"/>
      <c r="L324" s="30"/>
      <c r="M324" s="46"/>
      <c r="O324" s="45"/>
      <c r="P324" s="70" t="str">
        <f t="shared" si="26"/>
        <v/>
      </c>
      <c r="Q324" s="6" t="str">
        <f t="shared" si="27"/>
        <v>____</v>
      </c>
      <c r="R324" s="6">
        <f t="shared" si="28"/>
        <v>0</v>
      </c>
      <c r="S324" s="6">
        <f t="shared" si="29"/>
        <v>0</v>
      </c>
    </row>
    <row r="325" spans="1:19" ht="15" x14ac:dyDescent="0.2">
      <c r="A325" s="6" t="str">
        <f t="shared" si="24"/>
        <v/>
      </c>
      <c r="B325" s="6" t="str">
        <f t="shared" si="25"/>
        <v/>
      </c>
      <c r="E325" s="72"/>
      <c r="K325" s="30"/>
      <c r="L325" s="30"/>
      <c r="M325" s="46"/>
      <c r="O325" s="45"/>
      <c r="P325" s="70" t="str">
        <f t="shared" si="26"/>
        <v/>
      </c>
      <c r="Q325" s="6" t="str">
        <f t="shared" si="27"/>
        <v>____</v>
      </c>
      <c r="R325" s="6">
        <f t="shared" si="28"/>
        <v>0</v>
      </c>
      <c r="S325" s="6">
        <f t="shared" si="29"/>
        <v>0</v>
      </c>
    </row>
    <row r="326" spans="1:19" ht="15" x14ac:dyDescent="0.2">
      <c r="A326" s="6" t="str">
        <f t="shared" si="24"/>
        <v/>
      </c>
      <c r="B326" s="6" t="str">
        <f t="shared" si="25"/>
        <v/>
      </c>
      <c r="E326" s="72"/>
      <c r="K326" s="30"/>
      <c r="L326" s="30"/>
      <c r="M326" s="46"/>
      <c r="O326" s="45"/>
      <c r="P326" s="70" t="str">
        <f t="shared" si="26"/>
        <v/>
      </c>
      <c r="Q326" s="6" t="str">
        <f t="shared" si="27"/>
        <v>____</v>
      </c>
      <c r="R326" s="6">
        <f t="shared" si="28"/>
        <v>0</v>
      </c>
      <c r="S326" s="6">
        <f t="shared" si="29"/>
        <v>0</v>
      </c>
    </row>
    <row r="327" spans="1:19" ht="15" x14ac:dyDescent="0.2">
      <c r="A327" s="6" t="str">
        <f t="shared" si="24"/>
        <v/>
      </c>
      <c r="B327" s="6" t="str">
        <f t="shared" si="25"/>
        <v/>
      </c>
      <c r="E327" s="72"/>
      <c r="K327" s="30"/>
      <c r="L327" s="30"/>
      <c r="M327" s="46"/>
      <c r="O327" s="45"/>
      <c r="P327" s="70" t="str">
        <f t="shared" si="26"/>
        <v/>
      </c>
      <c r="Q327" s="6" t="str">
        <f t="shared" si="27"/>
        <v>____</v>
      </c>
      <c r="R327" s="6">
        <f t="shared" si="28"/>
        <v>0</v>
      </c>
      <c r="S327" s="6">
        <f t="shared" si="29"/>
        <v>0</v>
      </c>
    </row>
    <row r="328" spans="1:19" ht="15" x14ac:dyDescent="0.2">
      <c r="A328" s="6" t="str">
        <f t="shared" si="24"/>
        <v/>
      </c>
      <c r="B328" s="6" t="str">
        <f t="shared" si="25"/>
        <v/>
      </c>
      <c r="E328" s="72"/>
      <c r="K328" s="30"/>
      <c r="L328" s="30"/>
      <c r="M328" s="46"/>
      <c r="O328" s="45"/>
      <c r="P328" s="70" t="str">
        <f t="shared" si="26"/>
        <v/>
      </c>
      <c r="Q328" s="6" t="str">
        <f t="shared" si="27"/>
        <v>____</v>
      </c>
      <c r="R328" s="6">
        <f t="shared" si="28"/>
        <v>0</v>
      </c>
      <c r="S328" s="6">
        <f t="shared" si="29"/>
        <v>0</v>
      </c>
    </row>
    <row r="329" spans="1:19" ht="15" x14ac:dyDescent="0.2">
      <c r="A329" s="6" t="str">
        <f t="shared" si="24"/>
        <v/>
      </c>
      <c r="B329" s="6" t="str">
        <f t="shared" si="25"/>
        <v/>
      </c>
      <c r="E329" s="72"/>
      <c r="K329" s="30"/>
      <c r="L329" s="30"/>
      <c r="M329" s="46"/>
      <c r="O329" s="45"/>
      <c r="P329" s="70" t="str">
        <f t="shared" si="26"/>
        <v/>
      </c>
      <c r="Q329" s="6" t="str">
        <f t="shared" si="27"/>
        <v>____</v>
      </c>
      <c r="R329" s="6">
        <f t="shared" si="28"/>
        <v>0</v>
      </c>
      <c r="S329" s="6">
        <f t="shared" si="29"/>
        <v>0</v>
      </c>
    </row>
    <row r="330" spans="1:19" ht="15" x14ac:dyDescent="0.2">
      <c r="A330" s="6" t="str">
        <f t="shared" si="24"/>
        <v/>
      </c>
      <c r="B330" s="6" t="str">
        <f t="shared" si="25"/>
        <v/>
      </c>
      <c r="E330" s="72"/>
      <c r="K330" s="30"/>
      <c r="L330" s="30"/>
      <c r="M330" s="46"/>
      <c r="O330" s="45"/>
      <c r="P330" s="70" t="str">
        <f t="shared" si="26"/>
        <v/>
      </c>
      <c r="Q330" s="6" t="str">
        <f t="shared" si="27"/>
        <v>____</v>
      </c>
      <c r="R330" s="6">
        <f t="shared" si="28"/>
        <v>0</v>
      </c>
      <c r="S330" s="6">
        <f t="shared" si="29"/>
        <v>0</v>
      </c>
    </row>
    <row r="331" spans="1:19" ht="15" x14ac:dyDescent="0.2">
      <c r="A331" s="6" t="str">
        <f t="shared" si="24"/>
        <v/>
      </c>
      <c r="B331" s="6" t="str">
        <f t="shared" si="25"/>
        <v/>
      </c>
      <c r="E331" s="72"/>
      <c r="K331" s="30"/>
      <c r="L331" s="30"/>
      <c r="M331" s="46"/>
      <c r="O331" s="45"/>
      <c r="P331" s="70" t="str">
        <f t="shared" si="26"/>
        <v/>
      </c>
      <c r="Q331" s="6" t="str">
        <f t="shared" si="27"/>
        <v>____</v>
      </c>
      <c r="R331" s="6">
        <f t="shared" si="28"/>
        <v>0</v>
      </c>
      <c r="S331" s="6">
        <f t="shared" si="29"/>
        <v>0</v>
      </c>
    </row>
    <row r="332" spans="1:19" ht="15" x14ac:dyDescent="0.2">
      <c r="A332" s="6" t="str">
        <f t="shared" si="24"/>
        <v/>
      </c>
      <c r="B332" s="6" t="str">
        <f t="shared" si="25"/>
        <v/>
      </c>
      <c r="E332" s="72"/>
      <c r="K332" s="30"/>
      <c r="L332" s="30"/>
      <c r="M332" s="46"/>
      <c r="O332" s="45"/>
      <c r="P332" s="70" t="str">
        <f t="shared" si="26"/>
        <v/>
      </c>
      <c r="Q332" s="6" t="str">
        <f t="shared" si="27"/>
        <v>____</v>
      </c>
      <c r="R332" s="6">
        <f t="shared" si="28"/>
        <v>0</v>
      </c>
      <c r="S332" s="6">
        <f t="shared" si="29"/>
        <v>0</v>
      </c>
    </row>
    <row r="333" spans="1:19" ht="15" x14ac:dyDescent="0.2">
      <c r="A333" s="6" t="str">
        <f t="shared" si="24"/>
        <v/>
      </c>
      <c r="B333" s="6" t="str">
        <f t="shared" si="25"/>
        <v/>
      </c>
      <c r="E333" s="72"/>
      <c r="K333" s="30"/>
      <c r="L333" s="30"/>
      <c r="M333" s="46"/>
      <c r="O333" s="45"/>
      <c r="P333" s="70" t="str">
        <f t="shared" si="26"/>
        <v/>
      </c>
      <c r="Q333" s="6" t="str">
        <f t="shared" si="27"/>
        <v>____</v>
      </c>
      <c r="R333" s="6">
        <f t="shared" si="28"/>
        <v>0</v>
      </c>
      <c r="S333" s="6">
        <f t="shared" si="29"/>
        <v>0</v>
      </c>
    </row>
    <row r="334" spans="1:19" ht="15" x14ac:dyDescent="0.2">
      <c r="A334" s="6" t="str">
        <f t="shared" si="24"/>
        <v/>
      </c>
      <c r="B334" s="6" t="str">
        <f t="shared" si="25"/>
        <v/>
      </c>
      <c r="E334" s="72"/>
      <c r="K334" s="30"/>
      <c r="L334" s="30"/>
      <c r="M334" s="46"/>
      <c r="O334" s="45"/>
      <c r="P334" s="70" t="str">
        <f t="shared" si="26"/>
        <v/>
      </c>
      <c r="Q334" s="6" t="str">
        <f t="shared" si="27"/>
        <v>____</v>
      </c>
      <c r="R334" s="6">
        <f t="shared" si="28"/>
        <v>0</v>
      </c>
      <c r="S334" s="6">
        <f t="shared" si="29"/>
        <v>0</v>
      </c>
    </row>
    <row r="335" spans="1:19" ht="15" x14ac:dyDescent="0.2">
      <c r="A335" s="6" t="str">
        <f t="shared" si="24"/>
        <v/>
      </c>
      <c r="B335" s="6" t="str">
        <f t="shared" si="25"/>
        <v/>
      </c>
      <c r="E335" s="72"/>
      <c r="K335" s="30"/>
      <c r="L335" s="30"/>
      <c r="M335" s="46"/>
      <c r="O335" s="45"/>
      <c r="P335" s="70" t="str">
        <f t="shared" si="26"/>
        <v/>
      </c>
      <c r="Q335" s="6" t="str">
        <f t="shared" si="27"/>
        <v>____</v>
      </c>
      <c r="R335" s="6">
        <f t="shared" si="28"/>
        <v>0</v>
      </c>
      <c r="S335" s="6">
        <f t="shared" si="29"/>
        <v>0</v>
      </c>
    </row>
    <row r="336" spans="1:19" ht="15" x14ac:dyDescent="0.2">
      <c r="A336" s="6" t="str">
        <f t="shared" ref="A336:A399" si="30">IF(M336&lt;&gt;"",$D$4,"")</f>
        <v/>
      </c>
      <c r="B336" s="6" t="str">
        <f t="shared" ref="B336:B399" si="31">IF(M336&lt;&gt;"",$D$5,"")</f>
        <v/>
      </c>
      <c r="E336" s="72"/>
      <c r="K336" s="30"/>
      <c r="L336" s="30"/>
      <c r="M336" s="46"/>
      <c r="O336" s="45"/>
      <c r="P336" s="70" t="str">
        <f t="shared" ref="P336:P399" si="32">IF(M336&gt;0,IF(S336&gt;1,"cette personne figure plusieurs fois avec le même montant et la même période - Veuillez vérifier si exact ou à double",""),"")</f>
        <v/>
      </c>
      <c r="Q336" s="6" t="str">
        <f t="shared" ref="Q336:Q399" si="33">CONCATENATE(E336,"_",N336,"_",K336,"_",L336,"_",M336)</f>
        <v>____</v>
      </c>
      <c r="R336" s="6">
        <f t="shared" ref="R336:R399" si="34">IF(M336&lt;&gt;"",(COUNTIF($Q$15:$Q$100000,Q336)),0)</f>
        <v>0</v>
      </c>
      <c r="S336" s="6">
        <f t="shared" ref="S336:S399" si="35">SUMIF($Q$15:$Q$99986,Q336,$R$15:$R$99986)</f>
        <v>0</v>
      </c>
    </row>
    <row r="337" spans="1:19" ht="15" x14ac:dyDescent="0.2">
      <c r="A337" s="6" t="str">
        <f t="shared" si="30"/>
        <v/>
      </c>
      <c r="B337" s="6" t="str">
        <f t="shared" si="31"/>
        <v/>
      </c>
      <c r="E337" s="72"/>
      <c r="K337" s="30"/>
      <c r="L337" s="30"/>
      <c r="M337" s="46"/>
      <c r="O337" s="45"/>
      <c r="P337" s="70" t="str">
        <f t="shared" si="32"/>
        <v/>
      </c>
      <c r="Q337" s="6" t="str">
        <f t="shared" si="33"/>
        <v>____</v>
      </c>
      <c r="R337" s="6">
        <f t="shared" si="34"/>
        <v>0</v>
      </c>
      <c r="S337" s="6">
        <f t="shared" si="35"/>
        <v>0</v>
      </c>
    </row>
    <row r="338" spans="1:19" ht="15" x14ac:dyDescent="0.2">
      <c r="A338" s="6" t="str">
        <f t="shared" si="30"/>
        <v/>
      </c>
      <c r="B338" s="6" t="str">
        <f t="shared" si="31"/>
        <v/>
      </c>
      <c r="E338" s="72"/>
      <c r="K338" s="30"/>
      <c r="L338" s="30"/>
      <c r="M338" s="46"/>
      <c r="O338" s="45"/>
      <c r="P338" s="70" t="str">
        <f t="shared" si="32"/>
        <v/>
      </c>
      <c r="Q338" s="6" t="str">
        <f t="shared" si="33"/>
        <v>____</v>
      </c>
      <c r="R338" s="6">
        <f t="shared" si="34"/>
        <v>0</v>
      </c>
      <c r="S338" s="6">
        <f t="shared" si="35"/>
        <v>0</v>
      </c>
    </row>
    <row r="339" spans="1:19" ht="15" x14ac:dyDescent="0.2">
      <c r="A339" s="6" t="str">
        <f t="shared" si="30"/>
        <v/>
      </c>
      <c r="B339" s="6" t="str">
        <f t="shared" si="31"/>
        <v/>
      </c>
      <c r="E339" s="72"/>
      <c r="K339" s="30"/>
      <c r="L339" s="30"/>
      <c r="M339" s="46"/>
      <c r="O339" s="45"/>
      <c r="P339" s="70" t="str">
        <f t="shared" si="32"/>
        <v/>
      </c>
      <c r="Q339" s="6" t="str">
        <f t="shared" si="33"/>
        <v>____</v>
      </c>
      <c r="R339" s="6">
        <f t="shared" si="34"/>
        <v>0</v>
      </c>
      <c r="S339" s="6">
        <f t="shared" si="35"/>
        <v>0</v>
      </c>
    </row>
    <row r="340" spans="1:19" ht="15" x14ac:dyDescent="0.2">
      <c r="A340" s="6" t="str">
        <f t="shared" si="30"/>
        <v/>
      </c>
      <c r="B340" s="6" t="str">
        <f t="shared" si="31"/>
        <v/>
      </c>
      <c r="E340" s="72"/>
      <c r="K340" s="30"/>
      <c r="L340" s="30"/>
      <c r="M340" s="46"/>
      <c r="O340" s="45"/>
      <c r="P340" s="70" t="str">
        <f t="shared" si="32"/>
        <v/>
      </c>
      <c r="Q340" s="6" t="str">
        <f t="shared" si="33"/>
        <v>____</v>
      </c>
      <c r="R340" s="6">
        <f t="shared" si="34"/>
        <v>0</v>
      </c>
      <c r="S340" s="6">
        <f t="shared" si="35"/>
        <v>0</v>
      </c>
    </row>
    <row r="341" spans="1:19" ht="15" x14ac:dyDescent="0.2">
      <c r="A341" s="6" t="str">
        <f t="shared" si="30"/>
        <v/>
      </c>
      <c r="B341" s="6" t="str">
        <f t="shared" si="31"/>
        <v/>
      </c>
      <c r="E341" s="72"/>
      <c r="K341" s="30"/>
      <c r="L341" s="30"/>
      <c r="M341" s="46"/>
      <c r="O341" s="45"/>
      <c r="P341" s="70" t="str">
        <f t="shared" si="32"/>
        <v/>
      </c>
      <c r="Q341" s="6" t="str">
        <f t="shared" si="33"/>
        <v>____</v>
      </c>
      <c r="R341" s="6">
        <f t="shared" si="34"/>
        <v>0</v>
      </c>
      <c r="S341" s="6">
        <f t="shared" si="35"/>
        <v>0</v>
      </c>
    </row>
    <row r="342" spans="1:19" ht="15" x14ac:dyDescent="0.2">
      <c r="A342" s="6" t="str">
        <f t="shared" si="30"/>
        <v/>
      </c>
      <c r="B342" s="6" t="str">
        <f t="shared" si="31"/>
        <v/>
      </c>
      <c r="E342" s="72"/>
      <c r="K342" s="30"/>
      <c r="L342" s="30"/>
      <c r="M342" s="46"/>
      <c r="O342" s="45"/>
      <c r="P342" s="70" t="str">
        <f t="shared" si="32"/>
        <v/>
      </c>
      <c r="Q342" s="6" t="str">
        <f t="shared" si="33"/>
        <v>____</v>
      </c>
      <c r="R342" s="6">
        <f t="shared" si="34"/>
        <v>0</v>
      </c>
      <c r="S342" s="6">
        <f t="shared" si="35"/>
        <v>0</v>
      </c>
    </row>
    <row r="343" spans="1:19" ht="15" x14ac:dyDescent="0.2">
      <c r="A343" s="6" t="str">
        <f t="shared" si="30"/>
        <v/>
      </c>
      <c r="B343" s="6" t="str">
        <f t="shared" si="31"/>
        <v/>
      </c>
      <c r="E343" s="72"/>
      <c r="K343" s="30"/>
      <c r="L343" s="30"/>
      <c r="M343" s="46"/>
      <c r="O343" s="45"/>
      <c r="P343" s="70" t="str">
        <f t="shared" si="32"/>
        <v/>
      </c>
      <c r="Q343" s="6" t="str">
        <f t="shared" si="33"/>
        <v>____</v>
      </c>
      <c r="R343" s="6">
        <f t="shared" si="34"/>
        <v>0</v>
      </c>
      <c r="S343" s="6">
        <f t="shared" si="35"/>
        <v>0</v>
      </c>
    </row>
    <row r="344" spans="1:19" ht="15" x14ac:dyDescent="0.2">
      <c r="A344" s="6" t="str">
        <f t="shared" si="30"/>
        <v/>
      </c>
      <c r="B344" s="6" t="str">
        <f t="shared" si="31"/>
        <v/>
      </c>
      <c r="E344" s="72"/>
      <c r="K344" s="30"/>
      <c r="L344" s="30"/>
      <c r="M344" s="46"/>
      <c r="O344" s="45"/>
      <c r="P344" s="70" t="str">
        <f t="shared" si="32"/>
        <v/>
      </c>
      <c r="Q344" s="6" t="str">
        <f t="shared" si="33"/>
        <v>____</v>
      </c>
      <c r="R344" s="6">
        <f t="shared" si="34"/>
        <v>0</v>
      </c>
      <c r="S344" s="6">
        <f t="shared" si="35"/>
        <v>0</v>
      </c>
    </row>
    <row r="345" spans="1:19" ht="15" x14ac:dyDescent="0.2">
      <c r="A345" s="6" t="str">
        <f t="shared" si="30"/>
        <v/>
      </c>
      <c r="B345" s="6" t="str">
        <f t="shared" si="31"/>
        <v/>
      </c>
      <c r="E345" s="72"/>
      <c r="K345" s="30"/>
      <c r="L345" s="30"/>
      <c r="M345" s="46"/>
      <c r="O345" s="45"/>
      <c r="P345" s="70" t="str">
        <f t="shared" si="32"/>
        <v/>
      </c>
      <c r="Q345" s="6" t="str">
        <f t="shared" si="33"/>
        <v>____</v>
      </c>
      <c r="R345" s="6">
        <f t="shared" si="34"/>
        <v>0</v>
      </c>
      <c r="S345" s="6">
        <f t="shared" si="35"/>
        <v>0</v>
      </c>
    </row>
    <row r="346" spans="1:19" ht="15" x14ac:dyDescent="0.2">
      <c r="A346" s="6" t="str">
        <f t="shared" si="30"/>
        <v/>
      </c>
      <c r="B346" s="6" t="str">
        <f t="shared" si="31"/>
        <v/>
      </c>
      <c r="E346" s="72"/>
      <c r="K346" s="30"/>
      <c r="L346" s="30"/>
      <c r="M346" s="46"/>
      <c r="O346" s="45"/>
      <c r="P346" s="70" t="str">
        <f t="shared" si="32"/>
        <v/>
      </c>
      <c r="Q346" s="6" t="str">
        <f t="shared" si="33"/>
        <v>____</v>
      </c>
      <c r="R346" s="6">
        <f t="shared" si="34"/>
        <v>0</v>
      </c>
      <c r="S346" s="6">
        <f t="shared" si="35"/>
        <v>0</v>
      </c>
    </row>
    <row r="347" spans="1:19" ht="15" x14ac:dyDescent="0.2">
      <c r="A347" s="6" t="str">
        <f t="shared" si="30"/>
        <v/>
      </c>
      <c r="B347" s="6" t="str">
        <f t="shared" si="31"/>
        <v/>
      </c>
      <c r="E347" s="72"/>
      <c r="K347" s="30"/>
      <c r="L347" s="30"/>
      <c r="M347" s="46"/>
      <c r="O347" s="45"/>
      <c r="P347" s="70" t="str">
        <f t="shared" si="32"/>
        <v/>
      </c>
      <c r="Q347" s="6" t="str">
        <f t="shared" si="33"/>
        <v>____</v>
      </c>
      <c r="R347" s="6">
        <f t="shared" si="34"/>
        <v>0</v>
      </c>
      <c r="S347" s="6">
        <f t="shared" si="35"/>
        <v>0</v>
      </c>
    </row>
    <row r="348" spans="1:19" ht="15" x14ac:dyDescent="0.2">
      <c r="A348" s="6" t="str">
        <f t="shared" si="30"/>
        <v/>
      </c>
      <c r="B348" s="6" t="str">
        <f t="shared" si="31"/>
        <v/>
      </c>
      <c r="E348" s="72"/>
      <c r="K348" s="30"/>
      <c r="L348" s="30"/>
      <c r="M348" s="46"/>
      <c r="O348" s="45"/>
      <c r="P348" s="70" t="str">
        <f t="shared" si="32"/>
        <v/>
      </c>
      <c r="Q348" s="6" t="str">
        <f t="shared" si="33"/>
        <v>____</v>
      </c>
      <c r="R348" s="6">
        <f t="shared" si="34"/>
        <v>0</v>
      </c>
      <c r="S348" s="6">
        <f t="shared" si="35"/>
        <v>0</v>
      </c>
    </row>
    <row r="349" spans="1:19" ht="15" x14ac:dyDescent="0.2">
      <c r="A349" s="6" t="str">
        <f t="shared" si="30"/>
        <v/>
      </c>
      <c r="B349" s="6" t="str">
        <f t="shared" si="31"/>
        <v/>
      </c>
      <c r="E349" s="72"/>
      <c r="K349" s="30"/>
      <c r="L349" s="30"/>
      <c r="M349" s="46"/>
      <c r="O349" s="45"/>
      <c r="P349" s="70" t="str">
        <f t="shared" si="32"/>
        <v/>
      </c>
      <c r="Q349" s="6" t="str">
        <f t="shared" si="33"/>
        <v>____</v>
      </c>
      <c r="R349" s="6">
        <f t="shared" si="34"/>
        <v>0</v>
      </c>
      <c r="S349" s="6">
        <f t="shared" si="35"/>
        <v>0</v>
      </c>
    </row>
    <row r="350" spans="1:19" ht="15" x14ac:dyDescent="0.2">
      <c r="A350" s="6" t="str">
        <f t="shared" si="30"/>
        <v/>
      </c>
      <c r="B350" s="6" t="str">
        <f t="shared" si="31"/>
        <v/>
      </c>
      <c r="E350" s="72"/>
      <c r="K350" s="30"/>
      <c r="L350" s="30"/>
      <c r="M350" s="46"/>
      <c r="O350" s="45"/>
      <c r="P350" s="70" t="str">
        <f t="shared" si="32"/>
        <v/>
      </c>
      <c r="Q350" s="6" t="str">
        <f t="shared" si="33"/>
        <v>____</v>
      </c>
      <c r="R350" s="6">
        <f t="shared" si="34"/>
        <v>0</v>
      </c>
      <c r="S350" s="6">
        <f t="shared" si="35"/>
        <v>0</v>
      </c>
    </row>
    <row r="351" spans="1:19" ht="15" x14ac:dyDescent="0.2">
      <c r="A351" s="6" t="str">
        <f t="shared" si="30"/>
        <v/>
      </c>
      <c r="B351" s="6" t="str">
        <f t="shared" si="31"/>
        <v/>
      </c>
      <c r="E351" s="72"/>
      <c r="K351" s="30"/>
      <c r="L351" s="30"/>
      <c r="M351" s="46"/>
      <c r="O351" s="45"/>
      <c r="P351" s="70" t="str">
        <f t="shared" si="32"/>
        <v/>
      </c>
      <c r="Q351" s="6" t="str">
        <f t="shared" si="33"/>
        <v>____</v>
      </c>
      <c r="R351" s="6">
        <f t="shared" si="34"/>
        <v>0</v>
      </c>
      <c r="S351" s="6">
        <f t="shared" si="35"/>
        <v>0</v>
      </c>
    </row>
    <row r="352" spans="1:19" ht="15" x14ac:dyDescent="0.2">
      <c r="A352" s="6" t="str">
        <f t="shared" si="30"/>
        <v/>
      </c>
      <c r="B352" s="6" t="str">
        <f t="shared" si="31"/>
        <v/>
      </c>
      <c r="E352" s="72"/>
      <c r="K352" s="30"/>
      <c r="L352" s="30"/>
      <c r="M352" s="46"/>
      <c r="O352" s="45"/>
      <c r="P352" s="70" t="str">
        <f t="shared" si="32"/>
        <v/>
      </c>
      <c r="Q352" s="6" t="str">
        <f t="shared" si="33"/>
        <v>____</v>
      </c>
      <c r="R352" s="6">
        <f t="shared" si="34"/>
        <v>0</v>
      </c>
      <c r="S352" s="6">
        <f t="shared" si="35"/>
        <v>0</v>
      </c>
    </row>
    <row r="353" spans="1:19" ht="15" x14ac:dyDescent="0.2">
      <c r="A353" s="6" t="str">
        <f t="shared" si="30"/>
        <v/>
      </c>
      <c r="B353" s="6" t="str">
        <f t="shared" si="31"/>
        <v/>
      </c>
      <c r="E353" s="72"/>
      <c r="K353" s="30"/>
      <c r="L353" s="30"/>
      <c r="M353" s="46"/>
      <c r="O353" s="45"/>
      <c r="P353" s="70" t="str">
        <f t="shared" si="32"/>
        <v/>
      </c>
      <c r="Q353" s="6" t="str">
        <f t="shared" si="33"/>
        <v>____</v>
      </c>
      <c r="R353" s="6">
        <f t="shared" si="34"/>
        <v>0</v>
      </c>
      <c r="S353" s="6">
        <f t="shared" si="35"/>
        <v>0</v>
      </c>
    </row>
    <row r="354" spans="1:19" ht="15" x14ac:dyDescent="0.2">
      <c r="A354" s="6" t="str">
        <f t="shared" si="30"/>
        <v/>
      </c>
      <c r="B354" s="6" t="str">
        <f t="shared" si="31"/>
        <v/>
      </c>
      <c r="E354" s="72"/>
      <c r="K354" s="30"/>
      <c r="L354" s="30"/>
      <c r="M354" s="46"/>
      <c r="O354" s="45"/>
      <c r="P354" s="70" t="str">
        <f t="shared" si="32"/>
        <v/>
      </c>
      <c r="Q354" s="6" t="str">
        <f t="shared" si="33"/>
        <v>____</v>
      </c>
      <c r="R354" s="6">
        <f t="shared" si="34"/>
        <v>0</v>
      </c>
      <c r="S354" s="6">
        <f t="shared" si="35"/>
        <v>0</v>
      </c>
    </row>
    <row r="355" spans="1:19" ht="15" x14ac:dyDescent="0.2">
      <c r="A355" s="6" t="str">
        <f t="shared" si="30"/>
        <v/>
      </c>
      <c r="B355" s="6" t="str">
        <f t="shared" si="31"/>
        <v/>
      </c>
      <c r="E355" s="72"/>
      <c r="K355" s="30"/>
      <c r="L355" s="30"/>
      <c r="M355" s="46"/>
      <c r="O355" s="45"/>
      <c r="P355" s="70" t="str">
        <f t="shared" si="32"/>
        <v/>
      </c>
      <c r="Q355" s="6" t="str">
        <f t="shared" si="33"/>
        <v>____</v>
      </c>
      <c r="R355" s="6">
        <f t="shared" si="34"/>
        <v>0</v>
      </c>
      <c r="S355" s="6">
        <f t="shared" si="35"/>
        <v>0</v>
      </c>
    </row>
    <row r="356" spans="1:19" ht="15" x14ac:dyDescent="0.2">
      <c r="A356" s="6" t="str">
        <f t="shared" si="30"/>
        <v/>
      </c>
      <c r="B356" s="6" t="str">
        <f t="shared" si="31"/>
        <v/>
      </c>
      <c r="E356" s="72"/>
      <c r="K356" s="30"/>
      <c r="L356" s="30"/>
      <c r="M356" s="46"/>
      <c r="O356" s="45"/>
      <c r="P356" s="70" t="str">
        <f t="shared" si="32"/>
        <v/>
      </c>
      <c r="Q356" s="6" t="str">
        <f t="shared" si="33"/>
        <v>____</v>
      </c>
      <c r="R356" s="6">
        <f t="shared" si="34"/>
        <v>0</v>
      </c>
      <c r="S356" s="6">
        <f t="shared" si="35"/>
        <v>0</v>
      </c>
    </row>
    <row r="357" spans="1:19" ht="15" x14ac:dyDescent="0.2">
      <c r="A357" s="6" t="str">
        <f t="shared" si="30"/>
        <v/>
      </c>
      <c r="B357" s="6" t="str">
        <f t="shared" si="31"/>
        <v/>
      </c>
      <c r="E357" s="72"/>
      <c r="K357" s="30"/>
      <c r="L357" s="30"/>
      <c r="M357" s="46"/>
      <c r="O357" s="45"/>
      <c r="P357" s="70" t="str">
        <f t="shared" si="32"/>
        <v/>
      </c>
      <c r="Q357" s="6" t="str">
        <f t="shared" si="33"/>
        <v>____</v>
      </c>
      <c r="R357" s="6">
        <f t="shared" si="34"/>
        <v>0</v>
      </c>
      <c r="S357" s="6">
        <f t="shared" si="35"/>
        <v>0</v>
      </c>
    </row>
    <row r="358" spans="1:19" ht="15" x14ac:dyDescent="0.2">
      <c r="A358" s="6" t="str">
        <f t="shared" si="30"/>
        <v/>
      </c>
      <c r="B358" s="6" t="str">
        <f t="shared" si="31"/>
        <v/>
      </c>
      <c r="E358" s="72"/>
      <c r="K358" s="30"/>
      <c r="L358" s="30"/>
      <c r="M358" s="46"/>
      <c r="O358" s="45"/>
      <c r="P358" s="70" t="str">
        <f t="shared" si="32"/>
        <v/>
      </c>
      <c r="Q358" s="6" t="str">
        <f t="shared" si="33"/>
        <v>____</v>
      </c>
      <c r="R358" s="6">
        <f t="shared" si="34"/>
        <v>0</v>
      </c>
      <c r="S358" s="6">
        <f t="shared" si="35"/>
        <v>0</v>
      </c>
    </row>
    <row r="359" spans="1:19" ht="15" x14ac:dyDescent="0.2">
      <c r="A359" s="6" t="str">
        <f t="shared" si="30"/>
        <v/>
      </c>
      <c r="B359" s="6" t="str">
        <f t="shared" si="31"/>
        <v/>
      </c>
      <c r="E359" s="72"/>
      <c r="K359" s="30"/>
      <c r="L359" s="30"/>
      <c r="M359" s="46"/>
      <c r="O359" s="45"/>
      <c r="P359" s="70" t="str">
        <f t="shared" si="32"/>
        <v/>
      </c>
      <c r="Q359" s="6" t="str">
        <f t="shared" si="33"/>
        <v>____</v>
      </c>
      <c r="R359" s="6">
        <f t="shared" si="34"/>
        <v>0</v>
      </c>
      <c r="S359" s="6">
        <f t="shared" si="35"/>
        <v>0</v>
      </c>
    </row>
    <row r="360" spans="1:19" ht="15" x14ac:dyDescent="0.2">
      <c r="A360" s="6" t="str">
        <f t="shared" si="30"/>
        <v/>
      </c>
      <c r="B360" s="6" t="str">
        <f t="shared" si="31"/>
        <v/>
      </c>
      <c r="E360" s="72"/>
      <c r="K360" s="30"/>
      <c r="L360" s="30"/>
      <c r="M360" s="46"/>
      <c r="O360" s="45"/>
      <c r="P360" s="70" t="str">
        <f t="shared" si="32"/>
        <v/>
      </c>
      <c r="Q360" s="6" t="str">
        <f t="shared" si="33"/>
        <v>____</v>
      </c>
      <c r="R360" s="6">
        <f t="shared" si="34"/>
        <v>0</v>
      </c>
      <c r="S360" s="6">
        <f t="shared" si="35"/>
        <v>0</v>
      </c>
    </row>
    <row r="361" spans="1:19" ht="15" x14ac:dyDescent="0.2">
      <c r="A361" s="6" t="str">
        <f t="shared" si="30"/>
        <v/>
      </c>
      <c r="B361" s="6" t="str">
        <f t="shared" si="31"/>
        <v/>
      </c>
      <c r="E361" s="72"/>
      <c r="K361" s="30"/>
      <c r="L361" s="30"/>
      <c r="M361" s="46"/>
      <c r="O361" s="45"/>
      <c r="P361" s="70" t="str">
        <f t="shared" si="32"/>
        <v/>
      </c>
      <c r="Q361" s="6" t="str">
        <f t="shared" si="33"/>
        <v>____</v>
      </c>
      <c r="R361" s="6">
        <f t="shared" si="34"/>
        <v>0</v>
      </c>
      <c r="S361" s="6">
        <f t="shared" si="35"/>
        <v>0</v>
      </c>
    </row>
    <row r="362" spans="1:19" ht="15" x14ac:dyDescent="0.2">
      <c r="A362" s="6" t="str">
        <f t="shared" si="30"/>
        <v/>
      </c>
      <c r="B362" s="6" t="str">
        <f t="shared" si="31"/>
        <v/>
      </c>
      <c r="E362" s="72"/>
      <c r="K362" s="30"/>
      <c r="L362" s="30"/>
      <c r="M362" s="46"/>
      <c r="O362" s="45"/>
      <c r="P362" s="70" t="str">
        <f t="shared" si="32"/>
        <v/>
      </c>
      <c r="Q362" s="6" t="str">
        <f t="shared" si="33"/>
        <v>____</v>
      </c>
      <c r="R362" s="6">
        <f t="shared" si="34"/>
        <v>0</v>
      </c>
      <c r="S362" s="6">
        <f t="shared" si="35"/>
        <v>0</v>
      </c>
    </row>
    <row r="363" spans="1:19" ht="15" x14ac:dyDescent="0.2">
      <c r="A363" s="6" t="str">
        <f t="shared" si="30"/>
        <v/>
      </c>
      <c r="B363" s="6" t="str">
        <f t="shared" si="31"/>
        <v/>
      </c>
      <c r="E363" s="72"/>
      <c r="K363" s="30"/>
      <c r="L363" s="30"/>
      <c r="M363" s="46"/>
      <c r="O363" s="45"/>
      <c r="P363" s="70" t="str">
        <f t="shared" si="32"/>
        <v/>
      </c>
      <c r="Q363" s="6" t="str">
        <f t="shared" si="33"/>
        <v>____</v>
      </c>
      <c r="R363" s="6">
        <f t="shared" si="34"/>
        <v>0</v>
      </c>
      <c r="S363" s="6">
        <f t="shared" si="35"/>
        <v>0</v>
      </c>
    </row>
    <row r="364" spans="1:19" ht="15" x14ac:dyDescent="0.2">
      <c r="A364" s="6" t="str">
        <f t="shared" si="30"/>
        <v/>
      </c>
      <c r="B364" s="6" t="str">
        <f t="shared" si="31"/>
        <v/>
      </c>
      <c r="E364" s="72"/>
      <c r="K364" s="30"/>
      <c r="L364" s="30"/>
      <c r="M364" s="46"/>
      <c r="O364" s="45"/>
      <c r="P364" s="70" t="str">
        <f t="shared" si="32"/>
        <v/>
      </c>
      <c r="Q364" s="6" t="str">
        <f t="shared" si="33"/>
        <v>____</v>
      </c>
      <c r="R364" s="6">
        <f t="shared" si="34"/>
        <v>0</v>
      </c>
      <c r="S364" s="6">
        <f t="shared" si="35"/>
        <v>0</v>
      </c>
    </row>
    <row r="365" spans="1:19" ht="15" x14ac:dyDescent="0.2">
      <c r="A365" s="6" t="str">
        <f t="shared" si="30"/>
        <v/>
      </c>
      <c r="B365" s="6" t="str">
        <f t="shared" si="31"/>
        <v/>
      </c>
      <c r="E365" s="72"/>
      <c r="K365" s="30"/>
      <c r="L365" s="30"/>
      <c r="M365" s="46"/>
      <c r="O365" s="45"/>
      <c r="P365" s="70" t="str">
        <f t="shared" si="32"/>
        <v/>
      </c>
      <c r="Q365" s="6" t="str">
        <f t="shared" si="33"/>
        <v>____</v>
      </c>
      <c r="R365" s="6">
        <f t="shared" si="34"/>
        <v>0</v>
      </c>
      <c r="S365" s="6">
        <f t="shared" si="35"/>
        <v>0</v>
      </c>
    </row>
    <row r="366" spans="1:19" ht="15" x14ac:dyDescent="0.2">
      <c r="A366" s="6" t="str">
        <f t="shared" si="30"/>
        <v/>
      </c>
      <c r="B366" s="6" t="str">
        <f t="shared" si="31"/>
        <v/>
      </c>
      <c r="E366" s="72"/>
      <c r="K366" s="30"/>
      <c r="L366" s="30"/>
      <c r="M366" s="46"/>
      <c r="O366" s="45"/>
      <c r="P366" s="70" t="str">
        <f t="shared" si="32"/>
        <v/>
      </c>
      <c r="Q366" s="6" t="str">
        <f t="shared" si="33"/>
        <v>____</v>
      </c>
      <c r="R366" s="6">
        <f t="shared" si="34"/>
        <v>0</v>
      </c>
      <c r="S366" s="6">
        <f t="shared" si="35"/>
        <v>0</v>
      </c>
    </row>
    <row r="367" spans="1:19" ht="15" x14ac:dyDescent="0.2">
      <c r="A367" s="6" t="str">
        <f t="shared" si="30"/>
        <v/>
      </c>
      <c r="B367" s="6" t="str">
        <f t="shared" si="31"/>
        <v/>
      </c>
      <c r="E367" s="72"/>
      <c r="K367" s="30"/>
      <c r="L367" s="30"/>
      <c r="M367" s="46"/>
      <c r="O367" s="45"/>
      <c r="P367" s="70" t="str">
        <f t="shared" si="32"/>
        <v/>
      </c>
      <c r="Q367" s="6" t="str">
        <f t="shared" si="33"/>
        <v>____</v>
      </c>
      <c r="R367" s="6">
        <f t="shared" si="34"/>
        <v>0</v>
      </c>
      <c r="S367" s="6">
        <f t="shared" si="35"/>
        <v>0</v>
      </c>
    </row>
    <row r="368" spans="1:19" ht="15" x14ac:dyDescent="0.2">
      <c r="A368" s="6" t="str">
        <f t="shared" si="30"/>
        <v/>
      </c>
      <c r="B368" s="6" t="str">
        <f t="shared" si="31"/>
        <v/>
      </c>
      <c r="E368" s="72"/>
      <c r="K368" s="30"/>
      <c r="L368" s="30"/>
      <c r="M368" s="46"/>
      <c r="O368" s="45"/>
      <c r="P368" s="70" t="str">
        <f t="shared" si="32"/>
        <v/>
      </c>
      <c r="Q368" s="6" t="str">
        <f t="shared" si="33"/>
        <v>____</v>
      </c>
      <c r="R368" s="6">
        <f t="shared" si="34"/>
        <v>0</v>
      </c>
      <c r="S368" s="6">
        <f t="shared" si="35"/>
        <v>0</v>
      </c>
    </row>
    <row r="369" spans="1:19" ht="15" x14ac:dyDescent="0.2">
      <c r="A369" s="6" t="str">
        <f t="shared" si="30"/>
        <v/>
      </c>
      <c r="B369" s="6" t="str">
        <f t="shared" si="31"/>
        <v/>
      </c>
      <c r="E369" s="72"/>
      <c r="K369" s="30"/>
      <c r="L369" s="30"/>
      <c r="M369" s="46"/>
      <c r="O369" s="45"/>
      <c r="P369" s="70" t="str">
        <f t="shared" si="32"/>
        <v/>
      </c>
      <c r="Q369" s="6" t="str">
        <f t="shared" si="33"/>
        <v>____</v>
      </c>
      <c r="R369" s="6">
        <f t="shared" si="34"/>
        <v>0</v>
      </c>
      <c r="S369" s="6">
        <f t="shared" si="35"/>
        <v>0</v>
      </c>
    </row>
    <row r="370" spans="1:19" ht="15" x14ac:dyDescent="0.2">
      <c r="A370" s="6" t="str">
        <f t="shared" si="30"/>
        <v/>
      </c>
      <c r="B370" s="6" t="str">
        <f t="shared" si="31"/>
        <v/>
      </c>
      <c r="E370" s="72"/>
      <c r="K370" s="30"/>
      <c r="L370" s="30"/>
      <c r="M370" s="46"/>
      <c r="O370" s="45"/>
      <c r="P370" s="70" t="str">
        <f t="shared" si="32"/>
        <v/>
      </c>
      <c r="Q370" s="6" t="str">
        <f t="shared" si="33"/>
        <v>____</v>
      </c>
      <c r="R370" s="6">
        <f t="shared" si="34"/>
        <v>0</v>
      </c>
      <c r="S370" s="6">
        <f t="shared" si="35"/>
        <v>0</v>
      </c>
    </row>
    <row r="371" spans="1:19" ht="15" x14ac:dyDescent="0.2">
      <c r="A371" s="6" t="str">
        <f t="shared" si="30"/>
        <v/>
      </c>
      <c r="B371" s="6" t="str">
        <f t="shared" si="31"/>
        <v/>
      </c>
      <c r="E371" s="72"/>
      <c r="K371" s="30"/>
      <c r="L371" s="30"/>
      <c r="M371" s="46"/>
      <c r="O371" s="45"/>
      <c r="P371" s="70" t="str">
        <f t="shared" si="32"/>
        <v/>
      </c>
      <c r="Q371" s="6" t="str">
        <f t="shared" si="33"/>
        <v>____</v>
      </c>
      <c r="R371" s="6">
        <f t="shared" si="34"/>
        <v>0</v>
      </c>
      <c r="S371" s="6">
        <f t="shared" si="35"/>
        <v>0</v>
      </c>
    </row>
    <row r="372" spans="1:19" ht="15" x14ac:dyDescent="0.2">
      <c r="A372" s="6" t="str">
        <f t="shared" si="30"/>
        <v/>
      </c>
      <c r="B372" s="6" t="str">
        <f t="shared" si="31"/>
        <v/>
      </c>
      <c r="E372" s="72"/>
      <c r="K372" s="30"/>
      <c r="L372" s="30"/>
      <c r="M372" s="46"/>
      <c r="O372" s="45"/>
      <c r="P372" s="70" t="str">
        <f t="shared" si="32"/>
        <v/>
      </c>
      <c r="Q372" s="6" t="str">
        <f t="shared" si="33"/>
        <v>____</v>
      </c>
      <c r="R372" s="6">
        <f t="shared" si="34"/>
        <v>0</v>
      </c>
      <c r="S372" s="6">
        <f t="shared" si="35"/>
        <v>0</v>
      </c>
    </row>
    <row r="373" spans="1:19" ht="15" x14ac:dyDescent="0.2">
      <c r="A373" s="6" t="str">
        <f t="shared" si="30"/>
        <v/>
      </c>
      <c r="B373" s="6" t="str">
        <f t="shared" si="31"/>
        <v/>
      </c>
      <c r="E373" s="72"/>
      <c r="K373" s="30"/>
      <c r="L373" s="30"/>
      <c r="M373" s="46"/>
      <c r="O373" s="45"/>
      <c r="P373" s="70" t="str">
        <f t="shared" si="32"/>
        <v/>
      </c>
      <c r="Q373" s="6" t="str">
        <f t="shared" si="33"/>
        <v>____</v>
      </c>
      <c r="R373" s="6">
        <f t="shared" si="34"/>
        <v>0</v>
      </c>
      <c r="S373" s="6">
        <f t="shared" si="35"/>
        <v>0</v>
      </c>
    </row>
    <row r="374" spans="1:19" ht="15" x14ac:dyDescent="0.2">
      <c r="A374" s="6" t="str">
        <f t="shared" si="30"/>
        <v/>
      </c>
      <c r="B374" s="6" t="str">
        <f t="shared" si="31"/>
        <v/>
      </c>
      <c r="E374" s="72"/>
      <c r="K374" s="30"/>
      <c r="L374" s="30"/>
      <c r="M374" s="46"/>
      <c r="O374" s="45"/>
      <c r="P374" s="70" t="str">
        <f t="shared" si="32"/>
        <v/>
      </c>
      <c r="Q374" s="6" t="str">
        <f t="shared" si="33"/>
        <v>____</v>
      </c>
      <c r="R374" s="6">
        <f t="shared" si="34"/>
        <v>0</v>
      </c>
      <c r="S374" s="6">
        <f t="shared" si="35"/>
        <v>0</v>
      </c>
    </row>
    <row r="375" spans="1:19" ht="15" x14ac:dyDescent="0.2">
      <c r="A375" s="6" t="str">
        <f t="shared" si="30"/>
        <v/>
      </c>
      <c r="B375" s="6" t="str">
        <f t="shared" si="31"/>
        <v/>
      </c>
      <c r="E375" s="72"/>
      <c r="K375" s="30"/>
      <c r="L375" s="30"/>
      <c r="M375" s="46"/>
      <c r="O375" s="45"/>
      <c r="P375" s="70" t="str">
        <f t="shared" si="32"/>
        <v/>
      </c>
      <c r="Q375" s="6" t="str">
        <f t="shared" si="33"/>
        <v>____</v>
      </c>
      <c r="R375" s="6">
        <f t="shared" si="34"/>
        <v>0</v>
      </c>
      <c r="S375" s="6">
        <f t="shared" si="35"/>
        <v>0</v>
      </c>
    </row>
    <row r="376" spans="1:19" ht="15" x14ac:dyDescent="0.2">
      <c r="A376" s="6" t="str">
        <f t="shared" si="30"/>
        <v/>
      </c>
      <c r="B376" s="6" t="str">
        <f t="shared" si="31"/>
        <v/>
      </c>
      <c r="E376" s="72"/>
      <c r="K376" s="30"/>
      <c r="L376" s="30"/>
      <c r="M376" s="46"/>
      <c r="O376" s="45"/>
      <c r="P376" s="70" t="str">
        <f t="shared" si="32"/>
        <v/>
      </c>
      <c r="Q376" s="6" t="str">
        <f t="shared" si="33"/>
        <v>____</v>
      </c>
      <c r="R376" s="6">
        <f t="shared" si="34"/>
        <v>0</v>
      </c>
      <c r="S376" s="6">
        <f t="shared" si="35"/>
        <v>0</v>
      </c>
    </row>
    <row r="377" spans="1:19" ht="15" x14ac:dyDescent="0.2">
      <c r="A377" s="6" t="str">
        <f t="shared" si="30"/>
        <v/>
      </c>
      <c r="B377" s="6" t="str">
        <f t="shared" si="31"/>
        <v/>
      </c>
      <c r="E377" s="72"/>
      <c r="K377" s="30"/>
      <c r="L377" s="30"/>
      <c r="M377" s="46"/>
      <c r="O377" s="45"/>
      <c r="P377" s="70" t="str">
        <f t="shared" si="32"/>
        <v/>
      </c>
      <c r="Q377" s="6" t="str">
        <f t="shared" si="33"/>
        <v>____</v>
      </c>
      <c r="R377" s="6">
        <f t="shared" si="34"/>
        <v>0</v>
      </c>
      <c r="S377" s="6">
        <f t="shared" si="35"/>
        <v>0</v>
      </c>
    </row>
    <row r="378" spans="1:19" ht="15" x14ac:dyDescent="0.2">
      <c r="A378" s="6" t="str">
        <f t="shared" si="30"/>
        <v/>
      </c>
      <c r="B378" s="6" t="str">
        <f t="shared" si="31"/>
        <v/>
      </c>
      <c r="E378" s="72"/>
      <c r="K378" s="30"/>
      <c r="L378" s="30"/>
      <c r="M378" s="46"/>
      <c r="O378" s="45"/>
      <c r="P378" s="70" t="str">
        <f t="shared" si="32"/>
        <v/>
      </c>
      <c r="Q378" s="6" t="str">
        <f t="shared" si="33"/>
        <v>____</v>
      </c>
      <c r="R378" s="6">
        <f t="shared" si="34"/>
        <v>0</v>
      </c>
      <c r="S378" s="6">
        <f t="shared" si="35"/>
        <v>0</v>
      </c>
    </row>
    <row r="379" spans="1:19" ht="15" x14ac:dyDescent="0.2">
      <c r="A379" s="6" t="str">
        <f t="shared" si="30"/>
        <v/>
      </c>
      <c r="B379" s="6" t="str">
        <f t="shared" si="31"/>
        <v/>
      </c>
      <c r="E379" s="72"/>
      <c r="K379" s="30"/>
      <c r="L379" s="30"/>
      <c r="M379" s="46"/>
      <c r="O379" s="45"/>
      <c r="P379" s="70" t="str">
        <f t="shared" si="32"/>
        <v/>
      </c>
      <c r="Q379" s="6" t="str">
        <f t="shared" si="33"/>
        <v>____</v>
      </c>
      <c r="R379" s="6">
        <f t="shared" si="34"/>
        <v>0</v>
      </c>
      <c r="S379" s="6">
        <f t="shared" si="35"/>
        <v>0</v>
      </c>
    </row>
    <row r="380" spans="1:19" ht="15" x14ac:dyDescent="0.2">
      <c r="A380" s="6" t="str">
        <f t="shared" si="30"/>
        <v/>
      </c>
      <c r="B380" s="6" t="str">
        <f t="shared" si="31"/>
        <v/>
      </c>
      <c r="E380" s="72"/>
      <c r="K380" s="30"/>
      <c r="L380" s="30"/>
      <c r="M380" s="46"/>
      <c r="O380" s="45"/>
      <c r="P380" s="70" t="str">
        <f t="shared" si="32"/>
        <v/>
      </c>
      <c r="Q380" s="6" t="str">
        <f t="shared" si="33"/>
        <v>____</v>
      </c>
      <c r="R380" s="6">
        <f t="shared" si="34"/>
        <v>0</v>
      </c>
      <c r="S380" s="6">
        <f t="shared" si="35"/>
        <v>0</v>
      </c>
    </row>
    <row r="381" spans="1:19" ht="15" x14ac:dyDescent="0.2">
      <c r="A381" s="6" t="str">
        <f t="shared" si="30"/>
        <v/>
      </c>
      <c r="B381" s="6" t="str">
        <f t="shared" si="31"/>
        <v/>
      </c>
      <c r="E381" s="72"/>
      <c r="K381" s="30"/>
      <c r="L381" s="30"/>
      <c r="M381" s="46"/>
      <c r="O381" s="45"/>
      <c r="P381" s="70" t="str">
        <f t="shared" si="32"/>
        <v/>
      </c>
      <c r="Q381" s="6" t="str">
        <f t="shared" si="33"/>
        <v>____</v>
      </c>
      <c r="R381" s="6">
        <f t="shared" si="34"/>
        <v>0</v>
      </c>
      <c r="S381" s="6">
        <f t="shared" si="35"/>
        <v>0</v>
      </c>
    </row>
    <row r="382" spans="1:19" ht="15" x14ac:dyDescent="0.2">
      <c r="A382" s="6" t="str">
        <f t="shared" si="30"/>
        <v/>
      </c>
      <c r="B382" s="6" t="str">
        <f t="shared" si="31"/>
        <v/>
      </c>
      <c r="E382" s="72"/>
      <c r="K382" s="30"/>
      <c r="L382" s="30"/>
      <c r="M382" s="46"/>
      <c r="O382" s="45"/>
      <c r="P382" s="70" t="str">
        <f t="shared" si="32"/>
        <v/>
      </c>
      <c r="Q382" s="6" t="str">
        <f t="shared" si="33"/>
        <v>____</v>
      </c>
      <c r="R382" s="6">
        <f t="shared" si="34"/>
        <v>0</v>
      </c>
      <c r="S382" s="6">
        <f t="shared" si="35"/>
        <v>0</v>
      </c>
    </row>
    <row r="383" spans="1:19" ht="15" x14ac:dyDescent="0.2">
      <c r="A383" s="6" t="str">
        <f t="shared" si="30"/>
        <v/>
      </c>
      <c r="B383" s="6" t="str">
        <f t="shared" si="31"/>
        <v/>
      </c>
      <c r="E383" s="72"/>
      <c r="K383" s="30"/>
      <c r="L383" s="30"/>
      <c r="M383" s="46"/>
      <c r="O383" s="45"/>
      <c r="P383" s="70" t="str">
        <f t="shared" si="32"/>
        <v/>
      </c>
      <c r="Q383" s="6" t="str">
        <f t="shared" si="33"/>
        <v>____</v>
      </c>
      <c r="R383" s="6">
        <f t="shared" si="34"/>
        <v>0</v>
      </c>
      <c r="S383" s="6">
        <f t="shared" si="35"/>
        <v>0</v>
      </c>
    </row>
    <row r="384" spans="1:19" ht="15" x14ac:dyDescent="0.2">
      <c r="A384" s="6" t="str">
        <f t="shared" si="30"/>
        <v/>
      </c>
      <c r="B384" s="6" t="str">
        <f t="shared" si="31"/>
        <v/>
      </c>
      <c r="E384" s="72"/>
      <c r="K384" s="30"/>
      <c r="L384" s="30"/>
      <c r="M384" s="46"/>
      <c r="O384" s="45"/>
      <c r="P384" s="70" t="str">
        <f t="shared" si="32"/>
        <v/>
      </c>
      <c r="Q384" s="6" t="str">
        <f t="shared" si="33"/>
        <v>____</v>
      </c>
      <c r="R384" s="6">
        <f t="shared" si="34"/>
        <v>0</v>
      </c>
      <c r="S384" s="6">
        <f t="shared" si="35"/>
        <v>0</v>
      </c>
    </row>
    <row r="385" spans="1:19" ht="15" x14ac:dyDescent="0.2">
      <c r="A385" s="6" t="str">
        <f t="shared" si="30"/>
        <v/>
      </c>
      <c r="B385" s="6" t="str">
        <f t="shared" si="31"/>
        <v/>
      </c>
      <c r="E385" s="72"/>
      <c r="K385" s="30"/>
      <c r="L385" s="30"/>
      <c r="M385" s="46"/>
      <c r="O385" s="45"/>
      <c r="P385" s="70" t="str">
        <f t="shared" si="32"/>
        <v/>
      </c>
      <c r="Q385" s="6" t="str">
        <f t="shared" si="33"/>
        <v>____</v>
      </c>
      <c r="R385" s="6">
        <f t="shared" si="34"/>
        <v>0</v>
      </c>
      <c r="S385" s="6">
        <f t="shared" si="35"/>
        <v>0</v>
      </c>
    </row>
    <row r="386" spans="1:19" ht="15" x14ac:dyDescent="0.2">
      <c r="A386" s="6" t="str">
        <f t="shared" si="30"/>
        <v/>
      </c>
      <c r="B386" s="6" t="str">
        <f t="shared" si="31"/>
        <v/>
      </c>
      <c r="E386" s="72"/>
      <c r="K386" s="30"/>
      <c r="L386" s="30"/>
      <c r="M386" s="46"/>
      <c r="O386" s="45"/>
      <c r="P386" s="70" t="str">
        <f t="shared" si="32"/>
        <v/>
      </c>
      <c r="Q386" s="6" t="str">
        <f t="shared" si="33"/>
        <v>____</v>
      </c>
      <c r="R386" s="6">
        <f t="shared" si="34"/>
        <v>0</v>
      </c>
      <c r="S386" s="6">
        <f t="shared" si="35"/>
        <v>0</v>
      </c>
    </row>
    <row r="387" spans="1:19" ht="15" x14ac:dyDescent="0.2">
      <c r="A387" s="6" t="str">
        <f t="shared" si="30"/>
        <v/>
      </c>
      <c r="B387" s="6" t="str">
        <f t="shared" si="31"/>
        <v/>
      </c>
      <c r="E387" s="72"/>
      <c r="K387" s="30"/>
      <c r="L387" s="30"/>
      <c r="M387" s="46"/>
      <c r="O387" s="45"/>
      <c r="P387" s="70" t="str">
        <f t="shared" si="32"/>
        <v/>
      </c>
      <c r="Q387" s="6" t="str">
        <f t="shared" si="33"/>
        <v>____</v>
      </c>
      <c r="R387" s="6">
        <f t="shared" si="34"/>
        <v>0</v>
      </c>
      <c r="S387" s="6">
        <f t="shared" si="35"/>
        <v>0</v>
      </c>
    </row>
    <row r="388" spans="1:19" ht="15" x14ac:dyDescent="0.2">
      <c r="A388" s="6" t="str">
        <f t="shared" si="30"/>
        <v/>
      </c>
      <c r="B388" s="6" t="str">
        <f t="shared" si="31"/>
        <v/>
      </c>
      <c r="E388" s="72"/>
      <c r="K388" s="30"/>
      <c r="L388" s="30"/>
      <c r="M388" s="46"/>
      <c r="O388" s="45"/>
      <c r="P388" s="70" t="str">
        <f t="shared" si="32"/>
        <v/>
      </c>
      <c r="Q388" s="6" t="str">
        <f t="shared" si="33"/>
        <v>____</v>
      </c>
      <c r="R388" s="6">
        <f t="shared" si="34"/>
        <v>0</v>
      </c>
      <c r="S388" s="6">
        <f t="shared" si="35"/>
        <v>0</v>
      </c>
    </row>
    <row r="389" spans="1:19" ht="15" x14ac:dyDescent="0.2">
      <c r="A389" s="6" t="str">
        <f t="shared" si="30"/>
        <v/>
      </c>
      <c r="B389" s="6" t="str">
        <f t="shared" si="31"/>
        <v/>
      </c>
      <c r="E389" s="72"/>
      <c r="K389" s="30"/>
      <c r="L389" s="30"/>
      <c r="M389" s="46"/>
      <c r="O389" s="45"/>
      <c r="P389" s="70" t="str">
        <f t="shared" si="32"/>
        <v/>
      </c>
      <c r="Q389" s="6" t="str">
        <f t="shared" si="33"/>
        <v>____</v>
      </c>
      <c r="R389" s="6">
        <f t="shared" si="34"/>
        <v>0</v>
      </c>
      <c r="S389" s="6">
        <f t="shared" si="35"/>
        <v>0</v>
      </c>
    </row>
    <row r="390" spans="1:19" ht="15" x14ac:dyDescent="0.2">
      <c r="A390" s="6" t="str">
        <f t="shared" si="30"/>
        <v/>
      </c>
      <c r="B390" s="6" t="str">
        <f t="shared" si="31"/>
        <v/>
      </c>
      <c r="E390" s="72"/>
      <c r="K390" s="30"/>
      <c r="L390" s="30"/>
      <c r="M390" s="46"/>
      <c r="O390" s="45"/>
      <c r="P390" s="70" t="str">
        <f t="shared" si="32"/>
        <v/>
      </c>
      <c r="Q390" s="6" t="str">
        <f t="shared" si="33"/>
        <v>____</v>
      </c>
      <c r="R390" s="6">
        <f t="shared" si="34"/>
        <v>0</v>
      </c>
      <c r="S390" s="6">
        <f t="shared" si="35"/>
        <v>0</v>
      </c>
    </row>
    <row r="391" spans="1:19" ht="15" x14ac:dyDescent="0.2">
      <c r="A391" s="6" t="str">
        <f t="shared" si="30"/>
        <v/>
      </c>
      <c r="B391" s="6" t="str">
        <f t="shared" si="31"/>
        <v/>
      </c>
      <c r="E391" s="72"/>
      <c r="K391" s="30"/>
      <c r="L391" s="30"/>
      <c r="M391" s="46"/>
      <c r="O391" s="45"/>
      <c r="P391" s="70" t="str">
        <f t="shared" si="32"/>
        <v/>
      </c>
      <c r="Q391" s="6" t="str">
        <f t="shared" si="33"/>
        <v>____</v>
      </c>
      <c r="R391" s="6">
        <f t="shared" si="34"/>
        <v>0</v>
      </c>
      <c r="S391" s="6">
        <f t="shared" si="35"/>
        <v>0</v>
      </c>
    </row>
    <row r="392" spans="1:19" ht="15" x14ac:dyDescent="0.2">
      <c r="A392" s="6" t="str">
        <f t="shared" si="30"/>
        <v/>
      </c>
      <c r="B392" s="6" t="str">
        <f t="shared" si="31"/>
        <v/>
      </c>
      <c r="E392" s="72"/>
      <c r="K392" s="30"/>
      <c r="L392" s="30"/>
      <c r="M392" s="46"/>
      <c r="O392" s="45"/>
      <c r="P392" s="70" t="str">
        <f t="shared" si="32"/>
        <v/>
      </c>
      <c r="Q392" s="6" t="str">
        <f t="shared" si="33"/>
        <v>____</v>
      </c>
      <c r="R392" s="6">
        <f t="shared" si="34"/>
        <v>0</v>
      </c>
      <c r="S392" s="6">
        <f t="shared" si="35"/>
        <v>0</v>
      </c>
    </row>
    <row r="393" spans="1:19" ht="15" x14ac:dyDescent="0.2">
      <c r="A393" s="6" t="str">
        <f t="shared" si="30"/>
        <v/>
      </c>
      <c r="B393" s="6" t="str">
        <f t="shared" si="31"/>
        <v/>
      </c>
      <c r="E393" s="72"/>
      <c r="K393" s="30"/>
      <c r="L393" s="30"/>
      <c r="M393" s="46"/>
      <c r="O393" s="45"/>
      <c r="P393" s="70" t="str">
        <f t="shared" si="32"/>
        <v/>
      </c>
      <c r="Q393" s="6" t="str">
        <f t="shared" si="33"/>
        <v>____</v>
      </c>
      <c r="R393" s="6">
        <f t="shared" si="34"/>
        <v>0</v>
      </c>
      <c r="S393" s="6">
        <f t="shared" si="35"/>
        <v>0</v>
      </c>
    </row>
    <row r="394" spans="1:19" ht="15" x14ac:dyDescent="0.2">
      <c r="A394" s="6" t="str">
        <f t="shared" si="30"/>
        <v/>
      </c>
      <c r="B394" s="6" t="str">
        <f t="shared" si="31"/>
        <v/>
      </c>
      <c r="E394" s="72"/>
      <c r="K394" s="30"/>
      <c r="L394" s="30"/>
      <c r="M394" s="46"/>
      <c r="O394" s="45"/>
      <c r="P394" s="70" t="str">
        <f t="shared" si="32"/>
        <v/>
      </c>
      <c r="Q394" s="6" t="str">
        <f t="shared" si="33"/>
        <v>____</v>
      </c>
      <c r="R394" s="6">
        <f t="shared" si="34"/>
        <v>0</v>
      </c>
      <c r="S394" s="6">
        <f t="shared" si="35"/>
        <v>0</v>
      </c>
    </row>
    <row r="395" spans="1:19" ht="15" x14ac:dyDescent="0.2">
      <c r="A395" s="6" t="str">
        <f t="shared" si="30"/>
        <v/>
      </c>
      <c r="B395" s="6" t="str">
        <f t="shared" si="31"/>
        <v/>
      </c>
      <c r="E395" s="72"/>
      <c r="K395" s="30"/>
      <c r="L395" s="30"/>
      <c r="M395" s="46"/>
      <c r="O395" s="45"/>
      <c r="P395" s="70" t="str">
        <f t="shared" si="32"/>
        <v/>
      </c>
      <c r="Q395" s="6" t="str">
        <f t="shared" si="33"/>
        <v>____</v>
      </c>
      <c r="R395" s="6">
        <f t="shared" si="34"/>
        <v>0</v>
      </c>
      <c r="S395" s="6">
        <f t="shared" si="35"/>
        <v>0</v>
      </c>
    </row>
    <row r="396" spans="1:19" ht="15" x14ac:dyDescent="0.2">
      <c r="A396" s="6" t="str">
        <f t="shared" si="30"/>
        <v/>
      </c>
      <c r="B396" s="6" t="str">
        <f t="shared" si="31"/>
        <v/>
      </c>
      <c r="E396" s="72"/>
      <c r="K396" s="30"/>
      <c r="L396" s="30"/>
      <c r="M396" s="46"/>
      <c r="O396" s="45"/>
      <c r="P396" s="70" t="str">
        <f t="shared" si="32"/>
        <v/>
      </c>
      <c r="Q396" s="6" t="str">
        <f t="shared" si="33"/>
        <v>____</v>
      </c>
      <c r="R396" s="6">
        <f t="shared" si="34"/>
        <v>0</v>
      </c>
      <c r="S396" s="6">
        <f t="shared" si="35"/>
        <v>0</v>
      </c>
    </row>
    <row r="397" spans="1:19" ht="15" x14ac:dyDescent="0.2">
      <c r="A397" s="6" t="str">
        <f t="shared" si="30"/>
        <v/>
      </c>
      <c r="B397" s="6" t="str">
        <f t="shared" si="31"/>
        <v/>
      </c>
      <c r="E397" s="72"/>
      <c r="K397" s="30"/>
      <c r="L397" s="30"/>
      <c r="M397" s="46"/>
      <c r="O397" s="45"/>
      <c r="P397" s="70" t="str">
        <f t="shared" si="32"/>
        <v/>
      </c>
      <c r="Q397" s="6" t="str">
        <f t="shared" si="33"/>
        <v>____</v>
      </c>
      <c r="R397" s="6">
        <f t="shared" si="34"/>
        <v>0</v>
      </c>
      <c r="S397" s="6">
        <f t="shared" si="35"/>
        <v>0</v>
      </c>
    </row>
    <row r="398" spans="1:19" ht="15" x14ac:dyDescent="0.2">
      <c r="A398" s="6" t="str">
        <f t="shared" si="30"/>
        <v/>
      </c>
      <c r="B398" s="6" t="str">
        <f t="shared" si="31"/>
        <v/>
      </c>
      <c r="E398" s="72"/>
      <c r="K398" s="30"/>
      <c r="L398" s="30"/>
      <c r="M398" s="46"/>
      <c r="O398" s="45"/>
      <c r="P398" s="70" t="str">
        <f t="shared" si="32"/>
        <v/>
      </c>
      <c r="Q398" s="6" t="str">
        <f t="shared" si="33"/>
        <v>____</v>
      </c>
      <c r="R398" s="6">
        <f t="shared" si="34"/>
        <v>0</v>
      </c>
      <c r="S398" s="6">
        <f t="shared" si="35"/>
        <v>0</v>
      </c>
    </row>
    <row r="399" spans="1:19" ht="15" x14ac:dyDescent="0.2">
      <c r="A399" s="6" t="str">
        <f t="shared" si="30"/>
        <v/>
      </c>
      <c r="B399" s="6" t="str">
        <f t="shared" si="31"/>
        <v/>
      </c>
      <c r="E399" s="72"/>
      <c r="K399" s="30"/>
      <c r="L399" s="30"/>
      <c r="M399" s="46"/>
      <c r="O399" s="45"/>
      <c r="P399" s="70" t="str">
        <f t="shared" si="32"/>
        <v/>
      </c>
      <c r="Q399" s="6" t="str">
        <f t="shared" si="33"/>
        <v>____</v>
      </c>
      <c r="R399" s="6">
        <f t="shared" si="34"/>
        <v>0</v>
      </c>
      <c r="S399" s="6">
        <f t="shared" si="35"/>
        <v>0</v>
      </c>
    </row>
    <row r="400" spans="1:19" ht="15" x14ac:dyDescent="0.2">
      <c r="A400" s="6" t="str">
        <f t="shared" ref="A400:A463" si="36">IF(M400&lt;&gt;"",$D$4,"")</f>
        <v/>
      </c>
      <c r="B400" s="6" t="str">
        <f t="shared" ref="B400:B463" si="37">IF(M400&lt;&gt;"",$D$5,"")</f>
        <v/>
      </c>
      <c r="E400" s="72"/>
      <c r="K400" s="30"/>
      <c r="L400" s="30"/>
      <c r="M400" s="46"/>
      <c r="O400" s="45"/>
      <c r="P400" s="70" t="str">
        <f t="shared" ref="P400:P463" si="38">IF(M400&gt;0,IF(S400&gt;1,"cette personne figure plusieurs fois avec le même montant et la même période - Veuillez vérifier si exact ou à double",""),"")</f>
        <v/>
      </c>
      <c r="Q400" s="6" t="str">
        <f t="shared" ref="Q400:Q463" si="39">CONCATENATE(E400,"_",N400,"_",K400,"_",L400,"_",M400)</f>
        <v>____</v>
      </c>
      <c r="R400" s="6">
        <f t="shared" ref="R400:R463" si="40">IF(M400&lt;&gt;"",(COUNTIF($Q$15:$Q$100000,Q400)),0)</f>
        <v>0</v>
      </c>
      <c r="S400" s="6">
        <f t="shared" ref="S400:S463" si="41">SUMIF($Q$15:$Q$99986,Q400,$R$15:$R$99986)</f>
        <v>0</v>
      </c>
    </row>
    <row r="401" spans="1:19" ht="15" x14ac:dyDescent="0.2">
      <c r="A401" s="6" t="str">
        <f t="shared" si="36"/>
        <v/>
      </c>
      <c r="B401" s="6" t="str">
        <f t="shared" si="37"/>
        <v/>
      </c>
      <c r="E401" s="72"/>
      <c r="K401" s="30"/>
      <c r="L401" s="30"/>
      <c r="M401" s="46"/>
      <c r="O401" s="45"/>
      <c r="P401" s="70" t="str">
        <f t="shared" si="38"/>
        <v/>
      </c>
      <c r="Q401" s="6" t="str">
        <f t="shared" si="39"/>
        <v>____</v>
      </c>
      <c r="R401" s="6">
        <f t="shared" si="40"/>
        <v>0</v>
      </c>
      <c r="S401" s="6">
        <f t="shared" si="41"/>
        <v>0</v>
      </c>
    </row>
    <row r="402" spans="1:19" ht="15" x14ac:dyDescent="0.2">
      <c r="A402" s="6" t="str">
        <f t="shared" si="36"/>
        <v/>
      </c>
      <c r="B402" s="6" t="str">
        <f t="shared" si="37"/>
        <v/>
      </c>
      <c r="E402" s="72"/>
      <c r="K402" s="30"/>
      <c r="L402" s="30"/>
      <c r="M402" s="46"/>
      <c r="O402" s="45"/>
      <c r="P402" s="70" t="str">
        <f t="shared" si="38"/>
        <v/>
      </c>
      <c r="Q402" s="6" t="str">
        <f t="shared" si="39"/>
        <v>____</v>
      </c>
      <c r="R402" s="6">
        <f t="shared" si="40"/>
        <v>0</v>
      </c>
      <c r="S402" s="6">
        <f t="shared" si="41"/>
        <v>0</v>
      </c>
    </row>
    <row r="403" spans="1:19" ht="15" x14ac:dyDescent="0.2">
      <c r="A403" s="6" t="str">
        <f t="shared" si="36"/>
        <v/>
      </c>
      <c r="B403" s="6" t="str">
        <f t="shared" si="37"/>
        <v/>
      </c>
      <c r="E403" s="72"/>
      <c r="K403" s="30"/>
      <c r="L403" s="30"/>
      <c r="M403" s="46"/>
      <c r="O403" s="45"/>
      <c r="P403" s="70" t="str">
        <f t="shared" si="38"/>
        <v/>
      </c>
      <c r="Q403" s="6" t="str">
        <f t="shared" si="39"/>
        <v>____</v>
      </c>
      <c r="R403" s="6">
        <f t="shared" si="40"/>
        <v>0</v>
      </c>
      <c r="S403" s="6">
        <f t="shared" si="41"/>
        <v>0</v>
      </c>
    </row>
    <row r="404" spans="1:19" ht="15" x14ac:dyDescent="0.2">
      <c r="A404" s="6" t="str">
        <f t="shared" si="36"/>
        <v/>
      </c>
      <c r="B404" s="6" t="str">
        <f t="shared" si="37"/>
        <v/>
      </c>
      <c r="E404" s="72"/>
      <c r="K404" s="30"/>
      <c r="L404" s="30"/>
      <c r="M404" s="46"/>
      <c r="O404" s="45"/>
      <c r="P404" s="70" t="str">
        <f t="shared" si="38"/>
        <v/>
      </c>
      <c r="Q404" s="6" t="str">
        <f t="shared" si="39"/>
        <v>____</v>
      </c>
      <c r="R404" s="6">
        <f t="shared" si="40"/>
        <v>0</v>
      </c>
      <c r="S404" s="6">
        <f t="shared" si="41"/>
        <v>0</v>
      </c>
    </row>
    <row r="405" spans="1:19" ht="15" x14ac:dyDescent="0.2">
      <c r="A405" s="6" t="str">
        <f t="shared" si="36"/>
        <v/>
      </c>
      <c r="B405" s="6" t="str">
        <f t="shared" si="37"/>
        <v/>
      </c>
      <c r="E405" s="72"/>
      <c r="K405" s="30"/>
      <c r="L405" s="30"/>
      <c r="M405" s="46"/>
      <c r="O405" s="45"/>
      <c r="P405" s="70" t="str">
        <f t="shared" si="38"/>
        <v/>
      </c>
      <c r="Q405" s="6" t="str">
        <f t="shared" si="39"/>
        <v>____</v>
      </c>
      <c r="R405" s="6">
        <f t="shared" si="40"/>
        <v>0</v>
      </c>
      <c r="S405" s="6">
        <f t="shared" si="41"/>
        <v>0</v>
      </c>
    </row>
    <row r="406" spans="1:19" ht="15" x14ac:dyDescent="0.2">
      <c r="A406" s="6" t="str">
        <f t="shared" si="36"/>
        <v/>
      </c>
      <c r="B406" s="6" t="str">
        <f t="shared" si="37"/>
        <v/>
      </c>
      <c r="E406" s="72"/>
      <c r="K406" s="30"/>
      <c r="L406" s="30"/>
      <c r="M406" s="46"/>
      <c r="O406" s="45"/>
      <c r="P406" s="70" t="str">
        <f t="shared" si="38"/>
        <v/>
      </c>
      <c r="Q406" s="6" t="str">
        <f t="shared" si="39"/>
        <v>____</v>
      </c>
      <c r="R406" s="6">
        <f t="shared" si="40"/>
        <v>0</v>
      </c>
      <c r="S406" s="6">
        <f t="shared" si="41"/>
        <v>0</v>
      </c>
    </row>
    <row r="407" spans="1:19" ht="15" x14ac:dyDescent="0.2">
      <c r="A407" s="6" t="str">
        <f t="shared" si="36"/>
        <v/>
      </c>
      <c r="B407" s="6" t="str">
        <f t="shared" si="37"/>
        <v/>
      </c>
      <c r="E407" s="72"/>
      <c r="K407" s="30"/>
      <c r="L407" s="30"/>
      <c r="M407" s="46"/>
      <c r="O407" s="45"/>
      <c r="P407" s="70" t="str">
        <f t="shared" si="38"/>
        <v/>
      </c>
      <c r="Q407" s="6" t="str">
        <f t="shared" si="39"/>
        <v>____</v>
      </c>
      <c r="R407" s="6">
        <f t="shared" si="40"/>
        <v>0</v>
      </c>
      <c r="S407" s="6">
        <f t="shared" si="41"/>
        <v>0</v>
      </c>
    </row>
    <row r="408" spans="1:19" ht="15" x14ac:dyDescent="0.2">
      <c r="A408" s="6" t="str">
        <f t="shared" si="36"/>
        <v/>
      </c>
      <c r="B408" s="6" t="str">
        <f t="shared" si="37"/>
        <v/>
      </c>
      <c r="E408" s="72"/>
      <c r="K408" s="30"/>
      <c r="L408" s="30"/>
      <c r="M408" s="46"/>
      <c r="O408" s="45"/>
      <c r="P408" s="70" t="str">
        <f t="shared" si="38"/>
        <v/>
      </c>
      <c r="Q408" s="6" t="str">
        <f t="shared" si="39"/>
        <v>____</v>
      </c>
      <c r="R408" s="6">
        <f t="shared" si="40"/>
        <v>0</v>
      </c>
      <c r="S408" s="6">
        <f t="shared" si="41"/>
        <v>0</v>
      </c>
    </row>
    <row r="409" spans="1:19" ht="15" x14ac:dyDescent="0.2">
      <c r="A409" s="6" t="str">
        <f t="shared" si="36"/>
        <v/>
      </c>
      <c r="B409" s="6" t="str">
        <f t="shared" si="37"/>
        <v/>
      </c>
      <c r="E409" s="72"/>
      <c r="K409" s="30"/>
      <c r="L409" s="30"/>
      <c r="M409" s="46"/>
      <c r="O409" s="45"/>
      <c r="P409" s="70" t="str">
        <f t="shared" si="38"/>
        <v/>
      </c>
      <c r="Q409" s="6" t="str">
        <f t="shared" si="39"/>
        <v>____</v>
      </c>
      <c r="R409" s="6">
        <f t="shared" si="40"/>
        <v>0</v>
      </c>
      <c r="S409" s="6">
        <f t="shared" si="41"/>
        <v>0</v>
      </c>
    </row>
    <row r="410" spans="1:19" ht="15" x14ac:dyDescent="0.2">
      <c r="A410" s="6" t="str">
        <f t="shared" si="36"/>
        <v/>
      </c>
      <c r="B410" s="6" t="str">
        <f t="shared" si="37"/>
        <v/>
      </c>
      <c r="E410" s="72"/>
      <c r="K410" s="30"/>
      <c r="L410" s="30"/>
      <c r="M410" s="46"/>
      <c r="O410" s="45"/>
      <c r="P410" s="70" t="str">
        <f t="shared" si="38"/>
        <v/>
      </c>
      <c r="Q410" s="6" t="str">
        <f t="shared" si="39"/>
        <v>____</v>
      </c>
      <c r="R410" s="6">
        <f t="shared" si="40"/>
        <v>0</v>
      </c>
      <c r="S410" s="6">
        <f t="shared" si="41"/>
        <v>0</v>
      </c>
    </row>
    <row r="411" spans="1:19" ht="15" x14ac:dyDescent="0.2">
      <c r="A411" s="6" t="str">
        <f t="shared" si="36"/>
        <v/>
      </c>
      <c r="B411" s="6" t="str">
        <f t="shared" si="37"/>
        <v/>
      </c>
      <c r="E411" s="72"/>
      <c r="K411" s="30"/>
      <c r="L411" s="30"/>
      <c r="M411" s="46"/>
      <c r="O411" s="45"/>
      <c r="P411" s="70" t="str">
        <f t="shared" si="38"/>
        <v/>
      </c>
      <c r="Q411" s="6" t="str">
        <f t="shared" si="39"/>
        <v>____</v>
      </c>
      <c r="R411" s="6">
        <f t="shared" si="40"/>
        <v>0</v>
      </c>
      <c r="S411" s="6">
        <f t="shared" si="41"/>
        <v>0</v>
      </c>
    </row>
    <row r="412" spans="1:19" ht="15" x14ac:dyDescent="0.2">
      <c r="A412" s="6" t="str">
        <f t="shared" si="36"/>
        <v/>
      </c>
      <c r="B412" s="6" t="str">
        <f t="shared" si="37"/>
        <v/>
      </c>
      <c r="E412" s="72"/>
      <c r="K412" s="30"/>
      <c r="L412" s="30"/>
      <c r="M412" s="46"/>
      <c r="O412" s="45"/>
      <c r="P412" s="70" t="str">
        <f t="shared" si="38"/>
        <v/>
      </c>
      <c r="Q412" s="6" t="str">
        <f t="shared" si="39"/>
        <v>____</v>
      </c>
      <c r="R412" s="6">
        <f t="shared" si="40"/>
        <v>0</v>
      </c>
      <c r="S412" s="6">
        <f t="shared" si="41"/>
        <v>0</v>
      </c>
    </row>
    <row r="413" spans="1:19" ht="15" x14ac:dyDescent="0.2">
      <c r="A413" s="6" t="str">
        <f t="shared" si="36"/>
        <v/>
      </c>
      <c r="B413" s="6" t="str">
        <f t="shared" si="37"/>
        <v/>
      </c>
      <c r="E413" s="72"/>
      <c r="K413" s="30"/>
      <c r="L413" s="30"/>
      <c r="M413" s="46"/>
      <c r="O413" s="45"/>
      <c r="P413" s="70" t="str">
        <f t="shared" si="38"/>
        <v/>
      </c>
      <c r="Q413" s="6" t="str">
        <f t="shared" si="39"/>
        <v>____</v>
      </c>
      <c r="R413" s="6">
        <f t="shared" si="40"/>
        <v>0</v>
      </c>
      <c r="S413" s="6">
        <f t="shared" si="41"/>
        <v>0</v>
      </c>
    </row>
    <row r="414" spans="1:19" ht="15" x14ac:dyDescent="0.2">
      <c r="A414" s="6" t="str">
        <f t="shared" si="36"/>
        <v/>
      </c>
      <c r="B414" s="6" t="str">
        <f t="shared" si="37"/>
        <v/>
      </c>
      <c r="E414" s="72"/>
      <c r="K414" s="30"/>
      <c r="L414" s="30"/>
      <c r="M414" s="46"/>
      <c r="O414" s="45"/>
      <c r="P414" s="70" t="str">
        <f t="shared" si="38"/>
        <v/>
      </c>
      <c r="Q414" s="6" t="str">
        <f t="shared" si="39"/>
        <v>____</v>
      </c>
      <c r="R414" s="6">
        <f t="shared" si="40"/>
        <v>0</v>
      </c>
      <c r="S414" s="6">
        <f t="shared" si="41"/>
        <v>0</v>
      </c>
    </row>
    <row r="415" spans="1:19" ht="15" x14ac:dyDescent="0.2">
      <c r="A415" s="6" t="str">
        <f t="shared" si="36"/>
        <v/>
      </c>
      <c r="B415" s="6" t="str">
        <f t="shared" si="37"/>
        <v/>
      </c>
      <c r="E415" s="72"/>
      <c r="K415" s="30"/>
      <c r="L415" s="30"/>
      <c r="M415" s="46"/>
      <c r="O415" s="45"/>
      <c r="P415" s="70" t="str">
        <f t="shared" si="38"/>
        <v/>
      </c>
      <c r="Q415" s="6" t="str">
        <f t="shared" si="39"/>
        <v>____</v>
      </c>
      <c r="R415" s="6">
        <f t="shared" si="40"/>
        <v>0</v>
      </c>
      <c r="S415" s="6">
        <f t="shared" si="41"/>
        <v>0</v>
      </c>
    </row>
    <row r="416" spans="1:19" ht="15" x14ac:dyDescent="0.2">
      <c r="A416" s="6" t="str">
        <f t="shared" si="36"/>
        <v/>
      </c>
      <c r="B416" s="6" t="str">
        <f t="shared" si="37"/>
        <v/>
      </c>
      <c r="E416" s="72"/>
      <c r="K416" s="30"/>
      <c r="L416" s="30"/>
      <c r="M416" s="46"/>
      <c r="O416" s="45"/>
      <c r="P416" s="70" t="str">
        <f t="shared" si="38"/>
        <v/>
      </c>
      <c r="Q416" s="6" t="str">
        <f t="shared" si="39"/>
        <v>____</v>
      </c>
      <c r="R416" s="6">
        <f t="shared" si="40"/>
        <v>0</v>
      </c>
      <c r="S416" s="6">
        <f t="shared" si="41"/>
        <v>0</v>
      </c>
    </row>
    <row r="417" spans="1:19" ht="15" x14ac:dyDescent="0.2">
      <c r="A417" s="6" t="str">
        <f t="shared" si="36"/>
        <v/>
      </c>
      <c r="B417" s="6" t="str">
        <f t="shared" si="37"/>
        <v/>
      </c>
      <c r="E417" s="72"/>
      <c r="K417" s="30"/>
      <c r="L417" s="30"/>
      <c r="M417" s="46"/>
      <c r="O417" s="45"/>
      <c r="P417" s="70" t="str">
        <f t="shared" si="38"/>
        <v/>
      </c>
      <c r="Q417" s="6" t="str">
        <f t="shared" si="39"/>
        <v>____</v>
      </c>
      <c r="R417" s="6">
        <f t="shared" si="40"/>
        <v>0</v>
      </c>
      <c r="S417" s="6">
        <f t="shared" si="41"/>
        <v>0</v>
      </c>
    </row>
    <row r="418" spans="1:19" ht="15" x14ac:dyDescent="0.2">
      <c r="A418" s="6" t="str">
        <f t="shared" si="36"/>
        <v/>
      </c>
      <c r="B418" s="6" t="str">
        <f t="shared" si="37"/>
        <v/>
      </c>
      <c r="E418" s="72"/>
      <c r="K418" s="30"/>
      <c r="L418" s="30"/>
      <c r="M418" s="46"/>
      <c r="O418" s="45"/>
      <c r="P418" s="70" t="str">
        <f t="shared" si="38"/>
        <v/>
      </c>
      <c r="Q418" s="6" t="str">
        <f t="shared" si="39"/>
        <v>____</v>
      </c>
      <c r="R418" s="6">
        <f t="shared" si="40"/>
        <v>0</v>
      </c>
      <c r="S418" s="6">
        <f t="shared" si="41"/>
        <v>0</v>
      </c>
    </row>
    <row r="419" spans="1:19" ht="15" x14ac:dyDescent="0.2">
      <c r="A419" s="6" t="str">
        <f t="shared" si="36"/>
        <v/>
      </c>
      <c r="B419" s="6" t="str">
        <f t="shared" si="37"/>
        <v/>
      </c>
      <c r="E419" s="72"/>
      <c r="K419" s="30"/>
      <c r="L419" s="30"/>
      <c r="M419" s="46"/>
      <c r="O419" s="45"/>
      <c r="P419" s="70" t="str">
        <f t="shared" si="38"/>
        <v/>
      </c>
      <c r="Q419" s="6" t="str">
        <f t="shared" si="39"/>
        <v>____</v>
      </c>
      <c r="R419" s="6">
        <f t="shared" si="40"/>
        <v>0</v>
      </c>
      <c r="S419" s="6">
        <f t="shared" si="41"/>
        <v>0</v>
      </c>
    </row>
    <row r="420" spans="1:19" ht="15" x14ac:dyDescent="0.2">
      <c r="A420" s="6" t="str">
        <f t="shared" si="36"/>
        <v/>
      </c>
      <c r="B420" s="6" t="str">
        <f t="shared" si="37"/>
        <v/>
      </c>
      <c r="E420" s="72"/>
      <c r="K420" s="30"/>
      <c r="L420" s="30"/>
      <c r="M420" s="46"/>
      <c r="O420" s="45"/>
      <c r="P420" s="70" t="str">
        <f t="shared" si="38"/>
        <v/>
      </c>
      <c r="Q420" s="6" t="str">
        <f t="shared" si="39"/>
        <v>____</v>
      </c>
      <c r="R420" s="6">
        <f t="shared" si="40"/>
        <v>0</v>
      </c>
      <c r="S420" s="6">
        <f t="shared" si="41"/>
        <v>0</v>
      </c>
    </row>
    <row r="421" spans="1:19" ht="15" x14ac:dyDescent="0.2">
      <c r="A421" s="6" t="str">
        <f t="shared" si="36"/>
        <v/>
      </c>
      <c r="B421" s="6" t="str">
        <f t="shared" si="37"/>
        <v/>
      </c>
      <c r="E421" s="72"/>
      <c r="K421" s="30"/>
      <c r="L421" s="30"/>
      <c r="M421" s="46"/>
      <c r="O421" s="45"/>
      <c r="P421" s="70" t="str">
        <f t="shared" si="38"/>
        <v/>
      </c>
      <c r="Q421" s="6" t="str">
        <f t="shared" si="39"/>
        <v>____</v>
      </c>
      <c r="R421" s="6">
        <f t="shared" si="40"/>
        <v>0</v>
      </c>
      <c r="S421" s="6">
        <f t="shared" si="41"/>
        <v>0</v>
      </c>
    </row>
    <row r="422" spans="1:19" ht="15" x14ac:dyDescent="0.2">
      <c r="A422" s="6" t="str">
        <f t="shared" si="36"/>
        <v/>
      </c>
      <c r="B422" s="6" t="str">
        <f t="shared" si="37"/>
        <v/>
      </c>
      <c r="E422" s="72"/>
      <c r="K422" s="30"/>
      <c r="L422" s="30"/>
      <c r="M422" s="46"/>
      <c r="O422" s="45"/>
      <c r="P422" s="70" t="str">
        <f t="shared" si="38"/>
        <v/>
      </c>
      <c r="Q422" s="6" t="str">
        <f t="shared" si="39"/>
        <v>____</v>
      </c>
      <c r="R422" s="6">
        <f t="shared" si="40"/>
        <v>0</v>
      </c>
      <c r="S422" s="6">
        <f t="shared" si="41"/>
        <v>0</v>
      </c>
    </row>
    <row r="423" spans="1:19" ht="15" x14ac:dyDescent="0.2">
      <c r="A423" s="6" t="str">
        <f t="shared" si="36"/>
        <v/>
      </c>
      <c r="B423" s="6" t="str">
        <f t="shared" si="37"/>
        <v/>
      </c>
      <c r="E423" s="72"/>
      <c r="K423" s="30"/>
      <c r="L423" s="30"/>
      <c r="M423" s="46"/>
      <c r="O423" s="45"/>
      <c r="P423" s="70" t="str">
        <f t="shared" si="38"/>
        <v/>
      </c>
      <c r="Q423" s="6" t="str">
        <f t="shared" si="39"/>
        <v>____</v>
      </c>
      <c r="R423" s="6">
        <f t="shared" si="40"/>
        <v>0</v>
      </c>
      <c r="S423" s="6">
        <f t="shared" si="41"/>
        <v>0</v>
      </c>
    </row>
    <row r="424" spans="1:19" ht="15" x14ac:dyDescent="0.2">
      <c r="A424" s="6" t="str">
        <f t="shared" si="36"/>
        <v/>
      </c>
      <c r="B424" s="6" t="str">
        <f t="shared" si="37"/>
        <v/>
      </c>
      <c r="E424" s="72"/>
      <c r="K424" s="30"/>
      <c r="L424" s="30"/>
      <c r="M424" s="46"/>
      <c r="O424" s="45"/>
      <c r="P424" s="70" t="str">
        <f t="shared" si="38"/>
        <v/>
      </c>
      <c r="Q424" s="6" t="str">
        <f t="shared" si="39"/>
        <v>____</v>
      </c>
      <c r="R424" s="6">
        <f t="shared" si="40"/>
        <v>0</v>
      </c>
      <c r="S424" s="6">
        <f t="shared" si="41"/>
        <v>0</v>
      </c>
    </row>
    <row r="425" spans="1:19" ht="15" x14ac:dyDescent="0.2">
      <c r="A425" s="6" t="str">
        <f t="shared" si="36"/>
        <v/>
      </c>
      <c r="B425" s="6" t="str">
        <f t="shared" si="37"/>
        <v/>
      </c>
      <c r="E425" s="72"/>
      <c r="K425" s="30"/>
      <c r="L425" s="30"/>
      <c r="M425" s="46"/>
      <c r="O425" s="45"/>
      <c r="P425" s="70" t="str">
        <f t="shared" si="38"/>
        <v/>
      </c>
      <c r="Q425" s="6" t="str">
        <f t="shared" si="39"/>
        <v>____</v>
      </c>
      <c r="R425" s="6">
        <f t="shared" si="40"/>
        <v>0</v>
      </c>
      <c r="S425" s="6">
        <f t="shared" si="41"/>
        <v>0</v>
      </c>
    </row>
    <row r="426" spans="1:19" ht="15" x14ac:dyDescent="0.2">
      <c r="A426" s="6" t="str">
        <f t="shared" si="36"/>
        <v/>
      </c>
      <c r="B426" s="6" t="str">
        <f t="shared" si="37"/>
        <v/>
      </c>
      <c r="E426" s="72"/>
      <c r="K426" s="30"/>
      <c r="L426" s="30"/>
      <c r="M426" s="46"/>
      <c r="O426" s="45"/>
      <c r="P426" s="70" t="str">
        <f t="shared" si="38"/>
        <v/>
      </c>
      <c r="Q426" s="6" t="str">
        <f t="shared" si="39"/>
        <v>____</v>
      </c>
      <c r="R426" s="6">
        <f t="shared" si="40"/>
        <v>0</v>
      </c>
      <c r="S426" s="6">
        <f t="shared" si="41"/>
        <v>0</v>
      </c>
    </row>
    <row r="427" spans="1:19" ht="15" x14ac:dyDescent="0.2">
      <c r="A427" s="6" t="str">
        <f t="shared" si="36"/>
        <v/>
      </c>
      <c r="B427" s="6" t="str">
        <f t="shared" si="37"/>
        <v/>
      </c>
      <c r="E427" s="72"/>
      <c r="K427" s="30"/>
      <c r="L427" s="30"/>
      <c r="M427" s="46"/>
      <c r="O427" s="45"/>
      <c r="P427" s="70" t="str">
        <f t="shared" si="38"/>
        <v/>
      </c>
      <c r="Q427" s="6" t="str">
        <f t="shared" si="39"/>
        <v>____</v>
      </c>
      <c r="R427" s="6">
        <f t="shared" si="40"/>
        <v>0</v>
      </c>
      <c r="S427" s="6">
        <f t="shared" si="41"/>
        <v>0</v>
      </c>
    </row>
    <row r="428" spans="1:19" ht="15" x14ac:dyDescent="0.2">
      <c r="A428" s="6" t="str">
        <f t="shared" si="36"/>
        <v/>
      </c>
      <c r="B428" s="6" t="str">
        <f t="shared" si="37"/>
        <v/>
      </c>
      <c r="E428" s="72"/>
      <c r="K428" s="30"/>
      <c r="L428" s="30"/>
      <c r="M428" s="46"/>
      <c r="O428" s="45"/>
      <c r="P428" s="70" t="str">
        <f t="shared" si="38"/>
        <v/>
      </c>
      <c r="Q428" s="6" t="str">
        <f t="shared" si="39"/>
        <v>____</v>
      </c>
      <c r="R428" s="6">
        <f t="shared" si="40"/>
        <v>0</v>
      </c>
      <c r="S428" s="6">
        <f t="shared" si="41"/>
        <v>0</v>
      </c>
    </row>
    <row r="429" spans="1:19" ht="15" x14ac:dyDescent="0.2">
      <c r="A429" s="6" t="str">
        <f t="shared" si="36"/>
        <v/>
      </c>
      <c r="B429" s="6" t="str">
        <f t="shared" si="37"/>
        <v/>
      </c>
      <c r="E429" s="72"/>
      <c r="K429" s="30"/>
      <c r="L429" s="30"/>
      <c r="M429" s="46"/>
      <c r="O429" s="45"/>
      <c r="P429" s="70" t="str">
        <f t="shared" si="38"/>
        <v/>
      </c>
      <c r="Q429" s="6" t="str">
        <f t="shared" si="39"/>
        <v>____</v>
      </c>
      <c r="R429" s="6">
        <f t="shared" si="40"/>
        <v>0</v>
      </c>
      <c r="S429" s="6">
        <f t="shared" si="41"/>
        <v>0</v>
      </c>
    </row>
    <row r="430" spans="1:19" ht="15" x14ac:dyDescent="0.2">
      <c r="A430" s="6" t="str">
        <f t="shared" si="36"/>
        <v/>
      </c>
      <c r="B430" s="6" t="str">
        <f t="shared" si="37"/>
        <v/>
      </c>
      <c r="E430" s="72"/>
      <c r="K430" s="30"/>
      <c r="L430" s="30"/>
      <c r="M430" s="46"/>
      <c r="O430" s="45"/>
      <c r="P430" s="70" t="str">
        <f t="shared" si="38"/>
        <v/>
      </c>
      <c r="Q430" s="6" t="str">
        <f t="shared" si="39"/>
        <v>____</v>
      </c>
      <c r="R430" s="6">
        <f t="shared" si="40"/>
        <v>0</v>
      </c>
      <c r="S430" s="6">
        <f t="shared" si="41"/>
        <v>0</v>
      </c>
    </row>
    <row r="431" spans="1:19" ht="15" x14ac:dyDescent="0.2">
      <c r="A431" s="6" t="str">
        <f t="shared" si="36"/>
        <v/>
      </c>
      <c r="B431" s="6" t="str">
        <f t="shared" si="37"/>
        <v/>
      </c>
      <c r="E431" s="72"/>
      <c r="K431" s="30"/>
      <c r="L431" s="30"/>
      <c r="M431" s="46"/>
      <c r="O431" s="45"/>
      <c r="P431" s="70" t="str">
        <f t="shared" si="38"/>
        <v/>
      </c>
      <c r="Q431" s="6" t="str">
        <f t="shared" si="39"/>
        <v>____</v>
      </c>
      <c r="R431" s="6">
        <f t="shared" si="40"/>
        <v>0</v>
      </c>
      <c r="S431" s="6">
        <f t="shared" si="41"/>
        <v>0</v>
      </c>
    </row>
    <row r="432" spans="1:19" ht="15" x14ac:dyDescent="0.2">
      <c r="A432" s="6" t="str">
        <f t="shared" si="36"/>
        <v/>
      </c>
      <c r="B432" s="6" t="str">
        <f t="shared" si="37"/>
        <v/>
      </c>
      <c r="E432" s="72"/>
      <c r="K432" s="30"/>
      <c r="L432" s="30"/>
      <c r="M432" s="46"/>
      <c r="O432" s="45"/>
      <c r="P432" s="70" t="str">
        <f t="shared" si="38"/>
        <v/>
      </c>
      <c r="Q432" s="6" t="str">
        <f t="shared" si="39"/>
        <v>____</v>
      </c>
      <c r="R432" s="6">
        <f t="shared" si="40"/>
        <v>0</v>
      </c>
      <c r="S432" s="6">
        <f t="shared" si="41"/>
        <v>0</v>
      </c>
    </row>
    <row r="433" spans="1:19" ht="15" x14ac:dyDescent="0.2">
      <c r="A433" s="6" t="str">
        <f t="shared" si="36"/>
        <v/>
      </c>
      <c r="B433" s="6" t="str">
        <f t="shared" si="37"/>
        <v/>
      </c>
      <c r="E433" s="72"/>
      <c r="K433" s="30"/>
      <c r="L433" s="30"/>
      <c r="M433" s="46"/>
      <c r="O433" s="45"/>
      <c r="P433" s="70" t="str">
        <f t="shared" si="38"/>
        <v/>
      </c>
      <c r="Q433" s="6" t="str">
        <f t="shared" si="39"/>
        <v>____</v>
      </c>
      <c r="R433" s="6">
        <f t="shared" si="40"/>
        <v>0</v>
      </c>
      <c r="S433" s="6">
        <f t="shared" si="41"/>
        <v>0</v>
      </c>
    </row>
    <row r="434" spans="1:19" ht="15" x14ac:dyDescent="0.2">
      <c r="A434" s="6" t="str">
        <f t="shared" si="36"/>
        <v/>
      </c>
      <c r="B434" s="6" t="str">
        <f t="shared" si="37"/>
        <v/>
      </c>
      <c r="E434" s="72"/>
      <c r="K434" s="30"/>
      <c r="L434" s="30"/>
      <c r="M434" s="46"/>
      <c r="O434" s="45"/>
      <c r="P434" s="70" t="str">
        <f t="shared" si="38"/>
        <v/>
      </c>
      <c r="Q434" s="6" t="str">
        <f t="shared" si="39"/>
        <v>____</v>
      </c>
      <c r="R434" s="6">
        <f t="shared" si="40"/>
        <v>0</v>
      </c>
      <c r="S434" s="6">
        <f t="shared" si="41"/>
        <v>0</v>
      </c>
    </row>
    <row r="435" spans="1:19" ht="15" x14ac:dyDescent="0.2">
      <c r="A435" s="6" t="str">
        <f t="shared" si="36"/>
        <v/>
      </c>
      <c r="B435" s="6" t="str">
        <f t="shared" si="37"/>
        <v/>
      </c>
      <c r="E435" s="72"/>
      <c r="K435" s="30"/>
      <c r="L435" s="30"/>
      <c r="M435" s="46"/>
      <c r="O435" s="45"/>
      <c r="P435" s="70" t="str">
        <f t="shared" si="38"/>
        <v/>
      </c>
      <c r="Q435" s="6" t="str">
        <f t="shared" si="39"/>
        <v>____</v>
      </c>
      <c r="R435" s="6">
        <f t="shared" si="40"/>
        <v>0</v>
      </c>
      <c r="S435" s="6">
        <f t="shared" si="41"/>
        <v>0</v>
      </c>
    </row>
    <row r="436" spans="1:19" ht="15" x14ac:dyDescent="0.2">
      <c r="A436" s="6" t="str">
        <f t="shared" si="36"/>
        <v/>
      </c>
      <c r="B436" s="6" t="str">
        <f t="shared" si="37"/>
        <v/>
      </c>
      <c r="E436" s="72"/>
      <c r="K436" s="30"/>
      <c r="L436" s="30"/>
      <c r="M436" s="46"/>
      <c r="O436" s="45"/>
      <c r="P436" s="70" t="str">
        <f t="shared" si="38"/>
        <v/>
      </c>
      <c r="Q436" s="6" t="str">
        <f t="shared" si="39"/>
        <v>____</v>
      </c>
      <c r="R436" s="6">
        <f t="shared" si="40"/>
        <v>0</v>
      </c>
      <c r="S436" s="6">
        <f t="shared" si="41"/>
        <v>0</v>
      </c>
    </row>
    <row r="437" spans="1:19" ht="15" x14ac:dyDescent="0.2">
      <c r="A437" s="6" t="str">
        <f t="shared" si="36"/>
        <v/>
      </c>
      <c r="B437" s="6" t="str">
        <f t="shared" si="37"/>
        <v/>
      </c>
      <c r="E437" s="72"/>
      <c r="K437" s="30"/>
      <c r="L437" s="30"/>
      <c r="M437" s="46"/>
      <c r="O437" s="45"/>
      <c r="P437" s="70" t="str">
        <f t="shared" si="38"/>
        <v/>
      </c>
      <c r="Q437" s="6" t="str">
        <f t="shared" si="39"/>
        <v>____</v>
      </c>
      <c r="R437" s="6">
        <f t="shared" si="40"/>
        <v>0</v>
      </c>
      <c r="S437" s="6">
        <f t="shared" si="41"/>
        <v>0</v>
      </c>
    </row>
    <row r="438" spans="1:19" ht="15" x14ac:dyDescent="0.2">
      <c r="A438" s="6" t="str">
        <f t="shared" si="36"/>
        <v/>
      </c>
      <c r="B438" s="6" t="str">
        <f t="shared" si="37"/>
        <v/>
      </c>
      <c r="E438" s="72"/>
      <c r="K438" s="30"/>
      <c r="L438" s="30"/>
      <c r="M438" s="46"/>
      <c r="O438" s="45"/>
      <c r="P438" s="70" t="str">
        <f t="shared" si="38"/>
        <v/>
      </c>
      <c r="Q438" s="6" t="str">
        <f t="shared" si="39"/>
        <v>____</v>
      </c>
      <c r="R438" s="6">
        <f t="shared" si="40"/>
        <v>0</v>
      </c>
      <c r="S438" s="6">
        <f t="shared" si="41"/>
        <v>0</v>
      </c>
    </row>
    <row r="439" spans="1:19" ht="15" x14ac:dyDescent="0.2">
      <c r="A439" s="6" t="str">
        <f t="shared" si="36"/>
        <v/>
      </c>
      <c r="B439" s="6" t="str">
        <f t="shared" si="37"/>
        <v/>
      </c>
      <c r="E439" s="72"/>
      <c r="K439" s="30"/>
      <c r="L439" s="30"/>
      <c r="M439" s="46"/>
      <c r="O439" s="45"/>
      <c r="P439" s="70" t="str">
        <f t="shared" si="38"/>
        <v/>
      </c>
      <c r="Q439" s="6" t="str">
        <f t="shared" si="39"/>
        <v>____</v>
      </c>
      <c r="R439" s="6">
        <f t="shared" si="40"/>
        <v>0</v>
      </c>
      <c r="S439" s="6">
        <f t="shared" si="41"/>
        <v>0</v>
      </c>
    </row>
    <row r="440" spans="1:19" ht="15" x14ac:dyDescent="0.2">
      <c r="A440" s="6" t="str">
        <f t="shared" si="36"/>
        <v/>
      </c>
      <c r="B440" s="6" t="str">
        <f t="shared" si="37"/>
        <v/>
      </c>
      <c r="E440" s="72"/>
      <c r="K440" s="30"/>
      <c r="L440" s="30"/>
      <c r="M440" s="46"/>
      <c r="O440" s="45"/>
      <c r="P440" s="70" t="str">
        <f t="shared" si="38"/>
        <v/>
      </c>
      <c r="Q440" s="6" t="str">
        <f t="shared" si="39"/>
        <v>____</v>
      </c>
      <c r="R440" s="6">
        <f t="shared" si="40"/>
        <v>0</v>
      </c>
      <c r="S440" s="6">
        <f t="shared" si="41"/>
        <v>0</v>
      </c>
    </row>
    <row r="441" spans="1:19" ht="15" x14ac:dyDescent="0.2">
      <c r="A441" s="6" t="str">
        <f t="shared" si="36"/>
        <v/>
      </c>
      <c r="B441" s="6" t="str">
        <f t="shared" si="37"/>
        <v/>
      </c>
      <c r="E441" s="72"/>
      <c r="K441" s="30"/>
      <c r="L441" s="30"/>
      <c r="M441" s="46"/>
      <c r="O441" s="45"/>
      <c r="P441" s="70" t="str">
        <f t="shared" si="38"/>
        <v/>
      </c>
      <c r="Q441" s="6" t="str">
        <f t="shared" si="39"/>
        <v>____</v>
      </c>
      <c r="R441" s="6">
        <f t="shared" si="40"/>
        <v>0</v>
      </c>
      <c r="S441" s="6">
        <f t="shared" si="41"/>
        <v>0</v>
      </c>
    </row>
    <row r="442" spans="1:19" ht="15" x14ac:dyDescent="0.2">
      <c r="A442" s="6" t="str">
        <f t="shared" si="36"/>
        <v/>
      </c>
      <c r="B442" s="6" t="str">
        <f t="shared" si="37"/>
        <v/>
      </c>
      <c r="E442" s="72"/>
      <c r="K442" s="30"/>
      <c r="L442" s="30"/>
      <c r="M442" s="46"/>
      <c r="O442" s="45"/>
      <c r="P442" s="70" t="str">
        <f t="shared" si="38"/>
        <v/>
      </c>
      <c r="Q442" s="6" t="str">
        <f t="shared" si="39"/>
        <v>____</v>
      </c>
      <c r="R442" s="6">
        <f t="shared" si="40"/>
        <v>0</v>
      </c>
      <c r="S442" s="6">
        <f t="shared" si="41"/>
        <v>0</v>
      </c>
    </row>
    <row r="443" spans="1:19" ht="15" x14ac:dyDescent="0.2">
      <c r="A443" s="6" t="str">
        <f t="shared" si="36"/>
        <v/>
      </c>
      <c r="B443" s="6" t="str">
        <f t="shared" si="37"/>
        <v/>
      </c>
      <c r="E443" s="72"/>
      <c r="K443" s="30"/>
      <c r="L443" s="30"/>
      <c r="M443" s="46"/>
      <c r="O443" s="45"/>
      <c r="P443" s="70" t="str">
        <f t="shared" si="38"/>
        <v/>
      </c>
      <c r="Q443" s="6" t="str">
        <f t="shared" si="39"/>
        <v>____</v>
      </c>
      <c r="R443" s="6">
        <f t="shared" si="40"/>
        <v>0</v>
      </c>
      <c r="S443" s="6">
        <f t="shared" si="41"/>
        <v>0</v>
      </c>
    </row>
    <row r="444" spans="1:19" ht="15" x14ac:dyDescent="0.2">
      <c r="A444" s="6" t="str">
        <f t="shared" si="36"/>
        <v/>
      </c>
      <c r="B444" s="6" t="str">
        <f t="shared" si="37"/>
        <v/>
      </c>
      <c r="E444" s="72"/>
      <c r="K444" s="30"/>
      <c r="L444" s="30"/>
      <c r="M444" s="46"/>
      <c r="O444" s="45"/>
      <c r="P444" s="70" t="str">
        <f t="shared" si="38"/>
        <v/>
      </c>
      <c r="Q444" s="6" t="str">
        <f t="shared" si="39"/>
        <v>____</v>
      </c>
      <c r="R444" s="6">
        <f t="shared" si="40"/>
        <v>0</v>
      </c>
      <c r="S444" s="6">
        <f t="shared" si="41"/>
        <v>0</v>
      </c>
    </row>
    <row r="445" spans="1:19" ht="15" x14ac:dyDescent="0.2">
      <c r="A445" s="6" t="str">
        <f t="shared" si="36"/>
        <v/>
      </c>
      <c r="B445" s="6" t="str">
        <f t="shared" si="37"/>
        <v/>
      </c>
      <c r="E445" s="72"/>
      <c r="K445" s="30"/>
      <c r="L445" s="30"/>
      <c r="M445" s="46"/>
      <c r="O445" s="45"/>
      <c r="P445" s="70" t="str">
        <f t="shared" si="38"/>
        <v/>
      </c>
      <c r="Q445" s="6" t="str">
        <f t="shared" si="39"/>
        <v>____</v>
      </c>
      <c r="R445" s="6">
        <f t="shared" si="40"/>
        <v>0</v>
      </c>
      <c r="S445" s="6">
        <f t="shared" si="41"/>
        <v>0</v>
      </c>
    </row>
    <row r="446" spans="1:19" ht="15" x14ac:dyDescent="0.2">
      <c r="A446" s="6" t="str">
        <f t="shared" si="36"/>
        <v/>
      </c>
      <c r="B446" s="6" t="str">
        <f t="shared" si="37"/>
        <v/>
      </c>
      <c r="E446" s="72"/>
      <c r="K446" s="30"/>
      <c r="L446" s="30"/>
      <c r="M446" s="46"/>
      <c r="O446" s="45"/>
      <c r="P446" s="70" t="str">
        <f t="shared" si="38"/>
        <v/>
      </c>
      <c r="Q446" s="6" t="str">
        <f t="shared" si="39"/>
        <v>____</v>
      </c>
      <c r="R446" s="6">
        <f t="shared" si="40"/>
        <v>0</v>
      </c>
      <c r="S446" s="6">
        <f t="shared" si="41"/>
        <v>0</v>
      </c>
    </row>
    <row r="447" spans="1:19" ht="15" x14ac:dyDescent="0.2">
      <c r="A447" s="6" t="str">
        <f t="shared" si="36"/>
        <v/>
      </c>
      <c r="B447" s="6" t="str">
        <f t="shared" si="37"/>
        <v/>
      </c>
      <c r="E447" s="72"/>
      <c r="K447" s="30"/>
      <c r="L447" s="30"/>
      <c r="M447" s="46"/>
      <c r="O447" s="45"/>
      <c r="P447" s="70" t="str">
        <f t="shared" si="38"/>
        <v/>
      </c>
      <c r="Q447" s="6" t="str">
        <f t="shared" si="39"/>
        <v>____</v>
      </c>
      <c r="R447" s="6">
        <f t="shared" si="40"/>
        <v>0</v>
      </c>
      <c r="S447" s="6">
        <f t="shared" si="41"/>
        <v>0</v>
      </c>
    </row>
    <row r="448" spans="1:19" ht="15" x14ac:dyDescent="0.2">
      <c r="A448" s="6" t="str">
        <f t="shared" si="36"/>
        <v/>
      </c>
      <c r="B448" s="6" t="str">
        <f t="shared" si="37"/>
        <v/>
      </c>
      <c r="E448" s="72"/>
      <c r="K448" s="30"/>
      <c r="L448" s="30"/>
      <c r="M448" s="46"/>
      <c r="O448" s="45"/>
      <c r="P448" s="70" t="str">
        <f t="shared" si="38"/>
        <v/>
      </c>
      <c r="Q448" s="6" t="str">
        <f t="shared" si="39"/>
        <v>____</v>
      </c>
      <c r="R448" s="6">
        <f t="shared" si="40"/>
        <v>0</v>
      </c>
      <c r="S448" s="6">
        <f t="shared" si="41"/>
        <v>0</v>
      </c>
    </row>
    <row r="449" spans="1:19" ht="15" x14ac:dyDescent="0.2">
      <c r="A449" s="6" t="str">
        <f t="shared" si="36"/>
        <v/>
      </c>
      <c r="B449" s="6" t="str">
        <f t="shared" si="37"/>
        <v/>
      </c>
      <c r="E449" s="72"/>
      <c r="K449" s="30"/>
      <c r="L449" s="30"/>
      <c r="M449" s="46"/>
      <c r="O449" s="45"/>
      <c r="P449" s="70" t="str">
        <f t="shared" si="38"/>
        <v/>
      </c>
      <c r="Q449" s="6" t="str">
        <f t="shared" si="39"/>
        <v>____</v>
      </c>
      <c r="R449" s="6">
        <f t="shared" si="40"/>
        <v>0</v>
      </c>
      <c r="S449" s="6">
        <f t="shared" si="41"/>
        <v>0</v>
      </c>
    </row>
    <row r="450" spans="1:19" ht="15" x14ac:dyDescent="0.2">
      <c r="A450" s="6" t="str">
        <f t="shared" si="36"/>
        <v/>
      </c>
      <c r="B450" s="6" t="str">
        <f t="shared" si="37"/>
        <v/>
      </c>
      <c r="E450" s="72"/>
      <c r="K450" s="30"/>
      <c r="L450" s="30"/>
      <c r="M450" s="46"/>
      <c r="O450" s="45"/>
      <c r="P450" s="70" t="str">
        <f t="shared" si="38"/>
        <v/>
      </c>
      <c r="Q450" s="6" t="str">
        <f t="shared" si="39"/>
        <v>____</v>
      </c>
      <c r="R450" s="6">
        <f t="shared" si="40"/>
        <v>0</v>
      </c>
      <c r="S450" s="6">
        <f t="shared" si="41"/>
        <v>0</v>
      </c>
    </row>
    <row r="451" spans="1:19" ht="15" x14ac:dyDescent="0.2">
      <c r="A451" s="6" t="str">
        <f t="shared" si="36"/>
        <v/>
      </c>
      <c r="B451" s="6" t="str">
        <f t="shared" si="37"/>
        <v/>
      </c>
      <c r="E451" s="72"/>
      <c r="K451" s="30"/>
      <c r="L451" s="30"/>
      <c r="M451" s="46"/>
      <c r="O451" s="45"/>
      <c r="P451" s="70" t="str">
        <f t="shared" si="38"/>
        <v/>
      </c>
      <c r="Q451" s="6" t="str">
        <f t="shared" si="39"/>
        <v>____</v>
      </c>
      <c r="R451" s="6">
        <f t="shared" si="40"/>
        <v>0</v>
      </c>
      <c r="S451" s="6">
        <f t="shared" si="41"/>
        <v>0</v>
      </c>
    </row>
    <row r="452" spans="1:19" ht="15" x14ac:dyDescent="0.2">
      <c r="A452" s="6" t="str">
        <f t="shared" si="36"/>
        <v/>
      </c>
      <c r="B452" s="6" t="str">
        <f t="shared" si="37"/>
        <v/>
      </c>
      <c r="E452" s="72"/>
      <c r="K452" s="30"/>
      <c r="L452" s="30"/>
      <c r="M452" s="46"/>
      <c r="O452" s="45"/>
      <c r="P452" s="70" t="str">
        <f t="shared" si="38"/>
        <v/>
      </c>
      <c r="Q452" s="6" t="str">
        <f t="shared" si="39"/>
        <v>____</v>
      </c>
      <c r="R452" s="6">
        <f t="shared" si="40"/>
        <v>0</v>
      </c>
      <c r="S452" s="6">
        <f t="shared" si="41"/>
        <v>0</v>
      </c>
    </row>
    <row r="453" spans="1:19" ht="15" x14ac:dyDescent="0.2">
      <c r="A453" s="6" t="str">
        <f t="shared" si="36"/>
        <v/>
      </c>
      <c r="B453" s="6" t="str">
        <f t="shared" si="37"/>
        <v/>
      </c>
      <c r="E453" s="72"/>
      <c r="K453" s="30"/>
      <c r="L453" s="30"/>
      <c r="M453" s="46"/>
      <c r="O453" s="45"/>
      <c r="P453" s="70" t="str">
        <f t="shared" si="38"/>
        <v/>
      </c>
      <c r="Q453" s="6" t="str">
        <f t="shared" si="39"/>
        <v>____</v>
      </c>
      <c r="R453" s="6">
        <f t="shared" si="40"/>
        <v>0</v>
      </c>
      <c r="S453" s="6">
        <f t="shared" si="41"/>
        <v>0</v>
      </c>
    </row>
    <row r="454" spans="1:19" ht="15" x14ac:dyDescent="0.2">
      <c r="A454" s="6" t="str">
        <f t="shared" si="36"/>
        <v/>
      </c>
      <c r="B454" s="6" t="str">
        <f t="shared" si="37"/>
        <v/>
      </c>
      <c r="E454" s="72"/>
      <c r="K454" s="30"/>
      <c r="L454" s="30"/>
      <c r="M454" s="46"/>
      <c r="O454" s="45"/>
      <c r="P454" s="70" t="str">
        <f t="shared" si="38"/>
        <v/>
      </c>
      <c r="Q454" s="6" t="str">
        <f t="shared" si="39"/>
        <v>____</v>
      </c>
      <c r="R454" s="6">
        <f t="shared" si="40"/>
        <v>0</v>
      </c>
      <c r="S454" s="6">
        <f t="shared" si="41"/>
        <v>0</v>
      </c>
    </row>
    <row r="455" spans="1:19" ht="15" x14ac:dyDescent="0.2">
      <c r="A455" s="6" t="str">
        <f t="shared" si="36"/>
        <v/>
      </c>
      <c r="B455" s="6" t="str">
        <f t="shared" si="37"/>
        <v/>
      </c>
      <c r="E455" s="72"/>
      <c r="K455" s="30"/>
      <c r="L455" s="30"/>
      <c r="M455" s="46"/>
      <c r="O455" s="45"/>
      <c r="P455" s="70" t="str">
        <f t="shared" si="38"/>
        <v/>
      </c>
      <c r="Q455" s="6" t="str">
        <f t="shared" si="39"/>
        <v>____</v>
      </c>
      <c r="R455" s="6">
        <f t="shared" si="40"/>
        <v>0</v>
      </c>
      <c r="S455" s="6">
        <f t="shared" si="41"/>
        <v>0</v>
      </c>
    </row>
    <row r="456" spans="1:19" ht="15" x14ac:dyDescent="0.2">
      <c r="A456" s="6" t="str">
        <f t="shared" si="36"/>
        <v/>
      </c>
      <c r="B456" s="6" t="str">
        <f t="shared" si="37"/>
        <v/>
      </c>
      <c r="E456" s="72"/>
      <c r="K456" s="30"/>
      <c r="L456" s="30"/>
      <c r="M456" s="46"/>
      <c r="O456" s="45"/>
      <c r="P456" s="70" t="str">
        <f t="shared" si="38"/>
        <v/>
      </c>
      <c r="Q456" s="6" t="str">
        <f t="shared" si="39"/>
        <v>____</v>
      </c>
      <c r="R456" s="6">
        <f t="shared" si="40"/>
        <v>0</v>
      </c>
      <c r="S456" s="6">
        <f t="shared" si="41"/>
        <v>0</v>
      </c>
    </row>
    <row r="457" spans="1:19" ht="15" x14ac:dyDescent="0.2">
      <c r="A457" s="6" t="str">
        <f t="shared" si="36"/>
        <v/>
      </c>
      <c r="B457" s="6" t="str">
        <f t="shared" si="37"/>
        <v/>
      </c>
      <c r="E457" s="72"/>
      <c r="K457" s="30"/>
      <c r="L457" s="30"/>
      <c r="M457" s="46"/>
      <c r="O457" s="45"/>
      <c r="P457" s="70" t="str">
        <f t="shared" si="38"/>
        <v/>
      </c>
      <c r="Q457" s="6" t="str">
        <f t="shared" si="39"/>
        <v>____</v>
      </c>
      <c r="R457" s="6">
        <f t="shared" si="40"/>
        <v>0</v>
      </c>
      <c r="S457" s="6">
        <f t="shared" si="41"/>
        <v>0</v>
      </c>
    </row>
    <row r="458" spans="1:19" ht="15" x14ac:dyDescent="0.2">
      <c r="A458" s="6" t="str">
        <f t="shared" si="36"/>
        <v/>
      </c>
      <c r="B458" s="6" t="str">
        <f t="shared" si="37"/>
        <v/>
      </c>
      <c r="E458" s="72"/>
      <c r="K458" s="30"/>
      <c r="L458" s="30"/>
      <c r="M458" s="46"/>
      <c r="O458" s="45"/>
      <c r="P458" s="70" t="str">
        <f t="shared" si="38"/>
        <v/>
      </c>
      <c r="Q458" s="6" t="str">
        <f t="shared" si="39"/>
        <v>____</v>
      </c>
      <c r="R458" s="6">
        <f t="shared" si="40"/>
        <v>0</v>
      </c>
      <c r="S458" s="6">
        <f t="shared" si="41"/>
        <v>0</v>
      </c>
    </row>
    <row r="459" spans="1:19" ht="15" x14ac:dyDescent="0.2">
      <c r="A459" s="6" t="str">
        <f t="shared" si="36"/>
        <v/>
      </c>
      <c r="B459" s="6" t="str">
        <f t="shared" si="37"/>
        <v/>
      </c>
      <c r="E459" s="72"/>
      <c r="K459" s="30"/>
      <c r="L459" s="30"/>
      <c r="M459" s="46"/>
      <c r="O459" s="45"/>
      <c r="P459" s="70" t="str">
        <f t="shared" si="38"/>
        <v/>
      </c>
      <c r="Q459" s="6" t="str">
        <f t="shared" si="39"/>
        <v>____</v>
      </c>
      <c r="R459" s="6">
        <f t="shared" si="40"/>
        <v>0</v>
      </c>
      <c r="S459" s="6">
        <f t="shared" si="41"/>
        <v>0</v>
      </c>
    </row>
    <row r="460" spans="1:19" ht="15" x14ac:dyDescent="0.2">
      <c r="A460" s="6" t="str">
        <f t="shared" si="36"/>
        <v/>
      </c>
      <c r="B460" s="6" t="str">
        <f t="shared" si="37"/>
        <v/>
      </c>
      <c r="E460" s="72"/>
      <c r="K460" s="30"/>
      <c r="L460" s="30"/>
      <c r="M460" s="46"/>
      <c r="O460" s="45"/>
      <c r="P460" s="70" t="str">
        <f t="shared" si="38"/>
        <v/>
      </c>
      <c r="Q460" s="6" t="str">
        <f t="shared" si="39"/>
        <v>____</v>
      </c>
      <c r="R460" s="6">
        <f t="shared" si="40"/>
        <v>0</v>
      </c>
      <c r="S460" s="6">
        <f t="shared" si="41"/>
        <v>0</v>
      </c>
    </row>
    <row r="461" spans="1:19" ht="15" x14ac:dyDescent="0.2">
      <c r="A461" s="6" t="str">
        <f t="shared" si="36"/>
        <v/>
      </c>
      <c r="B461" s="6" t="str">
        <f t="shared" si="37"/>
        <v/>
      </c>
      <c r="E461" s="72"/>
      <c r="K461" s="30"/>
      <c r="L461" s="30"/>
      <c r="M461" s="46"/>
      <c r="O461" s="45"/>
      <c r="P461" s="70" t="str">
        <f t="shared" si="38"/>
        <v/>
      </c>
      <c r="Q461" s="6" t="str">
        <f t="shared" si="39"/>
        <v>____</v>
      </c>
      <c r="R461" s="6">
        <f t="shared" si="40"/>
        <v>0</v>
      </c>
      <c r="S461" s="6">
        <f t="shared" si="41"/>
        <v>0</v>
      </c>
    </row>
    <row r="462" spans="1:19" ht="15" x14ac:dyDescent="0.2">
      <c r="A462" s="6" t="str">
        <f t="shared" si="36"/>
        <v/>
      </c>
      <c r="B462" s="6" t="str">
        <f t="shared" si="37"/>
        <v/>
      </c>
      <c r="E462" s="72"/>
      <c r="K462" s="30"/>
      <c r="L462" s="30"/>
      <c r="M462" s="46"/>
      <c r="O462" s="45"/>
      <c r="P462" s="70" t="str">
        <f t="shared" si="38"/>
        <v/>
      </c>
      <c r="Q462" s="6" t="str">
        <f t="shared" si="39"/>
        <v>____</v>
      </c>
      <c r="R462" s="6">
        <f t="shared" si="40"/>
        <v>0</v>
      </c>
      <c r="S462" s="6">
        <f t="shared" si="41"/>
        <v>0</v>
      </c>
    </row>
    <row r="463" spans="1:19" ht="15" x14ac:dyDescent="0.2">
      <c r="A463" s="6" t="str">
        <f t="shared" si="36"/>
        <v/>
      </c>
      <c r="B463" s="6" t="str">
        <f t="shared" si="37"/>
        <v/>
      </c>
      <c r="E463" s="72"/>
      <c r="K463" s="30"/>
      <c r="L463" s="30"/>
      <c r="M463" s="46"/>
      <c r="O463" s="45"/>
      <c r="P463" s="70" t="str">
        <f t="shared" si="38"/>
        <v/>
      </c>
      <c r="Q463" s="6" t="str">
        <f t="shared" si="39"/>
        <v>____</v>
      </c>
      <c r="R463" s="6">
        <f t="shared" si="40"/>
        <v>0</v>
      </c>
      <c r="S463" s="6">
        <f t="shared" si="41"/>
        <v>0</v>
      </c>
    </row>
    <row r="464" spans="1:19" ht="15" x14ac:dyDescent="0.2">
      <c r="A464" s="6" t="str">
        <f t="shared" ref="A464:A527" si="42">IF(M464&lt;&gt;"",$D$4,"")</f>
        <v/>
      </c>
      <c r="B464" s="6" t="str">
        <f t="shared" ref="B464:B527" si="43">IF(M464&lt;&gt;"",$D$5,"")</f>
        <v/>
      </c>
      <c r="E464" s="72"/>
      <c r="K464" s="30"/>
      <c r="L464" s="30"/>
      <c r="M464" s="46"/>
      <c r="O464" s="45"/>
      <c r="P464" s="70" t="str">
        <f t="shared" ref="P464:P527" si="44">IF(M464&gt;0,IF(S464&gt;1,"cette personne figure plusieurs fois avec le même montant et la même période - Veuillez vérifier si exact ou à double",""),"")</f>
        <v/>
      </c>
      <c r="Q464" s="6" t="str">
        <f t="shared" ref="Q464:Q527" si="45">CONCATENATE(E464,"_",N464,"_",K464,"_",L464,"_",M464)</f>
        <v>____</v>
      </c>
      <c r="R464" s="6">
        <f t="shared" ref="R464:R527" si="46">IF(M464&lt;&gt;"",(COUNTIF($Q$15:$Q$100000,Q464)),0)</f>
        <v>0</v>
      </c>
      <c r="S464" s="6">
        <f t="shared" ref="S464:S527" si="47">SUMIF($Q$15:$Q$99986,Q464,$R$15:$R$99986)</f>
        <v>0</v>
      </c>
    </row>
    <row r="465" spans="1:19" ht="15" x14ac:dyDescent="0.2">
      <c r="A465" s="6" t="str">
        <f t="shared" si="42"/>
        <v/>
      </c>
      <c r="B465" s="6" t="str">
        <f t="shared" si="43"/>
        <v/>
      </c>
      <c r="E465" s="72"/>
      <c r="K465" s="30"/>
      <c r="L465" s="30"/>
      <c r="M465" s="46"/>
      <c r="O465" s="45"/>
      <c r="P465" s="70" t="str">
        <f t="shared" si="44"/>
        <v/>
      </c>
      <c r="Q465" s="6" t="str">
        <f t="shared" si="45"/>
        <v>____</v>
      </c>
      <c r="R465" s="6">
        <f t="shared" si="46"/>
        <v>0</v>
      </c>
      <c r="S465" s="6">
        <f t="shared" si="47"/>
        <v>0</v>
      </c>
    </row>
    <row r="466" spans="1:19" ht="15" x14ac:dyDescent="0.2">
      <c r="A466" s="6" t="str">
        <f t="shared" si="42"/>
        <v/>
      </c>
      <c r="B466" s="6" t="str">
        <f t="shared" si="43"/>
        <v/>
      </c>
      <c r="E466" s="72"/>
      <c r="K466" s="30"/>
      <c r="L466" s="30"/>
      <c r="M466" s="46"/>
      <c r="O466" s="45"/>
      <c r="P466" s="70" t="str">
        <f t="shared" si="44"/>
        <v/>
      </c>
      <c r="Q466" s="6" t="str">
        <f t="shared" si="45"/>
        <v>____</v>
      </c>
      <c r="R466" s="6">
        <f t="shared" si="46"/>
        <v>0</v>
      </c>
      <c r="S466" s="6">
        <f t="shared" si="47"/>
        <v>0</v>
      </c>
    </row>
    <row r="467" spans="1:19" ht="15" x14ac:dyDescent="0.2">
      <c r="A467" s="6" t="str">
        <f t="shared" si="42"/>
        <v/>
      </c>
      <c r="B467" s="6" t="str">
        <f t="shared" si="43"/>
        <v/>
      </c>
      <c r="E467" s="72"/>
      <c r="K467" s="30"/>
      <c r="L467" s="30"/>
      <c r="M467" s="46"/>
      <c r="O467" s="45"/>
      <c r="P467" s="70" t="str">
        <f t="shared" si="44"/>
        <v/>
      </c>
      <c r="Q467" s="6" t="str">
        <f t="shared" si="45"/>
        <v>____</v>
      </c>
      <c r="R467" s="6">
        <f t="shared" si="46"/>
        <v>0</v>
      </c>
      <c r="S467" s="6">
        <f t="shared" si="47"/>
        <v>0</v>
      </c>
    </row>
    <row r="468" spans="1:19" ht="15" x14ac:dyDescent="0.2">
      <c r="A468" s="6" t="str">
        <f t="shared" si="42"/>
        <v/>
      </c>
      <c r="B468" s="6" t="str">
        <f t="shared" si="43"/>
        <v/>
      </c>
      <c r="E468" s="72"/>
      <c r="K468" s="30"/>
      <c r="L468" s="30"/>
      <c r="M468" s="46"/>
      <c r="O468" s="45"/>
      <c r="P468" s="70" t="str">
        <f t="shared" si="44"/>
        <v/>
      </c>
      <c r="Q468" s="6" t="str">
        <f t="shared" si="45"/>
        <v>____</v>
      </c>
      <c r="R468" s="6">
        <f t="shared" si="46"/>
        <v>0</v>
      </c>
      <c r="S468" s="6">
        <f t="shared" si="47"/>
        <v>0</v>
      </c>
    </row>
    <row r="469" spans="1:19" ht="15" x14ac:dyDescent="0.2">
      <c r="A469" s="6" t="str">
        <f t="shared" si="42"/>
        <v/>
      </c>
      <c r="B469" s="6" t="str">
        <f t="shared" si="43"/>
        <v/>
      </c>
      <c r="E469" s="72"/>
      <c r="K469" s="30"/>
      <c r="L469" s="30"/>
      <c r="M469" s="46"/>
      <c r="O469" s="45"/>
      <c r="P469" s="70" t="str">
        <f t="shared" si="44"/>
        <v/>
      </c>
      <c r="Q469" s="6" t="str">
        <f t="shared" si="45"/>
        <v>____</v>
      </c>
      <c r="R469" s="6">
        <f t="shared" si="46"/>
        <v>0</v>
      </c>
      <c r="S469" s="6">
        <f t="shared" si="47"/>
        <v>0</v>
      </c>
    </row>
    <row r="470" spans="1:19" ht="15" x14ac:dyDescent="0.2">
      <c r="A470" s="6" t="str">
        <f t="shared" si="42"/>
        <v/>
      </c>
      <c r="B470" s="6" t="str">
        <f t="shared" si="43"/>
        <v/>
      </c>
      <c r="E470" s="72"/>
      <c r="K470" s="30"/>
      <c r="L470" s="30"/>
      <c r="M470" s="46"/>
      <c r="O470" s="45"/>
      <c r="P470" s="70" t="str">
        <f t="shared" si="44"/>
        <v/>
      </c>
      <c r="Q470" s="6" t="str">
        <f t="shared" si="45"/>
        <v>____</v>
      </c>
      <c r="R470" s="6">
        <f t="shared" si="46"/>
        <v>0</v>
      </c>
      <c r="S470" s="6">
        <f t="shared" si="47"/>
        <v>0</v>
      </c>
    </row>
    <row r="471" spans="1:19" ht="15" x14ac:dyDescent="0.2">
      <c r="A471" s="6" t="str">
        <f t="shared" si="42"/>
        <v/>
      </c>
      <c r="B471" s="6" t="str">
        <f t="shared" si="43"/>
        <v/>
      </c>
      <c r="E471" s="72"/>
      <c r="K471" s="30"/>
      <c r="L471" s="30"/>
      <c r="M471" s="46"/>
      <c r="O471" s="45"/>
      <c r="P471" s="70" t="str">
        <f t="shared" si="44"/>
        <v/>
      </c>
      <c r="Q471" s="6" t="str">
        <f t="shared" si="45"/>
        <v>____</v>
      </c>
      <c r="R471" s="6">
        <f t="shared" si="46"/>
        <v>0</v>
      </c>
      <c r="S471" s="6">
        <f t="shared" si="47"/>
        <v>0</v>
      </c>
    </row>
    <row r="472" spans="1:19" ht="15" x14ac:dyDescent="0.2">
      <c r="A472" s="6" t="str">
        <f t="shared" si="42"/>
        <v/>
      </c>
      <c r="B472" s="6" t="str">
        <f t="shared" si="43"/>
        <v/>
      </c>
      <c r="E472" s="72"/>
      <c r="K472" s="30"/>
      <c r="L472" s="30"/>
      <c r="M472" s="46"/>
      <c r="O472" s="45"/>
      <c r="P472" s="70" t="str">
        <f t="shared" si="44"/>
        <v/>
      </c>
      <c r="Q472" s="6" t="str">
        <f t="shared" si="45"/>
        <v>____</v>
      </c>
      <c r="R472" s="6">
        <f t="shared" si="46"/>
        <v>0</v>
      </c>
      <c r="S472" s="6">
        <f t="shared" si="47"/>
        <v>0</v>
      </c>
    </row>
    <row r="473" spans="1:19" ht="15" x14ac:dyDescent="0.2">
      <c r="A473" s="6" t="str">
        <f t="shared" si="42"/>
        <v/>
      </c>
      <c r="B473" s="6" t="str">
        <f t="shared" si="43"/>
        <v/>
      </c>
      <c r="E473" s="72"/>
      <c r="K473" s="30"/>
      <c r="L473" s="30"/>
      <c r="M473" s="46"/>
      <c r="O473" s="45"/>
      <c r="P473" s="70" t="str">
        <f t="shared" si="44"/>
        <v/>
      </c>
      <c r="Q473" s="6" t="str">
        <f t="shared" si="45"/>
        <v>____</v>
      </c>
      <c r="R473" s="6">
        <f t="shared" si="46"/>
        <v>0</v>
      </c>
      <c r="S473" s="6">
        <f t="shared" si="47"/>
        <v>0</v>
      </c>
    </row>
    <row r="474" spans="1:19" ht="15" x14ac:dyDescent="0.2">
      <c r="A474" s="6" t="str">
        <f t="shared" si="42"/>
        <v/>
      </c>
      <c r="B474" s="6" t="str">
        <f t="shared" si="43"/>
        <v/>
      </c>
      <c r="E474" s="72"/>
      <c r="K474" s="30"/>
      <c r="L474" s="30"/>
      <c r="M474" s="46"/>
      <c r="O474" s="45"/>
      <c r="P474" s="70" t="str">
        <f t="shared" si="44"/>
        <v/>
      </c>
      <c r="Q474" s="6" t="str">
        <f t="shared" si="45"/>
        <v>____</v>
      </c>
      <c r="R474" s="6">
        <f t="shared" si="46"/>
        <v>0</v>
      </c>
      <c r="S474" s="6">
        <f t="shared" si="47"/>
        <v>0</v>
      </c>
    </row>
    <row r="475" spans="1:19" ht="15" x14ac:dyDescent="0.2">
      <c r="A475" s="6" t="str">
        <f t="shared" si="42"/>
        <v/>
      </c>
      <c r="B475" s="6" t="str">
        <f t="shared" si="43"/>
        <v/>
      </c>
      <c r="E475" s="72"/>
      <c r="K475" s="30"/>
      <c r="L475" s="30"/>
      <c r="M475" s="46"/>
      <c r="O475" s="45"/>
      <c r="P475" s="70" t="str">
        <f t="shared" si="44"/>
        <v/>
      </c>
      <c r="Q475" s="6" t="str">
        <f t="shared" si="45"/>
        <v>____</v>
      </c>
      <c r="R475" s="6">
        <f t="shared" si="46"/>
        <v>0</v>
      </c>
      <c r="S475" s="6">
        <f t="shared" si="47"/>
        <v>0</v>
      </c>
    </row>
    <row r="476" spans="1:19" ht="15" x14ac:dyDescent="0.2">
      <c r="A476" s="6" t="str">
        <f t="shared" si="42"/>
        <v/>
      </c>
      <c r="B476" s="6" t="str">
        <f t="shared" si="43"/>
        <v/>
      </c>
      <c r="E476" s="72"/>
      <c r="K476" s="30"/>
      <c r="L476" s="30"/>
      <c r="M476" s="46"/>
      <c r="O476" s="45"/>
      <c r="P476" s="70" t="str">
        <f t="shared" si="44"/>
        <v/>
      </c>
      <c r="Q476" s="6" t="str">
        <f t="shared" si="45"/>
        <v>____</v>
      </c>
      <c r="R476" s="6">
        <f t="shared" si="46"/>
        <v>0</v>
      </c>
      <c r="S476" s="6">
        <f t="shared" si="47"/>
        <v>0</v>
      </c>
    </row>
    <row r="477" spans="1:19" ht="15" x14ac:dyDescent="0.2">
      <c r="A477" s="6" t="str">
        <f t="shared" si="42"/>
        <v/>
      </c>
      <c r="B477" s="6" t="str">
        <f t="shared" si="43"/>
        <v/>
      </c>
      <c r="E477" s="72"/>
      <c r="K477" s="30"/>
      <c r="L477" s="30"/>
      <c r="M477" s="46"/>
      <c r="O477" s="45"/>
      <c r="P477" s="70" t="str">
        <f t="shared" si="44"/>
        <v/>
      </c>
      <c r="Q477" s="6" t="str">
        <f t="shared" si="45"/>
        <v>____</v>
      </c>
      <c r="R477" s="6">
        <f t="shared" si="46"/>
        <v>0</v>
      </c>
      <c r="S477" s="6">
        <f t="shared" si="47"/>
        <v>0</v>
      </c>
    </row>
    <row r="478" spans="1:19" ht="15" x14ac:dyDescent="0.2">
      <c r="A478" s="6" t="str">
        <f t="shared" si="42"/>
        <v/>
      </c>
      <c r="B478" s="6" t="str">
        <f t="shared" si="43"/>
        <v/>
      </c>
      <c r="E478" s="72"/>
      <c r="K478" s="30"/>
      <c r="L478" s="30"/>
      <c r="M478" s="46"/>
      <c r="O478" s="45"/>
      <c r="P478" s="70" t="str">
        <f t="shared" si="44"/>
        <v/>
      </c>
      <c r="Q478" s="6" t="str">
        <f t="shared" si="45"/>
        <v>____</v>
      </c>
      <c r="R478" s="6">
        <f t="shared" si="46"/>
        <v>0</v>
      </c>
      <c r="S478" s="6">
        <f t="shared" si="47"/>
        <v>0</v>
      </c>
    </row>
    <row r="479" spans="1:19" ht="15" x14ac:dyDescent="0.2">
      <c r="A479" s="6" t="str">
        <f t="shared" si="42"/>
        <v/>
      </c>
      <c r="B479" s="6" t="str">
        <f t="shared" si="43"/>
        <v/>
      </c>
      <c r="E479" s="72"/>
      <c r="K479" s="30"/>
      <c r="L479" s="30"/>
      <c r="M479" s="46"/>
      <c r="O479" s="45"/>
      <c r="P479" s="70" t="str">
        <f t="shared" si="44"/>
        <v/>
      </c>
      <c r="Q479" s="6" t="str">
        <f t="shared" si="45"/>
        <v>____</v>
      </c>
      <c r="R479" s="6">
        <f t="shared" si="46"/>
        <v>0</v>
      </c>
      <c r="S479" s="6">
        <f t="shared" si="47"/>
        <v>0</v>
      </c>
    </row>
    <row r="480" spans="1:19" ht="15" x14ac:dyDescent="0.2">
      <c r="A480" s="6" t="str">
        <f t="shared" si="42"/>
        <v/>
      </c>
      <c r="B480" s="6" t="str">
        <f t="shared" si="43"/>
        <v/>
      </c>
      <c r="E480" s="72"/>
      <c r="K480" s="30"/>
      <c r="L480" s="30"/>
      <c r="M480" s="46"/>
      <c r="O480" s="45"/>
      <c r="P480" s="70" t="str">
        <f t="shared" si="44"/>
        <v/>
      </c>
      <c r="Q480" s="6" t="str">
        <f t="shared" si="45"/>
        <v>____</v>
      </c>
      <c r="R480" s="6">
        <f t="shared" si="46"/>
        <v>0</v>
      </c>
      <c r="S480" s="6">
        <f t="shared" si="47"/>
        <v>0</v>
      </c>
    </row>
    <row r="481" spans="1:19" ht="15" x14ac:dyDescent="0.2">
      <c r="A481" s="6" t="str">
        <f t="shared" si="42"/>
        <v/>
      </c>
      <c r="B481" s="6" t="str">
        <f t="shared" si="43"/>
        <v/>
      </c>
      <c r="E481" s="72"/>
      <c r="K481" s="30"/>
      <c r="L481" s="30"/>
      <c r="M481" s="46"/>
      <c r="O481" s="45"/>
      <c r="P481" s="70" t="str">
        <f t="shared" si="44"/>
        <v/>
      </c>
      <c r="Q481" s="6" t="str">
        <f t="shared" si="45"/>
        <v>____</v>
      </c>
      <c r="R481" s="6">
        <f t="shared" si="46"/>
        <v>0</v>
      </c>
      <c r="S481" s="6">
        <f t="shared" si="47"/>
        <v>0</v>
      </c>
    </row>
    <row r="482" spans="1:19" ht="15" x14ac:dyDescent="0.2">
      <c r="A482" s="6" t="str">
        <f t="shared" si="42"/>
        <v/>
      </c>
      <c r="B482" s="6" t="str">
        <f t="shared" si="43"/>
        <v/>
      </c>
      <c r="E482" s="72"/>
      <c r="K482" s="30"/>
      <c r="L482" s="30"/>
      <c r="M482" s="46"/>
      <c r="O482" s="45"/>
      <c r="P482" s="70" t="str">
        <f t="shared" si="44"/>
        <v/>
      </c>
      <c r="Q482" s="6" t="str">
        <f t="shared" si="45"/>
        <v>____</v>
      </c>
      <c r="R482" s="6">
        <f t="shared" si="46"/>
        <v>0</v>
      </c>
      <c r="S482" s="6">
        <f t="shared" si="47"/>
        <v>0</v>
      </c>
    </row>
    <row r="483" spans="1:19" ht="15" x14ac:dyDescent="0.2">
      <c r="A483" s="6" t="str">
        <f t="shared" si="42"/>
        <v/>
      </c>
      <c r="B483" s="6" t="str">
        <f t="shared" si="43"/>
        <v/>
      </c>
      <c r="E483" s="72"/>
      <c r="K483" s="30"/>
      <c r="L483" s="30"/>
      <c r="M483" s="46"/>
      <c r="O483" s="45"/>
      <c r="P483" s="70" t="str">
        <f t="shared" si="44"/>
        <v/>
      </c>
      <c r="Q483" s="6" t="str">
        <f t="shared" si="45"/>
        <v>____</v>
      </c>
      <c r="R483" s="6">
        <f t="shared" si="46"/>
        <v>0</v>
      </c>
      <c r="S483" s="6">
        <f t="shared" si="47"/>
        <v>0</v>
      </c>
    </row>
    <row r="484" spans="1:19" ht="15" x14ac:dyDescent="0.2">
      <c r="A484" s="6" t="str">
        <f t="shared" si="42"/>
        <v/>
      </c>
      <c r="B484" s="6" t="str">
        <f t="shared" si="43"/>
        <v/>
      </c>
      <c r="E484" s="72"/>
      <c r="K484" s="30"/>
      <c r="L484" s="30"/>
      <c r="M484" s="46"/>
      <c r="O484" s="45"/>
      <c r="P484" s="70" t="str">
        <f t="shared" si="44"/>
        <v/>
      </c>
      <c r="Q484" s="6" t="str">
        <f t="shared" si="45"/>
        <v>____</v>
      </c>
      <c r="R484" s="6">
        <f t="shared" si="46"/>
        <v>0</v>
      </c>
      <c r="S484" s="6">
        <f t="shared" si="47"/>
        <v>0</v>
      </c>
    </row>
    <row r="485" spans="1:19" ht="15" x14ac:dyDescent="0.2">
      <c r="A485" s="6" t="str">
        <f t="shared" si="42"/>
        <v/>
      </c>
      <c r="B485" s="6" t="str">
        <f t="shared" si="43"/>
        <v/>
      </c>
      <c r="E485" s="72"/>
      <c r="K485" s="30"/>
      <c r="L485" s="30"/>
      <c r="M485" s="46"/>
      <c r="O485" s="45"/>
      <c r="P485" s="70" t="str">
        <f t="shared" si="44"/>
        <v/>
      </c>
      <c r="Q485" s="6" t="str">
        <f t="shared" si="45"/>
        <v>____</v>
      </c>
      <c r="R485" s="6">
        <f t="shared" si="46"/>
        <v>0</v>
      </c>
      <c r="S485" s="6">
        <f t="shared" si="47"/>
        <v>0</v>
      </c>
    </row>
    <row r="486" spans="1:19" ht="15" x14ac:dyDescent="0.2">
      <c r="A486" s="6" t="str">
        <f t="shared" si="42"/>
        <v/>
      </c>
      <c r="B486" s="6" t="str">
        <f t="shared" si="43"/>
        <v/>
      </c>
      <c r="E486" s="72"/>
      <c r="K486" s="30"/>
      <c r="L486" s="30"/>
      <c r="M486" s="46"/>
      <c r="O486" s="45"/>
      <c r="P486" s="70" t="str">
        <f t="shared" si="44"/>
        <v/>
      </c>
      <c r="Q486" s="6" t="str">
        <f t="shared" si="45"/>
        <v>____</v>
      </c>
      <c r="R486" s="6">
        <f t="shared" si="46"/>
        <v>0</v>
      </c>
      <c r="S486" s="6">
        <f t="shared" si="47"/>
        <v>0</v>
      </c>
    </row>
    <row r="487" spans="1:19" ht="15" x14ac:dyDescent="0.2">
      <c r="A487" s="6" t="str">
        <f t="shared" si="42"/>
        <v/>
      </c>
      <c r="B487" s="6" t="str">
        <f t="shared" si="43"/>
        <v/>
      </c>
      <c r="E487" s="72"/>
      <c r="K487" s="30"/>
      <c r="L487" s="30"/>
      <c r="M487" s="46"/>
      <c r="O487" s="45"/>
      <c r="P487" s="70" t="str">
        <f t="shared" si="44"/>
        <v/>
      </c>
      <c r="Q487" s="6" t="str">
        <f t="shared" si="45"/>
        <v>____</v>
      </c>
      <c r="R487" s="6">
        <f t="shared" si="46"/>
        <v>0</v>
      </c>
      <c r="S487" s="6">
        <f t="shared" si="47"/>
        <v>0</v>
      </c>
    </row>
    <row r="488" spans="1:19" ht="15" x14ac:dyDescent="0.2">
      <c r="A488" s="6" t="str">
        <f t="shared" si="42"/>
        <v/>
      </c>
      <c r="B488" s="6" t="str">
        <f t="shared" si="43"/>
        <v/>
      </c>
      <c r="E488" s="72"/>
      <c r="K488" s="30"/>
      <c r="L488" s="30"/>
      <c r="M488" s="46"/>
      <c r="O488" s="45"/>
      <c r="P488" s="70" t="str">
        <f t="shared" si="44"/>
        <v/>
      </c>
      <c r="Q488" s="6" t="str">
        <f t="shared" si="45"/>
        <v>____</v>
      </c>
      <c r="R488" s="6">
        <f t="shared" si="46"/>
        <v>0</v>
      </c>
      <c r="S488" s="6">
        <f t="shared" si="47"/>
        <v>0</v>
      </c>
    </row>
    <row r="489" spans="1:19" ht="15" x14ac:dyDescent="0.2">
      <c r="A489" s="6" t="str">
        <f t="shared" si="42"/>
        <v/>
      </c>
      <c r="B489" s="6" t="str">
        <f t="shared" si="43"/>
        <v/>
      </c>
      <c r="E489" s="72"/>
      <c r="K489" s="30"/>
      <c r="L489" s="30"/>
      <c r="M489" s="46"/>
      <c r="O489" s="45"/>
      <c r="P489" s="70" t="str">
        <f t="shared" si="44"/>
        <v/>
      </c>
      <c r="Q489" s="6" t="str">
        <f t="shared" si="45"/>
        <v>____</v>
      </c>
      <c r="R489" s="6">
        <f t="shared" si="46"/>
        <v>0</v>
      </c>
      <c r="S489" s="6">
        <f t="shared" si="47"/>
        <v>0</v>
      </c>
    </row>
    <row r="490" spans="1:19" ht="15" x14ac:dyDescent="0.2">
      <c r="A490" s="6" t="str">
        <f t="shared" si="42"/>
        <v/>
      </c>
      <c r="B490" s="6" t="str">
        <f t="shared" si="43"/>
        <v/>
      </c>
      <c r="E490" s="72"/>
      <c r="K490" s="30"/>
      <c r="L490" s="30"/>
      <c r="M490" s="46"/>
      <c r="O490" s="45"/>
      <c r="P490" s="70" t="str">
        <f t="shared" si="44"/>
        <v/>
      </c>
      <c r="Q490" s="6" t="str">
        <f t="shared" si="45"/>
        <v>____</v>
      </c>
      <c r="R490" s="6">
        <f t="shared" si="46"/>
        <v>0</v>
      </c>
      <c r="S490" s="6">
        <f t="shared" si="47"/>
        <v>0</v>
      </c>
    </row>
    <row r="491" spans="1:19" ht="15" x14ac:dyDescent="0.2">
      <c r="A491" s="6" t="str">
        <f t="shared" si="42"/>
        <v/>
      </c>
      <c r="B491" s="6" t="str">
        <f t="shared" si="43"/>
        <v/>
      </c>
      <c r="E491" s="72"/>
      <c r="K491" s="30"/>
      <c r="L491" s="30"/>
      <c r="M491" s="46"/>
      <c r="O491" s="45"/>
      <c r="P491" s="70" t="str">
        <f t="shared" si="44"/>
        <v/>
      </c>
      <c r="Q491" s="6" t="str">
        <f t="shared" si="45"/>
        <v>____</v>
      </c>
      <c r="R491" s="6">
        <f t="shared" si="46"/>
        <v>0</v>
      </c>
      <c r="S491" s="6">
        <f t="shared" si="47"/>
        <v>0</v>
      </c>
    </row>
    <row r="492" spans="1:19" ht="15" x14ac:dyDescent="0.2">
      <c r="A492" s="6" t="str">
        <f t="shared" si="42"/>
        <v/>
      </c>
      <c r="B492" s="6" t="str">
        <f t="shared" si="43"/>
        <v/>
      </c>
      <c r="E492" s="72"/>
      <c r="K492" s="30"/>
      <c r="L492" s="30"/>
      <c r="M492" s="46"/>
      <c r="O492" s="45"/>
      <c r="P492" s="70" t="str">
        <f t="shared" si="44"/>
        <v/>
      </c>
      <c r="Q492" s="6" t="str">
        <f t="shared" si="45"/>
        <v>____</v>
      </c>
      <c r="R492" s="6">
        <f t="shared" si="46"/>
        <v>0</v>
      </c>
      <c r="S492" s="6">
        <f t="shared" si="47"/>
        <v>0</v>
      </c>
    </row>
    <row r="493" spans="1:19" ht="15" x14ac:dyDescent="0.2">
      <c r="A493" s="6" t="str">
        <f t="shared" si="42"/>
        <v/>
      </c>
      <c r="B493" s="6" t="str">
        <f t="shared" si="43"/>
        <v/>
      </c>
      <c r="E493" s="72"/>
      <c r="K493" s="30"/>
      <c r="L493" s="30"/>
      <c r="M493" s="46"/>
      <c r="O493" s="45"/>
      <c r="P493" s="70" t="str">
        <f t="shared" si="44"/>
        <v/>
      </c>
      <c r="Q493" s="6" t="str">
        <f t="shared" si="45"/>
        <v>____</v>
      </c>
      <c r="R493" s="6">
        <f t="shared" si="46"/>
        <v>0</v>
      </c>
      <c r="S493" s="6">
        <f t="shared" si="47"/>
        <v>0</v>
      </c>
    </row>
    <row r="494" spans="1:19" ht="15" x14ac:dyDescent="0.2">
      <c r="A494" s="6" t="str">
        <f t="shared" si="42"/>
        <v/>
      </c>
      <c r="B494" s="6" t="str">
        <f t="shared" si="43"/>
        <v/>
      </c>
      <c r="E494" s="72"/>
      <c r="K494" s="30"/>
      <c r="L494" s="30"/>
      <c r="M494" s="46"/>
      <c r="O494" s="45"/>
      <c r="P494" s="70" t="str">
        <f t="shared" si="44"/>
        <v/>
      </c>
      <c r="Q494" s="6" t="str">
        <f t="shared" si="45"/>
        <v>____</v>
      </c>
      <c r="R494" s="6">
        <f t="shared" si="46"/>
        <v>0</v>
      </c>
      <c r="S494" s="6">
        <f t="shared" si="47"/>
        <v>0</v>
      </c>
    </row>
    <row r="495" spans="1:19" ht="15" x14ac:dyDescent="0.2">
      <c r="A495" s="6" t="str">
        <f t="shared" si="42"/>
        <v/>
      </c>
      <c r="B495" s="6" t="str">
        <f t="shared" si="43"/>
        <v/>
      </c>
      <c r="E495" s="72"/>
      <c r="K495" s="30"/>
      <c r="L495" s="30"/>
      <c r="M495" s="46"/>
      <c r="O495" s="45"/>
      <c r="P495" s="70" t="str">
        <f t="shared" si="44"/>
        <v/>
      </c>
      <c r="Q495" s="6" t="str">
        <f t="shared" si="45"/>
        <v>____</v>
      </c>
      <c r="R495" s="6">
        <f t="shared" si="46"/>
        <v>0</v>
      </c>
      <c r="S495" s="6">
        <f t="shared" si="47"/>
        <v>0</v>
      </c>
    </row>
    <row r="496" spans="1:19" ht="15" x14ac:dyDescent="0.2">
      <c r="A496" s="6" t="str">
        <f t="shared" si="42"/>
        <v/>
      </c>
      <c r="B496" s="6" t="str">
        <f t="shared" si="43"/>
        <v/>
      </c>
      <c r="E496" s="72"/>
      <c r="K496" s="30"/>
      <c r="L496" s="30"/>
      <c r="M496" s="46"/>
      <c r="O496" s="45"/>
      <c r="P496" s="70" t="str">
        <f t="shared" si="44"/>
        <v/>
      </c>
      <c r="Q496" s="6" t="str">
        <f t="shared" si="45"/>
        <v>____</v>
      </c>
      <c r="R496" s="6">
        <f t="shared" si="46"/>
        <v>0</v>
      </c>
      <c r="S496" s="6">
        <f t="shared" si="47"/>
        <v>0</v>
      </c>
    </row>
    <row r="497" spans="1:19" ht="15" x14ac:dyDescent="0.2">
      <c r="A497" s="6" t="str">
        <f t="shared" si="42"/>
        <v/>
      </c>
      <c r="B497" s="6" t="str">
        <f t="shared" si="43"/>
        <v/>
      </c>
      <c r="E497" s="72"/>
      <c r="K497" s="30"/>
      <c r="L497" s="30"/>
      <c r="M497" s="46"/>
      <c r="O497" s="45"/>
      <c r="P497" s="70" t="str">
        <f t="shared" si="44"/>
        <v/>
      </c>
      <c r="Q497" s="6" t="str">
        <f t="shared" si="45"/>
        <v>____</v>
      </c>
      <c r="R497" s="6">
        <f t="shared" si="46"/>
        <v>0</v>
      </c>
      <c r="S497" s="6">
        <f t="shared" si="47"/>
        <v>0</v>
      </c>
    </row>
    <row r="498" spans="1:19" ht="15" x14ac:dyDescent="0.2">
      <c r="A498" s="6" t="str">
        <f t="shared" si="42"/>
        <v/>
      </c>
      <c r="B498" s="6" t="str">
        <f t="shared" si="43"/>
        <v/>
      </c>
      <c r="E498" s="72"/>
      <c r="K498" s="30"/>
      <c r="L498" s="30"/>
      <c r="M498" s="46"/>
      <c r="O498" s="45"/>
      <c r="P498" s="70" t="str">
        <f t="shared" si="44"/>
        <v/>
      </c>
      <c r="Q498" s="6" t="str">
        <f t="shared" si="45"/>
        <v>____</v>
      </c>
      <c r="R498" s="6">
        <f t="shared" si="46"/>
        <v>0</v>
      </c>
      <c r="S498" s="6">
        <f t="shared" si="47"/>
        <v>0</v>
      </c>
    </row>
    <row r="499" spans="1:19" ht="15" x14ac:dyDescent="0.2">
      <c r="A499" s="6" t="str">
        <f t="shared" si="42"/>
        <v/>
      </c>
      <c r="B499" s="6" t="str">
        <f t="shared" si="43"/>
        <v/>
      </c>
      <c r="E499" s="72"/>
      <c r="K499" s="30"/>
      <c r="L499" s="30"/>
      <c r="M499" s="46"/>
      <c r="O499" s="45"/>
      <c r="P499" s="70" t="str">
        <f t="shared" si="44"/>
        <v/>
      </c>
      <c r="Q499" s="6" t="str">
        <f t="shared" si="45"/>
        <v>____</v>
      </c>
      <c r="R499" s="6">
        <f t="shared" si="46"/>
        <v>0</v>
      </c>
      <c r="S499" s="6">
        <f t="shared" si="47"/>
        <v>0</v>
      </c>
    </row>
    <row r="500" spans="1:19" ht="15" x14ac:dyDescent="0.2">
      <c r="A500" s="6" t="str">
        <f t="shared" si="42"/>
        <v/>
      </c>
      <c r="B500" s="6" t="str">
        <f t="shared" si="43"/>
        <v/>
      </c>
      <c r="E500" s="72"/>
      <c r="K500" s="30"/>
      <c r="L500" s="30"/>
      <c r="M500" s="46"/>
      <c r="O500" s="45"/>
      <c r="P500" s="70" t="str">
        <f t="shared" si="44"/>
        <v/>
      </c>
      <c r="Q500" s="6" t="str">
        <f t="shared" si="45"/>
        <v>____</v>
      </c>
      <c r="R500" s="6">
        <f t="shared" si="46"/>
        <v>0</v>
      </c>
      <c r="S500" s="6">
        <f t="shared" si="47"/>
        <v>0</v>
      </c>
    </row>
    <row r="501" spans="1:19" ht="15" x14ac:dyDescent="0.2">
      <c r="A501" s="6" t="str">
        <f t="shared" si="42"/>
        <v/>
      </c>
      <c r="B501" s="6" t="str">
        <f t="shared" si="43"/>
        <v/>
      </c>
      <c r="E501" s="72"/>
      <c r="K501" s="30"/>
      <c r="L501" s="30"/>
      <c r="M501" s="46"/>
      <c r="O501" s="45"/>
      <c r="P501" s="70" t="str">
        <f t="shared" si="44"/>
        <v/>
      </c>
      <c r="Q501" s="6" t="str">
        <f t="shared" si="45"/>
        <v>____</v>
      </c>
      <c r="R501" s="6">
        <f t="shared" si="46"/>
        <v>0</v>
      </c>
      <c r="S501" s="6">
        <f t="shared" si="47"/>
        <v>0</v>
      </c>
    </row>
    <row r="502" spans="1:19" ht="15" x14ac:dyDescent="0.2">
      <c r="A502" s="6" t="str">
        <f t="shared" si="42"/>
        <v/>
      </c>
      <c r="B502" s="6" t="str">
        <f t="shared" si="43"/>
        <v/>
      </c>
      <c r="E502" s="72"/>
      <c r="K502" s="30"/>
      <c r="L502" s="30"/>
      <c r="M502" s="46"/>
      <c r="O502" s="45"/>
      <c r="P502" s="70" t="str">
        <f t="shared" si="44"/>
        <v/>
      </c>
      <c r="Q502" s="6" t="str">
        <f t="shared" si="45"/>
        <v>____</v>
      </c>
      <c r="R502" s="6">
        <f t="shared" si="46"/>
        <v>0</v>
      </c>
      <c r="S502" s="6">
        <f t="shared" si="47"/>
        <v>0</v>
      </c>
    </row>
    <row r="503" spans="1:19" ht="15" x14ac:dyDescent="0.2">
      <c r="A503" s="6" t="str">
        <f t="shared" si="42"/>
        <v/>
      </c>
      <c r="B503" s="6" t="str">
        <f t="shared" si="43"/>
        <v/>
      </c>
      <c r="E503" s="72"/>
      <c r="K503" s="30"/>
      <c r="L503" s="30"/>
      <c r="M503" s="46"/>
      <c r="O503" s="45"/>
      <c r="P503" s="70" t="str">
        <f t="shared" si="44"/>
        <v/>
      </c>
      <c r="Q503" s="6" t="str">
        <f t="shared" si="45"/>
        <v>____</v>
      </c>
      <c r="R503" s="6">
        <f t="shared" si="46"/>
        <v>0</v>
      </c>
      <c r="S503" s="6">
        <f t="shared" si="47"/>
        <v>0</v>
      </c>
    </row>
    <row r="504" spans="1:19" ht="15" x14ac:dyDescent="0.2">
      <c r="A504" s="6" t="str">
        <f t="shared" si="42"/>
        <v/>
      </c>
      <c r="B504" s="6" t="str">
        <f t="shared" si="43"/>
        <v/>
      </c>
      <c r="E504" s="72"/>
      <c r="K504" s="30"/>
      <c r="L504" s="30"/>
      <c r="M504" s="46"/>
      <c r="O504" s="45"/>
      <c r="P504" s="70" t="str">
        <f t="shared" si="44"/>
        <v/>
      </c>
      <c r="Q504" s="6" t="str">
        <f t="shared" si="45"/>
        <v>____</v>
      </c>
      <c r="R504" s="6">
        <f t="shared" si="46"/>
        <v>0</v>
      </c>
      <c r="S504" s="6">
        <f t="shared" si="47"/>
        <v>0</v>
      </c>
    </row>
    <row r="505" spans="1:19" ht="15" x14ac:dyDescent="0.2">
      <c r="A505" s="6" t="str">
        <f t="shared" si="42"/>
        <v/>
      </c>
      <c r="B505" s="6" t="str">
        <f t="shared" si="43"/>
        <v/>
      </c>
      <c r="E505" s="72"/>
      <c r="K505" s="30"/>
      <c r="L505" s="30"/>
      <c r="M505" s="46"/>
      <c r="O505" s="45"/>
      <c r="P505" s="70" t="str">
        <f t="shared" si="44"/>
        <v/>
      </c>
      <c r="Q505" s="6" t="str">
        <f t="shared" si="45"/>
        <v>____</v>
      </c>
      <c r="R505" s="6">
        <f t="shared" si="46"/>
        <v>0</v>
      </c>
      <c r="S505" s="6">
        <f t="shared" si="47"/>
        <v>0</v>
      </c>
    </row>
    <row r="506" spans="1:19" ht="15" x14ac:dyDescent="0.2">
      <c r="A506" s="6" t="str">
        <f t="shared" si="42"/>
        <v/>
      </c>
      <c r="B506" s="6" t="str">
        <f t="shared" si="43"/>
        <v/>
      </c>
      <c r="E506" s="72"/>
      <c r="K506" s="30"/>
      <c r="L506" s="30"/>
      <c r="M506" s="46"/>
      <c r="O506" s="45"/>
      <c r="P506" s="70" t="str">
        <f t="shared" si="44"/>
        <v/>
      </c>
      <c r="Q506" s="6" t="str">
        <f t="shared" si="45"/>
        <v>____</v>
      </c>
      <c r="R506" s="6">
        <f t="shared" si="46"/>
        <v>0</v>
      </c>
      <c r="S506" s="6">
        <f t="shared" si="47"/>
        <v>0</v>
      </c>
    </row>
    <row r="507" spans="1:19" ht="15" x14ac:dyDescent="0.2">
      <c r="A507" s="6" t="str">
        <f t="shared" si="42"/>
        <v/>
      </c>
      <c r="B507" s="6" t="str">
        <f t="shared" si="43"/>
        <v/>
      </c>
      <c r="E507" s="72"/>
      <c r="K507" s="30"/>
      <c r="L507" s="30"/>
      <c r="M507" s="46"/>
      <c r="O507" s="45"/>
      <c r="P507" s="70" t="str">
        <f t="shared" si="44"/>
        <v/>
      </c>
      <c r="Q507" s="6" t="str">
        <f t="shared" si="45"/>
        <v>____</v>
      </c>
      <c r="R507" s="6">
        <f t="shared" si="46"/>
        <v>0</v>
      </c>
      <c r="S507" s="6">
        <f t="shared" si="47"/>
        <v>0</v>
      </c>
    </row>
    <row r="508" spans="1:19" ht="15" x14ac:dyDescent="0.2">
      <c r="A508" s="6" t="str">
        <f t="shared" si="42"/>
        <v/>
      </c>
      <c r="B508" s="6" t="str">
        <f t="shared" si="43"/>
        <v/>
      </c>
      <c r="E508" s="72"/>
      <c r="K508" s="30"/>
      <c r="L508" s="30"/>
      <c r="M508" s="46"/>
      <c r="O508" s="45"/>
      <c r="P508" s="70" t="str">
        <f t="shared" si="44"/>
        <v/>
      </c>
      <c r="Q508" s="6" t="str">
        <f t="shared" si="45"/>
        <v>____</v>
      </c>
      <c r="R508" s="6">
        <f t="shared" si="46"/>
        <v>0</v>
      </c>
      <c r="S508" s="6">
        <f t="shared" si="47"/>
        <v>0</v>
      </c>
    </row>
    <row r="509" spans="1:19" ht="15" x14ac:dyDescent="0.2">
      <c r="A509" s="6" t="str">
        <f t="shared" si="42"/>
        <v/>
      </c>
      <c r="B509" s="6" t="str">
        <f t="shared" si="43"/>
        <v/>
      </c>
      <c r="E509" s="72"/>
      <c r="K509" s="30"/>
      <c r="L509" s="30"/>
      <c r="M509" s="46"/>
      <c r="O509" s="45"/>
      <c r="P509" s="70" t="str">
        <f t="shared" si="44"/>
        <v/>
      </c>
      <c r="Q509" s="6" t="str">
        <f t="shared" si="45"/>
        <v>____</v>
      </c>
      <c r="R509" s="6">
        <f t="shared" si="46"/>
        <v>0</v>
      </c>
      <c r="S509" s="6">
        <f t="shared" si="47"/>
        <v>0</v>
      </c>
    </row>
    <row r="510" spans="1:19" ht="15" x14ac:dyDescent="0.2">
      <c r="A510" s="6" t="str">
        <f t="shared" si="42"/>
        <v/>
      </c>
      <c r="B510" s="6" t="str">
        <f t="shared" si="43"/>
        <v/>
      </c>
      <c r="E510" s="72"/>
      <c r="K510" s="30"/>
      <c r="L510" s="30"/>
      <c r="M510" s="46"/>
      <c r="O510" s="45"/>
      <c r="P510" s="70" t="str">
        <f t="shared" si="44"/>
        <v/>
      </c>
      <c r="Q510" s="6" t="str">
        <f t="shared" si="45"/>
        <v>____</v>
      </c>
      <c r="R510" s="6">
        <f t="shared" si="46"/>
        <v>0</v>
      </c>
      <c r="S510" s="6">
        <f t="shared" si="47"/>
        <v>0</v>
      </c>
    </row>
    <row r="511" spans="1:19" ht="15" x14ac:dyDescent="0.2">
      <c r="A511" s="6" t="str">
        <f t="shared" si="42"/>
        <v/>
      </c>
      <c r="B511" s="6" t="str">
        <f t="shared" si="43"/>
        <v/>
      </c>
      <c r="E511" s="72"/>
      <c r="K511" s="30"/>
      <c r="L511" s="30"/>
      <c r="M511" s="46"/>
      <c r="O511" s="45"/>
      <c r="P511" s="70" t="str">
        <f t="shared" si="44"/>
        <v/>
      </c>
      <c r="Q511" s="6" t="str">
        <f t="shared" si="45"/>
        <v>____</v>
      </c>
      <c r="R511" s="6">
        <f t="shared" si="46"/>
        <v>0</v>
      </c>
      <c r="S511" s="6">
        <f t="shared" si="47"/>
        <v>0</v>
      </c>
    </row>
    <row r="512" spans="1:19" ht="15" x14ac:dyDescent="0.2">
      <c r="A512" s="6" t="str">
        <f t="shared" si="42"/>
        <v/>
      </c>
      <c r="B512" s="6" t="str">
        <f t="shared" si="43"/>
        <v/>
      </c>
      <c r="E512" s="72"/>
      <c r="K512" s="30"/>
      <c r="L512" s="30"/>
      <c r="M512" s="46"/>
      <c r="O512" s="45"/>
      <c r="P512" s="70" t="str">
        <f t="shared" si="44"/>
        <v/>
      </c>
      <c r="Q512" s="6" t="str">
        <f t="shared" si="45"/>
        <v>____</v>
      </c>
      <c r="R512" s="6">
        <f t="shared" si="46"/>
        <v>0</v>
      </c>
      <c r="S512" s="6">
        <f t="shared" si="47"/>
        <v>0</v>
      </c>
    </row>
    <row r="513" spans="1:19" ht="15" x14ac:dyDescent="0.2">
      <c r="A513" s="6" t="str">
        <f t="shared" si="42"/>
        <v/>
      </c>
      <c r="B513" s="6" t="str">
        <f t="shared" si="43"/>
        <v/>
      </c>
      <c r="E513" s="72"/>
      <c r="K513" s="30"/>
      <c r="L513" s="30"/>
      <c r="M513" s="46"/>
      <c r="O513" s="45"/>
      <c r="P513" s="70" t="str">
        <f t="shared" si="44"/>
        <v/>
      </c>
      <c r="Q513" s="6" t="str">
        <f t="shared" si="45"/>
        <v>____</v>
      </c>
      <c r="R513" s="6">
        <f t="shared" si="46"/>
        <v>0</v>
      </c>
      <c r="S513" s="6">
        <f t="shared" si="47"/>
        <v>0</v>
      </c>
    </row>
    <row r="514" spans="1:19" ht="15" x14ac:dyDescent="0.2">
      <c r="A514" s="6" t="str">
        <f t="shared" si="42"/>
        <v/>
      </c>
      <c r="B514" s="6" t="str">
        <f t="shared" si="43"/>
        <v/>
      </c>
      <c r="E514" s="72"/>
      <c r="K514" s="30"/>
      <c r="L514" s="30"/>
      <c r="M514" s="46"/>
      <c r="O514" s="45"/>
      <c r="P514" s="70" t="str">
        <f t="shared" si="44"/>
        <v/>
      </c>
      <c r="Q514" s="6" t="str">
        <f t="shared" si="45"/>
        <v>____</v>
      </c>
      <c r="R514" s="6">
        <f t="shared" si="46"/>
        <v>0</v>
      </c>
      <c r="S514" s="6">
        <f t="shared" si="47"/>
        <v>0</v>
      </c>
    </row>
    <row r="515" spans="1:19" ht="15" x14ac:dyDescent="0.2">
      <c r="A515" s="6" t="str">
        <f t="shared" si="42"/>
        <v/>
      </c>
      <c r="B515" s="6" t="str">
        <f t="shared" si="43"/>
        <v/>
      </c>
      <c r="E515" s="72"/>
      <c r="K515" s="30"/>
      <c r="L515" s="30"/>
      <c r="M515" s="46"/>
      <c r="O515" s="45"/>
      <c r="P515" s="70" t="str">
        <f t="shared" si="44"/>
        <v/>
      </c>
      <c r="Q515" s="6" t="str">
        <f t="shared" si="45"/>
        <v>____</v>
      </c>
      <c r="R515" s="6">
        <f t="shared" si="46"/>
        <v>0</v>
      </c>
      <c r="S515" s="6">
        <f t="shared" si="47"/>
        <v>0</v>
      </c>
    </row>
    <row r="516" spans="1:19" ht="15" x14ac:dyDescent="0.2">
      <c r="A516" s="6" t="str">
        <f t="shared" si="42"/>
        <v/>
      </c>
      <c r="B516" s="6" t="str">
        <f t="shared" si="43"/>
        <v/>
      </c>
      <c r="E516" s="72"/>
      <c r="K516" s="30"/>
      <c r="L516" s="30"/>
      <c r="M516" s="46"/>
      <c r="O516" s="45"/>
      <c r="P516" s="70" t="str">
        <f t="shared" si="44"/>
        <v/>
      </c>
      <c r="Q516" s="6" t="str">
        <f t="shared" si="45"/>
        <v>____</v>
      </c>
      <c r="R516" s="6">
        <f t="shared" si="46"/>
        <v>0</v>
      </c>
      <c r="S516" s="6">
        <f t="shared" si="47"/>
        <v>0</v>
      </c>
    </row>
    <row r="517" spans="1:19" ht="15" x14ac:dyDescent="0.2">
      <c r="A517" s="6" t="str">
        <f t="shared" si="42"/>
        <v/>
      </c>
      <c r="B517" s="6" t="str">
        <f t="shared" si="43"/>
        <v/>
      </c>
      <c r="E517" s="72"/>
      <c r="K517" s="30"/>
      <c r="L517" s="30"/>
      <c r="M517" s="46"/>
      <c r="O517" s="45"/>
      <c r="P517" s="70" t="str">
        <f t="shared" si="44"/>
        <v/>
      </c>
      <c r="Q517" s="6" t="str">
        <f t="shared" si="45"/>
        <v>____</v>
      </c>
      <c r="R517" s="6">
        <f t="shared" si="46"/>
        <v>0</v>
      </c>
      <c r="S517" s="6">
        <f t="shared" si="47"/>
        <v>0</v>
      </c>
    </row>
    <row r="518" spans="1:19" ht="15" x14ac:dyDescent="0.2">
      <c r="A518" s="6" t="str">
        <f t="shared" si="42"/>
        <v/>
      </c>
      <c r="B518" s="6" t="str">
        <f t="shared" si="43"/>
        <v/>
      </c>
      <c r="E518" s="72"/>
      <c r="K518" s="30"/>
      <c r="L518" s="30"/>
      <c r="M518" s="46"/>
      <c r="O518" s="45"/>
      <c r="P518" s="70" t="str">
        <f t="shared" si="44"/>
        <v/>
      </c>
      <c r="Q518" s="6" t="str">
        <f t="shared" si="45"/>
        <v>____</v>
      </c>
      <c r="R518" s="6">
        <f t="shared" si="46"/>
        <v>0</v>
      </c>
      <c r="S518" s="6">
        <f t="shared" si="47"/>
        <v>0</v>
      </c>
    </row>
    <row r="519" spans="1:19" ht="15" x14ac:dyDescent="0.2">
      <c r="A519" s="6" t="str">
        <f t="shared" si="42"/>
        <v/>
      </c>
      <c r="B519" s="6" t="str">
        <f t="shared" si="43"/>
        <v/>
      </c>
      <c r="E519" s="72"/>
      <c r="K519" s="30"/>
      <c r="L519" s="30"/>
      <c r="M519" s="46"/>
      <c r="O519" s="45"/>
      <c r="P519" s="70" t="str">
        <f t="shared" si="44"/>
        <v/>
      </c>
      <c r="Q519" s="6" t="str">
        <f t="shared" si="45"/>
        <v>____</v>
      </c>
      <c r="R519" s="6">
        <f t="shared" si="46"/>
        <v>0</v>
      </c>
      <c r="S519" s="6">
        <f t="shared" si="47"/>
        <v>0</v>
      </c>
    </row>
    <row r="520" spans="1:19" ht="15" x14ac:dyDescent="0.2">
      <c r="A520" s="6" t="str">
        <f t="shared" si="42"/>
        <v/>
      </c>
      <c r="B520" s="6" t="str">
        <f t="shared" si="43"/>
        <v/>
      </c>
      <c r="E520" s="72"/>
      <c r="K520" s="30"/>
      <c r="L520" s="30"/>
      <c r="M520" s="46"/>
      <c r="O520" s="45"/>
      <c r="P520" s="70" t="str">
        <f t="shared" si="44"/>
        <v/>
      </c>
      <c r="Q520" s="6" t="str">
        <f t="shared" si="45"/>
        <v>____</v>
      </c>
      <c r="R520" s="6">
        <f t="shared" si="46"/>
        <v>0</v>
      </c>
      <c r="S520" s="6">
        <f t="shared" si="47"/>
        <v>0</v>
      </c>
    </row>
    <row r="521" spans="1:19" ht="15" x14ac:dyDescent="0.2">
      <c r="A521" s="6" t="str">
        <f t="shared" si="42"/>
        <v/>
      </c>
      <c r="B521" s="6" t="str">
        <f t="shared" si="43"/>
        <v/>
      </c>
      <c r="E521" s="72"/>
      <c r="K521" s="30"/>
      <c r="L521" s="30"/>
      <c r="M521" s="46"/>
      <c r="O521" s="45"/>
      <c r="P521" s="70" t="str">
        <f t="shared" si="44"/>
        <v/>
      </c>
      <c r="Q521" s="6" t="str">
        <f t="shared" si="45"/>
        <v>____</v>
      </c>
      <c r="R521" s="6">
        <f t="shared" si="46"/>
        <v>0</v>
      </c>
      <c r="S521" s="6">
        <f t="shared" si="47"/>
        <v>0</v>
      </c>
    </row>
    <row r="522" spans="1:19" ht="15" x14ac:dyDescent="0.2">
      <c r="A522" s="6" t="str">
        <f t="shared" si="42"/>
        <v/>
      </c>
      <c r="B522" s="6" t="str">
        <f t="shared" si="43"/>
        <v/>
      </c>
      <c r="E522" s="72"/>
      <c r="K522" s="30"/>
      <c r="L522" s="30"/>
      <c r="M522" s="46"/>
      <c r="O522" s="45"/>
      <c r="P522" s="70" t="str">
        <f t="shared" si="44"/>
        <v/>
      </c>
      <c r="Q522" s="6" t="str">
        <f t="shared" si="45"/>
        <v>____</v>
      </c>
      <c r="R522" s="6">
        <f t="shared" si="46"/>
        <v>0</v>
      </c>
      <c r="S522" s="6">
        <f t="shared" si="47"/>
        <v>0</v>
      </c>
    </row>
    <row r="523" spans="1:19" ht="15" x14ac:dyDescent="0.2">
      <c r="A523" s="6" t="str">
        <f t="shared" si="42"/>
        <v/>
      </c>
      <c r="B523" s="6" t="str">
        <f t="shared" si="43"/>
        <v/>
      </c>
      <c r="E523" s="72"/>
      <c r="K523" s="30"/>
      <c r="L523" s="30"/>
      <c r="M523" s="46"/>
      <c r="O523" s="45"/>
      <c r="P523" s="70" t="str">
        <f t="shared" si="44"/>
        <v/>
      </c>
      <c r="Q523" s="6" t="str">
        <f t="shared" si="45"/>
        <v>____</v>
      </c>
      <c r="R523" s="6">
        <f t="shared" si="46"/>
        <v>0</v>
      </c>
      <c r="S523" s="6">
        <f t="shared" si="47"/>
        <v>0</v>
      </c>
    </row>
    <row r="524" spans="1:19" ht="15" x14ac:dyDescent="0.2">
      <c r="A524" s="6" t="str">
        <f t="shared" si="42"/>
        <v/>
      </c>
      <c r="B524" s="6" t="str">
        <f t="shared" si="43"/>
        <v/>
      </c>
      <c r="E524" s="72"/>
      <c r="K524" s="30"/>
      <c r="L524" s="30"/>
      <c r="M524" s="46"/>
      <c r="O524" s="45"/>
      <c r="P524" s="70" t="str">
        <f t="shared" si="44"/>
        <v/>
      </c>
      <c r="Q524" s="6" t="str">
        <f t="shared" si="45"/>
        <v>____</v>
      </c>
      <c r="R524" s="6">
        <f t="shared" si="46"/>
        <v>0</v>
      </c>
      <c r="S524" s="6">
        <f t="shared" si="47"/>
        <v>0</v>
      </c>
    </row>
    <row r="525" spans="1:19" ht="15" x14ac:dyDescent="0.2">
      <c r="A525" s="6" t="str">
        <f t="shared" si="42"/>
        <v/>
      </c>
      <c r="B525" s="6" t="str">
        <f t="shared" si="43"/>
        <v/>
      </c>
      <c r="E525" s="72"/>
      <c r="K525" s="30"/>
      <c r="L525" s="30"/>
      <c r="M525" s="46"/>
      <c r="O525" s="45"/>
      <c r="P525" s="70" t="str">
        <f t="shared" si="44"/>
        <v/>
      </c>
      <c r="Q525" s="6" t="str">
        <f t="shared" si="45"/>
        <v>____</v>
      </c>
      <c r="R525" s="6">
        <f t="shared" si="46"/>
        <v>0</v>
      </c>
      <c r="S525" s="6">
        <f t="shared" si="47"/>
        <v>0</v>
      </c>
    </row>
    <row r="526" spans="1:19" ht="15" x14ac:dyDescent="0.2">
      <c r="A526" s="6" t="str">
        <f t="shared" si="42"/>
        <v/>
      </c>
      <c r="B526" s="6" t="str">
        <f t="shared" si="43"/>
        <v/>
      </c>
      <c r="E526" s="72"/>
      <c r="K526" s="30"/>
      <c r="L526" s="30"/>
      <c r="M526" s="46"/>
      <c r="O526" s="45"/>
      <c r="P526" s="70" t="str">
        <f t="shared" si="44"/>
        <v/>
      </c>
      <c r="Q526" s="6" t="str">
        <f t="shared" si="45"/>
        <v>____</v>
      </c>
      <c r="R526" s="6">
        <f t="shared" si="46"/>
        <v>0</v>
      </c>
      <c r="S526" s="6">
        <f t="shared" si="47"/>
        <v>0</v>
      </c>
    </row>
    <row r="527" spans="1:19" ht="15" x14ac:dyDescent="0.2">
      <c r="A527" s="6" t="str">
        <f t="shared" si="42"/>
        <v/>
      </c>
      <c r="B527" s="6" t="str">
        <f t="shared" si="43"/>
        <v/>
      </c>
      <c r="E527" s="72"/>
      <c r="K527" s="30"/>
      <c r="L527" s="30"/>
      <c r="M527" s="46"/>
      <c r="O527" s="45"/>
      <c r="P527" s="70" t="str">
        <f t="shared" si="44"/>
        <v/>
      </c>
      <c r="Q527" s="6" t="str">
        <f t="shared" si="45"/>
        <v>____</v>
      </c>
      <c r="R527" s="6">
        <f t="shared" si="46"/>
        <v>0</v>
      </c>
      <c r="S527" s="6">
        <f t="shared" si="47"/>
        <v>0</v>
      </c>
    </row>
    <row r="528" spans="1:19" ht="15" x14ac:dyDescent="0.2">
      <c r="A528" s="6" t="str">
        <f t="shared" ref="A528:A591" si="48">IF(M528&lt;&gt;"",$D$4,"")</f>
        <v/>
      </c>
      <c r="B528" s="6" t="str">
        <f t="shared" ref="B528:B591" si="49">IF(M528&lt;&gt;"",$D$5,"")</f>
        <v/>
      </c>
      <c r="E528" s="72"/>
      <c r="K528" s="30"/>
      <c r="L528" s="30"/>
      <c r="M528" s="46"/>
      <c r="O528" s="45"/>
      <c r="P528" s="70" t="str">
        <f t="shared" ref="P528:P591" si="50">IF(M528&gt;0,IF(S528&gt;1,"cette personne figure plusieurs fois avec le même montant et la même période - Veuillez vérifier si exact ou à double",""),"")</f>
        <v/>
      </c>
      <c r="Q528" s="6" t="str">
        <f t="shared" ref="Q528:Q591" si="51">CONCATENATE(E528,"_",N528,"_",K528,"_",L528,"_",M528)</f>
        <v>____</v>
      </c>
      <c r="R528" s="6">
        <f t="shared" ref="R528:R591" si="52">IF(M528&lt;&gt;"",(COUNTIF($Q$15:$Q$100000,Q528)),0)</f>
        <v>0</v>
      </c>
      <c r="S528" s="6">
        <f t="shared" ref="S528:S591" si="53">SUMIF($Q$15:$Q$99986,Q528,$R$15:$R$99986)</f>
        <v>0</v>
      </c>
    </row>
    <row r="529" spans="1:19" ht="15" x14ac:dyDescent="0.2">
      <c r="A529" s="6" t="str">
        <f t="shared" si="48"/>
        <v/>
      </c>
      <c r="B529" s="6" t="str">
        <f t="shared" si="49"/>
        <v/>
      </c>
      <c r="E529" s="72"/>
      <c r="K529" s="30"/>
      <c r="L529" s="30"/>
      <c r="M529" s="46"/>
      <c r="O529" s="45"/>
      <c r="P529" s="70" t="str">
        <f t="shared" si="50"/>
        <v/>
      </c>
      <c r="Q529" s="6" t="str">
        <f t="shared" si="51"/>
        <v>____</v>
      </c>
      <c r="R529" s="6">
        <f t="shared" si="52"/>
        <v>0</v>
      </c>
      <c r="S529" s="6">
        <f t="shared" si="53"/>
        <v>0</v>
      </c>
    </row>
    <row r="530" spans="1:19" ht="15" x14ac:dyDescent="0.2">
      <c r="A530" s="6" t="str">
        <f t="shared" si="48"/>
        <v/>
      </c>
      <c r="B530" s="6" t="str">
        <f t="shared" si="49"/>
        <v/>
      </c>
      <c r="E530" s="72"/>
      <c r="K530" s="30"/>
      <c r="L530" s="30"/>
      <c r="M530" s="46"/>
      <c r="O530" s="45"/>
      <c r="P530" s="70" t="str">
        <f t="shared" si="50"/>
        <v/>
      </c>
      <c r="Q530" s="6" t="str">
        <f t="shared" si="51"/>
        <v>____</v>
      </c>
      <c r="R530" s="6">
        <f t="shared" si="52"/>
        <v>0</v>
      </c>
      <c r="S530" s="6">
        <f t="shared" si="53"/>
        <v>0</v>
      </c>
    </row>
    <row r="531" spans="1:19" ht="15" x14ac:dyDescent="0.2">
      <c r="A531" s="6" t="str">
        <f t="shared" si="48"/>
        <v/>
      </c>
      <c r="B531" s="6" t="str">
        <f t="shared" si="49"/>
        <v/>
      </c>
      <c r="E531" s="72"/>
      <c r="K531" s="30"/>
      <c r="L531" s="30"/>
      <c r="M531" s="46"/>
      <c r="O531" s="45"/>
      <c r="P531" s="70" t="str">
        <f t="shared" si="50"/>
        <v/>
      </c>
      <c r="Q531" s="6" t="str">
        <f t="shared" si="51"/>
        <v>____</v>
      </c>
      <c r="R531" s="6">
        <f t="shared" si="52"/>
        <v>0</v>
      </c>
      <c r="S531" s="6">
        <f t="shared" si="53"/>
        <v>0</v>
      </c>
    </row>
    <row r="532" spans="1:19" ht="15" x14ac:dyDescent="0.2">
      <c r="A532" s="6" t="str">
        <f t="shared" si="48"/>
        <v/>
      </c>
      <c r="B532" s="6" t="str">
        <f t="shared" si="49"/>
        <v/>
      </c>
      <c r="E532" s="72"/>
      <c r="K532" s="30"/>
      <c r="L532" s="30"/>
      <c r="M532" s="46"/>
      <c r="O532" s="45"/>
      <c r="P532" s="70" t="str">
        <f t="shared" si="50"/>
        <v/>
      </c>
      <c r="Q532" s="6" t="str">
        <f t="shared" si="51"/>
        <v>____</v>
      </c>
      <c r="R532" s="6">
        <f t="shared" si="52"/>
        <v>0</v>
      </c>
      <c r="S532" s="6">
        <f t="shared" si="53"/>
        <v>0</v>
      </c>
    </row>
    <row r="533" spans="1:19" ht="15" x14ac:dyDescent="0.2">
      <c r="A533" s="6" t="str">
        <f t="shared" si="48"/>
        <v/>
      </c>
      <c r="B533" s="6" t="str">
        <f t="shared" si="49"/>
        <v/>
      </c>
      <c r="E533" s="72"/>
      <c r="K533" s="30"/>
      <c r="L533" s="30"/>
      <c r="M533" s="46"/>
      <c r="O533" s="45"/>
      <c r="P533" s="70" t="str">
        <f t="shared" si="50"/>
        <v/>
      </c>
      <c r="Q533" s="6" t="str">
        <f t="shared" si="51"/>
        <v>____</v>
      </c>
      <c r="R533" s="6">
        <f t="shared" si="52"/>
        <v>0</v>
      </c>
      <c r="S533" s="6">
        <f t="shared" si="53"/>
        <v>0</v>
      </c>
    </row>
    <row r="534" spans="1:19" ht="15" x14ac:dyDescent="0.2">
      <c r="A534" s="6" t="str">
        <f t="shared" si="48"/>
        <v/>
      </c>
      <c r="B534" s="6" t="str">
        <f t="shared" si="49"/>
        <v/>
      </c>
      <c r="E534" s="72"/>
      <c r="K534" s="30"/>
      <c r="L534" s="30"/>
      <c r="M534" s="46"/>
      <c r="O534" s="45"/>
      <c r="P534" s="70" t="str">
        <f t="shared" si="50"/>
        <v/>
      </c>
      <c r="Q534" s="6" t="str">
        <f t="shared" si="51"/>
        <v>____</v>
      </c>
      <c r="R534" s="6">
        <f t="shared" si="52"/>
        <v>0</v>
      </c>
      <c r="S534" s="6">
        <f t="shared" si="53"/>
        <v>0</v>
      </c>
    </row>
    <row r="535" spans="1:19" ht="15" x14ac:dyDescent="0.2">
      <c r="A535" s="6" t="str">
        <f t="shared" si="48"/>
        <v/>
      </c>
      <c r="B535" s="6" t="str">
        <f t="shared" si="49"/>
        <v/>
      </c>
      <c r="E535" s="72"/>
      <c r="K535" s="30"/>
      <c r="L535" s="30"/>
      <c r="M535" s="46"/>
      <c r="O535" s="45"/>
      <c r="P535" s="70" t="str">
        <f t="shared" si="50"/>
        <v/>
      </c>
      <c r="Q535" s="6" t="str">
        <f t="shared" si="51"/>
        <v>____</v>
      </c>
      <c r="R535" s="6">
        <f t="shared" si="52"/>
        <v>0</v>
      </c>
      <c r="S535" s="6">
        <f t="shared" si="53"/>
        <v>0</v>
      </c>
    </row>
    <row r="536" spans="1:19" ht="15" x14ac:dyDescent="0.2">
      <c r="A536" s="6" t="str">
        <f t="shared" si="48"/>
        <v/>
      </c>
      <c r="B536" s="6" t="str">
        <f t="shared" si="49"/>
        <v/>
      </c>
      <c r="E536" s="72"/>
      <c r="K536" s="30"/>
      <c r="L536" s="30"/>
      <c r="M536" s="46"/>
      <c r="O536" s="45"/>
      <c r="P536" s="70" t="str">
        <f t="shared" si="50"/>
        <v/>
      </c>
      <c r="Q536" s="6" t="str">
        <f t="shared" si="51"/>
        <v>____</v>
      </c>
      <c r="R536" s="6">
        <f t="shared" si="52"/>
        <v>0</v>
      </c>
      <c r="S536" s="6">
        <f t="shared" si="53"/>
        <v>0</v>
      </c>
    </row>
    <row r="537" spans="1:19" ht="15" x14ac:dyDescent="0.2">
      <c r="A537" s="6" t="str">
        <f t="shared" si="48"/>
        <v/>
      </c>
      <c r="B537" s="6" t="str">
        <f t="shared" si="49"/>
        <v/>
      </c>
      <c r="E537" s="72"/>
      <c r="K537" s="30"/>
      <c r="L537" s="30"/>
      <c r="M537" s="46"/>
      <c r="O537" s="45"/>
      <c r="P537" s="70" t="str">
        <f t="shared" si="50"/>
        <v/>
      </c>
      <c r="Q537" s="6" t="str">
        <f t="shared" si="51"/>
        <v>____</v>
      </c>
      <c r="R537" s="6">
        <f t="shared" si="52"/>
        <v>0</v>
      </c>
      <c r="S537" s="6">
        <f t="shared" si="53"/>
        <v>0</v>
      </c>
    </row>
    <row r="538" spans="1:19" ht="15" x14ac:dyDescent="0.2">
      <c r="A538" s="6" t="str">
        <f t="shared" si="48"/>
        <v/>
      </c>
      <c r="B538" s="6" t="str">
        <f t="shared" si="49"/>
        <v/>
      </c>
      <c r="E538" s="72"/>
      <c r="K538" s="30"/>
      <c r="L538" s="30"/>
      <c r="M538" s="46"/>
      <c r="O538" s="45"/>
      <c r="P538" s="70" t="str">
        <f t="shared" si="50"/>
        <v/>
      </c>
      <c r="Q538" s="6" t="str">
        <f t="shared" si="51"/>
        <v>____</v>
      </c>
      <c r="R538" s="6">
        <f t="shared" si="52"/>
        <v>0</v>
      </c>
      <c r="S538" s="6">
        <f t="shared" si="53"/>
        <v>0</v>
      </c>
    </row>
    <row r="539" spans="1:19" ht="15" x14ac:dyDescent="0.2">
      <c r="A539" s="6" t="str">
        <f t="shared" si="48"/>
        <v/>
      </c>
      <c r="B539" s="6" t="str">
        <f t="shared" si="49"/>
        <v/>
      </c>
      <c r="E539" s="72"/>
      <c r="K539" s="30"/>
      <c r="L539" s="30"/>
      <c r="M539" s="46"/>
      <c r="O539" s="45"/>
      <c r="P539" s="70" t="str">
        <f t="shared" si="50"/>
        <v/>
      </c>
      <c r="Q539" s="6" t="str">
        <f t="shared" si="51"/>
        <v>____</v>
      </c>
      <c r="R539" s="6">
        <f t="shared" si="52"/>
        <v>0</v>
      </c>
      <c r="S539" s="6">
        <f t="shared" si="53"/>
        <v>0</v>
      </c>
    </row>
    <row r="540" spans="1:19" ht="15" x14ac:dyDescent="0.2">
      <c r="A540" s="6" t="str">
        <f t="shared" si="48"/>
        <v/>
      </c>
      <c r="B540" s="6" t="str">
        <f t="shared" si="49"/>
        <v/>
      </c>
      <c r="E540" s="72"/>
      <c r="K540" s="30"/>
      <c r="L540" s="30"/>
      <c r="M540" s="46"/>
      <c r="O540" s="45"/>
      <c r="P540" s="70" t="str">
        <f t="shared" si="50"/>
        <v/>
      </c>
      <c r="Q540" s="6" t="str">
        <f t="shared" si="51"/>
        <v>____</v>
      </c>
      <c r="R540" s="6">
        <f t="shared" si="52"/>
        <v>0</v>
      </c>
      <c r="S540" s="6">
        <f t="shared" si="53"/>
        <v>0</v>
      </c>
    </row>
    <row r="541" spans="1:19" ht="15" x14ac:dyDescent="0.2">
      <c r="A541" s="6" t="str">
        <f t="shared" si="48"/>
        <v/>
      </c>
      <c r="B541" s="6" t="str">
        <f t="shared" si="49"/>
        <v/>
      </c>
      <c r="E541" s="72"/>
      <c r="K541" s="30"/>
      <c r="L541" s="30"/>
      <c r="M541" s="46"/>
      <c r="O541" s="45"/>
      <c r="P541" s="70" t="str">
        <f t="shared" si="50"/>
        <v/>
      </c>
      <c r="Q541" s="6" t="str">
        <f t="shared" si="51"/>
        <v>____</v>
      </c>
      <c r="R541" s="6">
        <f t="shared" si="52"/>
        <v>0</v>
      </c>
      <c r="S541" s="6">
        <f t="shared" si="53"/>
        <v>0</v>
      </c>
    </row>
    <row r="542" spans="1:19" ht="15" x14ac:dyDescent="0.2">
      <c r="A542" s="6" t="str">
        <f t="shared" si="48"/>
        <v/>
      </c>
      <c r="B542" s="6" t="str">
        <f t="shared" si="49"/>
        <v/>
      </c>
      <c r="E542" s="72"/>
      <c r="K542" s="30"/>
      <c r="L542" s="30"/>
      <c r="M542" s="46"/>
      <c r="O542" s="45"/>
      <c r="P542" s="70" t="str">
        <f t="shared" si="50"/>
        <v/>
      </c>
      <c r="Q542" s="6" t="str">
        <f t="shared" si="51"/>
        <v>____</v>
      </c>
      <c r="R542" s="6">
        <f t="shared" si="52"/>
        <v>0</v>
      </c>
      <c r="S542" s="6">
        <f t="shared" si="53"/>
        <v>0</v>
      </c>
    </row>
    <row r="543" spans="1:19" ht="15" x14ac:dyDescent="0.2">
      <c r="A543" s="6" t="str">
        <f t="shared" si="48"/>
        <v/>
      </c>
      <c r="B543" s="6" t="str">
        <f t="shared" si="49"/>
        <v/>
      </c>
      <c r="E543" s="72"/>
      <c r="K543" s="30"/>
      <c r="L543" s="30"/>
      <c r="M543" s="46"/>
      <c r="O543" s="45"/>
      <c r="P543" s="70" t="str">
        <f t="shared" si="50"/>
        <v/>
      </c>
      <c r="Q543" s="6" t="str">
        <f t="shared" si="51"/>
        <v>____</v>
      </c>
      <c r="R543" s="6">
        <f t="shared" si="52"/>
        <v>0</v>
      </c>
      <c r="S543" s="6">
        <f t="shared" si="53"/>
        <v>0</v>
      </c>
    </row>
    <row r="544" spans="1:19" ht="15" x14ac:dyDescent="0.2">
      <c r="A544" s="6" t="str">
        <f t="shared" si="48"/>
        <v/>
      </c>
      <c r="B544" s="6" t="str">
        <f t="shared" si="49"/>
        <v/>
      </c>
      <c r="E544" s="72"/>
      <c r="K544" s="30"/>
      <c r="L544" s="30"/>
      <c r="M544" s="46"/>
      <c r="O544" s="45"/>
      <c r="P544" s="70" t="str">
        <f t="shared" si="50"/>
        <v/>
      </c>
      <c r="Q544" s="6" t="str">
        <f t="shared" si="51"/>
        <v>____</v>
      </c>
      <c r="R544" s="6">
        <f t="shared" si="52"/>
        <v>0</v>
      </c>
      <c r="S544" s="6">
        <f t="shared" si="53"/>
        <v>0</v>
      </c>
    </row>
    <row r="545" spans="1:19" ht="15" x14ac:dyDescent="0.2">
      <c r="A545" s="6" t="str">
        <f t="shared" si="48"/>
        <v/>
      </c>
      <c r="B545" s="6" t="str">
        <f t="shared" si="49"/>
        <v/>
      </c>
      <c r="E545" s="72"/>
      <c r="K545" s="30"/>
      <c r="L545" s="30"/>
      <c r="M545" s="46"/>
      <c r="O545" s="45"/>
      <c r="P545" s="70" t="str">
        <f t="shared" si="50"/>
        <v/>
      </c>
      <c r="Q545" s="6" t="str">
        <f t="shared" si="51"/>
        <v>____</v>
      </c>
      <c r="R545" s="6">
        <f t="shared" si="52"/>
        <v>0</v>
      </c>
      <c r="S545" s="6">
        <f t="shared" si="53"/>
        <v>0</v>
      </c>
    </row>
    <row r="546" spans="1:19" ht="15" x14ac:dyDescent="0.2">
      <c r="A546" s="6" t="str">
        <f t="shared" si="48"/>
        <v/>
      </c>
      <c r="B546" s="6" t="str">
        <f t="shared" si="49"/>
        <v/>
      </c>
      <c r="E546" s="72"/>
      <c r="K546" s="30"/>
      <c r="L546" s="30"/>
      <c r="M546" s="46"/>
      <c r="O546" s="45"/>
      <c r="P546" s="70" t="str">
        <f t="shared" si="50"/>
        <v/>
      </c>
      <c r="Q546" s="6" t="str">
        <f t="shared" si="51"/>
        <v>____</v>
      </c>
      <c r="R546" s="6">
        <f t="shared" si="52"/>
        <v>0</v>
      </c>
      <c r="S546" s="6">
        <f t="shared" si="53"/>
        <v>0</v>
      </c>
    </row>
    <row r="547" spans="1:19" ht="15" x14ac:dyDescent="0.2">
      <c r="A547" s="6" t="str">
        <f t="shared" si="48"/>
        <v/>
      </c>
      <c r="B547" s="6" t="str">
        <f t="shared" si="49"/>
        <v/>
      </c>
      <c r="E547" s="72"/>
      <c r="K547" s="30"/>
      <c r="L547" s="30"/>
      <c r="M547" s="46"/>
      <c r="O547" s="45"/>
      <c r="P547" s="70" t="str">
        <f t="shared" si="50"/>
        <v/>
      </c>
      <c r="Q547" s="6" t="str">
        <f t="shared" si="51"/>
        <v>____</v>
      </c>
      <c r="R547" s="6">
        <f t="shared" si="52"/>
        <v>0</v>
      </c>
      <c r="S547" s="6">
        <f t="shared" si="53"/>
        <v>0</v>
      </c>
    </row>
    <row r="548" spans="1:19" ht="15" x14ac:dyDescent="0.2">
      <c r="A548" s="6" t="str">
        <f t="shared" si="48"/>
        <v/>
      </c>
      <c r="B548" s="6" t="str">
        <f t="shared" si="49"/>
        <v/>
      </c>
      <c r="E548" s="72"/>
      <c r="K548" s="30"/>
      <c r="L548" s="30"/>
      <c r="M548" s="46"/>
      <c r="O548" s="45"/>
      <c r="P548" s="70" t="str">
        <f t="shared" si="50"/>
        <v/>
      </c>
      <c r="Q548" s="6" t="str">
        <f t="shared" si="51"/>
        <v>____</v>
      </c>
      <c r="R548" s="6">
        <f t="shared" si="52"/>
        <v>0</v>
      </c>
      <c r="S548" s="6">
        <f t="shared" si="53"/>
        <v>0</v>
      </c>
    </row>
    <row r="549" spans="1:19" ht="15" x14ac:dyDescent="0.2">
      <c r="A549" s="6" t="str">
        <f t="shared" si="48"/>
        <v/>
      </c>
      <c r="B549" s="6" t="str">
        <f t="shared" si="49"/>
        <v/>
      </c>
      <c r="E549" s="72"/>
      <c r="K549" s="30"/>
      <c r="L549" s="30"/>
      <c r="M549" s="46"/>
      <c r="O549" s="45"/>
      <c r="P549" s="70" t="str">
        <f t="shared" si="50"/>
        <v/>
      </c>
      <c r="Q549" s="6" t="str">
        <f t="shared" si="51"/>
        <v>____</v>
      </c>
      <c r="R549" s="6">
        <f t="shared" si="52"/>
        <v>0</v>
      </c>
      <c r="S549" s="6">
        <f t="shared" si="53"/>
        <v>0</v>
      </c>
    </row>
    <row r="550" spans="1:19" ht="15" x14ac:dyDescent="0.2">
      <c r="A550" s="6" t="str">
        <f t="shared" si="48"/>
        <v/>
      </c>
      <c r="B550" s="6" t="str">
        <f t="shared" si="49"/>
        <v/>
      </c>
      <c r="E550" s="72"/>
      <c r="K550" s="30"/>
      <c r="L550" s="30"/>
      <c r="M550" s="46"/>
      <c r="O550" s="45"/>
      <c r="P550" s="70" t="str">
        <f t="shared" si="50"/>
        <v/>
      </c>
      <c r="Q550" s="6" t="str">
        <f t="shared" si="51"/>
        <v>____</v>
      </c>
      <c r="R550" s="6">
        <f t="shared" si="52"/>
        <v>0</v>
      </c>
      <c r="S550" s="6">
        <f t="shared" si="53"/>
        <v>0</v>
      </c>
    </row>
    <row r="551" spans="1:19" ht="15" x14ac:dyDescent="0.2">
      <c r="A551" s="6" t="str">
        <f t="shared" si="48"/>
        <v/>
      </c>
      <c r="B551" s="6" t="str">
        <f t="shared" si="49"/>
        <v/>
      </c>
      <c r="E551" s="72"/>
      <c r="K551" s="30"/>
      <c r="L551" s="30"/>
      <c r="M551" s="46"/>
      <c r="O551" s="45"/>
      <c r="P551" s="70" t="str">
        <f t="shared" si="50"/>
        <v/>
      </c>
      <c r="Q551" s="6" t="str">
        <f t="shared" si="51"/>
        <v>____</v>
      </c>
      <c r="R551" s="6">
        <f t="shared" si="52"/>
        <v>0</v>
      </c>
      <c r="S551" s="6">
        <f t="shared" si="53"/>
        <v>0</v>
      </c>
    </row>
    <row r="552" spans="1:19" ht="15" x14ac:dyDescent="0.2">
      <c r="A552" s="6" t="str">
        <f t="shared" si="48"/>
        <v/>
      </c>
      <c r="B552" s="6" t="str">
        <f t="shared" si="49"/>
        <v/>
      </c>
      <c r="E552" s="72"/>
      <c r="K552" s="30"/>
      <c r="L552" s="30"/>
      <c r="M552" s="46"/>
      <c r="O552" s="45"/>
      <c r="P552" s="70" t="str">
        <f t="shared" si="50"/>
        <v/>
      </c>
      <c r="Q552" s="6" t="str">
        <f t="shared" si="51"/>
        <v>____</v>
      </c>
      <c r="R552" s="6">
        <f t="shared" si="52"/>
        <v>0</v>
      </c>
      <c r="S552" s="6">
        <f t="shared" si="53"/>
        <v>0</v>
      </c>
    </row>
    <row r="553" spans="1:19" ht="15" x14ac:dyDescent="0.2">
      <c r="A553" s="6" t="str">
        <f t="shared" si="48"/>
        <v/>
      </c>
      <c r="B553" s="6" t="str">
        <f t="shared" si="49"/>
        <v/>
      </c>
      <c r="E553" s="72"/>
      <c r="K553" s="30"/>
      <c r="L553" s="30"/>
      <c r="M553" s="46"/>
      <c r="O553" s="45"/>
      <c r="P553" s="70" t="str">
        <f t="shared" si="50"/>
        <v/>
      </c>
      <c r="Q553" s="6" t="str">
        <f t="shared" si="51"/>
        <v>____</v>
      </c>
      <c r="R553" s="6">
        <f t="shared" si="52"/>
        <v>0</v>
      </c>
      <c r="S553" s="6">
        <f t="shared" si="53"/>
        <v>0</v>
      </c>
    </row>
    <row r="554" spans="1:19" ht="15" x14ac:dyDescent="0.2">
      <c r="A554" s="6" t="str">
        <f t="shared" si="48"/>
        <v/>
      </c>
      <c r="B554" s="6" t="str">
        <f t="shared" si="49"/>
        <v/>
      </c>
      <c r="E554" s="72"/>
      <c r="K554" s="30"/>
      <c r="L554" s="30"/>
      <c r="M554" s="46"/>
      <c r="O554" s="45"/>
      <c r="P554" s="70" t="str">
        <f t="shared" si="50"/>
        <v/>
      </c>
      <c r="Q554" s="6" t="str">
        <f t="shared" si="51"/>
        <v>____</v>
      </c>
      <c r="R554" s="6">
        <f t="shared" si="52"/>
        <v>0</v>
      </c>
      <c r="S554" s="6">
        <f t="shared" si="53"/>
        <v>0</v>
      </c>
    </row>
    <row r="555" spans="1:19" ht="15" x14ac:dyDescent="0.2">
      <c r="A555" s="6" t="str">
        <f t="shared" si="48"/>
        <v/>
      </c>
      <c r="B555" s="6" t="str">
        <f t="shared" si="49"/>
        <v/>
      </c>
      <c r="E555" s="72"/>
      <c r="K555" s="30"/>
      <c r="L555" s="30"/>
      <c r="M555" s="46"/>
      <c r="O555" s="45"/>
      <c r="P555" s="70" t="str">
        <f t="shared" si="50"/>
        <v/>
      </c>
      <c r="Q555" s="6" t="str">
        <f t="shared" si="51"/>
        <v>____</v>
      </c>
      <c r="R555" s="6">
        <f t="shared" si="52"/>
        <v>0</v>
      </c>
      <c r="S555" s="6">
        <f t="shared" si="53"/>
        <v>0</v>
      </c>
    </row>
    <row r="556" spans="1:19" ht="15" x14ac:dyDescent="0.2">
      <c r="A556" s="6" t="str">
        <f t="shared" si="48"/>
        <v/>
      </c>
      <c r="B556" s="6" t="str">
        <f t="shared" si="49"/>
        <v/>
      </c>
      <c r="E556" s="72"/>
      <c r="K556" s="30"/>
      <c r="L556" s="30"/>
      <c r="M556" s="46"/>
      <c r="O556" s="45"/>
      <c r="P556" s="70" t="str">
        <f t="shared" si="50"/>
        <v/>
      </c>
      <c r="Q556" s="6" t="str">
        <f t="shared" si="51"/>
        <v>____</v>
      </c>
      <c r="R556" s="6">
        <f t="shared" si="52"/>
        <v>0</v>
      </c>
      <c r="S556" s="6">
        <f t="shared" si="53"/>
        <v>0</v>
      </c>
    </row>
    <row r="557" spans="1:19" ht="15" x14ac:dyDescent="0.2">
      <c r="A557" s="6" t="str">
        <f t="shared" si="48"/>
        <v/>
      </c>
      <c r="B557" s="6" t="str">
        <f t="shared" si="49"/>
        <v/>
      </c>
      <c r="E557" s="72"/>
      <c r="K557" s="30"/>
      <c r="L557" s="30"/>
      <c r="M557" s="46"/>
      <c r="O557" s="45"/>
      <c r="P557" s="70" t="str">
        <f t="shared" si="50"/>
        <v/>
      </c>
      <c r="Q557" s="6" t="str">
        <f t="shared" si="51"/>
        <v>____</v>
      </c>
      <c r="R557" s="6">
        <f t="shared" si="52"/>
        <v>0</v>
      </c>
      <c r="S557" s="6">
        <f t="shared" si="53"/>
        <v>0</v>
      </c>
    </row>
    <row r="558" spans="1:19" ht="15" x14ac:dyDescent="0.2">
      <c r="A558" s="6" t="str">
        <f t="shared" si="48"/>
        <v/>
      </c>
      <c r="B558" s="6" t="str">
        <f t="shared" si="49"/>
        <v/>
      </c>
      <c r="E558" s="72"/>
      <c r="K558" s="30"/>
      <c r="L558" s="30"/>
      <c r="M558" s="46"/>
      <c r="O558" s="45"/>
      <c r="P558" s="70" t="str">
        <f t="shared" si="50"/>
        <v/>
      </c>
      <c r="Q558" s="6" t="str">
        <f t="shared" si="51"/>
        <v>____</v>
      </c>
      <c r="R558" s="6">
        <f t="shared" si="52"/>
        <v>0</v>
      </c>
      <c r="S558" s="6">
        <f t="shared" si="53"/>
        <v>0</v>
      </c>
    </row>
    <row r="559" spans="1:19" ht="15" x14ac:dyDescent="0.2">
      <c r="A559" s="6" t="str">
        <f t="shared" si="48"/>
        <v/>
      </c>
      <c r="B559" s="6" t="str">
        <f t="shared" si="49"/>
        <v/>
      </c>
      <c r="E559" s="72"/>
      <c r="K559" s="30"/>
      <c r="L559" s="30"/>
      <c r="M559" s="46"/>
      <c r="O559" s="45"/>
      <c r="P559" s="70" t="str">
        <f t="shared" si="50"/>
        <v/>
      </c>
      <c r="Q559" s="6" t="str">
        <f t="shared" si="51"/>
        <v>____</v>
      </c>
      <c r="R559" s="6">
        <f t="shared" si="52"/>
        <v>0</v>
      </c>
      <c r="S559" s="6">
        <f t="shared" si="53"/>
        <v>0</v>
      </c>
    </row>
    <row r="560" spans="1:19" ht="15" x14ac:dyDescent="0.2">
      <c r="A560" s="6" t="str">
        <f t="shared" si="48"/>
        <v/>
      </c>
      <c r="B560" s="6" t="str">
        <f t="shared" si="49"/>
        <v/>
      </c>
      <c r="E560" s="72"/>
      <c r="K560" s="30"/>
      <c r="L560" s="30"/>
      <c r="M560" s="46"/>
      <c r="O560" s="45"/>
      <c r="P560" s="70" t="str">
        <f t="shared" si="50"/>
        <v/>
      </c>
      <c r="Q560" s="6" t="str">
        <f t="shared" si="51"/>
        <v>____</v>
      </c>
      <c r="R560" s="6">
        <f t="shared" si="52"/>
        <v>0</v>
      </c>
      <c r="S560" s="6">
        <f t="shared" si="53"/>
        <v>0</v>
      </c>
    </row>
    <row r="561" spans="1:19" ht="15" x14ac:dyDescent="0.2">
      <c r="A561" s="6" t="str">
        <f t="shared" si="48"/>
        <v/>
      </c>
      <c r="B561" s="6" t="str">
        <f t="shared" si="49"/>
        <v/>
      </c>
      <c r="E561" s="72"/>
      <c r="K561" s="30"/>
      <c r="L561" s="30"/>
      <c r="M561" s="46"/>
      <c r="O561" s="45"/>
      <c r="P561" s="70" t="str">
        <f t="shared" si="50"/>
        <v/>
      </c>
      <c r="Q561" s="6" t="str">
        <f t="shared" si="51"/>
        <v>____</v>
      </c>
      <c r="R561" s="6">
        <f t="shared" si="52"/>
        <v>0</v>
      </c>
      <c r="S561" s="6">
        <f t="shared" si="53"/>
        <v>0</v>
      </c>
    </row>
    <row r="562" spans="1:19" ht="15" x14ac:dyDescent="0.2">
      <c r="A562" s="6" t="str">
        <f t="shared" si="48"/>
        <v/>
      </c>
      <c r="B562" s="6" t="str">
        <f t="shared" si="49"/>
        <v/>
      </c>
      <c r="E562" s="72"/>
      <c r="K562" s="30"/>
      <c r="L562" s="30"/>
      <c r="M562" s="46"/>
      <c r="O562" s="45"/>
      <c r="P562" s="70" t="str">
        <f t="shared" si="50"/>
        <v/>
      </c>
      <c r="Q562" s="6" t="str">
        <f t="shared" si="51"/>
        <v>____</v>
      </c>
      <c r="R562" s="6">
        <f t="shared" si="52"/>
        <v>0</v>
      </c>
      <c r="S562" s="6">
        <f t="shared" si="53"/>
        <v>0</v>
      </c>
    </row>
    <row r="563" spans="1:19" ht="15" x14ac:dyDescent="0.2">
      <c r="A563" s="6" t="str">
        <f t="shared" si="48"/>
        <v/>
      </c>
      <c r="B563" s="6" t="str">
        <f t="shared" si="49"/>
        <v/>
      </c>
      <c r="E563" s="72"/>
      <c r="K563" s="30"/>
      <c r="L563" s="30"/>
      <c r="M563" s="46"/>
      <c r="O563" s="45"/>
      <c r="P563" s="70" t="str">
        <f t="shared" si="50"/>
        <v/>
      </c>
      <c r="Q563" s="6" t="str">
        <f t="shared" si="51"/>
        <v>____</v>
      </c>
      <c r="R563" s="6">
        <f t="shared" si="52"/>
        <v>0</v>
      </c>
      <c r="S563" s="6">
        <f t="shared" si="53"/>
        <v>0</v>
      </c>
    </row>
    <row r="564" spans="1:19" ht="15" x14ac:dyDescent="0.2">
      <c r="A564" s="6" t="str">
        <f t="shared" si="48"/>
        <v/>
      </c>
      <c r="B564" s="6" t="str">
        <f t="shared" si="49"/>
        <v/>
      </c>
      <c r="E564" s="72"/>
      <c r="K564" s="30"/>
      <c r="L564" s="30"/>
      <c r="M564" s="46"/>
      <c r="O564" s="45"/>
      <c r="P564" s="70" t="str">
        <f t="shared" si="50"/>
        <v/>
      </c>
      <c r="Q564" s="6" t="str">
        <f t="shared" si="51"/>
        <v>____</v>
      </c>
      <c r="R564" s="6">
        <f t="shared" si="52"/>
        <v>0</v>
      </c>
      <c r="S564" s="6">
        <f t="shared" si="53"/>
        <v>0</v>
      </c>
    </row>
    <row r="565" spans="1:19" ht="15" x14ac:dyDescent="0.2">
      <c r="A565" s="6" t="str">
        <f t="shared" si="48"/>
        <v/>
      </c>
      <c r="B565" s="6" t="str">
        <f t="shared" si="49"/>
        <v/>
      </c>
      <c r="E565" s="72"/>
      <c r="K565" s="30"/>
      <c r="L565" s="30"/>
      <c r="M565" s="46"/>
      <c r="O565" s="45"/>
      <c r="P565" s="70" t="str">
        <f t="shared" si="50"/>
        <v/>
      </c>
      <c r="Q565" s="6" t="str">
        <f t="shared" si="51"/>
        <v>____</v>
      </c>
      <c r="R565" s="6">
        <f t="shared" si="52"/>
        <v>0</v>
      </c>
      <c r="S565" s="6">
        <f t="shared" si="53"/>
        <v>0</v>
      </c>
    </row>
    <row r="566" spans="1:19" ht="15" x14ac:dyDescent="0.2">
      <c r="A566" s="6" t="str">
        <f t="shared" si="48"/>
        <v/>
      </c>
      <c r="B566" s="6" t="str">
        <f t="shared" si="49"/>
        <v/>
      </c>
      <c r="E566" s="72"/>
      <c r="K566" s="30"/>
      <c r="L566" s="30"/>
      <c r="M566" s="46"/>
      <c r="O566" s="45"/>
      <c r="P566" s="70" t="str">
        <f t="shared" si="50"/>
        <v/>
      </c>
      <c r="Q566" s="6" t="str">
        <f t="shared" si="51"/>
        <v>____</v>
      </c>
      <c r="R566" s="6">
        <f t="shared" si="52"/>
        <v>0</v>
      </c>
      <c r="S566" s="6">
        <f t="shared" si="53"/>
        <v>0</v>
      </c>
    </row>
    <row r="567" spans="1:19" ht="15" x14ac:dyDescent="0.2">
      <c r="A567" s="6" t="str">
        <f t="shared" si="48"/>
        <v/>
      </c>
      <c r="B567" s="6" t="str">
        <f t="shared" si="49"/>
        <v/>
      </c>
      <c r="E567" s="72"/>
      <c r="K567" s="30"/>
      <c r="L567" s="30"/>
      <c r="M567" s="46"/>
      <c r="O567" s="45"/>
      <c r="P567" s="70" t="str">
        <f t="shared" si="50"/>
        <v/>
      </c>
      <c r="Q567" s="6" t="str">
        <f t="shared" si="51"/>
        <v>____</v>
      </c>
      <c r="R567" s="6">
        <f t="shared" si="52"/>
        <v>0</v>
      </c>
      <c r="S567" s="6">
        <f t="shared" si="53"/>
        <v>0</v>
      </c>
    </row>
    <row r="568" spans="1:19" ht="15" x14ac:dyDescent="0.2">
      <c r="A568" s="6" t="str">
        <f t="shared" si="48"/>
        <v/>
      </c>
      <c r="B568" s="6" t="str">
        <f t="shared" si="49"/>
        <v/>
      </c>
      <c r="E568" s="72"/>
      <c r="K568" s="30"/>
      <c r="L568" s="30"/>
      <c r="M568" s="46"/>
      <c r="O568" s="45"/>
      <c r="P568" s="70" t="str">
        <f t="shared" si="50"/>
        <v/>
      </c>
      <c r="Q568" s="6" t="str">
        <f t="shared" si="51"/>
        <v>____</v>
      </c>
      <c r="R568" s="6">
        <f t="shared" si="52"/>
        <v>0</v>
      </c>
      <c r="S568" s="6">
        <f t="shared" si="53"/>
        <v>0</v>
      </c>
    </row>
    <row r="569" spans="1:19" ht="15" x14ac:dyDescent="0.2">
      <c r="A569" s="6" t="str">
        <f t="shared" si="48"/>
        <v/>
      </c>
      <c r="B569" s="6" t="str">
        <f t="shared" si="49"/>
        <v/>
      </c>
      <c r="E569" s="72"/>
      <c r="K569" s="30"/>
      <c r="L569" s="30"/>
      <c r="M569" s="46"/>
      <c r="O569" s="45"/>
      <c r="P569" s="70" t="str">
        <f t="shared" si="50"/>
        <v/>
      </c>
      <c r="Q569" s="6" t="str">
        <f t="shared" si="51"/>
        <v>____</v>
      </c>
      <c r="R569" s="6">
        <f t="shared" si="52"/>
        <v>0</v>
      </c>
      <c r="S569" s="6">
        <f t="shared" si="53"/>
        <v>0</v>
      </c>
    </row>
    <row r="570" spans="1:19" ht="15" x14ac:dyDescent="0.2">
      <c r="A570" s="6" t="str">
        <f t="shared" si="48"/>
        <v/>
      </c>
      <c r="B570" s="6" t="str">
        <f t="shared" si="49"/>
        <v/>
      </c>
      <c r="E570" s="72"/>
      <c r="K570" s="30"/>
      <c r="L570" s="30"/>
      <c r="M570" s="46"/>
      <c r="O570" s="45"/>
      <c r="P570" s="70" t="str">
        <f t="shared" si="50"/>
        <v/>
      </c>
      <c r="Q570" s="6" t="str">
        <f t="shared" si="51"/>
        <v>____</v>
      </c>
      <c r="R570" s="6">
        <f t="shared" si="52"/>
        <v>0</v>
      </c>
      <c r="S570" s="6">
        <f t="shared" si="53"/>
        <v>0</v>
      </c>
    </row>
    <row r="571" spans="1:19" ht="15" x14ac:dyDescent="0.2">
      <c r="A571" s="6" t="str">
        <f t="shared" si="48"/>
        <v/>
      </c>
      <c r="B571" s="6" t="str">
        <f t="shared" si="49"/>
        <v/>
      </c>
      <c r="E571" s="72"/>
      <c r="K571" s="30"/>
      <c r="L571" s="30"/>
      <c r="M571" s="46"/>
      <c r="O571" s="45"/>
      <c r="P571" s="70" t="str">
        <f t="shared" si="50"/>
        <v/>
      </c>
      <c r="Q571" s="6" t="str">
        <f t="shared" si="51"/>
        <v>____</v>
      </c>
      <c r="R571" s="6">
        <f t="shared" si="52"/>
        <v>0</v>
      </c>
      <c r="S571" s="6">
        <f t="shared" si="53"/>
        <v>0</v>
      </c>
    </row>
    <row r="572" spans="1:19" ht="15" x14ac:dyDescent="0.2">
      <c r="A572" s="6" t="str">
        <f t="shared" si="48"/>
        <v/>
      </c>
      <c r="B572" s="6" t="str">
        <f t="shared" si="49"/>
        <v/>
      </c>
      <c r="E572" s="72"/>
      <c r="K572" s="30"/>
      <c r="L572" s="30"/>
      <c r="M572" s="46"/>
      <c r="O572" s="45"/>
      <c r="P572" s="70" t="str">
        <f t="shared" si="50"/>
        <v/>
      </c>
      <c r="Q572" s="6" t="str">
        <f t="shared" si="51"/>
        <v>____</v>
      </c>
      <c r="R572" s="6">
        <f t="shared" si="52"/>
        <v>0</v>
      </c>
      <c r="S572" s="6">
        <f t="shared" si="53"/>
        <v>0</v>
      </c>
    </row>
    <row r="573" spans="1:19" ht="15" x14ac:dyDescent="0.2">
      <c r="A573" s="6" t="str">
        <f t="shared" si="48"/>
        <v/>
      </c>
      <c r="B573" s="6" t="str">
        <f t="shared" si="49"/>
        <v/>
      </c>
      <c r="E573" s="72"/>
      <c r="K573" s="30"/>
      <c r="L573" s="30"/>
      <c r="M573" s="46"/>
      <c r="O573" s="45"/>
      <c r="P573" s="70" t="str">
        <f t="shared" si="50"/>
        <v/>
      </c>
      <c r="Q573" s="6" t="str">
        <f t="shared" si="51"/>
        <v>____</v>
      </c>
      <c r="R573" s="6">
        <f t="shared" si="52"/>
        <v>0</v>
      </c>
      <c r="S573" s="6">
        <f t="shared" si="53"/>
        <v>0</v>
      </c>
    </row>
    <row r="574" spans="1:19" ht="15" x14ac:dyDescent="0.2">
      <c r="A574" s="6" t="str">
        <f t="shared" si="48"/>
        <v/>
      </c>
      <c r="B574" s="6" t="str">
        <f t="shared" si="49"/>
        <v/>
      </c>
      <c r="E574" s="72"/>
      <c r="K574" s="30"/>
      <c r="L574" s="30"/>
      <c r="M574" s="46"/>
      <c r="O574" s="45"/>
      <c r="P574" s="70" t="str">
        <f t="shared" si="50"/>
        <v/>
      </c>
      <c r="Q574" s="6" t="str">
        <f t="shared" si="51"/>
        <v>____</v>
      </c>
      <c r="R574" s="6">
        <f t="shared" si="52"/>
        <v>0</v>
      </c>
      <c r="S574" s="6">
        <f t="shared" si="53"/>
        <v>0</v>
      </c>
    </row>
    <row r="575" spans="1:19" ht="15" x14ac:dyDescent="0.2">
      <c r="A575" s="6" t="str">
        <f t="shared" si="48"/>
        <v/>
      </c>
      <c r="B575" s="6" t="str">
        <f t="shared" si="49"/>
        <v/>
      </c>
      <c r="E575" s="72"/>
      <c r="K575" s="30"/>
      <c r="L575" s="30"/>
      <c r="M575" s="46"/>
      <c r="O575" s="45"/>
      <c r="P575" s="70" t="str">
        <f t="shared" si="50"/>
        <v/>
      </c>
      <c r="Q575" s="6" t="str">
        <f t="shared" si="51"/>
        <v>____</v>
      </c>
      <c r="R575" s="6">
        <f t="shared" si="52"/>
        <v>0</v>
      </c>
      <c r="S575" s="6">
        <f t="shared" si="53"/>
        <v>0</v>
      </c>
    </row>
    <row r="576" spans="1:19" ht="15" x14ac:dyDescent="0.2">
      <c r="A576" s="6" t="str">
        <f t="shared" si="48"/>
        <v/>
      </c>
      <c r="B576" s="6" t="str">
        <f t="shared" si="49"/>
        <v/>
      </c>
      <c r="E576" s="72"/>
      <c r="K576" s="30"/>
      <c r="L576" s="30"/>
      <c r="M576" s="46"/>
      <c r="O576" s="45"/>
      <c r="P576" s="70" t="str">
        <f t="shared" si="50"/>
        <v/>
      </c>
      <c r="Q576" s="6" t="str">
        <f t="shared" si="51"/>
        <v>____</v>
      </c>
      <c r="R576" s="6">
        <f t="shared" si="52"/>
        <v>0</v>
      </c>
      <c r="S576" s="6">
        <f t="shared" si="53"/>
        <v>0</v>
      </c>
    </row>
    <row r="577" spans="1:19" ht="15" x14ac:dyDescent="0.2">
      <c r="A577" s="6" t="str">
        <f t="shared" si="48"/>
        <v/>
      </c>
      <c r="B577" s="6" t="str">
        <f t="shared" si="49"/>
        <v/>
      </c>
      <c r="E577" s="72"/>
      <c r="K577" s="30"/>
      <c r="L577" s="30"/>
      <c r="M577" s="46"/>
      <c r="O577" s="45"/>
      <c r="P577" s="70" t="str">
        <f t="shared" si="50"/>
        <v/>
      </c>
      <c r="Q577" s="6" t="str">
        <f t="shared" si="51"/>
        <v>____</v>
      </c>
      <c r="R577" s="6">
        <f t="shared" si="52"/>
        <v>0</v>
      </c>
      <c r="S577" s="6">
        <f t="shared" si="53"/>
        <v>0</v>
      </c>
    </row>
    <row r="578" spans="1:19" ht="15" x14ac:dyDescent="0.2">
      <c r="A578" s="6" t="str">
        <f t="shared" si="48"/>
        <v/>
      </c>
      <c r="B578" s="6" t="str">
        <f t="shared" si="49"/>
        <v/>
      </c>
      <c r="E578" s="72"/>
      <c r="K578" s="30"/>
      <c r="L578" s="30"/>
      <c r="M578" s="46"/>
      <c r="O578" s="45"/>
      <c r="P578" s="70" t="str">
        <f t="shared" si="50"/>
        <v/>
      </c>
      <c r="Q578" s="6" t="str">
        <f t="shared" si="51"/>
        <v>____</v>
      </c>
      <c r="R578" s="6">
        <f t="shared" si="52"/>
        <v>0</v>
      </c>
      <c r="S578" s="6">
        <f t="shared" si="53"/>
        <v>0</v>
      </c>
    </row>
    <row r="579" spans="1:19" ht="15" x14ac:dyDescent="0.2">
      <c r="A579" s="6" t="str">
        <f t="shared" si="48"/>
        <v/>
      </c>
      <c r="B579" s="6" t="str">
        <f t="shared" si="49"/>
        <v/>
      </c>
      <c r="E579" s="72"/>
      <c r="K579" s="30"/>
      <c r="L579" s="30"/>
      <c r="M579" s="46"/>
      <c r="O579" s="45"/>
      <c r="P579" s="70" t="str">
        <f t="shared" si="50"/>
        <v/>
      </c>
      <c r="Q579" s="6" t="str">
        <f t="shared" si="51"/>
        <v>____</v>
      </c>
      <c r="R579" s="6">
        <f t="shared" si="52"/>
        <v>0</v>
      </c>
      <c r="S579" s="6">
        <f t="shared" si="53"/>
        <v>0</v>
      </c>
    </row>
    <row r="580" spans="1:19" ht="15" x14ac:dyDescent="0.2">
      <c r="A580" s="6" t="str">
        <f t="shared" si="48"/>
        <v/>
      </c>
      <c r="B580" s="6" t="str">
        <f t="shared" si="49"/>
        <v/>
      </c>
      <c r="E580" s="72"/>
      <c r="K580" s="30"/>
      <c r="L580" s="30"/>
      <c r="M580" s="46"/>
      <c r="O580" s="45"/>
      <c r="P580" s="70" t="str">
        <f t="shared" si="50"/>
        <v/>
      </c>
      <c r="Q580" s="6" t="str">
        <f t="shared" si="51"/>
        <v>____</v>
      </c>
      <c r="R580" s="6">
        <f t="shared" si="52"/>
        <v>0</v>
      </c>
      <c r="S580" s="6">
        <f t="shared" si="53"/>
        <v>0</v>
      </c>
    </row>
    <row r="581" spans="1:19" ht="15" x14ac:dyDescent="0.2">
      <c r="A581" s="6" t="str">
        <f t="shared" si="48"/>
        <v/>
      </c>
      <c r="B581" s="6" t="str">
        <f t="shared" si="49"/>
        <v/>
      </c>
      <c r="E581" s="72"/>
      <c r="K581" s="30"/>
      <c r="L581" s="30"/>
      <c r="M581" s="46"/>
      <c r="O581" s="45"/>
      <c r="P581" s="70" t="str">
        <f t="shared" si="50"/>
        <v/>
      </c>
      <c r="Q581" s="6" t="str">
        <f t="shared" si="51"/>
        <v>____</v>
      </c>
      <c r="R581" s="6">
        <f t="shared" si="52"/>
        <v>0</v>
      </c>
      <c r="S581" s="6">
        <f t="shared" si="53"/>
        <v>0</v>
      </c>
    </row>
    <row r="582" spans="1:19" ht="15" x14ac:dyDescent="0.2">
      <c r="A582" s="6" t="str">
        <f t="shared" si="48"/>
        <v/>
      </c>
      <c r="B582" s="6" t="str">
        <f t="shared" si="49"/>
        <v/>
      </c>
      <c r="E582" s="72"/>
      <c r="K582" s="30"/>
      <c r="L582" s="30"/>
      <c r="M582" s="46"/>
      <c r="O582" s="45"/>
      <c r="P582" s="70" t="str">
        <f t="shared" si="50"/>
        <v/>
      </c>
      <c r="Q582" s="6" t="str">
        <f t="shared" si="51"/>
        <v>____</v>
      </c>
      <c r="R582" s="6">
        <f t="shared" si="52"/>
        <v>0</v>
      </c>
      <c r="S582" s="6">
        <f t="shared" si="53"/>
        <v>0</v>
      </c>
    </row>
    <row r="583" spans="1:19" ht="15" x14ac:dyDescent="0.2">
      <c r="A583" s="6" t="str">
        <f t="shared" si="48"/>
        <v/>
      </c>
      <c r="B583" s="6" t="str">
        <f t="shared" si="49"/>
        <v/>
      </c>
      <c r="E583" s="72"/>
      <c r="K583" s="30"/>
      <c r="L583" s="30"/>
      <c r="M583" s="46"/>
      <c r="O583" s="45"/>
      <c r="P583" s="70" t="str">
        <f t="shared" si="50"/>
        <v/>
      </c>
      <c r="Q583" s="6" t="str">
        <f t="shared" si="51"/>
        <v>____</v>
      </c>
      <c r="R583" s="6">
        <f t="shared" si="52"/>
        <v>0</v>
      </c>
      <c r="S583" s="6">
        <f t="shared" si="53"/>
        <v>0</v>
      </c>
    </row>
    <row r="584" spans="1:19" ht="15" x14ac:dyDescent="0.2">
      <c r="A584" s="6" t="str">
        <f t="shared" si="48"/>
        <v/>
      </c>
      <c r="B584" s="6" t="str">
        <f t="shared" si="49"/>
        <v/>
      </c>
      <c r="E584" s="72"/>
      <c r="K584" s="30"/>
      <c r="L584" s="30"/>
      <c r="M584" s="46"/>
      <c r="O584" s="45"/>
      <c r="P584" s="70" t="str">
        <f t="shared" si="50"/>
        <v/>
      </c>
      <c r="Q584" s="6" t="str">
        <f t="shared" si="51"/>
        <v>____</v>
      </c>
      <c r="R584" s="6">
        <f t="shared" si="52"/>
        <v>0</v>
      </c>
      <c r="S584" s="6">
        <f t="shared" si="53"/>
        <v>0</v>
      </c>
    </row>
    <row r="585" spans="1:19" ht="15" x14ac:dyDescent="0.2">
      <c r="A585" s="6" t="str">
        <f t="shared" si="48"/>
        <v/>
      </c>
      <c r="B585" s="6" t="str">
        <f t="shared" si="49"/>
        <v/>
      </c>
      <c r="E585" s="72"/>
      <c r="K585" s="30"/>
      <c r="L585" s="30"/>
      <c r="M585" s="46"/>
      <c r="O585" s="45"/>
      <c r="P585" s="70" t="str">
        <f t="shared" si="50"/>
        <v/>
      </c>
      <c r="Q585" s="6" t="str">
        <f t="shared" si="51"/>
        <v>____</v>
      </c>
      <c r="R585" s="6">
        <f t="shared" si="52"/>
        <v>0</v>
      </c>
      <c r="S585" s="6">
        <f t="shared" si="53"/>
        <v>0</v>
      </c>
    </row>
    <row r="586" spans="1:19" ht="15" x14ac:dyDescent="0.2">
      <c r="A586" s="6" t="str">
        <f t="shared" si="48"/>
        <v/>
      </c>
      <c r="B586" s="6" t="str">
        <f t="shared" si="49"/>
        <v/>
      </c>
      <c r="E586" s="72"/>
      <c r="K586" s="30"/>
      <c r="L586" s="30"/>
      <c r="M586" s="46"/>
      <c r="O586" s="45"/>
      <c r="P586" s="70" t="str">
        <f t="shared" si="50"/>
        <v/>
      </c>
      <c r="Q586" s="6" t="str">
        <f t="shared" si="51"/>
        <v>____</v>
      </c>
      <c r="R586" s="6">
        <f t="shared" si="52"/>
        <v>0</v>
      </c>
      <c r="S586" s="6">
        <f t="shared" si="53"/>
        <v>0</v>
      </c>
    </row>
    <row r="587" spans="1:19" ht="15" x14ac:dyDescent="0.2">
      <c r="A587" s="6" t="str">
        <f t="shared" si="48"/>
        <v/>
      </c>
      <c r="B587" s="6" t="str">
        <f t="shared" si="49"/>
        <v/>
      </c>
      <c r="E587" s="72"/>
      <c r="K587" s="30"/>
      <c r="L587" s="30"/>
      <c r="M587" s="46"/>
      <c r="O587" s="45"/>
      <c r="P587" s="70" t="str">
        <f t="shared" si="50"/>
        <v/>
      </c>
      <c r="Q587" s="6" t="str">
        <f t="shared" si="51"/>
        <v>____</v>
      </c>
      <c r="R587" s="6">
        <f t="shared" si="52"/>
        <v>0</v>
      </c>
      <c r="S587" s="6">
        <f t="shared" si="53"/>
        <v>0</v>
      </c>
    </row>
    <row r="588" spans="1:19" ht="15" x14ac:dyDescent="0.2">
      <c r="A588" s="6" t="str">
        <f t="shared" si="48"/>
        <v/>
      </c>
      <c r="B588" s="6" t="str">
        <f t="shared" si="49"/>
        <v/>
      </c>
      <c r="E588" s="72"/>
      <c r="K588" s="30"/>
      <c r="L588" s="30"/>
      <c r="M588" s="46"/>
      <c r="O588" s="45"/>
      <c r="P588" s="70" t="str">
        <f t="shared" si="50"/>
        <v/>
      </c>
      <c r="Q588" s="6" t="str">
        <f t="shared" si="51"/>
        <v>____</v>
      </c>
      <c r="R588" s="6">
        <f t="shared" si="52"/>
        <v>0</v>
      </c>
      <c r="S588" s="6">
        <f t="shared" si="53"/>
        <v>0</v>
      </c>
    </row>
    <row r="589" spans="1:19" ht="15" x14ac:dyDescent="0.2">
      <c r="A589" s="6" t="str">
        <f t="shared" si="48"/>
        <v/>
      </c>
      <c r="B589" s="6" t="str">
        <f t="shared" si="49"/>
        <v/>
      </c>
      <c r="E589" s="72"/>
      <c r="K589" s="30"/>
      <c r="L589" s="30"/>
      <c r="M589" s="46"/>
      <c r="O589" s="45"/>
      <c r="P589" s="70" t="str">
        <f t="shared" si="50"/>
        <v/>
      </c>
      <c r="Q589" s="6" t="str">
        <f t="shared" si="51"/>
        <v>____</v>
      </c>
      <c r="R589" s="6">
        <f t="shared" si="52"/>
        <v>0</v>
      </c>
      <c r="S589" s="6">
        <f t="shared" si="53"/>
        <v>0</v>
      </c>
    </row>
    <row r="590" spans="1:19" ht="15" x14ac:dyDescent="0.2">
      <c r="A590" s="6" t="str">
        <f t="shared" si="48"/>
        <v/>
      </c>
      <c r="B590" s="6" t="str">
        <f t="shared" si="49"/>
        <v/>
      </c>
      <c r="E590" s="72"/>
      <c r="K590" s="30"/>
      <c r="L590" s="30"/>
      <c r="M590" s="46"/>
      <c r="O590" s="45"/>
      <c r="P590" s="70" t="str">
        <f t="shared" si="50"/>
        <v/>
      </c>
      <c r="Q590" s="6" t="str">
        <f t="shared" si="51"/>
        <v>____</v>
      </c>
      <c r="R590" s="6">
        <f t="shared" si="52"/>
        <v>0</v>
      </c>
      <c r="S590" s="6">
        <f t="shared" si="53"/>
        <v>0</v>
      </c>
    </row>
    <row r="591" spans="1:19" ht="15" x14ac:dyDescent="0.2">
      <c r="A591" s="6" t="str">
        <f t="shared" si="48"/>
        <v/>
      </c>
      <c r="B591" s="6" t="str">
        <f t="shared" si="49"/>
        <v/>
      </c>
      <c r="E591" s="72"/>
      <c r="K591" s="30"/>
      <c r="L591" s="30"/>
      <c r="M591" s="46"/>
      <c r="O591" s="45"/>
      <c r="P591" s="70" t="str">
        <f t="shared" si="50"/>
        <v/>
      </c>
      <c r="Q591" s="6" t="str">
        <f t="shared" si="51"/>
        <v>____</v>
      </c>
      <c r="R591" s="6">
        <f t="shared" si="52"/>
        <v>0</v>
      </c>
      <c r="S591" s="6">
        <f t="shared" si="53"/>
        <v>0</v>
      </c>
    </row>
    <row r="592" spans="1:19" ht="15" x14ac:dyDescent="0.2">
      <c r="A592" s="6" t="str">
        <f t="shared" ref="A592:A655" si="54">IF(M592&lt;&gt;"",$D$4,"")</f>
        <v/>
      </c>
      <c r="B592" s="6" t="str">
        <f t="shared" ref="B592:B655" si="55">IF(M592&lt;&gt;"",$D$5,"")</f>
        <v/>
      </c>
      <c r="E592" s="72"/>
      <c r="K592" s="30"/>
      <c r="L592" s="30"/>
      <c r="M592" s="46"/>
      <c r="O592" s="45"/>
      <c r="P592" s="70" t="str">
        <f t="shared" ref="P592:P655" si="56">IF(M592&gt;0,IF(S592&gt;1,"cette personne figure plusieurs fois avec le même montant et la même période - Veuillez vérifier si exact ou à double",""),"")</f>
        <v/>
      </c>
      <c r="Q592" s="6" t="str">
        <f t="shared" ref="Q592:Q655" si="57">CONCATENATE(E592,"_",N592,"_",K592,"_",L592,"_",M592)</f>
        <v>____</v>
      </c>
      <c r="R592" s="6">
        <f t="shared" ref="R592:R655" si="58">IF(M592&lt;&gt;"",(COUNTIF($Q$15:$Q$100000,Q592)),0)</f>
        <v>0</v>
      </c>
      <c r="S592" s="6">
        <f t="shared" ref="S592:S655" si="59">SUMIF($Q$15:$Q$99986,Q592,$R$15:$R$99986)</f>
        <v>0</v>
      </c>
    </row>
    <row r="593" spans="1:19" ht="15" x14ac:dyDescent="0.2">
      <c r="A593" s="6" t="str">
        <f t="shared" si="54"/>
        <v/>
      </c>
      <c r="B593" s="6" t="str">
        <f t="shared" si="55"/>
        <v/>
      </c>
      <c r="E593" s="72"/>
      <c r="K593" s="30"/>
      <c r="L593" s="30"/>
      <c r="M593" s="46"/>
      <c r="O593" s="45"/>
      <c r="P593" s="70" t="str">
        <f t="shared" si="56"/>
        <v/>
      </c>
      <c r="Q593" s="6" t="str">
        <f t="shared" si="57"/>
        <v>____</v>
      </c>
      <c r="R593" s="6">
        <f t="shared" si="58"/>
        <v>0</v>
      </c>
      <c r="S593" s="6">
        <f t="shared" si="59"/>
        <v>0</v>
      </c>
    </row>
    <row r="594" spans="1:19" ht="15" x14ac:dyDescent="0.2">
      <c r="A594" s="6" t="str">
        <f t="shared" si="54"/>
        <v/>
      </c>
      <c r="B594" s="6" t="str">
        <f t="shared" si="55"/>
        <v/>
      </c>
      <c r="E594" s="72"/>
      <c r="K594" s="30"/>
      <c r="L594" s="30"/>
      <c r="M594" s="46"/>
      <c r="O594" s="45"/>
      <c r="P594" s="70" t="str">
        <f t="shared" si="56"/>
        <v/>
      </c>
      <c r="Q594" s="6" t="str">
        <f t="shared" si="57"/>
        <v>____</v>
      </c>
      <c r="R594" s="6">
        <f t="shared" si="58"/>
        <v>0</v>
      </c>
      <c r="S594" s="6">
        <f t="shared" si="59"/>
        <v>0</v>
      </c>
    </row>
    <row r="595" spans="1:19" ht="15" x14ac:dyDescent="0.2">
      <c r="A595" s="6" t="str">
        <f t="shared" si="54"/>
        <v/>
      </c>
      <c r="B595" s="6" t="str">
        <f t="shared" si="55"/>
        <v/>
      </c>
      <c r="E595" s="72"/>
      <c r="K595" s="30"/>
      <c r="L595" s="30"/>
      <c r="M595" s="46"/>
      <c r="O595" s="45"/>
      <c r="P595" s="70" t="str">
        <f t="shared" si="56"/>
        <v/>
      </c>
      <c r="Q595" s="6" t="str">
        <f t="shared" si="57"/>
        <v>____</v>
      </c>
      <c r="R595" s="6">
        <f t="shared" si="58"/>
        <v>0</v>
      </c>
      <c r="S595" s="6">
        <f t="shared" si="59"/>
        <v>0</v>
      </c>
    </row>
    <row r="596" spans="1:19" ht="15" x14ac:dyDescent="0.2">
      <c r="A596" s="6" t="str">
        <f t="shared" si="54"/>
        <v/>
      </c>
      <c r="B596" s="6" t="str">
        <f t="shared" si="55"/>
        <v/>
      </c>
      <c r="E596" s="72"/>
      <c r="K596" s="30"/>
      <c r="L596" s="30"/>
      <c r="M596" s="46"/>
      <c r="O596" s="45"/>
      <c r="P596" s="70" t="str">
        <f t="shared" si="56"/>
        <v/>
      </c>
      <c r="Q596" s="6" t="str">
        <f t="shared" si="57"/>
        <v>____</v>
      </c>
      <c r="R596" s="6">
        <f t="shared" si="58"/>
        <v>0</v>
      </c>
      <c r="S596" s="6">
        <f t="shared" si="59"/>
        <v>0</v>
      </c>
    </row>
    <row r="597" spans="1:19" ht="15" x14ac:dyDescent="0.2">
      <c r="A597" s="6" t="str">
        <f t="shared" si="54"/>
        <v/>
      </c>
      <c r="B597" s="6" t="str">
        <f t="shared" si="55"/>
        <v/>
      </c>
      <c r="E597" s="72"/>
      <c r="K597" s="30"/>
      <c r="L597" s="30"/>
      <c r="M597" s="46"/>
      <c r="O597" s="45"/>
      <c r="P597" s="70" t="str">
        <f t="shared" si="56"/>
        <v/>
      </c>
      <c r="Q597" s="6" t="str">
        <f t="shared" si="57"/>
        <v>____</v>
      </c>
      <c r="R597" s="6">
        <f t="shared" si="58"/>
        <v>0</v>
      </c>
      <c r="S597" s="6">
        <f t="shared" si="59"/>
        <v>0</v>
      </c>
    </row>
    <row r="598" spans="1:19" ht="15" x14ac:dyDescent="0.2">
      <c r="A598" s="6" t="str">
        <f t="shared" si="54"/>
        <v/>
      </c>
      <c r="B598" s="6" t="str">
        <f t="shared" si="55"/>
        <v/>
      </c>
      <c r="E598" s="72"/>
      <c r="K598" s="30"/>
      <c r="L598" s="30"/>
      <c r="M598" s="46"/>
      <c r="O598" s="45"/>
      <c r="P598" s="70" t="str">
        <f t="shared" si="56"/>
        <v/>
      </c>
      <c r="Q598" s="6" t="str">
        <f t="shared" si="57"/>
        <v>____</v>
      </c>
      <c r="R598" s="6">
        <f t="shared" si="58"/>
        <v>0</v>
      </c>
      <c r="S598" s="6">
        <f t="shared" si="59"/>
        <v>0</v>
      </c>
    </row>
    <row r="599" spans="1:19" ht="15" x14ac:dyDescent="0.2">
      <c r="A599" s="6" t="str">
        <f t="shared" si="54"/>
        <v/>
      </c>
      <c r="B599" s="6" t="str">
        <f t="shared" si="55"/>
        <v/>
      </c>
      <c r="E599" s="72"/>
      <c r="K599" s="30"/>
      <c r="L599" s="30"/>
      <c r="M599" s="46"/>
      <c r="O599" s="45"/>
      <c r="P599" s="70" t="str">
        <f t="shared" si="56"/>
        <v/>
      </c>
      <c r="Q599" s="6" t="str">
        <f t="shared" si="57"/>
        <v>____</v>
      </c>
      <c r="R599" s="6">
        <f t="shared" si="58"/>
        <v>0</v>
      </c>
      <c r="S599" s="6">
        <f t="shared" si="59"/>
        <v>0</v>
      </c>
    </row>
    <row r="600" spans="1:19" ht="15" x14ac:dyDescent="0.2">
      <c r="A600" s="6" t="str">
        <f t="shared" si="54"/>
        <v/>
      </c>
      <c r="B600" s="6" t="str">
        <f t="shared" si="55"/>
        <v/>
      </c>
      <c r="E600" s="72"/>
      <c r="K600" s="30"/>
      <c r="L600" s="30"/>
      <c r="M600" s="46"/>
      <c r="O600" s="45"/>
      <c r="P600" s="70" t="str">
        <f t="shared" si="56"/>
        <v/>
      </c>
      <c r="Q600" s="6" t="str">
        <f t="shared" si="57"/>
        <v>____</v>
      </c>
      <c r="R600" s="6">
        <f t="shared" si="58"/>
        <v>0</v>
      </c>
      <c r="S600" s="6">
        <f t="shared" si="59"/>
        <v>0</v>
      </c>
    </row>
    <row r="601" spans="1:19" ht="15" x14ac:dyDescent="0.2">
      <c r="A601" s="6" t="str">
        <f t="shared" si="54"/>
        <v/>
      </c>
      <c r="B601" s="6" t="str">
        <f t="shared" si="55"/>
        <v/>
      </c>
      <c r="E601" s="72"/>
      <c r="K601" s="30"/>
      <c r="L601" s="30"/>
      <c r="M601" s="46"/>
      <c r="O601" s="45"/>
      <c r="P601" s="70" t="str">
        <f t="shared" si="56"/>
        <v/>
      </c>
      <c r="Q601" s="6" t="str">
        <f t="shared" si="57"/>
        <v>____</v>
      </c>
      <c r="R601" s="6">
        <f t="shared" si="58"/>
        <v>0</v>
      </c>
      <c r="S601" s="6">
        <f t="shared" si="59"/>
        <v>0</v>
      </c>
    </row>
    <row r="602" spans="1:19" ht="15" x14ac:dyDescent="0.2">
      <c r="A602" s="6" t="str">
        <f t="shared" si="54"/>
        <v/>
      </c>
      <c r="B602" s="6" t="str">
        <f t="shared" si="55"/>
        <v/>
      </c>
      <c r="E602" s="72"/>
      <c r="K602" s="30"/>
      <c r="L602" s="30"/>
      <c r="M602" s="46"/>
      <c r="O602" s="45"/>
      <c r="P602" s="70" t="str">
        <f t="shared" si="56"/>
        <v/>
      </c>
      <c r="Q602" s="6" t="str">
        <f t="shared" si="57"/>
        <v>____</v>
      </c>
      <c r="R602" s="6">
        <f t="shared" si="58"/>
        <v>0</v>
      </c>
      <c r="S602" s="6">
        <f t="shared" si="59"/>
        <v>0</v>
      </c>
    </row>
    <row r="603" spans="1:19" ht="15" x14ac:dyDescent="0.2">
      <c r="A603" s="6" t="str">
        <f t="shared" si="54"/>
        <v/>
      </c>
      <c r="B603" s="6" t="str">
        <f t="shared" si="55"/>
        <v/>
      </c>
      <c r="E603" s="72"/>
      <c r="K603" s="30"/>
      <c r="L603" s="30"/>
      <c r="M603" s="46"/>
      <c r="O603" s="45"/>
      <c r="P603" s="70" t="str">
        <f t="shared" si="56"/>
        <v/>
      </c>
      <c r="Q603" s="6" t="str">
        <f t="shared" si="57"/>
        <v>____</v>
      </c>
      <c r="R603" s="6">
        <f t="shared" si="58"/>
        <v>0</v>
      </c>
      <c r="S603" s="6">
        <f t="shared" si="59"/>
        <v>0</v>
      </c>
    </row>
    <row r="604" spans="1:19" ht="15" x14ac:dyDescent="0.2">
      <c r="A604" s="6" t="str">
        <f t="shared" si="54"/>
        <v/>
      </c>
      <c r="B604" s="6" t="str">
        <f t="shared" si="55"/>
        <v/>
      </c>
      <c r="E604" s="72"/>
      <c r="K604" s="30"/>
      <c r="L604" s="30"/>
      <c r="M604" s="46"/>
      <c r="O604" s="45"/>
      <c r="P604" s="70" t="str">
        <f t="shared" si="56"/>
        <v/>
      </c>
      <c r="Q604" s="6" t="str">
        <f t="shared" si="57"/>
        <v>____</v>
      </c>
      <c r="R604" s="6">
        <f t="shared" si="58"/>
        <v>0</v>
      </c>
      <c r="S604" s="6">
        <f t="shared" si="59"/>
        <v>0</v>
      </c>
    </row>
    <row r="605" spans="1:19" ht="15" x14ac:dyDescent="0.2">
      <c r="A605" s="6" t="str">
        <f t="shared" si="54"/>
        <v/>
      </c>
      <c r="B605" s="6" t="str">
        <f t="shared" si="55"/>
        <v/>
      </c>
      <c r="E605" s="72"/>
      <c r="K605" s="30"/>
      <c r="L605" s="30"/>
      <c r="M605" s="46"/>
      <c r="O605" s="45"/>
      <c r="P605" s="70" t="str">
        <f t="shared" si="56"/>
        <v/>
      </c>
      <c r="Q605" s="6" t="str">
        <f t="shared" si="57"/>
        <v>____</v>
      </c>
      <c r="R605" s="6">
        <f t="shared" si="58"/>
        <v>0</v>
      </c>
      <c r="S605" s="6">
        <f t="shared" si="59"/>
        <v>0</v>
      </c>
    </row>
    <row r="606" spans="1:19" ht="15" x14ac:dyDescent="0.2">
      <c r="A606" s="6" t="str">
        <f t="shared" si="54"/>
        <v/>
      </c>
      <c r="B606" s="6" t="str">
        <f t="shared" si="55"/>
        <v/>
      </c>
      <c r="E606" s="72"/>
      <c r="K606" s="30"/>
      <c r="L606" s="30"/>
      <c r="M606" s="46"/>
      <c r="O606" s="45"/>
      <c r="P606" s="70" t="str">
        <f t="shared" si="56"/>
        <v/>
      </c>
      <c r="Q606" s="6" t="str">
        <f t="shared" si="57"/>
        <v>____</v>
      </c>
      <c r="R606" s="6">
        <f t="shared" si="58"/>
        <v>0</v>
      </c>
      <c r="S606" s="6">
        <f t="shared" si="59"/>
        <v>0</v>
      </c>
    </row>
    <row r="607" spans="1:19" ht="15" x14ac:dyDescent="0.2">
      <c r="A607" s="6" t="str">
        <f t="shared" si="54"/>
        <v/>
      </c>
      <c r="B607" s="6" t="str">
        <f t="shared" si="55"/>
        <v/>
      </c>
      <c r="E607" s="72"/>
      <c r="K607" s="30"/>
      <c r="L607" s="30"/>
      <c r="M607" s="46"/>
      <c r="O607" s="45"/>
      <c r="P607" s="70" t="str">
        <f t="shared" si="56"/>
        <v/>
      </c>
      <c r="Q607" s="6" t="str">
        <f t="shared" si="57"/>
        <v>____</v>
      </c>
      <c r="R607" s="6">
        <f t="shared" si="58"/>
        <v>0</v>
      </c>
      <c r="S607" s="6">
        <f t="shared" si="59"/>
        <v>0</v>
      </c>
    </row>
    <row r="608" spans="1:19" ht="15" x14ac:dyDescent="0.2">
      <c r="A608" s="6" t="str">
        <f t="shared" si="54"/>
        <v/>
      </c>
      <c r="B608" s="6" t="str">
        <f t="shared" si="55"/>
        <v/>
      </c>
      <c r="E608" s="72"/>
      <c r="K608" s="30"/>
      <c r="L608" s="30"/>
      <c r="M608" s="46"/>
      <c r="O608" s="45"/>
      <c r="P608" s="70" t="str">
        <f t="shared" si="56"/>
        <v/>
      </c>
      <c r="Q608" s="6" t="str">
        <f t="shared" si="57"/>
        <v>____</v>
      </c>
      <c r="R608" s="6">
        <f t="shared" si="58"/>
        <v>0</v>
      </c>
      <c r="S608" s="6">
        <f t="shared" si="59"/>
        <v>0</v>
      </c>
    </row>
    <row r="609" spans="1:19" ht="15" x14ac:dyDescent="0.2">
      <c r="A609" s="6" t="str">
        <f t="shared" si="54"/>
        <v/>
      </c>
      <c r="B609" s="6" t="str">
        <f t="shared" si="55"/>
        <v/>
      </c>
      <c r="E609" s="72"/>
      <c r="K609" s="30"/>
      <c r="L609" s="30"/>
      <c r="M609" s="46"/>
      <c r="O609" s="45"/>
      <c r="P609" s="70" t="str">
        <f t="shared" si="56"/>
        <v/>
      </c>
      <c r="Q609" s="6" t="str">
        <f t="shared" si="57"/>
        <v>____</v>
      </c>
      <c r="R609" s="6">
        <f t="shared" si="58"/>
        <v>0</v>
      </c>
      <c r="S609" s="6">
        <f t="shared" si="59"/>
        <v>0</v>
      </c>
    </row>
    <row r="610" spans="1:19" ht="15" x14ac:dyDescent="0.2">
      <c r="A610" s="6" t="str">
        <f t="shared" si="54"/>
        <v/>
      </c>
      <c r="B610" s="6" t="str">
        <f t="shared" si="55"/>
        <v/>
      </c>
      <c r="E610" s="72"/>
      <c r="K610" s="30"/>
      <c r="L610" s="30"/>
      <c r="M610" s="46"/>
      <c r="O610" s="45"/>
      <c r="P610" s="70" t="str">
        <f t="shared" si="56"/>
        <v/>
      </c>
      <c r="Q610" s="6" t="str">
        <f t="shared" si="57"/>
        <v>____</v>
      </c>
      <c r="R610" s="6">
        <f t="shared" si="58"/>
        <v>0</v>
      </c>
      <c r="S610" s="6">
        <f t="shared" si="59"/>
        <v>0</v>
      </c>
    </row>
    <row r="611" spans="1:19" ht="15" x14ac:dyDescent="0.2">
      <c r="A611" s="6" t="str">
        <f t="shared" si="54"/>
        <v/>
      </c>
      <c r="B611" s="6" t="str">
        <f t="shared" si="55"/>
        <v/>
      </c>
      <c r="E611" s="72"/>
      <c r="K611" s="30"/>
      <c r="L611" s="30"/>
      <c r="M611" s="46"/>
      <c r="O611" s="45"/>
      <c r="P611" s="70" t="str">
        <f t="shared" si="56"/>
        <v/>
      </c>
      <c r="Q611" s="6" t="str">
        <f t="shared" si="57"/>
        <v>____</v>
      </c>
      <c r="R611" s="6">
        <f t="shared" si="58"/>
        <v>0</v>
      </c>
      <c r="S611" s="6">
        <f t="shared" si="59"/>
        <v>0</v>
      </c>
    </row>
    <row r="612" spans="1:19" ht="15" x14ac:dyDescent="0.2">
      <c r="A612" s="6" t="str">
        <f t="shared" si="54"/>
        <v/>
      </c>
      <c r="B612" s="6" t="str">
        <f t="shared" si="55"/>
        <v/>
      </c>
      <c r="E612" s="72"/>
      <c r="K612" s="30"/>
      <c r="L612" s="30"/>
      <c r="M612" s="46"/>
      <c r="O612" s="45"/>
      <c r="P612" s="70" t="str">
        <f t="shared" si="56"/>
        <v/>
      </c>
      <c r="Q612" s="6" t="str">
        <f t="shared" si="57"/>
        <v>____</v>
      </c>
      <c r="R612" s="6">
        <f t="shared" si="58"/>
        <v>0</v>
      </c>
      <c r="S612" s="6">
        <f t="shared" si="59"/>
        <v>0</v>
      </c>
    </row>
    <row r="613" spans="1:19" ht="15" x14ac:dyDescent="0.2">
      <c r="A613" s="6" t="str">
        <f t="shared" si="54"/>
        <v/>
      </c>
      <c r="B613" s="6" t="str">
        <f t="shared" si="55"/>
        <v/>
      </c>
      <c r="E613" s="72"/>
      <c r="K613" s="30"/>
      <c r="L613" s="30"/>
      <c r="M613" s="46"/>
      <c r="O613" s="45"/>
      <c r="P613" s="70" t="str">
        <f t="shared" si="56"/>
        <v/>
      </c>
      <c r="Q613" s="6" t="str">
        <f t="shared" si="57"/>
        <v>____</v>
      </c>
      <c r="R613" s="6">
        <f t="shared" si="58"/>
        <v>0</v>
      </c>
      <c r="S613" s="6">
        <f t="shared" si="59"/>
        <v>0</v>
      </c>
    </row>
    <row r="614" spans="1:19" ht="15" x14ac:dyDescent="0.2">
      <c r="A614" s="6" t="str">
        <f t="shared" si="54"/>
        <v/>
      </c>
      <c r="B614" s="6" t="str">
        <f t="shared" si="55"/>
        <v/>
      </c>
      <c r="E614" s="72"/>
      <c r="K614" s="30"/>
      <c r="L614" s="30"/>
      <c r="M614" s="46"/>
      <c r="O614" s="45"/>
      <c r="P614" s="70" t="str">
        <f t="shared" si="56"/>
        <v/>
      </c>
      <c r="Q614" s="6" t="str">
        <f t="shared" si="57"/>
        <v>____</v>
      </c>
      <c r="R614" s="6">
        <f t="shared" si="58"/>
        <v>0</v>
      </c>
      <c r="S614" s="6">
        <f t="shared" si="59"/>
        <v>0</v>
      </c>
    </row>
    <row r="615" spans="1:19" ht="15" x14ac:dyDescent="0.2">
      <c r="A615" s="6" t="str">
        <f t="shared" si="54"/>
        <v/>
      </c>
      <c r="B615" s="6" t="str">
        <f t="shared" si="55"/>
        <v/>
      </c>
      <c r="E615" s="72"/>
      <c r="K615" s="30"/>
      <c r="L615" s="30"/>
      <c r="M615" s="46"/>
      <c r="O615" s="45"/>
      <c r="P615" s="70" t="str">
        <f t="shared" si="56"/>
        <v/>
      </c>
      <c r="Q615" s="6" t="str">
        <f t="shared" si="57"/>
        <v>____</v>
      </c>
      <c r="R615" s="6">
        <f t="shared" si="58"/>
        <v>0</v>
      </c>
      <c r="S615" s="6">
        <f t="shared" si="59"/>
        <v>0</v>
      </c>
    </row>
    <row r="616" spans="1:19" ht="15" x14ac:dyDescent="0.2">
      <c r="A616" s="6" t="str">
        <f t="shared" si="54"/>
        <v/>
      </c>
      <c r="B616" s="6" t="str">
        <f t="shared" si="55"/>
        <v/>
      </c>
      <c r="E616" s="72"/>
      <c r="K616" s="30"/>
      <c r="L616" s="30"/>
      <c r="M616" s="46"/>
      <c r="O616" s="45"/>
      <c r="P616" s="70" t="str">
        <f t="shared" si="56"/>
        <v/>
      </c>
      <c r="Q616" s="6" t="str">
        <f t="shared" si="57"/>
        <v>____</v>
      </c>
      <c r="R616" s="6">
        <f t="shared" si="58"/>
        <v>0</v>
      </c>
      <c r="S616" s="6">
        <f t="shared" si="59"/>
        <v>0</v>
      </c>
    </row>
    <row r="617" spans="1:19" ht="15" x14ac:dyDescent="0.2">
      <c r="A617" s="6" t="str">
        <f t="shared" si="54"/>
        <v/>
      </c>
      <c r="B617" s="6" t="str">
        <f t="shared" si="55"/>
        <v/>
      </c>
      <c r="E617" s="72"/>
      <c r="K617" s="30"/>
      <c r="L617" s="30"/>
      <c r="M617" s="46"/>
      <c r="O617" s="45"/>
      <c r="P617" s="70" t="str">
        <f t="shared" si="56"/>
        <v/>
      </c>
      <c r="Q617" s="6" t="str">
        <f t="shared" si="57"/>
        <v>____</v>
      </c>
      <c r="R617" s="6">
        <f t="shared" si="58"/>
        <v>0</v>
      </c>
      <c r="S617" s="6">
        <f t="shared" si="59"/>
        <v>0</v>
      </c>
    </row>
    <row r="618" spans="1:19" ht="15" x14ac:dyDescent="0.2">
      <c r="A618" s="6" t="str">
        <f t="shared" si="54"/>
        <v/>
      </c>
      <c r="B618" s="6" t="str">
        <f t="shared" si="55"/>
        <v/>
      </c>
      <c r="E618" s="72"/>
      <c r="K618" s="30"/>
      <c r="L618" s="30"/>
      <c r="M618" s="46"/>
      <c r="O618" s="45"/>
      <c r="P618" s="70" t="str">
        <f t="shared" si="56"/>
        <v/>
      </c>
      <c r="Q618" s="6" t="str">
        <f t="shared" si="57"/>
        <v>____</v>
      </c>
      <c r="R618" s="6">
        <f t="shared" si="58"/>
        <v>0</v>
      </c>
      <c r="S618" s="6">
        <f t="shared" si="59"/>
        <v>0</v>
      </c>
    </row>
    <row r="619" spans="1:19" ht="15" x14ac:dyDescent="0.2">
      <c r="A619" s="6" t="str">
        <f t="shared" si="54"/>
        <v/>
      </c>
      <c r="B619" s="6" t="str">
        <f t="shared" si="55"/>
        <v/>
      </c>
      <c r="E619" s="72"/>
      <c r="K619" s="30"/>
      <c r="L619" s="30"/>
      <c r="M619" s="46"/>
      <c r="O619" s="45"/>
      <c r="P619" s="70" t="str">
        <f t="shared" si="56"/>
        <v/>
      </c>
      <c r="Q619" s="6" t="str">
        <f t="shared" si="57"/>
        <v>____</v>
      </c>
      <c r="R619" s="6">
        <f t="shared" si="58"/>
        <v>0</v>
      </c>
      <c r="S619" s="6">
        <f t="shared" si="59"/>
        <v>0</v>
      </c>
    </row>
    <row r="620" spans="1:19" ht="15" x14ac:dyDescent="0.2">
      <c r="A620" s="6" t="str">
        <f t="shared" si="54"/>
        <v/>
      </c>
      <c r="B620" s="6" t="str">
        <f t="shared" si="55"/>
        <v/>
      </c>
      <c r="E620" s="72"/>
      <c r="K620" s="30"/>
      <c r="L620" s="30"/>
      <c r="M620" s="46"/>
      <c r="O620" s="45"/>
      <c r="P620" s="70" t="str">
        <f t="shared" si="56"/>
        <v/>
      </c>
      <c r="Q620" s="6" t="str">
        <f t="shared" si="57"/>
        <v>____</v>
      </c>
      <c r="R620" s="6">
        <f t="shared" si="58"/>
        <v>0</v>
      </c>
      <c r="S620" s="6">
        <f t="shared" si="59"/>
        <v>0</v>
      </c>
    </row>
    <row r="621" spans="1:19" ht="15" x14ac:dyDescent="0.2">
      <c r="A621" s="6" t="str">
        <f t="shared" si="54"/>
        <v/>
      </c>
      <c r="B621" s="6" t="str">
        <f t="shared" si="55"/>
        <v/>
      </c>
      <c r="E621" s="72"/>
      <c r="K621" s="30"/>
      <c r="L621" s="30"/>
      <c r="M621" s="46"/>
      <c r="O621" s="45"/>
      <c r="P621" s="70" t="str">
        <f t="shared" si="56"/>
        <v/>
      </c>
      <c r="Q621" s="6" t="str">
        <f t="shared" si="57"/>
        <v>____</v>
      </c>
      <c r="R621" s="6">
        <f t="shared" si="58"/>
        <v>0</v>
      </c>
      <c r="S621" s="6">
        <f t="shared" si="59"/>
        <v>0</v>
      </c>
    </row>
    <row r="622" spans="1:19" ht="15" x14ac:dyDescent="0.2">
      <c r="A622" s="6" t="str">
        <f t="shared" si="54"/>
        <v/>
      </c>
      <c r="B622" s="6" t="str">
        <f t="shared" si="55"/>
        <v/>
      </c>
      <c r="E622" s="72"/>
      <c r="K622" s="30"/>
      <c r="L622" s="30"/>
      <c r="M622" s="46"/>
      <c r="O622" s="45"/>
      <c r="P622" s="70" t="str">
        <f t="shared" si="56"/>
        <v/>
      </c>
      <c r="Q622" s="6" t="str">
        <f t="shared" si="57"/>
        <v>____</v>
      </c>
      <c r="R622" s="6">
        <f t="shared" si="58"/>
        <v>0</v>
      </c>
      <c r="S622" s="6">
        <f t="shared" si="59"/>
        <v>0</v>
      </c>
    </row>
    <row r="623" spans="1:19" ht="15" x14ac:dyDescent="0.2">
      <c r="A623" s="6" t="str">
        <f t="shared" si="54"/>
        <v/>
      </c>
      <c r="B623" s="6" t="str">
        <f t="shared" si="55"/>
        <v/>
      </c>
      <c r="E623" s="72"/>
      <c r="K623" s="30"/>
      <c r="L623" s="30"/>
      <c r="M623" s="46"/>
      <c r="O623" s="45"/>
      <c r="P623" s="70" t="str">
        <f t="shared" si="56"/>
        <v/>
      </c>
      <c r="Q623" s="6" t="str">
        <f t="shared" si="57"/>
        <v>____</v>
      </c>
      <c r="R623" s="6">
        <f t="shared" si="58"/>
        <v>0</v>
      </c>
      <c r="S623" s="6">
        <f t="shared" si="59"/>
        <v>0</v>
      </c>
    </row>
    <row r="624" spans="1:19" ht="15" x14ac:dyDescent="0.2">
      <c r="A624" s="6" t="str">
        <f t="shared" si="54"/>
        <v/>
      </c>
      <c r="B624" s="6" t="str">
        <f t="shared" si="55"/>
        <v/>
      </c>
      <c r="E624" s="72"/>
      <c r="K624" s="30"/>
      <c r="L624" s="30"/>
      <c r="M624" s="46"/>
      <c r="O624" s="45"/>
      <c r="P624" s="70" t="str">
        <f t="shared" si="56"/>
        <v/>
      </c>
      <c r="Q624" s="6" t="str">
        <f t="shared" si="57"/>
        <v>____</v>
      </c>
      <c r="R624" s="6">
        <f t="shared" si="58"/>
        <v>0</v>
      </c>
      <c r="S624" s="6">
        <f t="shared" si="59"/>
        <v>0</v>
      </c>
    </row>
    <row r="625" spans="1:19" ht="15" x14ac:dyDescent="0.2">
      <c r="A625" s="6" t="str">
        <f t="shared" si="54"/>
        <v/>
      </c>
      <c r="B625" s="6" t="str">
        <f t="shared" si="55"/>
        <v/>
      </c>
      <c r="E625" s="72"/>
      <c r="K625" s="30"/>
      <c r="L625" s="30"/>
      <c r="M625" s="46"/>
      <c r="O625" s="45"/>
      <c r="P625" s="70" t="str">
        <f t="shared" si="56"/>
        <v/>
      </c>
      <c r="Q625" s="6" t="str">
        <f t="shared" si="57"/>
        <v>____</v>
      </c>
      <c r="R625" s="6">
        <f t="shared" si="58"/>
        <v>0</v>
      </c>
      <c r="S625" s="6">
        <f t="shared" si="59"/>
        <v>0</v>
      </c>
    </row>
    <row r="626" spans="1:19" ht="15" x14ac:dyDescent="0.2">
      <c r="A626" s="6" t="str">
        <f t="shared" si="54"/>
        <v/>
      </c>
      <c r="B626" s="6" t="str">
        <f t="shared" si="55"/>
        <v/>
      </c>
      <c r="E626" s="72"/>
      <c r="K626" s="30"/>
      <c r="L626" s="30"/>
      <c r="M626" s="46"/>
      <c r="O626" s="45"/>
      <c r="P626" s="70" t="str">
        <f t="shared" si="56"/>
        <v/>
      </c>
      <c r="Q626" s="6" t="str">
        <f t="shared" si="57"/>
        <v>____</v>
      </c>
      <c r="R626" s="6">
        <f t="shared" si="58"/>
        <v>0</v>
      </c>
      <c r="S626" s="6">
        <f t="shared" si="59"/>
        <v>0</v>
      </c>
    </row>
    <row r="627" spans="1:19" ht="15" x14ac:dyDescent="0.2">
      <c r="A627" s="6" t="str">
        <f t="shared" si="54"/>
        <v/>
      </c>
      <c r="B627" s="6" t="str">
        <f t="shared" si="55"/>
        <v/>
      </c>
      <c r="E627" s="72"/>
      <c r="K627" s="30"/>
      <c r="L627" s="30"/>
      <c r="M627" s="46"/>
      <c r="O627" s="45"/>
      <c r="P627" s="70" t="str">
        <f t="shared" si="56"/>
        <v/>
      </c>
      <c r="Q627" s="6" t="str">
        <f t="shared" si="57"/>
        <v>____</v>
      </c>
      <c r="R627" s="6">
        <f t="shared" si="58"/>
        <v>0</v>
      </c>
      <c r="S627" s="6">
        <f t="shared" si="59"/>
        <v>0</v>
      </c>
    </row>
    <row r="628" spans="1:19" ht="15" x14ac:dyDescent="0.2">
      <c r="A628" s="6" t="str">
        <f t="shared" si="54"/>
        <v/>
      </c>
      <c r="B628" s="6" t="str">
        <f t="shared" si="55"/>
        <v/>
      </c>
      <c r="E628" s="72"/>
      <c r="K628" s="30"/>
      <c r="L628" s="30"/>
      <c r="M628" s="46"/>
      <c r="O628" s="45"/>
      <c r="P628" s="70" t="str">
        <f t="shared" si="56"/>
        <v/>
      </c>
      <c r="Q628" s="6" t="str">
        <f t="shared" si="57"/>
        <v>____</v>
      </c>
      <c r="R628" s="6">
        <f t="shared" si="58"/>
        <v>0</v>
      </c>
      <c r="S628" s="6">
        <f t="shared" si="59"/>
        <v>0</v>
      </c>
    </row>
    <row r="629" spans="1:19" ht="15" x14ac:dyDescent="0.2">
      <c r="A629" s="6" t="str">
        <f t="shared" si="54"/>
        <v/>
      </c>
      <c r="B629" s="6" t="str">
        <f t="shared" si="55"/>
        <v/>
      </c>
      <c r="E629" s="72"/>
      <c r="K629" s="30"/>
      <c r="L629" s="30"/>
      <c r="M629" s="46"/>
      <c r="O629" s="45"/>
      <c r="P629" s="70" t="str">
        <f t="shared" si="56"/>
        <v/>
      </c>
      <c r="Q629" s="6" t="str">
        <f t="shared" si="57"/>
        <v>____</v>
      </c>
      <c r="R629" s="6">
        <f t="shared" si="58"/>
        <v>0</v>
      </c>
      <c r="S629" s="6">
        <f t="shared" si="59"/>
        <v>0</v>
      </c>
    </row>
    <row r="630" spans="1:19" ht="15" x14ac:dyDescent="0.2">
      <c r="A630" s="6" t="str">
        <f t="shared" si="54"/>
        <v/>
      </c>
      <c r="B630" s="6" t="str">
        <f t="shared" si="55"/>
        <v/>
      </c>
      <c r="E630" s="72"/>
      <c r="K630" s="30"/>
      <c r="L630" s="30"/>
      <c r="M630" s="46"/>
      <c r="O630" s="45"/>
      <c r="P630" s="70" t="str">
        <f t="shared" si="56"/>
        <v/>
      </c>
      <c r="Q630" s="6" t="str">
        <f t="shared" si="57"/>
        <v>____</v>
      </c>
      <c r="R630" s="6">
        <f t="shared" si="58"/>
        <v>0</v>
      </c>
      <c r="S630" s="6">
        <f t="shared" si="59"/>
        <v>0</v>
      </c>
    </row>
    <row r="631" spans="1:19" ht="15" x14ac:dyDescent="0.2">
      <c r="A631" s="6" t="str">
        <f t="shared" si="54"/>
        <v/>
      </c>
      <c r="B631" s="6" t="str">
        <f t="shared" si="55"/>
        <v/>
      </c>
      <c r="E631" s="72"/>
      <c r="K631" s="30"/>
      <c r="L631" s="30"/>
      <c r="M631" s="46"/>
      <c r="O631" s="45"/>
      <c r="P631" s="70" t="str">
        <f t="shared" si="56"/>
        <v/>
      </c>
      <c r="Q631" s="6" t="str">
        <f t="shared" si="57"/>
        <v>____</v>
      </c>
      <c r="R631" s="6">
        <f t="shared" si="58"/>
        <v>0</v>
      </c>
      <c r="S631" s="6">
        <f t="shared" si="59"/>
        <v>0</v>
      </c>
    </row>
    <row r="632" spans="1:19" ht="15" x14ac:dyDescent="0.2">
      <c r="A632" s="6" t="str">
        <f t="shared" si="54"/>
        <v/>
      </c>
      <c r="B632" s="6" t="str">
        <f t="shared" si="55"/>
        <v/>
      </c>
      <c r="E632" s="72"/>
      <c r="K632" s="30"/>
      <c r="L632" s="30"/>
      <c r="M632" s="46"/>
      <c r="O632" s="45"/>
      <c r="P632" s="70" t="str">
        <f t="shared" si="56"/>
        <v/>
      </c>
      <c r="Q632" s="6" t="str">
        <f t="shared" si="57"/>
        <v>____</v>
      </c>
      <c r="R632" s="6">
        <f t="shared" si="58"/>
        <v>0</v>
      </c>
      <c r="S632" s="6">
        <f t="shared" si="59"/>
        <v>0</v>
      </c>
    </row>
    <row r="633" spans="1:19" ht="15" x14ac:dyDescent="0.2">
      <c r="A633" s="6" t="str">
        <f t="shared" si="54"/>
        <v/>
      </c>
      <c r="B633" s="6" t="str">
        <f t="shared" si="55"/>
        <v/>
      </c>
      <c r="E633" s="72"/>
      <c r="K633" s="30"/>
      <c r="L633" s="30"/>
      <c r="M633" s="46"/>
      <c r="O633" s="45"/>
      <c r="P633" s="70" t="str">
        <f t="shared" si="56"/>
        <v/>
      </c>
      <c r="Q633" s="6" t="str">
        <f t="shared" si="57"/>
        <v>____</v>
      </c>
      <c r="R633" s="6">
        <f t="shared" si="58"/>
        <v>0</v>
      </c>
      <c r="S633" s="6">
        <f t="shared" si="59"/>
        <v>0</v>
      </c>
    </row>
    <row r="634" spans="1:19" ht="15" x14ac:dyDescent="0.2">
      <c r="A634" s="6" t="str">
        <f t="shared" si="54"/>
        <v/>
      </c>
      <c r="B634" s="6" t="str">
        <f t="shared" si="55"/>
        <v/>
      </c>
      <c r="E634" s="72"/>
      <c r="K634" s="30"/>
      <c r="L634" s="30"/>
      <c r="M634" s="46"/>
      <c r="O634" s="45"/>
      <c r="P634" s="70" t="str">
        <f t="shared" si="56"/>
        <v/>
      </c>
      <c r="Q634" s="6" t="str">
        <f t="shared" si="57"/>
        <v>____</v>
      </c>
      <c r="R634" s="6">
        <f t="shared" si="58"/>
        <v>0</v>
      </c>
      <c r="S634" s="6">
        <f t="shared" si="59"/>
        <v>0</v>
      </c>
    </row>
    <row r="635" spans="1:19" ht="15" x14ac:dyDescent="0.2">
      <c r="A635" s="6" t="str">
        <f t="shared" si="54"/>
        <v/>
      </c>
      <c r="B635" s="6" t="str">
        <f t="shared" si="55"/>
        <v/>
      </c>
      <c r="E635" s="72"/>
      <c r="K635" s="30"/>
      <c r="L635" s="30"/>
      <c r="M635" s="46"/>
      <c r="O635" s="45"/>
      <c r="P635" s="70" t="str">
        <f t="shared" si="56"/>
        <v/>
      </c>
      <c r="Q635" s="6" t="str">
        <f t="shared" si="57"/>
        <v>____</v>
      </c>
      <c r="R635" s="6">
        <f t="shared" si="58"/>
        <v>0</v>
      </c>
      <c r="S635" s="6">
        <f t="shared" si="59"/>
        <v>0</v>
      </c>
    </row>
    <row r="636" spans="1:19" ht="15" x14ac:dyDescent="0.2">
      <c r="A636" s="6" t="str">
        <f t="shared" si="54"/>
        <v/>
      </c>
      <c r="B636" s="6" t="str">
        <f t="shared" si="55"/>
        <v/>
      </c>
      <c r="E636" s="72"/>
      <c r="K636" s="30"/>
      <c r="L636" s="30"/>
      <c r="M636" s="46"/>
      <c r="O636" s="45"/>
      <c r="P636" s="70" t="str">
        <f t="shared" si="56"/>
        <v/>
      </c>
      <c r="Q636" s="6" t="str">
        <f t="shared" si="57"/>
        <v>____</v>
      </c>
      <c r="R636" s="6">
        <f t="shared" si="58"/>
        <v>0</v>
      </c>
      <c r="S636" s="6">
        <f t="shared" si="59"/>
        <v>0</v>
      </c>
    </row>
    <row r="637" spans="1:19" ht="15" x14ac:dyDescent="0.2">
      <c r="A637" s="6" t="str">
        <f t="shared" si="54"/>
        <v/>
      </c>
      <c r="B637" s="6" t="str">
        <f t="shared" si="55"/>
        <v/>
      </c>
      <c r="E637" s="72"/>
      <c r="K637" s="30"/>
      <c r="L637" s="30"/>
      <c r="M637" s="46"/>
      <c r="O637" s="45"/>
      <c r="P637" s="70" t="str">
        <f t="shared" si="56"/>
        <v/>
      </c>
      <c r="Q637" s="6" t="str">
        <f t="shared" si="57"/>
        <v>____</v>
      </c>
      <c r="R637" s="6">
        <f t="shared" si="58"/>
        <v>0</v>
      </c>
      <c r="S637" s="6">
        <f t="shared" si="59"/>
        <v>0</v>
      </c>
    </row>
    <row r="638" spans="1:19" ht="15" x14ac:dyDescent="0.2">
      <c r="A638" s="6" t="str">
        <f t="shared" si="54"/>
        <v/>
      </c>
      <c r="B638" s="6" t="str">
        <f t="shared" si="55"/>
        <v/>
      </c>
      <c r="E638" s="72"/>
      <c r="K638" s="30"/>
      <c r="L638" s="30"/>
      <c r="M638" s="46"/>
      <c r="O638" s="45"/>
      <c r="P638" s="70" t="str">
        <f t="shared" si="56"/>
        <v/>
      </c>
      <c r="Q638" s="6" t="str">
        <f t="shared" si="57"/>
        <v>____</v>
      </c>
      <c r="R638" s="6">
        <f t="shared" si="58"/>
        <v>0</v>
      </c>
      <c r="S638" s="6">
        <f t="shared" si="59"/>
        <v>0</v>
      </c>
    </row>
    <row r="639" spans="1:19" ht="15" x14ac:dyDescent="0.2">
      <c r="A639" s="6" t="str">
        <f t="shared" si="54"/>
        <v/>
      </c>
      <c r="B639" s="6" t="str">
        <f t="shared" si="55"/>
        <v/>
      </c>
      <c r="E639" s="72"/>
      <c r="K639" s="30"/>
      <c r="L639" s="30"/>
      <c r="M639" s="46"/>
      <c r="O639" s="45"/>
      <c r="P639" s="70" t="str">
        <f t="shared" si="56"/>
        <v/>
      </c>
      <c r="Q639" s="6" t="str">
        <f t="shared" si="57"/>
        <v>____</v>
      </c>
      <c r="R639" s="6">
        <f t="shared" si="58"/>
        <v>0</v>
      </c>
      <c r="S639" s="6">
        <f t="shared" si="59"/>
        <v>0</v>
      </c>
    </row>
    <row r="640" spans="1:19" ht="15" x14ac:dyDescent="0.2">
      <c r="A640" s="6" t="str">
        <f t="shared" si="54"/>
        <v/>
      </c>
      <c r="B640" s="6" t="str">
        <f t="shared" si="55"/>
        <v/>
      </c>
      <c r="E640" s="72"/>
      <c r="K640" s="30"/>
      <c r="L640" s="30"/>
      <c r="M640" s="46"/>
      <c r="O640" s="45"/>
      <c r="P640" s="70" t="str">
        <f t="shared" si="56"/>
        <v/>
      </c>
      <c r="Q640" s="6" t="str">
        <f t="shared" si="57"/>
        <v>____</v>
      </c>
      <c r="R640" s="6">
        <f t="shared" si="58"/>
        <v>0</v>
      </c>
      <c r="S640" s="6">
        <f t="shared" si="59"/>
        <v>0</v>
      </c>
    </row>
    <row r="641" spans="1:19" ht="15" x14ac:dyDescent="0.2">
      <c r="A641" s="6" t="str">
        <f t="shared" si="54"/>
        <v/>
      </c>
      <c r="B641" s="6" t="str">
        <f t="shared" si="55"/>
        <v/>
      </c>
      <c r="E641" s="72"/>
      <c r="K641" s="30"/>
      <c r="L641" s="30"/>
      <c r="M641" s="46"/>
      <c r="O641" s="45"/>
      <c r="P641" s="70" t="str">
        <f t="shared" si="56"/>
        <v/>
      </c>
      <c r="Q641" s="6" t="str">
        <f t="shared" si="57"/>
        <v>____</v>
      </c>
      <c r="R641" s="6">
        <f t="shared" si="58"/>
        <v>0</v>
      </c>
      <c r="S641" s="6">
        <f t="shared" si="59"/>
        <v>0</v>
      </c>
    </row>
    <row r="642" spans="1:19" ht="15" x14ac:dyDescent="0.2">
      <c r="A642" s="6" t="str">
        <f t="shared" si="54"/>
        <v/>
      </c>
      <c r="B642" s="6" t="str">
        <f t="shared" si="55"/>
        <v/>
      </c>
      <c r="E642" s="72"/>
      <c r="K642" s="30"/>
      <c r="L642" s="30"/>
      <c r="M642" s="46"/>
      <c r="O642" s="45"/>
      <c r="P642" s="70" t="str">
        <f t="shared" si="56"/>
        <v/>
      </c>
      <c r="Q642" s="6" t="str">
        <f t="shared" si="57"/>
        <v>____</v>
      </c>
      <c r="R642" s="6">
        <f t="shared" si="58"/>
        <v>0</v>
      </c>
      <c r="S642" s="6">
        <f t="shared" si="59"/>
        <v>0</v>
      </c>
    </row>
    <row r="643" spans="1:19" ht="15" x14ac:dyDescent="0.2">
      <c r="A643" s="6" t="str">
        <f t="shared" si="54"/>
        <v/>
      </c>
      <c r="B643" s="6" t="str">
        <f t="shared" si="55"/>
        <v/>
      </c>
      <c r="E643" s="72"/>
      <c r="K643" s="30"/>
      <c r="L643" s="30"/>
      <c r="M643" s="46"/>
      <c r="O643" s="45"/>
      <c r="P643" s="70" t="str">
        <f t="shared" si="56"/>
        <v/>
      </c>
      <c r="Q643" s="6" t="str">
        <f t="shared" si="57"/>
        <v>____</v>
      </c>
      <c r="R643" s="6">
        <f t="shared" si="58"/>
        <v>0</v>
      </c>
      <c r="S643" s="6">
        <f t="shared" si="59"/>
        <v>0</v>
      </c>
    </row>
    <row r="644" spans="1:19" ht="15" x14ac:dyDescent="0.2">
      <c r="A644" s="6" t="str">
        <f t="shared" si="54"/>
        <v/>
      </c>
      <c r="B644" s="6" t="str">
        <f t="shared" si="55"/>
        <v/>
      </c>
      <c r="E644" s="72"/>
      <c r="K644" s="30"/>
      <c r="L644" s="30"/>
      <c r="M644" s="46"/>
      <c r="O644" s="45"/>
      <c r="P644" s="70" t="str">
        <f t="shared" si="56"/>
        <v/>
      </c>
      <c r="Q644" s="6" t="str">
        <f t="shared" si="57"/>
        <v>____</v>
      </c>
      <c r="R644" s="6">
        <f t="shared" si="58"/>
        <v>0</v>
      </c>
      <c r="S644" s="6">
        <f t="shared" si="59"/>
        <v>0</v>
      </c>
    </row>
    <row r="645" spans="1:19" ht="15" x14ac:dyDescent="0.2">
      <c r="A645" s="6" t="str">
        <f t="shared" si="54"/>
        <v/>
      </c>
      <c r="B645" s="6" t="str">
        <f t="shared" si="55"/>
        <v/>
      </c>
      <c r="E645" s="72"/>
      <c r="K645" s="30"/>
      <c r="L645" s="30"/>
      <c r="M645" s="46"/>
      <c r="O645" s="45"/>
      <c r="P645" s="70" t="str">
        <f t="shared" si="56"/>
        <v/>
      </c>
      <c r="Q645" s="6" t="str">
        <f t="shared" si="57"/>
        <v>____</v>
      </c>
      <c r="R645" s="6">
        <f t="shared" si="58"/>
        <v>0</v>
      </c>
      <c r="S645" s="6">
        <f t="shared" si="59"/>
        <v>0</v>
      </c>
    </row>
    <row r="646" spans="1:19" ht="15" x14ac:dyDescent="0.2">
      <c r="A646" s="6" t="str">
        <f t="shared" si="54"/>
        <v/>
      </c>
      <c r="B646" s="6" t="str">
        <f t="shared" si="55"/>
        <v/>
      </c>
      <c r="E646" s="72"/>
      <c r="K646" s="30"/>
      <c r="L646" s="30"/>
      <c r="M646" s="46"/>
      <c r="O646" s="45"/>
      <c r="P646" s="70" t="str">
        <f t="shared" si="56"/>
        <v/>
      </c>
      <c r="Q646" s="6" t="str">
        <f t="shared" si="57"/>
        <v>____</v>
      </c>
      <c r="R646" s="6">
        <f t="shared" si="58"/>
        <v>0</v>
      </c>
      <c r="S646" s="6">
        <f t="shared" si="59"/>
        <v>0</v>
      </c>
    </row>
    <row r="647" spans="1:19" ht="15" x14ac:dyDescent="0.2">
      <c r="A647" s="6" t="str">
        <f t="shared" si="54"/>
        <v/>
      </c>
      <c r="B647" s="6" t="str">
        <f t="shared" si="55"/>
        <v/>
      </c>
      <c r="E647" s="72"/>
      <c r="K647" s="30"/>
      <c r="L647" s="30"/>
      <c r="M647" s="46"/>
      <c r="O647" s="45"/>
      <c r="P647" s="70" t="str">
        <f t="shared" si="56"/>
        <v/>
      </c>
      <c r="Q647" s="6" t="str">
        <f t="shared" si="57"/>
        <v>____</v>
      </c>
      <c r="R647" s="6">
        <f t="shared" si="58"/>
        <v>0</v>
      </c>
      <c r="S647" s="6">
        <f t="shared" si="59"/>
        <v>0</v>
      </c>
    </row>
    <row r="648" spans="1:19" ht="15" x14ac:dyDescent="0.2">
      <c r="A648" s="6" t="str">
        <f t="shared" si="54"/>
        <v/>
      </c>
      <c r="B648" s="6" t="str">
        <f t="shared" si="55"/>
        <v/>
      </c>
      <c r="E648" s="72"/>
      <c r="K648" s="30"/>
      <c r="L648" s="30"/>
      <c r="M648" s="46"/>
      <c r="O648" s="45"/>
      <c r="P648" s="70" t="str">
        <f t="shared" si="56"/>
        <v/>
      </c>
      <c r="Q648" s="6" t="str">
        <f t="shared" si="57"/>
        <v>____</v>
      </c>
      <c r="R648" s="6">
        <f t="shared" si="58"/>
        <v>0</v>
      </c>
      <c r="S648" s="6">
        <f t="shared" si="59"/>
        <v>0</v>
      </c>
    </row>
    <row r="649" spans="1:19" ht="15" x14ac:dyDescent="0.2">
      <c r="A649" s="6" t="str">
        <f t="shared" si="54"/>
        <v/>
      </c>
      <c r="B649" s="6" t="str">
        <f t="shared" si="55"/>
        <v/>
      </c>
      <c r="E649" s="72"/>
      <c r="K649" s="30"/>
      <c r="L649" s="30"/>
      <c r="M649" s="46"/>
      <c r="O649" s="45"/>
      <c r="P649" s="70" t="str">
        <f t="shared" si="56"/>
        <v/>
      </c>
      <c r="Q649" s="6" t="str">
        <f t="shared" si="57"/>
        <v>____</v>
      </c>
      <c r="R649" s="6">
        <f t="shared" si="58"/>
        <v>0</v>
      </c>
      <c r="S649" s="6">
        <f t="shared" si="59"/>
        <v>0</v>
      </c>
    </row>
    <row r="650" spans="1:19" ht="15" x14ac:dyDescent="0.2">
      <c r="A650" s="6" t="str">
        <f t="shared" si="54"/>
        <v/>
      </c>
      <c r="B650" s="6" t="str">
        <f t="shared" si="55"/>
        <v/>
      </c>
      <c r="E650" s="72"/>
      <c r="K650" s="30"/>
      <c r="L650" s="30"/>
      <c r="M650" s="46"/>
      <c r="O650" s="45"/>
      <c r="P650" s="70" t="str">
        <f t="shared" si="56"/>
        <v/>
      </c>
      <c r="Q650" s="6" t="str">
        <f t="shared" si="57"/>
        <v>____</v>
      </c>
      <c r="R650" s="6">
        <f t="shared" si="58"/>
        <v>0</v>
      </c>
      <c r="S650" s="6">
        <f t="shared" si="59"/>
        <v>0</v>
      </c>
    </row>
    <row r="651" spans="1:19" ht="15" x14ac:dyDescent="0.2">
      <c r="A651" s="6" t="str">
        <f t="shared" si="54"/>
        <v/>
      </c>
      <c r="B651" s="6" t="str">
        <f t="shared" si="55"/>
        <v/>
      </c>
      <c r="E651" s="72"/>
      <c r="K651" s="30"/>
      <c r="L651" s="30"/>
      <c r="M651" s="46"/>
      <c r="O651" s="45"/>
      <c r="P651" s="70" t="str">
        <f t="shared" si="56"/>
        <v/>
      </c>
      <c r="Q651" s="6" t="str">
        <f t="shared" si="57"/>
        <v>____</v>
      </c>
      <c r="R651" s="6">
        <f t="shared" si="58"/>
        <v>0</v>
      </c>
      <c r="S651" s="6">
        <f t="shared" si="59"/>
        <v>0</v>
      </c>
    </row>
    <row r="652" spans="1:19" ht="15" x14ac:dyDescent="0.2">
      <c r="A652" s="6" t="str">
        <f t="shared" si="54"/>
        <v/>
      </c>
      <c r="B652" s="6" t="str">
        <f t="shared" si="55"/>
        <v/>
      </c>
      <c r="E652" s="72"/>
      <c r="K652" s="30"/>
      <c r="L652" s="30"/>
      <c r="M652" s="46"/>
      <c r="O652" s="45"/>
      <c r="P652" s="70" t="str">
        <f t="shared" si="56"/>
        <v/>
      </c>
      <c r="Q652" s="6" t="str">
        <f t="shared" si="57"/>
        <v>____</v>
      </c>
      <c r="R652" s="6">
        <f t="shared" si="58"/>
        <v>0</v>
      </c>
      <c r="S652" s="6">
        <f t="shared" si="59"/>
        <v>0</v>
      </c>
    </row>
    <row r="653" spans="1:19" ht="15" x14ac:dyDescent="0.2">
      <c r="A653" s="6" t="str">
        <f t="shared" si="54"/>
        <v/>
      </c>
      <c r="B653" s="6" t="str">
        <f t="shared" si="55"/>
        <v/>
      </c>
      <c r="E653" s="72"/>
      <c r="K653" s="30"/>
      <c r="L653" s="30"/>
      <c r="M653" s="46"/>
      <c r="O653" s="45"/>
      <c r="P653" s="70" t="str">
        <f t="shared" si="56"/>
        <v/>
      </c>
      <c r="Q653" s="6" t="str">
        <f t="shared" si="57"/>
        <v>____</v>
      </c>
      <c r="R653" s="6">
        <f t="shared" si="58"/>
        <v>0</v>
      </c>
      <c r="S653" s="6">
        <f t="shared" si="59"/>
        <v>0</v>
      </c>
    </row>
    <row r="654" spans="1:19" ht="15" x14ac:dyDescent="0.2">
      <c r="A654" s="6" t="str">
        <f t="shared" si="54"/>
        <v/>
      </c>
      <c r="B654" s="6" t="str">
        <f t="shared" si="55"/>
        <v/>
      </c>
      <c r="E654" s="72"/>
      <c r="K654" s="30"/>
      <c r="L654" s="30"/>
      <c r="M654" s="46"/>
      <c r="O654" s="45"/>
      <c r="P654" s="70" t="str">
        <f t="shared" si="56"/>
        <v/>
      </c>
      <c r="Q654" s="6" t="str">
        <f t="shared" si="57"/>
        <v>____</v>
      </c>
      <c r="R654" s="6">
        <f t="shared" si="58"/>
        <v>0</v>
      </c>
      <c r="S654" s="6">
        <f t="shared" si="59"/>
        <v>0</v>
      </c>
    </row>
    <row r="655" spans="1:19" ht="15" x14ac:dyDescent="0.2">
      <c r="A655" s="6" t="str">
        <f t="shared" si="54"/>
        <v/>
      </c>
      <c r="B655" s="6" t="str">
        <f t="shared" si="55"/>
        <v/>
      </c>
      <c r="E655" s="72"/>
      <c r="K655" s="30"/>
      <c r="L655" s="30"/>
      <c r="M655" s="46"/>
      <c r="O655" s="45"/>
      <c r="P655" s="70" t="str">
        <f t="shared" si="56"/>
        <v/>
      </c>
      <c r="Q655" s="6" t="str">
        <f t="shared" si="57"/>
        <v>____</v>
      </c>
      <c r="R655" s="6">
        <f t="shared" si="58"/>
        <v>0</v>
      </c>
      <c r="S655" s="6">
        <f t="shared" si="59"/>
        <v>0</v>
      </c>
    </row>
    <row r="656" spans="1:19" ht="15" x14ac:dyDescent="0.2">
      <c r="A656" s="6" t="str">
        <f t="shared" ref="A656:A719" si="60">IF(M656&lt;&gt;"",$D$4,"")</f>
        <v/>
      </c>
      <c r="B656" s="6" t="str">
        <f t="shared" ref="B656:B719" si="61">IF(M656&lt;&gt;"",$D$5,"")</f>
        <v/>
      </c>
      <c r="E656" s="72"/>
      <c r="K656" s="30"/>
      <c r="L656" s="30"/>
      <c r="M656" s="46"/>
      <c r="O656" s="45"/>
      <c r="P656" s="70" t="str">
        <f t="shared" ref="P656:P719" si="62">IF(M656&gt;0,IF(S656&gt;1,"cette personne figure plusieurs fois avec le même montant et la même période - Veuillez vérifier si exact ou à double",""),"")</f>
        <v/>
      </c>
      <c r="Q656" s="6" t="str">
        <f t="shared" ref="Q656:Q719" si="63">CONCATENATE(E656,"_",N656,"_",K656,"_",L656,"_",M656)</f>
        <v>____</v>
      </c>
      <c r="R656" s="6">
        <f t="shared" ref="R656:R719" si="64">IF(M656&lt;&gt;"",(COUNTIF($Q$15:$Q$100000,Q656)),0)</f>
        <v>0</v>
      </c>
      <c r="S656" s="6">
        <f t="shared" ref="S656:S719" si="65">SUMIF($Q$15:$Q$99986,Q656,$R$15:$R$99986)</f>
        <v>0</v>
      </c>
    </row>
    <row r="657" spans="1:19" ht="15" x14ac:dyDescent="0.2">
      <c r="A657" s="6" t="str">
        <f t="shared" si="60"/>
        <v/>
      </c>
      <c r="B657" s="6" t="str">
        <f t="shared" si="61"/>
        <v/>
      </c>
      <c r="E657" s="72"/>
      <c r="K657" s="30"/>
      <c r="L657" s="30"/>
      <c r="M657" s="46"/>
      <c r="O657" s="45"/>
      <c r="P657" s="70" t="str">
        <f t="shared" si="62"/>
        <v/>
      </c>
      <c r="Q657" s="6" t="str">
        <f t="shared" si="63"/>
        <v>____</v>
      </c>
      <c r="R657" s="6">
        <f t="shared" si="64"/>
        <v>0</v>
      </c>
      <c r="S657" s="6">
        <f t="shared" si="65"/>
        <v>0</v>
      </c>
    </row>
    <row r="658" spans="1:19" ht="15" x14ac:dyDescent="0.2">
      <c r="A658" s="6" t="str">
        <f t="shared" si="60"/>
        <v/>
      </c>
      <c r="B658" s="6" t="str">
        <f t="shared" si="61"/>
        <v/>
      </c>
      <c r="E658" s="72"/>
      <c r="K658" s="30"/>
      <c r="L658" s="30"/>
      <c r="M658" s="46"/>
      <c r="O658" s="45"/>
      <c r="P658" s="70" t="str">
        <f t="shared" si="62"/>
        <v/>
      </c>
      <c r="Q658" s="6" t="str">
        <f t="shared" si="63"/>
        <v>____</v>
      </c>
      <c r="R658" s="6">
        <f t="shared" si="64"/>
        <v>0</v>
      </c>
      <c r="S658" s="6">
        <f t="shared" si="65"/>
        <v>0</v>
      </c>
    </row>
    <row r="659" spans="1:19" ht="15" x14ac:dyDescent="0.2">
      <c r="A659" s="6" t="str">
        <f t="shared" si="60"/>
        <v/>
      </c>
      <c r="B659" s="6" t="str">
        <f t="shared" si="61"/>
        <v/>
      </c>
      <c r="E659" s="72"/>
      <c r="K659" s="30"/>
      <c r="L659" s="30"/>
      <c r="M659" s="46"/>
      <c r="O659" s="45"/>
      <c r="P659" s="70" t="str">
        <f t="shared" si="62"/>
        <v/>
      </c>
      <c r="Q659" s="6" t="str">
        <f t="shared" si="63"/>
        <v>____</v>
      </c>
      <c r="R659" s="6">
        <f t="shared" si="64"/>
        <v>0</v>
      </c>
      <c r="S659" s="6">
        <f t="shared" si="65"/>
        <v>0</v>
      </c>
    </row>
    <row r="660" spans="1:19" ht="15" x14ac:dyDescent="0.2">
      <c r="A660" s="6" t="str">
        <f t="shared" si="60"/>
        <v/>
      </c>
      <c r="B660" s="6" t="str">
        <f t="shared" si="61"/>
        <v/>
      </c>
      <c r="E660" s="72"/>
      <c r="K660" s="30"/>
      <c r="L660" s="30"/>
      <c r="M660" s="46"/>
      <c r="O660" s="45"/>
      <c r="P660" s="70" t="str">
        <f t="shared" si="62"/>
        <v/>
      </c>
      <c r="Q660" s="6" t="str">
        <f t="shared" si="63"/>
        <v>____</v>
      </c>
      <c r="R660" s="6">
        <f t="shared" si="64"/>
        <v>0</v>
      </c>
      <c r="S660" s="6">
        <f t="shared" si="65"/>
        <v>0</v>
      </c>
    </row>
    <row r="661" spans="1:19" ht="15" x14ac:dyDescent="0.2">
      <c r="A661" s="6" t="str">
        <f t="shared" si="60"/>
        <v/>
      </c>
      <c r="B661" s="6" t="str">
        <f t="shared" si="61"/>
        <v/>
      </c>
      <c r="E661" s="72"/>
      <c r="K661" s="30"/>
      <c r="L661" s="30"/>
      <c r="M661" s="46"/>
      <c r="O661" s="45"/>
      <c r="P661" s="70" t="str">
        <f t="shared" si="62"/>
        <v/>
      </c>
      <c r="Q661" s="6" t="str">
        <f t="shared" si="63"/>
        <v>____</v>
      </c>
      <c r="R661" s="6">
        <f t="shared" si="64"/>
        <v>0</v>
      </c>
      <c r="S661" s="6">
        <f t="shared" si="65"/>
        <v>0</v>
      </c>
    </row>
    <row r="662" spans="1:19" ht="15" x14ac:dyDescent="0.2">
      <c r="A662" s="6" t="str">
        <f t="shared" si="60"/>
        <v/>
      </c>
      <c r="B662" s="6" t="str">
        <f t="shared" si="61"/>
        <v/>
      </c>
      <c r="E662" s="72"/>
      <c r="K662" s="30"/>
      <c r="L662" s="30"/>
      <c r="M662" s="46"/>
      <c r="O662" s="45"/>
      <c r="P662" s="70" t="str">
        <f t="shared" si="62"/>
        <v/>
      </c>
      <c r="Q662" s="6" t="str">
        <f t="shared" si="63"/>
        <v>____</v>
      </c>
      <c r="R662" s="6">
        <f t="shared" si="64"/>
        <v>0</v>
      </c>
      <c r="S662" s="6">
        <f t="shared" si="65"/>
        <v>0</v>
      </c>
    </row>
    <row r="663" spans="1:19" ht="15" x14ac:dyDescent="0.2">
      <c r="A663" s="6" t="str">
        <f t="shared" si="60"/>
        <v/>
      </c>
      <c r="B663" s="6" t="str">
        <f t="shared" si="61"/>
        <v/>
      </c>
      <c r="E663" s="72"/>
      <c r="K663" s="30"/>
      <c r="L663" s="30"/>
      <c r="M663" s="46"/>
      <c r="O663" s="45"/>
      <c r="P663" s="70" t="str">
        <f t="shared" si="62"/>
        <v/>
      </c>
      <c r="Q663" s="6" t="str">
        <f t="shared" si="63"/>
        <v>____</v>
      </c>
      <c r="R663" s="6">
        <f t="shared" si="64"/>
        <v>0</v>
      </c>
      <c r="S663" s="6">
        <f t="shared" si="65"/>
        <v>0</v>
      </c>
    </row>
    <row r="664" spans="1:19" ht="15" x14ac:dyDescent="0.2">
      <c r="A664" s="6" t="str">
        <f t="shared" si="60"/>
        <v/>
      </c>
      <c r="B664" s="6" t="str">
        <f t="shared" si="61"/>
        <v/>
      </c>
      <c r="E664" s="72"/>
      <c r="K664" s="30"/>
      <c r="L664" s="30"/>
      <c r="M664" s="46"/>
      <c r="O664" s="45"/>
      <c r="P664" s="70" t="str">
        <f t="shared" si="62"/>
        <v/>
      </c>
      <c r="Q664" s="6" t="str">
        <f t="shared" si="63"/>
        <v>____</v>
      </c>
      <c r="R664" s="6">
        <f t="shared" si="64"/>
        <v>0</v>
      </c>
      <c r="S664" s="6">
        <f t="shared" si="65"/>
        <v>0</v>
      </c>
    </row>
    <row r="665" spans="1:19" ht="15" x14ac:dyDescent="0.2">
      <c r="A665" s="6" t="str">
        <f t="shared" si="60"/>
        <v/>
      </c>
      <c r="B665" s="6" t="str">
        <f t="shared" si="61"/>
        <v/>
      </c>
      <c r="E665" s="72"/>
      <c r="K665" s="30"/>
      <c r="L665" s="30"/>
      <c r="M665" s="46"/>
      <c r="O665" s="45"/>
      <c r="P665" s="70" t="str">
        <f t="shared" si="62"/>
        <v/>
      </c>
      <c r="Q665" s="6" t="str">
        <f t="shared" si="63"/>
        <v>____</v>
      </c>
      <c r="R665" s="6">
        <f t="shared" si="64"/>
        <v>0</v>
      </c>
      <c r="S665" s="6">
        <f t="shared" si="65"/>
        <v>0</v>
      </c>
    </row>
    <row r="666" spans="1:19" ht="15" x14ac:dyDescent="0.2">
      <c r="A666" s="6" t="str">
        <f t="shared" si="60"/>
        <v/>
      </c>
      <c r="B666" s="6" t="str">
        <f t="shared" si="61"/>
        <v/>
      </c>
      <c r="E666" s="72"/>
      <c r="K666" s="30"/>
      <c r="L666" s="30"/>
      <c r="M666" s="46"/>
      <c r="O666" s="45"/>
      <c r="P666" s="70" t="str">
        <f t="shared" si="62"/>
        <v/>
      </c>
      <c r="Q666" s="6" t="str">
        <f t="shared" si="63"/>
        <v>____</v>
      </c>
      <c r="R666" s="6">
        <f t="shared" si="64"/>
        <v>0</v>
      </c>
      <c r="S666" s="6">
        <f t="shared" si="65"/>
        <v>0</v>
      </c>
    </row>
    <row r="667" spans="1:19" ht="15" x14ac:dyDescent="0.2">
      <c r="A667" s="6" t="str">
        <f t="shared" si="60"/>
        <v/>
      </c>
      <c r="B667" s="6" t="str">
        <f t="shared" si="61"/>
        <v/>
      </c>
      <c r="E667" s="72"/>
      <c r="K667" s="30"/>
      <c r="L667" s="30"/>
      <c r="M667" s="46"/>
      <c r="O667" s="45"/>
      <c r="P667" s="70" t="str">
        <f t="shared" si="62"/>
        <v/>
      </c>
      <c r="Q667" s="6" t="str">
        <f t="shared" si="63"/>
        <v>____</v>
      </c>
      <c r="R667" s="6">
        <f t="shared" si="64"/>
        <v>0</v>
      </c>
      <c r="S667" s="6">
        <f t="shared" si="65"/>
        <v>0</v>
      </c>
    </row>
    <row r="668" spans="1:19" ht="15" x14ac:dyDescent="0.2">
      <c r="A668" s="6" t="str">
        <f t="shared" si="60"/>
        <v/>
      </c>
      <c r="B668" s="6" t="str">
        <f t="shared" si="61"/>
        <v/>
      </c>
      <c r="E668" s="72"/>
      <c r="K668" s="30"/>
      <c r="L668" s="30"/>
      <c r="M668" s="46"/>
      <c r="O668" s="45"/>
      <c r="P668" s="70" t="str">
        <f t="shared" si="62"/>
        <v/>
      </c>
      <c r="Q668" s="6" t="str">
        <f t="shared" si="63"/>
        <v>____</v>
      </c>
      <c r="R668" s="6">
        <f t="shared" si="64"/>
        <v>0</v>
      </c>
      <c r="S668" s="6">
        <f t="shared" si="65"/>
        <v>0</v>
      </c>
    </row>
    <row r="669" spans="1:19" ht="15" x14ac:dyDescent="0.2">
      <c r="A669" s="6" t="str">
        <f t="shared" si="60"/>
        <v/>
      </c>
      <c r="B669" s="6" t="str">
        <f t="shared" si="61"/>
        <v/>
      </c>
      <c r="E669" s="72"/>
      <c r="K669" s="30"/>
      <c r="L669" s="30"/>
      <c r="M669" s="46"/>
      <c r="O669" s="45"/>
      <c r="P669" s="70" t="str">
        <f t="shared" si="62"/>
        <v/>
      </c>
      <c r="Q669" s="6" t="str">
        <f t="shared" si="63"/>
        <v>____</v>
      </c>
      <c r="R669" s="6">
        <f t="shared" si="64"/>
        <v>0</v>
      </c>
      <c r="S669" s="6">
        <f t="shared" si="65"/>
        <v>0</v>
      </c>
    </row>
    <row r="670" spans="1:19" ht="15" x14ac:dyDescent="0.2">
      <c r="A670" s="6" t="str">
        <f t="shared" si="60"/>
        <v/>
      </c>
      <c r="B670" s="6" t="str">
        <f t="shared" si="61"/>
        <v/>
      </c>
      <c r="E670" s="72"/>
      <c r="K670" s="30"/>
      <c r="L670" s="30"/>
      <c r="M670" s="46"/>
      <c r="O670" s="45"/>
      <c r="P670" s="70" t="str">
        <f t="shared" si="62"/>
        <v/>
      </c>
      <c r="Q670" s="6" t="str">
        <f t="shared" si="63"/>
        <v>____</v>
      </c>
      <c r="R670" s="6">
        <f t="shared" si="64"/>
        <v>0</v>
      </c>
      <c r="S670" s="6">
        <f t="shared" si="65"/>
        <v>0</v>
      </c>
    </row>
    <row r="671" spans="1:19" ht="15" x14ac:dyDescent="0.2">
      <c r="A671" s="6" t="str">
        <f t="shared" si="60"/>
        <v/>
      </c>
      <c r="B671" s="6" t="str">
        <f t="shared" si="61"/>
        <v/>
      </c>
      <c r="E671" s="72"/>
      <c r="K671" s="30"/>
      <c r="L671" s="30"/>
      <c r="M671" s="46"/>
      <c r="O671" s="45"/>
      <c r="P671" s="70" t="str">
        <f t="shared" si="62"/>
        <v/>
      </c>
      <c r="Q671" s="6" t="str">
        <f t="shared" si="63"/>
        <v>____</v>
      </c>
      <c r="R671" s="6">
        <f t="shared" si="64"/>
        <v>0</v>
      </c>
      <c r="S671" s="6">
        <f t="shared" si="65"/>
        <v>0</v>
      </c>
    </row>
    <row r="672" spans="1:19" ht="15" x14ac:dyDescent="0.2">
      <c r="A672" s="6" t="str">
        <f t="shared" si="60"/>
        <v/>
      </c>
      <c r="B672" s="6" t="str">
        <f t="shared" si="61"/>
        <v/>
      </c>
      <c r="E672" s="72"/>
      <c r="K672" s="30"/>
      <c r="L672" s="30"/>
      <c r="M672" s="46"/>
      <c r="O672" s="45"/>
      <c r="P672" s="70" t="str">
        <f t="shared" si="62"/>
        <v/>
      </c>
      <c r="Q672" s="6" t="str">
        <f t="shared" si="63"/>
        <v>____</v>
      </c>
      <c r="R672" s="6">
        <f t="shared" si="64"/>
        <v>0</v>
      </c>
      <c r="S672" s="6">
        <f t="shared" si="65"/>
        <v>0</v>
      </c>
    </row>
    <row r="673" spans="1:19" ht="15" x14ac:dyDescent="0.2">
      <c r="A673" s="6" t="str">
        <f t="shared" si="60"/>
        <v/>
      </c>
      <c r="B673" s="6" t="str">
        <f t="shared" si="61"/>
        <v/>
      </c>
      <c r="E673" s="72"/>
      <c r="K673" s="30"/>
      <c r="L673" s="30"/>
      <c r="M673" s="46"/>
      <c r="O673" s="45"/>
      <c r="P673" s="70" t="str">
        <f t="shared" si="62"/>
        <v/>
      </c>
      <c r="Q673" s="6" t="str">
        <f t="shared" si="63"/>
        <v>____</v>
      </c>
      <c r="R673" s="6">
        <f t="shared" si="64"/>
        <v>0</v>
      </c>
      <c r="S673" s="6">
        <f t="shared" si="65"/>
        <v>0</v>
      </c>
    </row>
    <row r="674" spans="1:19" ht="15" x14ac:dyDescent="0.2">
      <c r="A674" s="6" t="str">
        <f t="shared" si="60"/>
        <v/>
      </c>
      <c r="B674" s="6" t="str">
        <f t="shared" si="61"/>
        <v/>
      </c>
      <c r="E674" s="72"/>
      <c r="K674" s="30"/>
      <c r="L674" s="30"/>
      <c r="M674" s="46"/>
      <c r="O674" s="45"/>
      <c r="P674" s="70" t="str">
        <f t="shared" si="62"/>
        <v/>
      </c>
      <c r="Q674" s="6" t="str">
        <f t="shared" si="63"/>
        <v>____</v>
      </c>
      <c r="R674" s="6">
        <f t="shared" si="64"/>
        <v>0</v>
      </c>
      <c r="S674" s="6">
        <f t="shared" si="65"/>
        <v>0</v>
      </c>
    </row>
    <row r="675" spans="1:19" ht="15" x14ac:dyDescent="0.2">
      <c r="A675" s="6" t="str">
        <f t="shared" si="60"/>
        <v/>
      </c>
      <c r="B675" s="6" t="str">
        <f t="shared" si="61"/>
        <v/>
      </c>
      <c r="E675" s="72"/>
      <c r="K675" s="30"/>
      <c r="L675" s="30"/>
      <c r="M675" s="46"/>
      <c r="O675" s="45"/>
      <c r="P675" s="70" t="str">
        <f t="shared" si="62"/>
        <v/>
      </c>
      <c r="Q675" s="6" t="str">
        <f t="shared" si="63"/>
        <v>____</v>
      </c>
      <c r="R675" s="6">
        <f t="shared" si="64"/>
        <v>0</v>
      </c>
      <c r="S675" s="6">
        <f t="shared" si="65"/>
        <v>0</v>
      </c>
    </row>
    <row r="676" spans="1:19" ht="15" x14ac:dyDescent="0.2">
      <c r="A676" s="6" t="str">
        <f t="shared" si="60"/>
        <v/>
      </c>
      <c r="B676" s="6" t="str">
        <f t="shared" si="61"/>
        <v/>
      </c>
      <c r="E676" s="72"/>
      <c r="K676" s="30"/>
      <c r="L676" s="30"/>
      <c r="M676" s="46"/>
      <c r="O676" s="45"/>
      <c r="P676" s="70" t="str">
        <f t="shared" si="62"/>
        <v/>
      </c>
      <c r="Q676" s="6" t="str">
        <f t="shared" si="63"/>
        <v>____</v>
      </c>
      <c r="R676" s="6">
        <f t="shared" si="64"/>
        <v>0</v>
      </c>
      <c r="S676" s="6">
        <f t="shared" si="65"/>
        <v>0</v>
      </c>
    </row>
    <row r="677" spans="1:19" ht="15" x14ac:dyDescent="0.2">
      <c r="A677" s="6" t="str">
        <f t="shared" si="60"/>
        <v/>
      </c>
      <c r="B677" s="6" t="str">
        <f t="shared" si="61"/>
        <v/>
      </c>
      <c r="E677" s="72"/>
      <c r="K677" s="30"/>
      <c r="L677" s="30"/>
      <c r="M677" s="46"/>
      <c r="O677" s="45"/>
      <c r="P677" s="70" t="str">
        <f t="shared" si="62"/>
        <v/>
      </c>
      <c r="Q677" s="6" t="str">
        <f t="shared" si="63"/>
        <v>____</v>
      </c>
      <c r="R677" s="6">
        <f t="shared" si="64"/>
        <v>0</v>
      </c>
      <c r="S677" s="6">
        <f t="shared" si="65"/>
        <v>0</v>
      </c>
    </row>
    <row r="678" spans="1:19" ht="15" x14ac:dyDescent="0.2">
      <c r="A678" s="6" t="str">
        <f t="shared" si="60"/>
        <v/>
      </c>
      <c r="B678" s="6" t="str">
        <f t="shared" si="61"/>
        <v/>
      </c>
      <c r="E678" s="72"/>
      <c r="K678" s="30"/>
      <c r="L678" s="30"/>
      <c r="M678" s="46"/>
      <c r="O678" s="45"/>
      <c r="P678" s="70" t="str">
        <f t="shared" si="62"/>
        <v/>
      </c>
      <c r="Q678" s="6" t="str">
        <f t="shared" si="63"/>
        <v>____</v>
      </c>
      <c r="R678" s="6">
        <f t="shared" si="64"/>
        <v>0</v>
      </c>
      <c r="S678" s="6">
        <f t="shared" si="65"/>
        <v>0</v>
      </c>
    </row>
    <row r="679" spans="1:19" ht="15" x14ac:dyDescent="0.2">
      <c r="A679" s="6" t="str">
        <f t="shared" si="60"/>
        <v/>
      </c>
      <c r="B679" s="6" t="str">
        <f t="shared" si="61"/>
        <v/>
      </c>
      <c r="E679" s="72"/>
      <c r="K679" s="30"/>
      <c r="L679" s="30"/>
      <c r="M679" s="46"/>
      <c r="O679" s="45"/>
      <c r="P679" s="70" t="str">
        <f t="shared" si="62"/>
        <v/>
      </c>
      <c r="Q679" s="6" t="str">
        <f t="shared" si="63"/>
        <v>____</v>
      </c>
      <c r="R679" s="6">
        <f t="shared" si="64"/>
        <v>0</v>
      </c>
      <c r="S679" s="6">
        <f t="shared" si="65"/>
        <v>0</v>
      </c>
    </row>
    <row r="680" spans="1:19" ht="15" x14ac:dyDescent="0.2">
      <c r="A680" s="6" t="str">
        <f t="shared" si="60"/>
        <v/>
      </c>
      <c r="B680" s="6" t="str">
        <f t="shared" si="61"/>
        <v/>
      </c>
      <c r="E680" s="72"/>
      <c r="K680" s="30"/>
      <c r="L680" s="30"/>
      <c r="M680" s="46"/>
      <c r="O680" s="45"/>
      <c r="P680" s="70" t="str">
        <f t="shared" si="62"/>
        <v/>
      </c>
      <c r="Q680" s="6" t="str">
        <f t="shared" si="63"/>
        <v>____</v>
      </c>
      <c r="R680" s="6">
        <f t="shared" si="64"/>
        <v>0</v>
      </c>
      <c r="S680" s="6">
        <f t="shared" si="65"/>
        <v>0</v>
      </c>
    </row>
    <row r="681" spans="1:19" ht="15" x14ac:dyDescent="0.2">
      <c r="A681" s="6" t="str">
        <f t="shared" si="60"/>
        <v/>
      </c>
      <c r="B681" s="6" t="str">
        <f t="shared" si="61"/>
        <v/>
      </c>
      <c r="E681" s="72"/>
      <c r="K681" s="30"/>
      <c r="L681" s="30"/>
      <c r="M681" s="46"/>
      <c r="O681" s="45"/>
      <c r="P681" s="70" t="str">
        <f t="shared" si="62"/>
        <v/>
      </c>
      <c r="Q681" s="6" t="str">
        <f t="shared" si="63"/>
        <v>____</v>
      </c>
      <c r="R681" s="6">
        <f t="shared" si="64"/>
        <v>0</v>
      </c>
      <c r="S681" s="6">
        <f t="shared" si="65"/>
        <v>0</v>
      </c>
    </row>
    <row r="682" spans="1:19" ht="15" x14ac:dyDescent="0.2">
      <c r="A682" s="6" t="str">
        <f t="shared" si="60"/>
        <v/>
      </c>
      <c r="B682" s="6" t="str">
        <f t="shared" si="61"/>
        <v/>
      </c>
      <c r="E682" s="72"/>
      <c r="K682" s="30"/>
      <c r="L682" s="30"/>
      <c r="M682" s="46"/>
      <c r="O682" s="45"/>
      <c r="P682" s="70" t="str">
        <f t="shared" si="62"/>
        <v/>
      </c>
      <c r="Q682" s="6" t="str">
        <f t="shared" si="63"/>
        <v>____</v>
      </c>
      <c r="R682" s="6">
        <f t="shared" si="64"/>
        <v>0</v>
      </c>
      <c r="S682" s="6">
        <f t="shared" si="65"/>
        <v>0</v>
      </c>
    </row>
    <row r="683" spans="1:19" ht="15" x14ac:dyDescent="0.2">
      <c r="A683" s="6" t="str">
        <f t="shared" si="60"/>
        <v/>
      </c>
      <c r="B683" s="6" t="str">
        <f t="shared" si="61"/>
        <v/>
      </c>
      <c r="E683" s="72"/>
      <c r="K683" s="30"/>
      <c r="L683" s="30"/>
      <c r="M683" s="46"/>
      <c r="O683" s="45"/>
      <c r="P683" s="70" t="str">
        <f t="shared" si="62"/>
        <v/>
      </c>
      <c r="Q683" s="6" t="str">
        <f t="shared" si="63"/>
        <v>____</v>
      </c>
      <c r="R683" s="6">
        <f t="shared" si="64"/>
        <v>0</v>
      </c>
      <c r="S683" s="6">
        <f t="shared" si="65"/>
        <v>0</v>
      </c>
    </row>
    <row r="684" spans="1:19" ht="15" x14ac:dyDescent="0.2">
      <c r="A684" s="6" t="str">
        <f t="shared" si="60"/>
        <v/>
      </c>
      <c r="B684" s="6" t="str">
        <f t="shared" si="61"/>
        <v/>
      </c>
      <c r="E684" s="72"/>
      <c r="K684" s="30"/>
      <c r="L684" s="30"/>
      <c r="M684" s="46"/>
      <c r="O684" s="45"/>
      <c r="P684" s="70" t="str">
        <f t="shared" si="62"/>
        <v/>
      </c>
      <c r="Q684" s="6" t="str">
        <f t="shared" si="63"/>
        <v>____</v>
      </c>
      <c r="R684" s="6">
        <f t="shared" si="64"/>
        <v>0</v>
      </c>
      <c r="S684" s="6">
        <f t="shared" si="65"/>
        <v>0</v>
      </c>
    </row>
    <row r="685" spans="1:19" ht="15" x14ac:dyDescent="0.2">
      <c r="A685" s="6" t="str">
        <f t="shared" si="60"/>
        <v/>
      </c>
      <c r="B685" s="6" t="str">
        <f t="shared" si="61"/>
        <v/>
      </c>
      <c r="E685" s="72"/>
      <c r="K685" s="30"/>
      <c r="L685" s="30"/>
      <c r="M685" s="46"/>
      <c r="O685" s="45"/>
      <c r="P685" s="70" t="str">
        <f t="shared" si="62"/>
        <v/>
      </c>
      <c r="Q685" s="6" t="str">
        <f t="shared" si="63"/>
        <v>____</v>
      </c>
      <c r="R685" s="6">
        <f t="shared" si="64"/>
        <v>0</v>
      </c>
      <c r="S685" s="6">
        <f t="shared" si="65"/>
        <v>0</v>
      </c>
    </row>
    <row r="686" spans="1:19" ht="15" x14ac:dyDescent="0.2">
      <c r="A686" s="6" t="str">
        <f t="shared" si="60"/>
        <v/>
      </c>
      <c r="B686" s="6" t="str">
        <f t="shared" si="61"/>
        <v/>
      </c>
      <c r="E686" s="72"/>
      <c r="K686" s="30"/>
      <c r="L686" s="30"/>
      <c r="M686" s="46"/>
      <c r="O686" s="45"/>
      <c r="P686" s="70" t="str">
        <f t="shared" si="62"/>
        <v/>
      </c>
      <c r="Q686" s="6" t="str">
        <f t="shared" si="63"/>
        <v>____</v>
      </c>
      <c r="R686" s="6">
        <f t="shared" si="64"/>
        <v>0</v>
      </c>
      <c r="S686" s="6">
        <f t="shared" si="65"/>
        <v>0</v>
      </c>
    </row>
    <row r="687" spans="1:19" ht="15" x14ac:dyDescent="0.2">
      <c r="A687" s="6" t="str">
        <f t="shared" si="60"/>
        <v/>
      </c>
      <c r="B687" s="6" t="str">
        <f t="shared" si="61"/>
        <v/>
      </c>
      <c r="E687" s="72"/>
      <c r="K687" s="30"/>
      <c r="L687" s="30"/>
      <c r="M687" s="46"/>
      <c r="O687" s="45"/>
      <c r="P687" s="70" t="str">
        <f t="shared" si="62"/>
        <v/>
      </c>
      <c r="Q687" s="6" t="str">
        <f t="shared" si="63"/>
        <v>____</v>
      </c>
      <c r="R687" s="6">
        <f t="shared" si="64"/>
        <v>0</v>
      </c>
      <c r="S687" s="6">
        <f t="shared" si="65"/>
        <v>0</v>
      </c>
    </row>
    <row r="688" spans="1:19" ht="15" x14ac:dyDescent="0.2">
      <c r="A688" s="6" t="str">
        <f t="shared" si="60"/>
        <v/>
      </c>
      <c r="B688" s="6" t="str">
        <f t="shared" si="61"/>
        <v/>
      </c>
      <c r="E688" s="72"/>
      <c r="K688" s="30"/>
      <c r="L688" s="30"/>
      <c r="M688" s="46"/>
      <c r="O688" s="45"/>
      <c r="P688" s="70" t="str">
        <f t="shared" si="62"/>
        <v/>
      </c>
      <c r="Q688" s="6" t="str">
        <f t="shared" si="63"/>
        <v>____</v>
      </c>
      <c r="R688" s="6">
        <f t="shared" si="64"/>
        <v>0</v>
      </c>
      <c r="S688" s="6">
        <f t="shared" si="65"/>
        <v>0</v>
      </c>
    </row>
    <row r="689" spans="1:19" ht="15" x14ac:dyDescent="0.2">
      <c r="A689" s="6" t="str">
        <f t="shared" si="60"/>
        <v/>
      </c>
      <c r="B689" s="6" t="str">
        <f t="shared" si="61"/>
        <v/>
      </c>
      <c r="E689" s="72"/>
      <c r="K689" s="30"/>
      <c r="L689" s="30"/>
      <c r="M689" s="46"/>
      <c r="O689" s="45"/>
      <c r="P689" s="70" t="str">
        <f t="shared" si="62"/>
        <v/>
      </c>
      <c r="Q689" s="6" t="str">
        <f t="shared" si="63"/>
        <v>____</v>
      </c>
      <c r="R689" s="6">
        <f t="shared" si="64"/>
        <v>0</v>
      </c>
      <c r="S689" s="6">
        <f t="shared" si="65"/>
        <v>0</v>
      </c>
    </row>
    <row r="690" spans="1:19" ht="15" x14ac:dyDescent="0.2">
      <c r="A690" s="6" t="str">
        <f t="shared" si="60"/>
        <v/>
      </c>
      <c r="B690" s="6" t="str">
        <f t="shared" si="61"/>
        <v/>
      </c>
      <c r="E690" s="72"/>
      <c r="K690" s="30"/>
      <c r="L690" s="30"/>
      <c r="M690" s="46"/>
      <c r="O690" s="45"/>
      <c r="P690" s="70" t="str">
        <f t="shared" si="62"/>
        <v/>
      </c>
      <c r="Q690" s="6" t="str">
        <f t="shared" si="63"/>
        <v>____</v>
      </c>
      <c r="R690" s="6">
        <f t="shared" si="64"/>
        <v>0</v>
      </c>
      <c r="S690" s="6">
        <f t="shared" si="65"/>
        <v>0</v>
      </c>
    </row>
    <row r="691" spans="1:19" ht="15" x14ac:dyDescent="0.2">
      <c r="A691" s="6" t="str">
        <f t="shared" si="60"/>
        <v/>
      </c>
      <c r="B691" s="6" t="str">
        <f t="shared" si="61"/>
        <v/>
      </c>
      <c r="E691" s="72"/>
      <c r="K691" s="30"/>
      <c r="L691" s="30"/>
      <c r="M691" s="46"/>
      <c r="O691" s="45"/>
      <c r="P691" s="70" t="str">
        <f t="shared" si="62"/>
        <v/>
      </c>
      <c r="Q691" s="6" t="str">
        <f t="shared" si="63"/>
        <v>____</v>
      </c>
      <c r="R691" s="6">
        <f t="shared" si="64"/>
        <v>0</v>
      </c>
      <c r="S691" s="6">
        <f t="shared" si="65"/>
        <v>0</v>
      </c>
    </row>
    <row r="692" spans="1:19" ht="15" x14ac:dyDescent="0.2">
      <c r="A692" s="6" t="str">
        <f t="shared" si="60"/>
        <v/>
      </c>
      <c r="B692" s="6" t="str">
        <f t="shared" si="61"/>
        <v/>
      </c>
      <c r="E692" s="72"/>
      <c r="K692" s="30"/>
      <c r="L692" s="30"/>
      <c r="M692" s="46"/>
      <c r="O692" s="45"/>
      <c r="P692" s="70" t="str">
        <f t="shared" si="62"/>
        <v/>
      </c>
      <c r="Q692" s="6" t="str">
        <f t="shared" si="63"/>
        <v>____</v>
      </c>
      <c r="R692" s="6">
        <f t="shared" si="64"/>
        <v>0</v>
      </c>
      <c r="S692" s="6">
        <f t="shared" si="65"/>
        <v>0</v>
      </c>
    </row>
    <row r="693" spans="1:19" ht="15" x14ac:dyDescent="0.2">
      <c r="A693" s="6" t="str">
        <f t="shared" si="60"/>
        <v/>
      </c>
      <c r="B693" s="6" t="str">
        <f t="shared" si="61"/>
        <v/>
      </c>
      <c r="E693" s="72"/>
      <c r="K693" s="30"/>
      <c r="L693" s="30"/>
      <c r="M693" s="46"/>
      <c r="O693" s="45"/>
      <c r="P693" s="70" t="str">
        <f t="shared" si="62"/>
        <v/>
      </c>
      <c r="Q693" s="6" t="str">
        <f t="shared" si="63"/>
        <v>____</v>
      </c>
      <c r="R693" s="6">
        <f t="shared" si="64"/>
        <v>0</v>
      </c>
      <c r="S693" s="6">
        <f t="shared" si="65"/>
        <v>0</v>
      </c>
    </row>
    <row r="694" spans="1:19" ht="15" x14ac:dyDescent="0.2">
      <c r="A694" s="6" t="str">
        <f t="shared" si="60"/>
        <v/>
      </c>
      <c r="B694" s="6" t="str">
        <f t="shared" si="61"/>
        <v/>
      </c>
      <c r="E694" s="72"/>
      <c r="K694" s="30"/>
      <c r="L694" s="30"/>
      <c r="M694" s="46"/>
      <c r="O694" s="45"/>
      <c r="P694" s="70" t="str">
        <f t="shared" si="62"/>
        <v/>
      </c>
      <c r="Q694" s="6" t="str">
        <f t="shared" si="63"/>
        <v>____</v>
      </c>
      <c r="R694" s="6">
        <f t="shared" si="64"/>
        <v>0</v>
      </c>
      <c r="S694" s="6">
        <f t="shared" si="65"/>
        <v>0</v>
      </c>
    </row>
    <row r="695" spans="1:19" ht="15" x14ac:dyDescent="0.2">
      <c r="A695" s="6" t="str">
        <f t="shared" si="60"/>
        <v/>
      </c>
      <c r="B695" s="6" t="str">
        <f t="shared" si="61"/>
        <v/>
      </c>
      <c r="E695" s="72"/>
      <c r="K695" s="30"/>
      <c r="L695" s="30"/>
      <c r="M695" s="46"/>
      <c r="O695" s="45"/>
      <c r="P695" s="70" t="str">
        <f t="shared" si="62"/>
        <v/>
      </c>
      <c r="Q695" s="6" t="str">
        <f t="shared" si="63"/>
        <v>____</v>
      </c>
      <c r="R695" s="6">
        <f t="shared" si="64"/>
        <v>0</v>
      </c>
      <c r="S695" s="6">
        <f t="shared" si="65"/>
        <v>0</v>
      </c>
    </row>
    <row r="696" spans="1:19" ht="15" x14ac:dyDescent="0.2">
      <c r="A696" s="6" t="str">
        <f t="shared" si="60"/>
        <v/>
      </c>
      <c r="B696" s="6" t="str">
        <f t="shared" si="61"/>
        <v/>
      </c>
      <c r="E696" s="72"/>
      <c r="K696" s="30"/>
      <c r="L696" s="30"/>
      <c r="M696" s="46"/>
      <c r="O696" s="45"/>
      <c r="P696" s="70" t="str">
        <f t="shared" si="62"/>
        <v/>
      </c>
      <c r="Q696" s="6" t="str">
        <f t="shared" si="63"/>
        <v>____</v>
      </c>
      <c r="R696" s="6">
        <f t="shared" si="64"/>
        <v>0</v>
      </c>
      <c r="S696" s="6">
        <f t="shared" si="65"/>
        <v>0</v>
      </c>
    </row>
    <row r="697" spans="1:19" ht="15" x14ac:dyDescent="0.2">
      <c r="A697" s="6" t="str">
        <f t="shared" si="60"/>
        <v/>
      </c>
      <c r="B697" s="6" t="str">
        <f t="shared" si="61"/>
        <v/>
      </c>
      <c r="E697" s="72"/>
      <c r="K697" s="30"/>
      <c r="L697" s="30"/>
      <c r="M697" s="46"/>
      <c r="O697" s="45"/>
      <c r="P697" s="70" t="str">
        <f t="shared" si="62"/>
        <v/>
      </c>
      <c r="Q697" s="6" t="str">
        <f t="shared" si="63"/>
        <v>____</v>
      </c>
      <c r="R697" s="6">
        <f t="shared" si="64"/>
        <v>0</v>
      </c>
      <c r="S697" s="6">
        <f t="shared" si="65"/>
        <v>0</v>
      </c>
    </row>
    <row r="698" spans="1:19" ht="15" x14ac:dyDescent="0.2">
      <c r="A698" s="6" t="str">
        <f t="shared" si="60"/>
        <v/>
      </c>
      <c r="B698" s="6" t="str">
        <f t="shared" si="61"/>
        <v/>
      </c>
      <c r="E698" s="72"/>
      <c r="K698" s="30"/>
      <c r="L698" s="30"/>
      <c r="M698" s="46"/>
      <c r="O698" s="45"/>
      <c r="P698" s="70" t="str">
        <f t="shared" si="62"/>
        <v/>
      </c>
      <c r="Q698" s="6" t="str">
        <f t="shared" si="63"/>
        <v>____</v>
      </c>
      <c r="R698" s="6">
        <f t="shared" si="64"/>
        <v>0</v>
      </c>
      <c r="S698" s="6">
        <f t="shared" si="65"/>
        <v>0</v>
      </c>
    </row>
    <row r="699" spans="1:19" ht="15" x14ac:dyDescent="0.2">
      <c r="A699" s="6" t="str">
        <f t="shared" si="60"/>
        <v/>
      </c>
      <c r="B699" s="6" t="str">
        <f t="shared" si="61"/>
        <v/>
      </c>
      <c r="E699" s="72"/>
      <c r="K699" s="30"/>
      <c r="L699" s="30"/>
      <c r="M699" s="46"/>
      <c r="O699" s="45"/>
      <c r="P699" s="70" t="str">
        <f t="shared" si="62"/>
        <v/>
      </c>
      <c r="Q699" s="6" t="str">
        <f t="shared" si="63"/>
        <v>____</v>
      </c>
      <c r="R699" s="6">
        <f t="shared" si="64"/>
        <v>0</v>
      </c>
      <c r="S699" s="6">
        <f t="shared" si="65"/>
        <v>0</v>
      </c>
    </row>
    <row r="700" spans="1:19" ht="15" x14ac:dyDescent="0.2">
      <c r="A700" s="6" t="str">
        <f t="shared" si="60"/>
        <v/>
      </c>
      <c r="B700" s="6" t="str">
        <f t="shared" si="61"/>
        <v/>
      </c>
      <c r="E700" s="72"/>
      <c r="K700" s="30"/>
      <c r="L700" s="30"/>
      <c r="M700" s="46"/>
      <c r="O700" s="45"/>
      <c r="P700" s="70" t="str">
        <f t="shared" si="62"/>
        <v/>
      </c>
      <c r="Q700" s="6" t="str">
        <f t="shared" si="63"/>
        <v>____</v>
      </c>
      <c r="R700" s="6">
        <f t="shared" si="64"/>
        <v>0</v>
      </c>
      <c r="S700" s="6">
        <f t="shared" si="65"/>
        <v>0</v>
      </c>
    </row>
    <row r="701" spans="1:19" ht="15" x14ac:dyDescent="0.2">
      <c r="A701" s="6" t="str">
        <f t="shared" si="60"/>
        <v/>
      </c>
      <c r="B701" s="6" t="str">
        <f t="shared" si="61"/>
        <v/>
      </c>
      <c r="E701" s="72"/>
      <c r="K701" s="30"/>
      <c r="L701" s="30"/>
      <c r="M701" s="46"/>
      <c r="O701" s="45"/>
      <c r="P701" s="70" t="str">
        <f t="shared" si="62"/>
        <v/>
      </c>
      <c r="Q701" s="6" t="str">
        <f t="shared" si="63"/>
        <v>____</v>
      </c>
      <c r="R701" s="6">
        <f t="shared" si="64"/>
        <v>0</v>
      </c>
      <c r="S701" s="6">
        <f t="shared" si="65"/>
        <v>0</v>
      </c>
    </row>
    <row r="702" spans="1:19" ht="15" x14ac:dyDescent="0.2">
      <c r="A702" s="6" t="str">
        <f t="shared" si="60"/>
        <v/>
      </c>
      <c r="B702" s="6" t="str">
        <f t="shared" si="61"/>
        <v/>
      </c>
      <c r="E702" s="72"/>
      <c r="K702" s="30"/>
      <c r="L702" s="30"/>
      <c r="M702" s="46"/>
      <c r="O702" s="45"/>
      <c r="P702" s="70" t="str">
        <f t="shared" si="62"/>
        <v/>
      </c>
      <c r="Q702" s="6" t="str">
        <f t="shared" si="63"/>
        <v>____</v>
      </c>
      <c r="R702" s="6">
        <f t="shared" si="64"/>
        <v>0</v>
      </c>
      <c r="S702" s="6">
        <f t="shared" si="65"/>
        <v>0</v>
      </c>
    </row>
    <row r="703" spans="1:19" ht="15" x14ac:dyDescent="0.2">
      <c r="A703" s="6" t="str">
        <f t="shared" si="60"/>
        <v/>
      </c>
      <c r="B703" s="6" t="str">
        <f t="shared" si="61"/>
        <v/>
      </c>
      <c r="E703" s="72"/>
      <c r="K703" s="30"/>
      <c r="L703" s="30"/>
      <c r="M703" s="46"/>
      <c r="O703" s="45"/>
      <c r="P703" s="70" t="str">
        <f t="shared" si="62"/>
        <v/>
      </c>
      <c r="Q703" s="6" t="str">
        <f t="shared" si="63"/>
        <v>____</v>
      </c>
      <c r="R703" s="6">
        <f t="shared" si="64"/>
        <v>0</v>
      </c>
      <c r="S703" s="6">
        <f t="shared" si="65"/>
        <v>0</v>
      </c>
    </row>
    <row r="704" spans="1:19" ht="15" x14ac:dyDescent="0.2">
      <c r="A704" s="6" t="str">
        <f t="shared" si="60"/>
        <v/>
      </c>
      <c r="B704" s="6" t="str">
        <f t="shared" si="61"/>
        <v/>
      </c>
      <c r="E704" s="72"/>
      <c r="K704" s="30"/>
      <c r="L704" s="30"/>
      <c r="M704" s="46"/>
      <c r="O704" s="45"/>
      <c r="P704" s="70" t="str">
        <f t="shared" si="62"/>
        <v/>
      </c>
      <c r="Q704" s="6" t="str">
        <f t="shared" si="63"/>
        <v>____</v>
      </c>
      <c r="R704" s="6">
        <f t="shared" si="64"/>
        <v>0</v>
      </c>
      <c r="S704" s="6">
        <f t="shared" si="65"/>
        <v>0</v>
      </c>
    </row>
    <row r="705" spans="1:19" ht="15" x14ac:dyDescent="0.2">
      <c r="A705" s="6" t="str">
        <f t="shared" si="60"/>
        <v/>
      </c>
      <c r="B705" s="6" t="str">
        <f t="shared" si="61"/>
        <v/>
      </c>
      <c r="E705" s="72"/>
      <c r="K705" s="30"/>
      <c r="L705" s="30"/>
      <c r="M705" s="46"/>
      <c r="O705" s="45"/>
      <c r="P705" s="70" t="str">
        <f t="shared" si="62"/>
        <v/>
      </c>
      <c r="Q705" s="6" t="str">
        <f t="shared" si="63"/>
        <v>____</v>
      </c>
      <c r="R705" s="6">
        <f t="shared" si="64"/>
        <v>0</v>
      </c>
      <c r="S705" s="6">
        <f t="shared" si="65"/>
        <v>0</v>
      </c>
    </row>
    <row r="706" spans="1:19" ht="15" x14ac:dyDescent="0.2">
      <c r="A706" s="6" t="str">
        <f t="shared" si="60"/>
        <v/>
      </c>
      <c r="B706" s="6" t="str">
        <f t="shared" si="61"/>
        <v/>
      </c>
      <c r="E706" s="72"/>
      <c r="K706" s="30"/>
      <c r="L706" s="30"/>
      <c r="M706" s="46"/>
      <c r="O706" s="45"/>
      <c r="P706" s="70" t="str">
        <f t="shared" si="62"/>
        <v/>
      </c>
      <c r="Q706" s="6" t="str">
        <f t="shared" si="63"/>
        <v>____</v>
      </c>
      <c r="R706" s="6">
        <f t="shared" si="64"/>
        <v>0</v>
      </c>
      <c r="S706" s="6">
        <f t="shared" si="65"/>
        <v>0</v>
      </c>
    </row>
    <row r="707" spans="1:19" ht="15" x14ac:dyDescent="0.2">
      <c r="A707" s="6" t="str">
        <f t="shared" si="60"/>
        <v/>
      </c>
      <c r="B707" s="6" t="str">
        <f t="shared" si="61"/>
        <v/>
      </c>
      <c r="E707" s="72"/>
      <c r="K707" s="30"/>
      <c r="L707" s="30"/>
      <c r="M707" s="46"/>
      <c r="O707" s="45"/>
      <c r="P707" s="70" t="str">
        <f t="shared" si="62"/>
        <v/>
      </c>
      <c r="Q707" s="6" t="str">
        <f t="shared" si="63"/>
        <v>____</v>
      </c>
      <c r="R707" s="6">
        <f t="shared" si="64"/>
        <v>0</v>
      </c>
      <c r="S707" s="6">
        <f t="shared" si="65"/>
        <v>0</v>
      </c>
    </row>
    <row r="708" spans="1:19" ht="15" x14ac:dyDescent="0.2">
      <c r="A708" s="6" t="str">
        <f t="shared" si="60"/>
        <v/>
      </c>
      <c r="B708" s="6" t="str">
        <f t="shared" si="61"/>
        <v/>
      </c>
      <c r="E708" s="72"/>
      <c r="K708" s="30"/>
      <c r="L708" s="30"/>
      <c r="M708" s="46"/>
      <c r="O708" s="45"/>
      <c r="P708" s="70" t="str">
        <f t="shared" si="62"/>
        <v/>
      </c>
      <c r="Q708" s="6" t="str">
        <f t="shared" si="63"/>
        <v>____</v>
      </c>
      <c r="R708" s="6">
        <f t="shared" si="64"/>
        <v>0</v>
      </c>
      <c r="S708" s="6">
        <f t="shared" si="65"/>
        <v>0</v>
      </c>
    </row>
    <row r="709" spans="1:19" ht="15" x14ac:dyDescent="0.2">
      <c r="A709" s="6" t="str">
        <f t="shared" si="60"/>
        <v/>
      </c>
      <c r="B709" s="6" t="str">
        <f t="shared" si="61"/>
        <v/>
      </c>
      <c r="E709" s="72"/>
      <c r="K709" s="30"/>
      <c r="L709" s="30"/>
      <c r="M709" s="46"/>
      <c r="O709" s="45"/>
      <c r="P709" s="70" t="str">
        <f t="shared" si="62"/>
        <v/>
      </c>
      <c r="Q709" s="6" t="str">
        <f t="shared" si="63"/>
        <v>____</v>
      </c>
      <c r="R709" s="6">
        <f t="shared" si="64"/>
        <v>0</v>
      </c>
      <c r="S709" s="6">
        <f t="shared" si="65"/>
        <v>0</v>
      </c>
    </row>
    <row r="710" spans="1:19" ht="15" x14ac:dyDescent="0.2">
      <c r="A710" s="6" t="str">
        <f t="shared" si="60"/>
        <v/>
      </c>
      <c r="B710" s="6" t="str">
        <f t="shared" si="61"/>
        <v/>
      </c>
      <c r="E710" s="72"/>
      <c r="K710" s="30"/>
      <c r="L710" s="30"/>
      <c r="M710" s="46"/>
      <c r="O710" s="45"/>
      <c r="P710" s="70" t="str">
        <f t="shared" si="62"/>
        <v/>
      </c>
      <c r="Q710" s="6" t="str">
        <f t="shared" si="63"/>
        <v>____</v>
      </c>
      <c r="R710" s="6">
        <f t="shared" si="64"/>
        <v>0</v>
      </c>
      <c r="S710" s="6">
        <f t="shared" si="65"/>
        <v>0</v>
      </c>
    </row>
    <row r="711" spans="1:19" ht="15" x14ac:dyDescent="0.2">
      <c r="A711" s="6" t="str">
        <f t="shared" si="60"/>
        <v/>
      </c>
      <c r="B711" s="6" t="str">
        <f t="shared" si="61"/>
        <v/>
      </c>
      <c r="E711" s="72"/>
      <c r="K711" s="30"/>
      <c r="L711" s="30"/>
      <c r="M711" s="46"/>
      <c r="O711" s="45"/>
      <c r="P711" s="70" t="str">
        <f t="shared" si="62"/>
        <v/>
      </c>
      <c r="Q711" s="6" t="str">
        <f t="shared" si="63"/>
        <v>____</v>
      </c>
      <c r="R711" s="6">
        <f t="shared" si="64"/>
        <v>0</v>
      </c>
      <c r="S711" s="6">
        <f t="shared" si="65"/>
        <v>0</v>
      </c>
    </row>
    <row r="712" spans="1:19" ht="15" x14ac:dyDescent="0.2">
      <c r="A712" s="6" t="str">
        <f t="shared" si="60"/>
        <v/>
      </c>
      <c r="B712" s="6" t="str">
        <f t="shared" si="61"/>
        <v/>
      </c>
      <c r="E712" s="72"/>
      <c r="K712" s="30"/>
      <c r="L712" s="30"/>
      <c r="M712" s="46"/>
      <c r="O712" s="45"/>
      <c r="P712" s="70" t="str">
        <f t="shared" si="62"/>
        <v/>
      </c>
      <c r="Q712" s="6" t="str">
        <f t="shared" si="63"/>
        <v>____</v>
      </c>
      <c r="R712" s="6">
        <f t="shared" si="64"/>
        <v>0</v>
      </c>
      <c r="S712" s="6">
        <f t="shared" si="65"/>
        <v>0</v>
      </c>
    </row>
    <row r="713" spans="1:19" ht="15" x14ac:dyDescent="0.2">
      <c r="A713" s="6" t="str">
        <f t="shared" si="60"/>
        <v/>
      </c>
      <c r="B713" s="6" t="str">
        <f t="shared" si="61"/>
        <v/>
      </c>
      <c r="E713" s="72"/>
      <c r="K713" s="30"/>
      <c r="L713" s="30"/>
      <c r="M713" s="46"/>
      <c r="O713" s="45"/>
      <c r="P713" s="70" t="str">
        <f t="shared" si="62"/>
        <v/>
      </c>
      <c r="Q713" s="6" t="str">
        <f t="shared" si="63"/>
        <v>____</v>
      </c>
      <c r="R713" s="6">
        <f t="shared" si="64"/>
        <v>0</v>
      </c>
      <c r="S713" s="6">
        <f t="shared" si="65"/>
        <v>0</v>
      </c>
    </row>
    <row r="714" spans="1:19" ht="15" x14ac:dyDescent="0.2">
      <c r="A714" s="6" t="str">
        <f t="shared" si="60"/>
        <v/>
      </c>
      <c r="B714" s="6" t="str">
        <f t="shared" si="61"/>
        <v/>
      </c>
      <c r="E714" s="72"/>
      <c r="K714" s="30"/>
      <c r="L714" s="30"/>
      <c r="M714" s="46"/>
      <c r="O714" s="45"/>
      <c r="P714" s="70" t="str">
        <f t="shared" si="62"/>
        <v/>
      </c>
      <c r="Q714" s="6" t="str">
        <f t="shared" si="63"/>
        <v>____</v>
      </c>
      <c r="R714" s="6">
        <f t="shared" si="64"/>
        <v>0</v>
      </c>
      <c r="S714" s="6">
        <f t="shared" si="65"/>
        <v>0</v>
      </c>
    </row>
    <row r="715" spans="1:19" ht="15" x14ac:dyDescent="0.2">
      <c r="A715" s="6" t="str">
        <f t="shared" si="60"/>
        <v/>
      </c>
      <c r="B715" s="6" t="str">
        <f t="shared" si="61"/>
        <v/>
      </c>
      <c r="E715" s="72"/>
      <c r="K715" s="30"/>
      <c r="L715" s="30"/>
      <c r="M715" s="46"/>
      <c r="O715" s="45"/>
      <c r="P715" s="70" t="str">
        <f t="shared" si="62"/>
        <v/>
      </c>
      <c r="Q715" s="6" t="str">
        <f t="shared" si="63"/>
        <v>____</v>
      </c>
      <c r="R715" s="6">
        <f t="shared" si="64"/>
        <v>0</v>
      </c>
      <c r="S715" s="6">
        <f t="shared" si="65"/>
        <v>0</v>
      </c>
    </row>
    <row r="716" spans="1:19" ht="15" x14ac:dyDescent="0.2">
      <c r="A716" s="6" t="str">
        <f t="shared" si="60"/>
        <v/>
      </c>
      <c r="B716" s="6" t="str">
        <f t="shared" si="61"/>
        <v/>
      </c>
      <c r="E716" s="72"/>
      <c r="K716" s="30"/>
      <c r="L716" s="30"/>
      <c r="M716" s="46"/>
      <c r="O716" s="45"/>
      <c r="P716" s="70" t="str">
        <f t="shared" si="62"/>
        <v/>
      </c>
      <c r="Q716" s="6" t="str">
        <f t="shared" si="63"/>
        <v>____</v>
      </c>
      <c r="R716" s="6">
        <f t="shared" si="64"/>
        <v>0</v>
      </c>
      <c r="S716" s="6">
        <f t="shared" si="65"/>
        <v>0</v>
      </c>
    </row>
    <row r="717" spans="1:19" ht="15" x14ac:dyDescent="0.2">
      <c r="A717" s="6" t="str">
        <f t="shared" si="60"/>
        <v/>
      </c>
      <c r="B717" s="6" t="str">
        <f t="shared" si="61"/>
        <v/>
      </c>
      <c r="E717" s="72"/>
      <c r="K717" s="30"/>
      <c r="L717" s="30"/>
      <c r="M717" s="46"/>
      <c r="O717" s="45"/>
      <c r="P717" s="70" t="str">
        <f t="shared" si="62"/>
        <v/>
      </c>
      <c r="Q717" s="6" t="str">
        <f t="shared" si="63"/>
        <v>____</v>
      </c>
      <c r="R717" s="6">
        <f t="shared" si="64"/>
        <v>0</v>
      </c>
      <c r="S717" s="6">
        <f t="shared" si="65"/>
        <v>0</v>
      </c>
    </row>
    <row r="718" spans="1:19" ht="15" x14ac:dyDescent="0.2">
      <c r="A718" s="6" t="str">
        <f t="shared" si="60"/>
        <v/>
      </c>
      <c r="B718" s="6" t="str">
        <f t="shared" si="61"/>
        <v/>
      </c>
      <c r="E718" s="72"/>
      <c r="K718" s="30"/>
      <c r="L718" s="30"/>
      <c r="M718" s="46"/>
      <c r="O718" s="45"/>
      <c r="P718" s="70" t="str">
        <f t="shared" si="62"/>
        <v/>
      </c>
      <c r="Q718" s="6" t="str">
        <f t="shared" si="63"/>
        <v>____</v>
      </c>
      <c r="R718" s="6">
        <f t="shared" si="64"/>
        <v>0</v>
      </c>
      <c r="S718" s="6">
        <f t="shared" si="65"/>
        <v>0</v>
      </c>
    </row>
    <row r="719" spans="1:19" ht="15" x14ac:dyDescent="0.2">
      <c r="A719" s="6" t="str">
        <f t="shared" si="60"/>
        <v/>
      </c>
      <c r="B719" s="6" t="str">
        <f t="shared" si="61"/>
        <v/>
      </c>
      <c r="E719" s="72"/>
      <c r="K719" s="30"/>
      <c r="L719" s="30"/>
      <c r="M719" s="46"/>
      <c r="O719" s="45"/>
      <c r="P719" s="70" t="str">
        <f t="shared" si="62"/>
        <v/>
      </c>
      <c r="Q719" s="6" t="str">
        <f t="shared" si="63"/>
        <v>____</v>
      </c>
      <c r="R719" s="6">
        <f t="shared" si="64"/>
        <v>0</v>
      </c>
      <c r="S719" s="6">
        <f t="shared" si="65"/>
        <v>0</v>
      </c>
    </row>
    <row r="720" spans="1:19" ht="15" x14ac:dyDescent="0.2">
      <c r="A720" s="6" t="str">
        <f t="shared" ref="A720:A783" si="66">IF(M720&lt;&gt;"",$D$4,"")</f>
        <v/>
      </c>
      <c r="B720" s="6" t="str">
        <f t="shared" ref="B720:B783" si="67">IF(M720&lt;&gt;"",$D$5,"")</f>
        <v/>
      </c>
      <c r="E720" s="72"/>
      <c r="K720" s="30"/>
      <c r="L720" s="30"/>
      <c r="M720" s="46"/>
      <c r="O720" s="45"/>
      <c r="P720" s="70" t="str">
        <f t="shared" ref="P720:P783" si="68">IF(M720&gt;0,IF(S720&gt;1,"cette personne figure plusieurs fois avec le même montant et la même période - Veuillez vérifier si exact ou à double",""),"")</f>
        <v/>
      </c>
      <c r="Q720" s="6" t="str">
        <f t="shared" ref="Q720:Q783" si="69">CONCATENATE(E720,"_",N720,"_",K720,"_",L720,"_",M720)</f>
        <v>____</v>
      </c>
      <c r="R720" s="6">
        <f t="shared" ref="R720:R783" si="70">IF(M720&lt;&gt;"",(COUNTIF($Q$15:$Q$100000,Q720)),0)</f>
        <v>0</v>
      </c>
      <c r="S720" s="6">
        <f t="shared" ref="S720:S783" si="71">SUMIF($Q$15:$Q$99986,Q720,$R$15:$R$99986)</f>
        <v>0</v>
      </c>
    </row>
    <row r="721" spans="1:19" ht="15" x14ac:dyDescent="0.2">
      <c r="A721" s="6" t="str">
        <f t="shared" si="66"/>
        <v/>
      </c>
      <c r="B721" s="6" t="str">
        <f t="shared" si="67"/>
        <v/>
      </c>
      <c r="E721" s="72"/>
      <c r="K721" s="30"/>
      <c r="L721" s="30"/>
      <c r="M721" s="46"/>
      <c r="O721" s="45"/>
      <c r="P721" s="70" t="str">
        <f t="shared" si="68"/>
        <v/>
      </c>
      <c r="Q721" s="6" t="str">
        <f t="shared" si="69"/>
        <v>____</v>
      </c>
      <c r="R721" s="6">
        <f t="shared" si="70"/>
        <v>0</v>
      </c>
      <c r="S721" s="6">
        <f t="shared" si="71"/>
        <v>0</v>
      </c>
    </row>
    <row r="722" spans="1:19" ht="15" x14ac:dyDescent="0.2">
      <c r="A722" s="6" t="str">
        <f t="shared" si="66"/>
        <v/>
      </c>
      <c r="B722" s="6" t="str">
        <f t="shared" si="67"/>
        <v/>
      </c>
      <c r="E722" s="72"/>
      <c r="K722" s="30"/>
      <c r="L722" s="30"/>
      <c r="M722" s="46"/>
      <c r="O722" s="45"/>
      <c r="P722" s="70" t="str">
        <f t="shared" si="68"/>
        <v/>
      </c>
      <c r="Q722" s="6" t="str">
        <f t="shared" si="69"/>
        <v>____</v>
      </c>
      <c r="R722" s="6">
        <f t="shared" si="70"/>
        <v>0</v>
      </c>
      <c r="S722" s="6">
        <f t="shared" si="71"/>
        <v>0</v>
      </c>
    </row>
    <row r="723" spans="1:19" ht="15" x14ac:dyDescent="0.2">
      <c r="A723" s="6" t="str">
        <f t="shared" si="66"/>
        <v/>
      </c>
      <c r="B723" s="6" t="str">
        <f t="shared" si="67"/>
        <v/>
      </c>
      <c r="E723" s="72"/>
      <c r="K723" s="30"/>
      <c r="L723" s="30"/>
      <c r="M723" s="46"/>
      <c r="O723" s="45"/>
      <c r="P723" s="70" t="str">
        <f t="shared" si="68"/>
        <v/>
      </c>
      <c r="Q723" s="6" t="str">
        <f t="shared" si="69"/>
        <v>____</v>
      </c>
      <c r="R723" s="6">
        <f t="shared" si="70"/>
        <v>0</v>
      </c>
      <c r="S723" s="6">
        <f t="shared" si="71"/>
        <v>0</v>
      </c>
    </row>
    <row r="724" spans="1:19" ht="15" x14ac:dyDescent="0.2">
      <c r="A724" s="6" t="str">
        <f t="shared" si="66"/>
        <v/>
      </c>
      <c r="B724" s="6" t="str">
        <f t="shared" si="67"/>
        <v/>
      </c>
      <c r="E724" s="72"/>
      <c r="K724" s="30"/>
      <c r="L724" s="30"/>
      <c r="M724" s="46"/>
      <c r="O724" s="45"/>
      <c r="P724" s="70" t="str">
        <f t="shared" si="68"/>
        <v/>
      </c>
      <c r="Q724" s="6" t="str">
        <f t="shared" si="69"/>
        <v>____</v>
      </c>
      <c r="R724" s="6">
        <f t="shared" si="70"/>
        <v>0</v>
      </c>
      <c r="S724" s="6">
        <f t="shared" si="71"/>
        <v>0</v>
      </c>
    </row>
    <row r="725" spans="1:19" ht="15" x14ac:dyDescent="0.2">
      <c r="A725" s="6" t="str">
        <f t="shared" si="66"/>
        <v/>
      </c>
      <c r="B725" s="6" t="str">
        <f t="shared" si="67"/>
        <v/>
      </c>
      <c r="E725" s="72"/>
      <c r="K725" s="30"/>
      <c r="L725" s="30"/>
      <c r="M725" s="46"/>
      <c r="O725" s="45"/>
      <c r="P725" s="70" t="str">
        <f t="shared" si="68"/>
        <v/>
      </c>
      <c r="Q725" s="6" t="str">
        <f t="shared" si="69"/>
        <v>____</v>
      </c>
      <c r="R725" s="6">
        <f t="shared" si="70"/>
        <v>0</v>
      </c>
      <c r="S725" s="6">
        <f t="shared" si="71"/>
        <v>0</v>
      </c>
    </row>
    <row r="726" spans="1:19" ht="15" x14ac:dyDescent="0.2">
      <c r="A726" s="6" t="str">
        <f t="shared" si="66"/>
        <v/>
      </c>
      <c r="B726" s="6" t="str">
        <f t="shared" si="67"/>
        <v/>
      </c>
      <c r="E726" s="72"/>
      <c r="K726" s="30"/>
      <c r="L726" s="30"/>
      <c r="M726" s="46"/>
      <c r="O726" s="45"/>
      <c r="P726" s="70" t="str">
        <f t="shared" si="68"/>
        <v/>
      </c>
      <c r="Q726" s="6" t="str">
        <f t="shared" si="69"/>
        <v>____</v>
      </c>
      <c r="R726" s="6">
        <f t="shared" si="70"/>
        <v>0</v>
      </c>
      <c r="S726" s="6">
        <f t="shared" si="71"/>
        <v>0</v>
      </c>
    </row>
    <row r="727" spans="1:19" ht="15" x14ac:dyDescent="0.2">
      <c r="A727" s="6" t="str">
        <f t="shared" si="66"/>
        <v/>
      </c>
      <c r="B727" s="6" t="str">
        <f t="shared" si="67"/>
        <v/>
      </c>
      <c r="E727" s="72"/>
      <c r="K727" s="30"/>
      <c r="L727" s="30"/>
      <c r="M727" s="46"/>
      <c r="O727" s="45"/>
      <c r="P727" s="70" t="str">
        <f t="shared" si="68"/>
        <v/>
      </c>
      <c r="Q727" s="6" t="str">
        <f t="shared" si="69"/>
        <v>____</v>
      </c>
      <c r="R727" s="6">
        <f t="shared" si="70"/>
        <v>0</v>
      </c>
      <c r="S727" s="6">
        <f t="shared" si="71"/>
        <v>0</v>
      </c>
    </row>
    <row r="728" spans="1:19" ht="15" x14ac:dyDescent="0.2">
      <c r="A728" s="6" t="str">
        <f t="shared" si="66"/>
        <v/>
      </c>
      <c r="B728" s="6" t="str">
        <f t="shared" si="67"/>
        <v/>
      </c>
      <c r="E728" s="72"/>
      <c r="K728" s="30"/>
      <c r="L728" s="30"/>
      <c r="M728" s="46"/>
      <c r="O728" s="45"/>
      <c r="P728" s="70" t="str">
        <f t="shared" si="68"/>
        <v/>
      </c>
      <c r="Q728" s="6" t="str">
        <f t="shared" si="69"/>
        <v>____</v>
      </c>
      <c r="R728" s="6">
        <f t="shared" si="70"/>
        <v>0</v>
      </c>
      <c r="S728" s="6">
        <f t="shared" si="71"/>
        <v>0</v>
      </c>
    </row>
    <row r="729" spans="1:19" ht="15" x14ac:dyDescent="0.2">
      <c r="A729" s="6" t="str">
        <f t="shared" si="66"/>
        <v/>
      </c>
      <c r="B729" s="6" t="str">
        <f t="shared" si="67"/>
        <v/>
      </c>
      <c r="E729" s="72"/>
      <c r="K729" s="30"/>
      <c r="L729" s="30"/>
      <c r="M729" s="46"/>
      <c r="O729" s="45"/>
      <c r="P729" s="70" t="str">
        <f t="shared" si="68"/>
        <v/>
      </c>
      <c r="Q729" s="6" t="str">
        <f t="shared" si="69"/>
        <v>____</v>
      </c>
      <c r="R729" s="6">
        <f t="shared" si="70"/>
        <v>0</v>
      </c>
      <c r="S729" s="6">
        <f t="shared" si="71"/>
        <v>0</v>
      </c>
    </row>
    <row r="730" spans="1:19" ht="15" x14ac:dyDescent="0.2">
      <c r="A730" s="6" t="str">
        <f t="shared" si="66"/>
        <v/>
      </c>
      <c r="B730" s="6" t="str">
        <f t="shared" si="67"/>
        <v/>
      </c>
      <c r="E730" s="72"/>
      <c r="K730" s="30"/>
      <c r="L730" s="30"/>
      <c r="M730" s="46"/>
      <c r="O730" s="45"/>
      <c r="P730" s="70" t="str">
        <f t="shared" si="68"/>
        <v/>
      </c>
      <c r="Q730" s="6" t="str">
        <f t="shared" si="69"/>
        <v>____</v>
      </c>
      <c r="R730" s="6">
        <f t="shared" si="70"/>
        <v>0</v>
      </c>
      <c r="S730" s="6">
        <f t="shared" si="71"/>
        <v>0</v>
      </c>
    </row>
    <row r="731" spans="1:19" ht="15" x14ac:dyDescent="0.2">
      <c r="A731" s="6" t="str">
        <f t="shared" si="66"/>
        <v/>
      </c>
      <c r="B731" s="6" t="str">
        <f t="shared" si="67"/>
        <v/>
      </c>
      <c r="E731" s="72"/>
      <c r="K731" s="30"/>
      <c r="L731" s="30"/>
      <c r="M731" s="46"/>
      <c r="O731" s="45"/>
      <c r="P731" s="70" t="str">
        <f t="shared" si="68"/>
        <v/>
      </c>
      <c r="Q731" s="6" t="str">
        <f t="shared" si="69"/>
        <v>____</v>
      </c>
      <c r="R731" s="6">
        <f t="shared" si="70"/>
        <v>0</v>
      </c>
      <c r="S731" s="6">
        <f t="shared" si="71"/>
        <v>0</v>
      </c>
    </row>
    <row r="732" spans="1:19" ht="15" x14ac:dyDescent="0.2">
      <c r="A732" s="6" t="str">
        <f t="shared" si="66"/>
        <v/>
      </c>
      <c r="B732" s="6" t="str">
        <f t="shared" si="67"/>
        <v/>
      </c>
      <c r="E732" s="72"/>
      <c r="K732" s="30"/>
      <c r="L732" s="30"/>
      <c r="M732" s="46"/>
      <c r="O732" s="45"/>
      <c r="P732" s="70" t="str">
        <f t="shared" si="68"/>
        <v/>
      </c>
      <c r="Q732" s="6" t="str">
        <f t="shared" si="69"/>
        <v>____</v>
      </c>
      <c r="R732" s="6">
        <f t="shared" si="70"/>
        <v>0</v>
      </c>
      <c r="S732" s="6">
        <f t="shared" si="71"/>
        <v>0</v>
      </c>
    </row>
    <row r="733" spans="1:19" ht="15" x14ac:dyDescent="0.2">
      <c r="A733" s="6" t="str">
        <f t="shared" si="66"/>
        <v/>
      </c>
      <c r="B733" s="6" t="str">
        <f t="shared" si="67"/>
        <v/>
      </c>
      <c r="E733" s="72"/>
      <c r="K733" s="30"/>
      <c r="L733" s="30"/>
      <c r="M733" s="46"/>
      <c r="O733" s="45"/>
      <c r="P733" s="70" t="str">
        <f t="shared" si="68"/>
        <v/>
      </c>
      <c r="Q733" s="6" t="str">
        <f t="shared" si="69"/>
        <v>____</v>
      </c>
      <c r="R733" s="6">
        <f t="shared" si="70"/>
        <v>0</v>
      </c>
      <c r="S733" s="6">
        <f t="shared" si="71"/>
        <v>0</v>
      </c>
    </row>
    <row r="734" spans="1:19" ht="15" x14ac:dyDescent="0.2">
      <c r="A734" s="6" t="str">
        <f t="shared" si="66"/>
        <v/>
      </c>
      <c r="B734" s="6" t="str">
        <f t="shared" si="67"/>
        <v/>
      </c>
      <c r="E734" s="72"/>
      <c r="K734" s="30"/>
      <c r="L734" s="30"/>
      <c r="M734" s="46"/>
      <c r="O734" s="45"/>
      <c r="P734" s="70" t="str">
        <f t="shared" si="68"/>
        <v/>
      </c>
      <c r="Q734" s="6" t="str">
        <f t="shared" si="69"/>
        <v>____</v>
      </c>
      <c r="R734" s="6">
        <f t="shared" si="70"/>
        <v>0</v>
      </c>
      <c r="S734" s="6">
        <f t="shared" si="71"/>
        <v>0</v>
      </c>
    </row>
    <row r="735" spans="1:19" ht="15" x14ac:dyDescent="0.2">
      <c r="A735" s="6" t="str">
        <f t="shared" si="66"/>
        <v/>
      </c>
      <c r="B735" s="6" t="str">
        <f t="shared" si="67"/>
        <v/>
      </c>
      <c r="E735" s="72"/>
      <c r="K735" s="30"/>
      <c r="L735" s="30"/>
      <c r="M735" s="46"/>
      <c r="O735" s="45"/>
      <c r="P735" s="70" t="str">
        <f t="shared" si="68"/>
        <v/>
      </c>
      <c r="Q735" s="6" t="str">
        <f t="shared" si="69"/>
        <v>____</v>
      </c>
      <c r="R735" s="6">
        <f t="shared" si="70"/>
        <v>0</v>
      </c>
      <c r="S735" s="6">
        <f t="shared" si="71"/>
        <v>0</v>
      </c>
    </row>
    <row r="736" spans="1:19" ht="15" x14ac:dyDescent="0.2">
      <c r="A736" s="6" t="str">
        <f t="shared" si="66"/>
        <v/>
      </c>
      <c r="B736" s="6" t="str">
        <f t="shared" si="67"/>
        <v/>
      </c>
      <c r="E736" s="72"/>
      <c r="K736" s="30"/>
      <c r="L736" s="30"/>
      <c r="M736" s="46"/>
      <c r="O736" s="45"/>
      <c r="P736" s="70" t="str">
        <f t="shared" si="68"/>
        <v/>
      </c>
      <c r="Q736" s="6" t="str">
        <f t="shared" si="69"/>
        <v>____</v>
      </c>
      <c r="R736" s="6">
        <f t="shared" si="70"/>
        <v>0</v>
      </c>
      <c r="S736" s="6">
        <f t="shared" si="71"/>
        <v>0</v>
      </c>
    </row>
    <row r="737" spans="1:19" ht="15" x14ac:dyDescent="0.2">
      <c r="A737" s="6" t="str">
        <f t="shared" si="66"/>
        <v/>
      </c>
      <c r="B737" s="6" t="str">
        <f t="shared" si="67"/>
        <v/>
      </c>
      <c r="E737" s="72"/>
      <c r="K737" s="30"/>
      <c r="L737" s="30"/>
      <c r="M737" s="46"/>
      <c r="O737" s="45"/>
      <c r="P737" s="70" t="str">
        <f t="shared" si="68"/>
        <v/>
      </c>
      <c r="Q737" s="6" t="str">
        <f t="shared" si="69"/>
        <v>____</v>
      </c>
      <c r="R737" s="6">
        <f t="shared" si="70"/>
        <v>0</v>
      </c>
      <c r="S737" s="6">
        <f t="shared" si="71"/>
        <v>0</v>
      </c>
    </row>
    <row r="738" spans="1:19" ht="15" x14ac:dyDescent="0.2">
      <c r="A738" s="6" t="str">
        <f t="shared" si="66"/>
        <v/>
      </c>
      <c r="B738" s="6" t="str">
        <f t="shared" si="67"/>
        <v/>
      </c>
      <c r="E738" s="72"/>
      <c r="K738" s="30"/>
      <c r="L738" s="30"/>
      <c r="M738" s="46"/>
      <c r="O738" s="45"/>
      <c r="P738" s="70" t="str">
        <f t="shared" si="68"/>
        <v/>
      </c>
      <c r="Q738" s="6" t="str">
        <f t="shared" si="69"/>
        <v>____</v>
      </c>
      <c r="R738" s="6">
        <f t="shared" si="70"/>
        <v>0</v>
      </c>
      <c r="S738" s="6">
        <f t="shared" si="71"/>
        <v>0</v>
      </c>
    </row>
    <row r="739" spans="1:19" ht="15" x14ac:dyDescent="0.2">
      <c r="A739" s="6" t="str">
        <f t="shared" si="66"/>
        <v/>
      </c>
      <c r="B739" s="6" t="str">
        <f t="shared" si="67"/>
        <v/>
      </c>
      <c r="E739" s="72"/>
      <c r="K739" s="30"/>
      <c r="L739" s="30"/>
      <c r="M739" s="46"/>
      <c r="O739" s="45"/>
      <c r="P739" s="70" t="str">
        <f t="shared" si="68"/>
        <v/>
      </c>
      <c r="Q739" s="6" t="str">
        <f t="shared" si="69"/>
        <v>____</v>
      </c>
      <c r="R739" s="6">
        <f t="shared" si="70"/>
        <v>0</v>
      </c>
      <c r="S739" s="6">
        <f t="shared" si="71"/>
        <v>0</v>
      </c>
    </row>
    <row r="740" spans="1:19" ht="15" x14ac:dyDescent="0.2">
      <c r="A740" s="6" t="str">
        <f t="shared" si="66"/>
        <v/>
      </c>
      <c r="B740" s="6" t="str">
        <f t="shared" si="67"/>
        <v/>
      </c>
      <c r="E740" s="72"/>
      <c r="K740" s="30"/>
      <c r="L740" s="30"/>
      <c r="M740" s="46"/>
      <c r="O740" s="45"/>
      <c r="P740" s="70" t="str">
        <f t="shared" si="68"/>
        <v/>
      </c>
      <c r="Q740" s="6" t="str">
        <f t="shared" si="69"/>
        <v>____</v>
      </c>
      <c r="R740" s="6">
        <f t="shared" si="70"/>
        <v>0</v>
      </c>
      <c r="S740" s="6">
        <f t="shared" si="71"/>
        <v>0</v>
      </c>
    </row>
    <row r="741" spans="1:19" ht="15" x14ac:dyDescent="0.2">
      <c r="A741" s="6" t="str">
        <f t="shared" si="66"/>
        <v/>
      </c>
      <c r="B741" s="6" t="str">
        <f t="shared" si="67"/>
        <v/>
      </c>
      <c r="E741" s="72"/>
      <c r="K741" s="30"/>
      <c r="L741" s="30"/>
      <c r="M741" s="46"/>
      <c r="O741" s="45"/>
      <c r="P741" s="70" t="str">
        <f t="shared" si="68"/>
        <v/>
      </c>
      <c r="Q741" s="6" t="str">
        <f t="shared" si="69"/>
        <v>____</v>
      </c>
      <c r="R741" s="6">
        <f t="shared" si="70"/>
        <v>0</v>
      </c>
      <c r="S741" s="6">
        <f t="shared" si="71"/>
        <v>0</v>
      </c>
    </row>
    <row r="742" spans="1:19" ht="15" x14ac:dyDescent="0.2">
      <c r="A742" s="6" t="str">
        <f t="shared" si="66"/>
        <v/>
      </c>
      <c r="B742" s="6" t="str">
        <f t="shared" si="67"/>
        <v/>
      </c>
      <c r="E742" s="72"/>
      <c r="K742" s="30"/>
      <c r="L742" s="30"/>
      <c r="M742" s="46"/>
      <c r="O742" s="45"/>
      <c r="P742" s="70" t="str">
        <f t="shared" si="68"/>
        <v/>
      </c>
      <c r="Q742" s="6" t="str">
        <f t="shared" si="69"/>
        <v>____</v>
      </c>
      <c r="R742" s="6">
        <f t="shared" si="70"/>
        <v>0</v>
      </c>
      <c r="S742" s="6">
        <f t="shared" si="71"/>
        <v>0</v>
      </c>
    </row>
    <row r="743" spans="1:19" ht="15" x14ac:dyDescent="0.2">
      <c r="A743" s="6" t="str">
        <f t="shared" si="66"/>
        <v/>
      </c>
      <c r="B743" s="6" t="str">
        <f t="shared" si="67"/>
        <v/>
      </c>
      <c r="E743" s="72"/>
      <c r="K743" s="30"/>
      <c r="L743" s="30"/>
      <c r="M743" s="46"/>
      <c r="O743" s="45"/>
      <c r="P743" s="70" t="str">
        <f t="shared" si="68"/>
        <v/>
      </c>
      <c r="Q743" s="6" t="str">
        <f t="shared" si="69"/>
        <v>____</v>
      </c>
      <c r="R743" s="6">
        <f t="shared" si="70"/>
        <v>0</v>
      </c>
      <c r="S743" s="6">
        <f t="shared" si="71"/>
        <v>0</v>
      </c>
    </row>
    <row r="744" spans="1:19" ht="15" x14ac:dyDescent="0.2">
      <c r="A744" s="6" t="str">
        <f t="shared" si="66"/>
        <v/>
      </c>
      <c r="B744" s="6" t="str">
        <f t="shared" si="67"/>
        <v/>
      </c>
      <c r="E744" s="72"/>
      <c r="K744" s="30"/>
      <c r="L744" s="30"/>
      <c r="M744" s="46"/>
      <c r="O744" s="45"/>
      <c r="P744" s="70" t="str">
        <f t="shared" si="68"/>
        <v/>
      </c>
      <c r="Q744" s="6" t="str">
        <f t="shared" si="69"/>
        <v>____</v>
      </c>
      <c r="R744" s="6">
        <f t="shared" si="70"/>
        <v>0</v>
      </c>
      <c r="S744" s="6">
        <f t="shared" si="71"/>
        <v>0</v>
      </c>
    </row>
    <row r="745" spans="1:19" ht="15" x14ac:dyDescent="0.2">
      <c r="A745" s="6" t="str">
        <f t="shared" si="66"/>
        <v/>
      </c>
      <c r="B745" s="6" t="str">
        <f t="shared" si="67"/>
        <v/>
      </c>
      <c r="E745" s="72"/>
      <c r="K745" s="30"/>
      <c r="L745" s="30"/>
      <c r="M745" s="46"/>
      <c r="O745" s="45"/>
      <c r="P745" s="70" t="str">
        <f t="shared" si="68"/>
        <v/>
      </c>
      <c r="Q745" s="6" t="str">
        <f t="shared" si="69"/>
        <v>____</v>
      </c>
      <c r="R745" s="6">
        <f t="shared" si="70"/>
        <v>0</v>
      </c>
      <c r="S745" s="6">
        <f t="shared" si="71"/>
        <v>0</v>
      </c>
    </row>
    <row r="746" spans="1:19" ht="15" x14ac:dyDescent="0.2">
      <c r="A746" s="6" t="str">
        <f t="shared" si="66"/>
        <v/>
      </c>
      <c r="B746" s="6" t="str">
        <f t="shared" si="67"/>
        <v/>
      </c>
      <c r="E746" s="72"/>
      <c r="K746" s="30"/>
      <c r="L746" s="30"/>
      <c r="M746" s="46"/>
      <c r="O746" s="45"/>
      <c r="P746" s="70" t="str">
        <f t="shared" si="68"/>
        <v/>
      </c>
      <c r="Q746" s="6" t="str">
        <f t="shared" si="69"/>
        <v>____</v>
      </c>
      <c r="R746" s="6">
        <f t="shared" si="70"/>
        <v>0</v>
      </c>
      <c r="S746" s="6">
        <f t="shared" si="71"/>
        <v>0</v>
      </c>
    </row>
    <row r="747" spans="1:19" ht="15" x14ac:dyDescent="0.2">
      <c r="A747" s="6" t="str">
        <f t="shared" si="66"/>
        <v/>
      </c>
      <c r="B747" s="6" t="str">
        <f t="shared" si="67"/>
        <v/>
      </c>
      <c r="E747" s="72"/>
      <c r="K747" s="30"/>
      <c r="L747" s="30"/>
      <c r="M747" s="46"/>
      <c r="O747" s="45"/>
      <c r="P747" s="70" t="str">
        <f t="shared" si="68"/>
        <v/>
      </c>
      <c r="Q747" s="6" t="str">
        <f t="shared" si="69"/>
        <v>____</v>
      </c>
      <c r="R747" s="6">
        <f t="shared" si="70"/>
        <v>0</v>
      </c>
      <c r="S747" s="6">
        <f t="shared" si="71"/>
        <v>0</v>
      </c>
    </row>
    <row r="748" spans="1:19" ht="15" x14ac:dyDescent="0.2">
      <c r="A748" s="6" t="str">
        <f t="shared" si="66"/>
        <v/>
      </c>
      <c r="B748" s="6" t="str">
        <f t="shared" si="67"/>
        <v/>
      </c>
      <c r="E748" s="72"/>
      <c r="K748" s="30"/>
      <c r="L748" s="30"/>
      <c r="M748" s="46"/>
      <c r="O748" s="45"/>
      <c r="P748" s="70" t="str">
        <f t="shared" si="68"/>
        <v/>
      </c>
      <c r="Q748" s="6" t="str">
        <f t="shared" si="69"/>
        <v>____</v>
      </c>
      <c r="R748" s="6">
        <f t="shared" si="70"/>
        <v>0</v>
      </c>
      <c r="S748" s="6">
        <f t="shared" si="71"/>
        <v>0</v>
      </c>
    </row>
    <row r="749" spans="1:19" ht="15" x14ac:dyDescent="0.2">
      <c r="A749" s="6" t="str">
        <f t="shared" si="66"/>
        <v/>
      </c>
      <c r="B749" s="6" t="str">
        <f t="shared" si="67"/>
        <v/>
      </c>
      <c r="E749" s="72"/>
      <c r="K749" s="30"/>
      <c r="L749" s="30"/>
      <c r="M749" s="46"/>
      <c r="O749" s="45"/>
      <c r="P749" s="70" t="str">
        <f t="shared" si="68"/>
        <v/>
      </c>
      <c r="Q749" s="6" t="str">
        <f t="shared" si="69"/>
        <v>____</v>
      </c>
      <c r="R749" s="6">
        <f t="shared" si="70"/>
        <v>0</v>
      </c>
      <c r="S749" s="6">
        <f t="shared" si="71"/>
        <v>0</v>
      </c>
    </row>
    <row r="750" spans="1:19" ht="15" x14ac:dyDescent="0.2">
      <c r="A750" s="6" t="str">
        <f t="shared" si="66"/>
        <v/>
      </c>
      <c r="B750" s="6" t="str">
        <f t="shared" si="67"/>
        <v/>
      </c>
      <c r="E750" s="72"/>
      <c r="K750" s="30"/>
      <c r="L750" s="30"/>
      <c r="M750" s="46"/>
      <c r="O750" s="45"/>
      <c r="P750" s="70" t="str">
        <f t="shared" si="68"/>
        <v/>
      </c>
      <c r="Q750" s="6" t="str">
        <f t="shared" si="69"/>
        <v>____</v>
      </c>
      <c r="R750" s="6">
        <f t="shared" si="70"/>
        <v>0</v>
      </c>
      <c r="S750" s="6">
        <f t="shared" si="71"/>
        <v>0</v>
      </c>
    </row>
    <row r="751" spans="1:19" ht="15" x14ac:dyDescent="0.2">
      <c r="A751" s="6" t="str">
        <f t="shared" si="66"/>
        <v/>
      </c>
      <c r="B751" s="6" t="str">
        <f t="shared" si="67"/>
        <v/>
      </c>
      <c r="E751" s="72"/>
      <c r="K751" s="30"/>
      <c r="L751" s="30"/>
      <c r="M751" s="46"/>
      <c r="O751" s="45"/>
      <c r="P751" s="70" t="str">
        <f t="shared" si="68"/>
        <v/>
      </c>
      <c r="Q751" s="6" t="str">
        <f t="shared" si="69"/>
        <v>____</v>
      </c>
      <c r="R751" s="6">
        <f t="shared" si="70"/>
        <v>0</v>
      </c>
      <c r="S751" s="6">
        <f t="shared" si="71"/>
        <v>0</v>
      </c>
    </row>
    <row r="752" spans="1:19" ht="15" x14ac:dyDescent="0.2">
      <c r="A752" s="6" t="str">
        <f t="shared" si="66"/>
        <v/>
      </c>
      <c r="B752" s="6" t="str">
        <f t="shared" si="67"/>
        <v/>
      </c>
      <c r="E752" s="72"/>
      <c r="K752" s="30"/>
      <c r="L752" s="30"/>
      <c r="M752" s="46"/>
      <c r="O752" s="45"/>
      <c r="P752" s="70" t="str">
        <f t="shared" si="68"/>
        <v/>
      </c>
      <c r="Q752" s="6" t="str">
        <f t="shared" si="69"/>
        <v>____</v>
      </c>
      <c r="R752" s="6">
        <f t="shared" si="70"/>
        <v>0</v>
      </c>
      <c r="S752" s="6">
        <f t="shared" si="71"/>
        <v>0</v>
      </c>
    </row>
    <row r="753" spans="1:19" ht="15" x14ac:dyDescent="0.2">
      <c r="A753" s="6" t="str">
        <f t="shared" si="66"/>
        <v/>
      </c>
      <c r="B753" s="6" t="str">
        <f t="shared" si="67"/>
        <v/>
      </c>
      <c r="E753" s="72"/>
      <c r="K753" s="30"/>
      <c r="L753" s="30"/>
      <c r="M753" s="46"/>
      <c r="O753" s="45"/>
      <c r="P753" s="70" t="str">
        <f t="shared" si="68"/>
        <v/>
      </c>
      <c r="Q753" s="6" t="str">
        <f t="shared" si="69"/>
        <v>____</v>
      </c>
      <c r="R753" s="6">
        <f t="shared" si="70"/>
        <v>0</v>
      </c>
      <c r="S753" s="6">
        <f t="shared" si="71"/>
        <v>0</v>
      </c>
    </row>
    <row r="754" spans="1:19" ht="15" x14ac:dyDescent="0.2">
      <c r="A754" s="6" t="str">
        <f t="shared" si="66"/>
        <v/>
      </c>
      <c r="B754" s="6" t="str">
        <f t="shared" si="67"/>
        <v/>
      </c>
      <c r="E754" s="72"/>
      <c r="K754" s="30"/>
      <c r="L754" s="30"/>
      <c r="M754" s="46"/>
      <c r="O754" s="45"/>
      <c r="P754" s="70" t="str">
        <f t="shared" si="68"/>
        <v/>
      </c>
      <c r="Q754" s="6" t="str">
        <f t="shared" si="69"/>
        <v>____</v>
      </c>
      <c r="R754" s="6">
        <f t="shared" si="70"/>
        <v>0</v>
      </c>
      <c r="S754" s="6">
        <f t="shared" si="71"/>
        <v>0</v>
      </c>
    </row>
    <row r="755" spans="1:19" ht="15" x14ac:dyDescent="0.2">
      <c r="A755" s="6" t="str">
        <f t="shared" si="66"/>
        <v/>
      </c>
      <c r="B755" s="6" t="str">
        <f t="shared" si="67"/>
        <v/>
      </c>
      <c r="E755" s="72"/>
      <c r="K755" s="30"/>
      <c r="L755" s="30"/>
      <c r="M755" s="46"/>
      <c r="O755" s="45"/>
      <c r="P755" s="70" t="str">
        <f t="shared" si="68"/>
        <v/>
      </c>
      <c r="Q755" s="6" t="str">
        <f t="shared" si="69"/>
        <v>____</v>
      </c>
      <c r="R755" s="6">
        <f t="shared" si="70"/>
        <v>0</v>
      </c>
      <c r="S755" s="6">
        <f t="shared" si="71"/>
        <v>0</v>
      </c>
    </row>
    <row r="756" spans="1:19" ht="15" x14ac:dyDescent="0.2">
      <c r="A756" s="6" t="str">
        <f t="shared" si="66"/>
        <v/>
      </c>
      <c r="B756" s="6" t="str">
        <f t="shared" si="67"/>
        <v/>
      </c>
      <c r="E756" s="72"/>
      <c r="K756" s="30"/>
      <c r="L756" s="30"/>
      <c r="M756" s="46"/>
      <c r="O756" s="45"/>
      <c r="P756" s="70" t="str">
        <f t="shared" si="68"/>
        <v/>
      </c>
      <c r="Q756" s="6" t="str">
        <f t="shared" si="69"/>
        <v>____</v>
      </c>
      <c r="R756" s="6">
        <f t="shared" si="70"/>
        <v>0</v>
      </c>
      <c r="S756" s="6">
        <f t="shared" si="71"/>
        <v>0</v>
      </c>
    </row>
    <row r="757" spans="1:19" ht="15" x14ac:dyDescent="0.2">
      <c r="A757" s="6" t="str">
        <f t="shared" si="66"/>
        <v/>
      </c>
      <c r="B757" s="6" t="str">
        <f t="shared" si="67"/>
        <v/>
      </c>
      <c r="E757" s="72"/>
      <c r="K757" s="30"/>
      <c r="L757" s="30"/>
      <c r="M757" s="46"/>
      <c r="O757" s="45"/>
      <c r="P757" s="70" t="str">
        <f t="shared" si="68"/>
        <v/>
      </c>
      <c r="Q757" s="6" t="str">
        <f t="shared" si="69"/>
        <v>____</v>
      </c>
      <c r="R757" s="6">
        <f t="shared" si="70"/>
        <v>0</v>
      </c>
      <c r="S757" s="6">
        <f t="shared" si="71"/>
        <v>0</v>
      </c>
    </row>
    <row r="758" spans="1:19" ht="15" x14ac:dyDescent="0.2">
      <c r="A758" s="6" t="str">
        <f t="shared" si="66"/>
        <v/>
      </c>
      <c r="B758" s="6" t="str">
        <f t="shared" si="67"/>
        <v/>
      </c>
      <c r="E758" s="72"/>
      <c r="K758" s="30"/>
      <c r="L758" s="30"/>
      <c r="M758" s="46"/>
      <c r="O758" s="45"/>
      <c r="P758" s="70" t="str">
        <f t="shared" si="68"/>
        <v/>
      </c>
      <c r="Q758" s="6" t="str">
        <f t="shared" si="69"/>
        <v>____</v>
      </c>
      <c r="R758" s="6">
        <f t="shared" si="70"/>
        <v>0</v>
      </c>
      <c r="S758" s="6">
        <f t="shared" si="71"/>
        <v>0</v>
      </c>
    </row>
    <row r="759" spans="1:19" ht="15" x14ac:dyDescent="0.2">
      <c r="A759" s="6" t="str">
        <f t="shared" si="66"/>
        <v/>
      </c>
      <c r="B759" s="6" t="str">
        <f t="shared" si="67"/>
        <v/>
      </c>
      <c r="E759" s="72"/>
      <c r="K759" s="30"/>
      <c r="L759" s="30"/>
      <c r="M759" s="46"/>
      <c r="O759" s="45"/>
      <c r="P759" s="70" t="str">
        <f t="shared" si="68"/>
        <v/>
      </c>
      <c r="Q759" s="6" t="str">
        <f t="shared" si="69"/>
        <v>____</v>
      </c>
      <c r="R759" s="6">
        <f t="shared" si="70"/>
        <v>0</v>
      </c>
      <c r="S759" s="6">
        <f t="shared" si="71"/>
        <v>0</v>
      </c>
    </row>
    <row r="760" spans="1:19" ht="15" x14ac:dyDescent="0.2">
      <c r="A760" s="6" t="str">
        <f t="shared" si="66"/>
        <v/>
      </c>
      <c r="B760" s="6" t="str">
        <f t="shared" si="67"/>
        <v/>
      </c>
      <c r="E760" s="72"/>
      <c r="K760" s="30"/>
      <c r="L760" s="30"/>
      <c r="M760" s="46"/>
      <c r="O760" s="45"/>
      <c r="P760" s="70" t="str">
        <f t="shared" si="68"/>
        <v/>
      </c>
      <c r="Q760" s="6" t="str">
        <f t="shared" si="69"/>
        <v>____</v>
      </c>
      <c r="R760" s="6">
        <f t="shared" si="70"/>
        <v>0</v>
      </c>
      <c r="S760" s="6">
        <f t="shared" si="71"/>
        <v>0</v>
      </c>
    </row>
    <row r="761" spans="1:19" ht="15" x14ac:dyDescent="0.2">
      <c r="A761" s="6" t="str">
        <f t="shared" si="66"/>
        <v/>
      </c>
      <c r="B761" s="6" t="str">
        <f t="shared" si="67"/>
        <v/>
      </c>
      <c r="E761" s="72"/>
      <c r="K761" s="30"/>
      <c r="L761" s="30"/>
      <c r="M761" s="46"/>
      <c r="O761" s="45"/>
      <c r="P761" s="70" t="str">
        <f t="shared" si="68"/>
        <v/>
      </c>
      <c r="Q761" s="6" t="str">
        <f t="shared" si="69"/>
        <v>____</v>
      </c>
      <c r="R761" s="6">
        <f t="shared" si="70"/>
        <v>0</v>
      </c>
      <c r="S761" s="6">
        <f t="shared" si="71"/>
        <v>0</v>
      </c>
    </row>
    <row r="762" spans="1:19" ht="15" x14ac:dyDescent="0.2">
      <c r="A762" s="6" t="str">
        <f t="shared" si="66"/>
        <v/>
      </c>
      <c r="B762" s="6" t="str">
        <f t="shared" si="67"/>
        <v/>
      </c>
      <c r="E762" s="72"/>
      <c r="K762" s="30"/>
      <c r="L762" s="30"/>
      <c r="M762" s="46"/>
      <c r="O762" s="45"/>
      <c r="P762" s="70" t="str">
        <f t="shared" si="68"/>
        <v/>
      </c>
      <c r="Q762" s="6" t="str">
        <f t="shared" si="69"/>
        <v>____</v>
      </c>
      <c r="R762" s="6">
        <f t="shared" si="70"/>
        <v>0</v>
      </c>
      <c r="S762" s="6">
        <f t="shared" si="71"/>
        <v>0</v>
      </c>
    </row>
    <row r="763" spans="1:19" ht="15" x14ac:dyDescent="0.2">
      <c r="A763" s="6" t="str">
        <f t="shared" si="66"/>
        <v/>
      </c>
      <c r="B763" s="6" t="str">
        <f t="shared" si="67"/>
        <v/>
      </c>
      <c r="E763" s="72"/>
      <c r="K763" s="30"/>
      <c r="L763" s="30"/>
      <c r="M763" s="46"/>
      <c r="O763" s="45"/>
      <c r="P763" s="70" t="str">
        <f t="shared" si="68"/>
        <v/>
      </c>
      <c r="Q763" s="6" t="str">
        <f t="shared" si="69"/>
        <v>____</v>
      </c>
      <c r="R763" s="6">
        <f t="shared" si="70"/>
        <v>0</v>
      </c>
      <c r="S763" s="6">
        <f t="shared" si="71"/>
        <v>0</v>
      </c>
    </row>
    <row r="764" spans="1:19" ht="15" x14ac:dyDescent="0.2">
      <c r="A764" s="6" t="str">
        <f t="shared" si="66"/>
        <v/>
      </c>
      <c r="B764" s="6" t="str">
        <f t="shared" si="67"/>
        <v/>
      </c>
      <c r="E764" s="72"/>
      <c r="K764" s="30"/>
      <c r="L764" s="30"/>
      <c r="M764" s="46"/>
      <c r="O764" s="45"/>
      <c r="P764" s="70" t="str">
        <f t="shared" si="68"/>
        <v/>
      </c>
      <c r="Q764" s="6" t="str">
        <f t="shared" si="69"/>
        <v>____</v>
      </c>
      <c r="R764" s="6">
        <f t="shared" si="70"/>
        <v>0</v>
      </c>
      <c r="S764" s="6">
        <f t="shared" si="71"/>
        <v>0</v>
      </c>
    </row>
    <row r="765" spans="1:19" ht="15" x14ac:dyDescent="0.2">
      <c r="A765" s="6" t="str">
        <f t="shared" si="66"/>
        <v/>
      </c>
      <c r="B765" s="6" t="str">
        <f t="shared" si="67"/>
        <v/>
      </c>
      <c r="E765" s="72"/>
      <c r="K765" s="30"/>
      <c r="L765" s="30"/>
      <c r="M765" s="46"/>
      <c r="O765" s="45"/>
      <c r="P765" s="70" t="str">
        <f t="shared" si="68"/>
        <v/>
      </c>
      <c r="Q765" s="6" t="str">
        <f t="shared" si="69"/>
        <v>____</v>
      </c>
      <c r="R765" s="6">
        <f t="shared" si="70"/>
        <v>0</v>
      </c>
      <c r="S765" s="6">
        <f t="shared" si="71"/>
        <v>0</v>
      </c>
    </row>
    <row r="766" spans="1:19" ht="15" x14ac:dyDescent="0.2">
      <c r="A766" s="6" t="str">
        <f t="shared" si="66"/>
        <v/>
      </c>
      <c r="B766" s="6" t="str">
        <f t="shared" si="67"/>
        <v/>
      </c>
      <c r="E766" s="72"/>
      <c r="K766" s="30"/>
      <c r="L766" s="30"/>
      <c r="M766" s="46"/>
      <c r="O766" s="45"/>
      <c r="P766" s="70" t="str">
        <f t="shared" si="68"/>
        <v/>
      </c>
      <c r="Q766" s="6" t="str">
        <f t="shared" si="69"/>
        <v>____</v>
      </c>
      <c r="R766" s="6">
        <f t="shared" si="70"/>
        <v>0</v>
      </c>
      <c r="S766" s="6">
        <f t="shared" si="71"/>
        <v>0</v>
      </c>
    </row>
    <row r="767" spans="1:19" ht="15" x14ac:dyDescent="0.2">
      <c r="A767" s="6" t="str">
        <f t="shared" si="66"/>
        <v/>
      </c>
      <c r="B767" s="6" t="str">
        <f t="shared" si="67"/>
        <v/>
      </c>
      <c r="E767" s="72"/>
      <c r="K767" s="30"/>
      <c r="L767" s="30"/>
      <c r="M767" s="46"/>
      <c r="O767" s="45"/>
      <c r="P767" s="70" t="str">
        <f t="shared" si="68"/>
        <v/>
      </c>
      <c r="Q767" s="6" t="str">
        <f t="shared" si="69"/>
        <v>____</v>
      </c>
      <c r="R767" s="6">
        <f t="shared" si="70"/>
        <v>0</v>
      </c>
      <c r="S767" s="6">
        <f t="shared" si="71"/>
        <v>0</v>
      </c>
    </row>
    <row r="768" spans="1:19" ht="15" x14ac:dyDescent="0.2">
      <c r="A768" s="6" t="str">
        <f t="shared" si="66"/>
        <v/>
      </c>
      <c r="B768" s="6" t="str">
        <f t="shared" si="67"/>
        <v/>
      </c>
      <c r="E768" s="72"/>
      <c r="K768" s="30"/>
      <c r="L768" s="30"/>
      <c r="M768" s="46"/>
      <c r="O768" s="45"/>
      <c r="P768" s="70" t="str">
        <f t="shared" si="68"/>
        <v/>
      </c>
      <c r="Q768" s="6" t="str">
        <f t="shared" si="69"/>
        <v>____</v>
      </c>
      <c r="R768" s="6">
        <f t="shared" si="70"/>
        <v>0</v>
      </c>
      <c r="S768" s="6">
        <f t="shared" si="71"/>
        <v>0</v>
      </c>
    </row>
    <row r="769" spans="1:19" ht="15" x14ac:dyDescent="0.2">
      <c r="A769" s="6" t="str">
        <f t="shared" si="66"/>
        <v/>
      </c>
      <c r="B769" s="6" t="str">
        <f t="shared" si="67"/>
        <v/>
      </c>
      <c r="E769" s="72"/>
      <c r="K769" s="30"/>
      <c r="L769" s="30"/>
      <c r="M769" s="46"/>
      <c r="O769" s="45"/>
      <c r="P769" s="70" t="str">
        <f t="shared" si="68"/>
        <v/>
      </c>
      <c r="Q769" s="6" t="str">
        <f t="shared" si="69"/>
        <v>____</v>
      </c>
      <c r="R769" s="6">
        <f t="shared" si="70"/>
        <v>0</v>
      </c>
      <c r="S769" s="6">
        <f t="shared" si="71"/>
        <v>0</v>
      </c>
    </row>
    <row r="770" spans="1:19" ht="15" x14ac:dyDescent="0.2">
      <c r="A770" s="6" t="str">
        <f t="shared" si="66"/>
        <v/>
      </c>
      <c r="B770" s="6" t="str">
        <f t="shared" si="67"/>
        <v/>
      </c>
      <c r="E770" s="72"/>
      <c r="K770" s="30"/>
      <c r="L770" s="30"/>
      <c r="M770" s="46"/>
      <c r="O770" s="45"/>
      <c r="P770" s="70" t="str">
        <f t="shared" si="68"/>
        <v/>
      </c>
      <c r="Q770" s="6" t="str">
        <f t="shared" si="69"/>
        <v>____</v>
      </c>
      <c r="R770" s="6">
        <f t="shared" si="70"/>
        <v>0</v>
      </c>
      <c r="S770" s="6">
        <f t="shared" si="71"/>
        <v>0</v>
      </c>
    </row>
    <row r="771" spans="1:19" ht="15" x14ac:dyDescent="0.2">
      <c r="A771" s="6" t="str">
        <f t="shared" si="66"/>
        <v/>
      </c>
      <c r="B771" s="6" t="str">
        <f t="shared" si="67"/>
        <v/>
      </c>
      <c r="E771" s="72"/>
      <c r="K771" s="30"/>
      <c r="L771" s="30"/>
      <c r="M771" s="46"/>
      <c r="O771" s="45"/>
      <c r="P771" s="70" t="str">
        <f t="shared" si="68"/>
        <v/>
      </c>
      <c r="Q771" s="6" t="str">
        <f t="shared" si="69"/>
        <v>____</v>
      </c>
      <c r="R771" s="6">
        <f t="shared" si="70"/>
        <v>0</v>
      </c>
      <c r="S771" s="6">
        <f t="shared" si="71"/>
        <v>0</v>
      </c>
    </row>
    <row r="772" spans="1:19" ht="15" x14ac:dyDescent="0.2">
      <c r="A772" s="6" t="str">
        <f t="shared" si="66"/>
        <v/>
      </c>
      <c r="B772" s="6" t="str">
        <f t="shared" si="67"/>
        <v/>
      </c>
      <c r="E772" s="72"/>
      <c r="K772" s="30"/>
      <c r="L772" s="30"/>
      <c r="M772" s="46"/>
      <c r="O772" s="45"/>
      <c r="P772" s="70" t="str">
        <f t="shared" si="68"/>
        <v/>
      </c>
      <c r="Q772" s="6" t="str">
        <f t="shared" si="69"/>
        <v>____</v>
      </c>
      <c r="R772" s="6">
        <f t="shared" si="70"/>
        <v>0</v>
      </c>
      <c r="S772" s="6">
        <f t="shared" si="71"/>
        <v>0</v>
      </c>
    </row>
    <row r="773" spans="1:19" ht="15" x14ac:dyDescent="0.2">
      <c r="A773" s="6" t="str">
        <f t="shared" si="66"/>
        <v/>
      </c>
      <c r="B773" s="6" t="str">
        <f t="shared" si="67"/>
        <v/>
      </c>
      <c r="E773" s="72"/>
      <c r="K773" s="30"/>
      <c r="L773" s="30"/>
      <c r="M773" s="46"/>
      <c r="O773" s="45"/>
      <c r="P773" s="70" t="str">
        <f t="shared" si="68"/>
        <v/>
      </c>
      <c r="Q773" s="6" t="str">
        <f t="shared" si="69"/>
        <v>____</v>
      </c>
      <c r="R773" s="6">
        <f t="shared" si="70"/>
        <v>0</v>
      </c>
      <c r="S773" s="6">
        <f t="shared" si="71"/>
        <v>0</v>
      </c>
    </row>
    <row r="774" spans="1:19" ht="15" x14ac:dyDescent="0.2">
      <c r="A774" s="6" t="str">
        <f t="shared" si="66"/>
        <v/>
      </c>
      <c r="B774" s="6" t="str">
        <f t="shared" si="67"/>
        <v/>
      </c>
      <c r="E774" s="72"/>
      <c r="K774" s="30"/>
      <c r="L774" s="30"/>
      <c r="M774" s="46"/>
      <c r="O774" s="45"/>
      <c r="P774" s="70" t="str">
        <f t="shared" si="68"/>
        <v/>
      </c>
      <c r="Q774" s="6" t="str">
        <f t="shared" si="69"/>
        <v>____</v>
      </c>
      <c r="R774" s="6">
        <f t="shared" si="70"/>
        <v>0</v>
      </c>
      <c r="S774" s="6">
        <f t="shared" si="71"/>
        <v>0</v>
      </c>
    </row>
    <row r="775" spans="1:19" ht="15" x14ac:dyDescent="0.2">
      <c r="A775" s="6" t="str">
        <f t="shared" si="66"/>
        <v/>
      </c>
      <c r="B775" s="6" t="str">
        <f t="shared" si="67"/>
        <v/>
      </c>
      <c r="E775" s="72"/>
      <c r="K775" s="30"/>
      <c r="L775" s="30"/>
      <c r="M775" s="46"/>
      <c r="O775" s="45"/>
      <c r="P775" s="70" t="str">
        <f t="shared" si="68"/>
        <v/>
      </c>
      <c r="Q775" s="6" t="str">
        <f t="shared" si="69"/>
        <v>____</v>
      </c>
      <c r="R775" s="6">
        <f t="shared" si="70"/>
        <v>0</v>
      </c>
      <c r="S775" s="6">
        <f t="shared" si="71"/>
        <v>0</v>
      </c>
    </row>
    <row r="776" spans="1:19" ht="15" x14ac:dyDescent="0.2">
      <c r="A776" s="6" t="str">
        <f t="shared" si="66"/>
        <v/>
      </c>
      <c r="B776" s="6" t="str">
        <f t="shared" si="67"/>
        <v/>
      </c>
      <c r="E776" s="72"/>
      <c r="K776" s="30"/>
      <c r="L776" s="30"/>
      <c r="M776" s="46"/>
      <c r="O776" s="45"/>
      <c r="P776" s="70" t="str">
        <f t="shared" si="68"/>
        <v/>
      </c>
      <c r="Q776" s="6" t="str">
        <f t="shared" si="69"/>
        <v>____</v>
      </c>
      <c r="R776" s="6">
        <f t="shared" si="70"/>
        <v>0</v>
      </c>
      <c r="S776" s="6">
        <f t="shared" si="71"/>
        <v>0</v>
      </c>
    </row>
    <row r="777" spans="1:19" ht="15" x14ac:dyDescent="0.2">
      <c r="A777" s="6" t="str">
        <f t="shared" si="66"/>
        <v/>
      </c>
      <c r="B777" s="6" t="str">
        <f t="shared" si="67"/>
        <v/>
      </c>
      <c r="E777" s="72"/>
      <c r="K777" s="30"/>
      <c r="L777" s="30"/>
      <c r="M777" s="46"/>
      <c r="O777" s="45"/>
      <c r="P777" s="70" t="str">
        <f t="shared" si="68"/>
        <v/>
      </c>
      <c r="Q777" s="6" t="str">
        <f t="shared" si="69"/>
        <v>____</v>
      </c>
      <c r="R777" s="6">
        <f t="shared" si="70"/>
        <v>0</v>
      </c>
      <c r="S777" s="6">
        <f t="shared" si="71"/>
        <v>0</v>
      </c>
    </row>
    <row r="778" spans="1:19" ht="15" x14ac:dyDescent="0.2">
      <c r="A778" s="6" t="str">
        <f t="shared" si="66"/>
        <v/>
      </c>
      <c r="B778" s="6" t="str">
        <f t="shared" si="67"/>
        <v/>
      </c>
      <c r="E778" s="72"/>
      <c r="K778" s="30"/>
      <c r="L778" s="30"/>
      <c r="M778" s="46"/>
      <c r="O778" s="45"/>
      <c r="P778" s="70" t="str">
        <f t="shared" si="68"/>
        <v/>
      </c>
      <c r="Q778" s="6" t="str">
        <f t="shared" si="69"/>
        <v>____</v>
      </c>
      <c r="R778" s="6">
        <f t="shared" si="70"/>
        <v>0</v>
      </c>
      <c r="S778" s="6">
        <f t="shared" si="71"/>
        <v>0</v>
      </c>
    </row>
    <row r="779" spans="1:19" ht="15" x14ac:dyDescent="0.2">
      <c r="A779" s="6" t="str">
        <f t="shared" si="66"/>
        <v/>
      </c>
      <c r="B779" s="6" t="str">
        <f t="shared" si="67"/>
        <v/>
      </c>
      <c r="E779" s="72"/>
      <c r="K779" s="30"/>
      <c r="L779" s="30"/>
      <c r="M779" s="46"/>
      <c r="O779" s="45"/>
      <c r="P779" s="70" t="str">
        <f t="shared" si="68"/>
        <v/>
      </c>
      <c r="Q779" s="6" t="str">
        <f t="shared" si="69"/>
        <v>____</v>
      </c>
      <c r="R779" s="6">
        <f t="shared" si="70"/>
        <v>0</v>
      </c>
      <c r="S779" s="6">
        <f t="shared" si="71"/>
        <v>0</v>
      </c>
    </row>
    <row r="780" spans="1:19" ht="15" x14ac:dyDescent="0.2">
      <c r="A780" s="6" t="str">
        <f t="shared" si="66"/>
        <v/>
      </c>
      <c r="B780" s="6" t="str">
        <f t="shared" si="67"/>
        <v/>
      </c>
      <c r="E780" s="72"/>
      <c r="K780" s="30"/>
      <c r="L780" s="30"/>
      <c r="M780" s="46"/>
      <c r="O780" s="45"/>
      <c r="P780" s="70" t="str">
        <f t="shared" si="68"/>
        <v/>
      </c>
      <c r="Q780" s="6" t="str">
        <f t="shared" si="69"/>
        <v>____</v>
      </c>
      <c r="R780" s="6">
        <f t="shared" si="70"/>
        <v>0</v>
      </c>
      <c r="S780" s="6">
        <f t="shared" si="71"/>
        <v>0</v>
      </c>
    </row>
    <row r="781" spans="1:19" ht="15" x14ac:dyDescent="0.2">
      <c r="A781" s="6" t="str">
        <f t="shared" si="66"/>
        <v/>
      </c>
      <c r="B781" s="6" t="str">
        <f t="shared" si="67"/>
        <v/>
      </c>
      <c r="E781" s="72"/>
      <c r="K781" s="30"/>
      <c r="L781" s="30"/>
      <c r="M781" s="46"/>
      <c r="O781" s="45"/>
      <c r="P781" s="70" t="str">
        <f t="shared" si="68"/>
        <v/>
      </c>
      <c r="Q781" s="6" t="str">
        <f t="shared" si="69"/>
        <v>____</v>
      </c>
      <c r="R781" s="6">
        <f t="shared" si="70"/>
        <v>0</v>
      </c>
      <c r="S781" s="6">
        <f t="shared" si="71"/>
        <v>0</v>
      </c>
    </row>
    <row r="782" spans="1:19" ht="15" x14ac:dyDescent="0.2">
      <c r="A782" s="6" t="str">
        <f t="shared" si="66"/>
        <v/>
      </c>
      <c r="B782" s="6" t="str">
        <f t="shared" si="67"/>
        <v/>
      </c>
      <c r="E782" s="72"/>
      <c r="K782" s="30"/>
      <c r="L782" s="30"/>
      <c r="M782" s="46"/>
      <c r="O782" s="45"/>
      <c r="P782" s="70" t="str">
        <f t="shared" si="68"/>
        <v/>
      </c>
      <c r="Q782" s="6" t="str">
        <f t="shared" si="69"/>
        <v>____</v>
      </c>
      <c r="R782" s="6">
        <f t="shared" si="70"/>
        <v>0</v>
      </c>
      <c r="S782" s="6">
        <f t="shared" si="71"/>
        <v>0</v>
      </c>
    </row>
    <row r="783" spans="1:19" ht="15" x14ac:dyDescent="0.2">
      <c r="A783" s="6" t="str">
        <f t="shared" si="66"/>
        <v/>
      </c>
      <c r="B783" s="6" t="str">
        <f t="shared" si="67"/>
        <v/>
      </c>
      <c r="E783" s="72"/>
      <c r="K783" s="30"/>
      <c r="L783" s="30"/>
      <c r="M783" s="46"/>
      <c r="O783" s="45"/>
      <c r="P783" s="70" t="str">
        <f t="shared" si="68"/>
        <v/>
      </c>
      <c r="Q783" s="6" t="str">
        <f t="shared" si="69"/>
        <v>____</v>
      </c>
      <c r="R783" s="6">
        <f t="shared" si="70"/>
        <v>0</v>
      </c>
      <c r="S783" s="6">
        <f t="shared" si="71"/>
        <v>0</v>
      </c>
    </row>
    <row r="784" spans="1:19" ht="15" x14ac:dyDescent="0.2">
      <c r="A784" s="6" t="str">
        <f t="shared" ref="A784:A847" si="72">IF(M784&lt;&gt;"",$D$4,"")</f>
        <v/>
      </c>
      <c r="B784" s="6" t="str">
        <f t="shared" ref="B784:B847" si="73">IF(M784&lt;&gt;"",$D$5,"")</f>
        <v/>
      </c>
      <c r="E784" s="72"/>
      <c r="K784" s="30"/>
      <c r="L784" s="30"/>
      <c r="M784" s="46"/>
      <c r="O784" s="45"/>
      <c r="P784" s="70" t="str">
        <f t="shared" ref="P784:P847" si="74">IF(M784&gt;0,IF(S784&gt;1,"cette personne figure plusieurs fois avec le même montant et la même période - Veuillez vérifier si exact ou à double",""),"")</f>
        <v/>
      </c>
      <c r="Q784" s="6" t="str">
        <f t="shared" ref="Q784:Q847" si="75">CONCATENATE(E784,"_",N784,"_",K784,"_",L784,"_",M784)</f>
        <v>____</v>
      </c>
      <c r="R784" s="6">
        <f t="shared" ref="R784:R847" si="76">IF(M784&lt;&gt;"",(COUNTIF($Q$15:$Q$100000,Q784)),0)</f>
        <v>0</v>
      </c>
      <c r="S784" s="6">
        <f t="shared" ref="S784:S847" si="77">SUMIF($Q$15:$Q$99986,Q784,$R$15:$R$99986)</f>
        <v>0</v>
      </c>
    </row>
    <row r="785" spans="1:19" ht="15" x14ac:dyDescent="0.2">
      <c r="A785" s="6" t="str">
        <f t="shared" si="72"/>
        <v/>
      </c>
      <c r="B785" s="6" t="str">
        <f t="shared" si="73"/>
        <v/>
      </c>
      <c r="E785" s="72"/>
      <c r="K785" s="30"/>
      <c r="L785" s="30"/>
      <c r="M785" s="46"/>
      <c r="O785" s="45"/>
      <c r="P785" s="70" t="str">
        <f t="shared" si="74"/>
        <v/>
      </c>
      <c r="Q785" s="6" t="str">
        <f t="shared" si="75"/>
        <v>____</v>
      </c>
      <c r="R785" s="6">
        <f t="shared" si="76"/>
        <v>0</v>
      </c>
      <c r="S785" s="6">
        <f t="shared" si="77"/>
        <v>0</v>
      </c>
    </row>
    <row r="786" spans="1:19" ht="15" x14ac:dyDescent="0.2">
      <c r="A786" s="6" t="str">
        <f t="shared" si="72"/>
        <v/>
      </c>
      <c r="B786" s="6" t="str">
        <f t="shared" si="73"/>
        <v/>
      </c>
      <c r="E786" s="72"/>
      <c r="K786" s="30"/>
      <c r="L786" s="30"/>
      <c r="M786" s="46"/>
      <c r="O786" s="45"/>
      <c r="P786" s="70" t="str">
        <f t="shared" si="74"/>
        <v/>
      </c>
      <c r="Q786" s="6" t="str">
        <f t="shared" si="75"/>
        <v>____</v>
      </c>
      <c r="R786" s="6">
        <f t="shared" si="76"/>
        <v>0</v>
      </c>
      <c r="S786" s="6">
        <f t="shared" si="77"/>
        <v>0</v>
      </c>
    </row>
    <row r="787" spans="1:19" ht="15" x14ac:dyDescent="0.2">
      <c r="A787" s="6" t="str">
        <f t="shared" si="72"/>
        <v/>
      </c>
      <c r="B787" s="6" t="str">
        <f t="shared" si="73"/>
        <v/>
      </c>
      <c r="E787" s="72"/>
      <c r="K787" s="30"/>
      <c r="L787" s="30"/>
      <c r="M787" s="46"/>
      <c r="O787" s="45"/>
      <c r="P787" s="70" t="str">
        <f t="shared" si="74"/>
        <v/>
      </c>
      <c r="Q787" s="6" t="str">
        <f t="shared" si="75"/>
        <v>____</v>
      </c>
      <c r="R787" s="6">
        <f t="shared" si="76"/>
        <v>0</v>
      </c>
      <c r="S787" s="6">
        <f t="shared" si="77"/>
        <v>0</v>
      </c>
    </row>
    <row r="788" spans="1:19" ht="15" x14ac:dyDescent="0.2">
      <c r="A788" s="6" t="str">
        <f t="shared" si="72"/>
        <v/>
      </c>
      <c r="B788" s="6" t="str">
        <f t="shared" si="73"/>
        <v/>
      </c>
      <c r="E788" s="72"/>
      <c r="K788" s="30"/>
      <c r="L788" s="30"/>
      <c r="M788" s="46"/>
      <c r="O788" s="45"/>
      <c r="P788" s="70" t="str">
        <f t="shared" si="74"/>
        <v/>
      </c>
      <c r="Q788" s="6" t="str">
        <f t="shared" si="75"/>
        <v>____</v>
      </c>
      <c r="R788" s="6">
        <f t="shared" si="76"/>
        <v>0</v>
      </c>
      <c r="S788" s="6">
        <f t="shared" si="77"/>
        <v>0</v>
      </c>
    </row>
    <row r="789" spans="1:19" ht="15" x14ac:dyDescent="0.2">
      <c r="A789" s="6" t="str">
        <f t="shared" si="72"/>
        <v/>
      </c>
      <c r="B789" s="6" t="str">
        <f t="shared" si="73"/>
        <v/>
      </c>
      <c r="E789" s="72"/>
      <c r="K789" s="30"/>
      <c r="L789" s="30"/>
      <c r="M789" s="46"/>
      <c r="O789" s="45"/>
      <c r="P789" s="70" t="str">
        <f t="shared" si="74"/>
        <v/>
      </c>
      <c r="Q789" s="6" t="str">
        <f t="shared" si="75"/>
        <v>____</v>
      </c>
      <c r="R789" s="6">
        <f t="shared" si="76"/>
        <v>0</v>
      </c>
      <c r="S789" s="6">
        <f t="shared" si="77"/>
        <v>0</v>
      </c>
    </row>
    <row r="790" spans="1:19" ht="15" x14ac:dyDescent="0.2">
      <c r="A790" s="6" t="str">
        <f t="shared" si="72"/>
        <v/>
      </c>
      <c r="B790" s="6" t="str">
        <f t="shared" si="73"/>
        <v/>
      </c>
      <c r="E790" s="72"/>
      <c r="K790" s="30"/>
      <c r="L790" s="30"/>
      <c r="M790" s="46"/>
      <c r="O790" s="45"/>
      <c r="P790" s="70" t="str">
        <f t="shared" si="74"/>
        <v/>
      </c>
      <c r="Q790" s="6" t="str">
        <f t="shared" si="75"/>
        <v>____</v>
      </c>
      <c r="R790" s="6">
        <f t="shared" si="76"/>
        <v>0</v>
      </c>
      <c r="S790" s="6">
        <f t="shared" si="77"/>
        <v>0</v>
      </c>
    </row>
    <row r="791" spans="1:19" ht="15" x14ac:dyDescent="0.2">
      <c r="A791" s="6" t="str">
        <f t="shared" si="72"/>
        <v/>
      </c>
      <c r="B791" s="6" t="str">
        <f t="shared" si="73"/>
        <v/>
      </c>
      <c r="E791" s="72"/>
      <c r="K791" s="30"/>
      <c r="L791" s="30"/>
      <c r="M791" s="46"/>
      <c r="O791" s="45"/>
      <c r="P791" s="70" t="str">
        <f t="shared" si="74"/>
        <v/>
      </c>
      <c r="Q791" s="6" t="str">
        <f t="shared" si="75"/>
        <v>____</v>
      </c>
      <c r="R791" s="6">
        <f t="shared" si="76"/>
        <v>0</v>
      </c>
      <c r="S791" s="6">
        <f t="shared" si="77"/>
        <v>0</v>
      </c>
    </row>
    <row r="792" spans="1:19" ht="15" x14ac:dyDescent="0.2">
      <c r="A792" s="6" t="str">
        <f t="shared" si="72"/>
        <v/>
      </c>
      <c r="B792" s="6" t="str">
        <f t="shared" si="73"/>
        <v/>
      </c>
      <c r="E792" s="72"/>
      <c r="K792" s="30"/>
      <c r="L792" s="30"/>
      <c r="M792" s="46"/>
      <c r="O792" s="45"/>
      <c r="P792" s="70" t="str">
        <f t="shared" si="74"/>
        <v/>
      </c>
      <c r="Q792" s="6" t="str">
        <f t="shared" si="75"/>
        <v>____</v>
      </c>
      <c r="R792" s="6">
        <f t="shared" si="76"/>
        <v>0</v>
      </c>
      <c r="S792" s="6">
        <f t="shared" si="77"/>
        <v>0</v>
      </c>
    </row>
    <row r="793" spans="1:19" ht="15" x14ac:dyDescent="0.2">
      <c r="A793" s="6" t="str">
        <f t="shared" si="72"/>
        <v/>
      </c>
      <c r="B793" s="6" t="str">
        <f t="shared" si="73"/>
        <v/>
      </c>
      <c r="E793" s="72"/>
      <c r="K793" s="30"/>
      <c r="L793" s="30"/>
      <c r="M793" s="46"/>
      <c r="O793" s="45"/>
      <c r="P793" s="70" t="str">
        <f t="shared" si="74"/>
        <v/>
      </c>
      <c r="Q793" s="6" t="str">
        <f t="shared" si="75"/>
        <v>____</v>
      </c>
      <c r="R793" s="6">
        <f t="shared" si="76"/>
        <v>0</v>
      </c>
      <c r="S793" s="6">
        <f t="shared" si="77"/>
        <v>0</v>
      </c>
    </row>
    <row r="794" spans="1:19" ht="15" x14ac:dyDescent="0.2">
      <c r="A794" s="6" t="str">
        <f t="shared" si="72"/>
        <v/>
      </c>
      <c r="B794" s="6" t="str">
        <f t="shared" si="73"/>
        <v/>
      </c>
      <c r="E794" s="72"/>
      <c r="K794" s="30"/>
      <c r="L794" s="30"/>
      <c r="M794" s="46"/>
      <c r="O794" s="45"/>
      <c r="P794" s="70" t="str">
        <f t="shared" si="74"/>
        <v/>
      </c>
      <c r="Q794" s="6" t="str">
        <f t="shared" si="75"/>
        <v>____</v>
      </c>
      <c r="R794" s="6">
        <f t="shared" si="76"/>
        <v>0</v>
      </c>
      <c r="S794" s="6">
        <f t="shared" si="77"/>
        <v>0</v>
      </c>
    </row>
    <row r="795" spans="1:19" ht="15" x14ac:dyDescent="0.2">
      <c r="A795" s="6" t="str">
        <f t="shared" si="72"/>
        <v/>
      </c>
      <c r="B795" s="6" t="str">
        <f t="shared" si="73"/>
        <v/>
      </c>
      <c r="E795" s="72"/>
      <c r="K795" s="30"/>
      <c r="L795" s="30"/>
      <c r="M795" s="46"/>
      <c r="O795" s="45"/>
      <c r="P795" s="70" t="str">
        <f t="shared" si="74"/>
        <v/>
      </c>
      <c r="Q795" s="6" t="str">
        <f t="shared" si="75"/>
        <v>____</v>
      </c>
      <c r="R795" s="6">
        <f t="shared" si="76"/>
        <v>0</v>
      </c>
      <c r="S795" s="6">
        <f t="shared" si="77"/>
        <v>0</v>
      </c>
    </row>
    <row r="796" spans="1:19" ht="15" x14ac:dyDescent="0.2">
      <c r="A796" s="6" t="str">
        <f t="shared" si="72"/>
        <v/>
      </c>
      <c r="B796" s="6" t="str">
        <f t="shared" si="73"/>
        <v/>
      </c>
      <c r="E796" s="72"/>
      <c r="K796" s="30"/>
      <c r="L796" s="30"/>
      <c r="M796" s="46"/>
      <c r="O796" s="45"/>
      <c r="P796" s="70" t="str">
        <f t="shared" si="74"/>
        <v/>
      </c>
      <c r="Q796" s="6" t="str">
        <f t="shared" si="75"/>
        <v>____</v>
      </c>
      <c r="R796" s="6">
        <f t="shared" si="76"/>
        <v>0</v>
      </c>
      <c r="S796" s="6">
        <f t="shared" si="77"/>
        <v>0</v>
      </c>
    </row>
    <row r="797" spans="1:19" ht="15" x14ac:dyDescent="0.2">
      <c r="A797" s="6" t="str">
        <f t="shared" si="72"/>
        <v/>
      </c>
      <c r="B797" s="6" t="str">
        <f t="shared" si="73"/>
        <v/>
      </c>
      <c r="E797" s="72"/>
      <c r="K797" s="30"/>
      <c r="L797" s="30"/>
      <c r="M797" s="46"/>
      <c r="O797" s="45"/>
      <c r="P797" s="70" t="str">
        <f t="shared" si="74"/>
        <v/>
      </c>
      <c r="Q797" s="6" t="str">
        <f t="shared" si="75"/>
        <v>____</v>
      </c>
      <c r="R797" s="6">
        <f t="shared" si="76"/>
        <v>0</v>
      </c>
      <c r="S797" s="6">
        <f t="shared" si="77"/>
        <v>0</v>
      </c>
    </row>
    <row r="798" spans="1:19" ht="15" x14ac:dyDescent="0.2">
      <c r="A798" s="6" t="str">
        <f t="shared" si="72"/>
        <v/>
      </c>
      <c r="B798" s="6" t="str">
        <f t="shared" si="73"/>
        <v/>
      </c>
      <c r="E798" s="72"/>
      <c r="K798" s="30"/>
      <c r="L798" s="30"/>
      <c r="M798" s="46"/>
      <c r="O798" s="45"/>
      <c r="P798" s="70" t="str">
        <f t="shared" si="74"/>
        <v/>
      </c>
      <c r="Q798" s="6" t="str">
        <f t="shared" si="75"/>
        <v>____</v>
      </c>
      <c r="R798" s="6">
        <f t="shared" si="76"/>
        <v>0</v>
      </c>
      <c r="S798" s="6">
        <f t="shared" si="77"/>
        <v>0</v>
      </c>
    </row>
    <row r="799" spans="1:19" ht="15" x14ac:dyDescent="0.2">
      <c r="A799" s="6" t="str">
        <f t="shared" si="72"/>
        <v/>
      </c>
      <c r="B799" s="6" t="str">
        <f t="shared" si="73"/>
        <v/>
      </c>
      <c r="E799" s="72"/>
      <c r="K799" s="30"/>
      <c r="L799" s="30"/>
      <c r="M799" s="46"/>
      <c r="O799" s="45"/>
      <c r="P799" s="70" t="str">
        <f t="shared" si="74"/>
        <v/>
      </c>
      <c r="Q799" s="6" t="str">
        <f t="shared" si="75"/>
        <v>____</v>
      </c>
      <c r="R799" s="6">
        <f t="shared" si="76"/>
        <v>0</v>
      </c>
      <c r="S799" s="6">
        <f t="shared" si="77"/>
        <v>0</v>
      </c>
    </row>
    <row r="800" spans="1:19" ht="15" x14ac:dyDescent="0.2">
      <c r="A800" s="6" t="str">
        <f t="shared" si="72"/>
        <v/>
      </c>
      <c r="B800" s="6" t="str">
        <f t="shared" si="73"/>
        <v/>
      </c>
      <c r="E800" s="72"/>
      <c r="K800" s="30"/>
      <c r="L800" s="30"/>
      <c r="M800" s="46"/>
      <c r="O800" s="45"/>
      <c r="P800" s="70" t="str">
        <f t="shared" si="74"/>
        <v/>
      </c>
      <c r="Q800" s="6" t="str">
        <f t="shared" si="75"/>
        <v>____</v>
      </c>
      <c r="R800" s="6">
        <f t="shared" si="76"/>
        <v>0</v>
      </c>
      <c r="S800" s="6">
        <f t="shared" si="77"/>
        <v>0</v>
      </c>
    </row>
    <row r="801" spans="1:19" ht="15" x14ac:dyDescent="0.2">
      <c r="A801" s="6" t="str">
        <f t="shared" si="72"/>
        <v/>
      </c>
      <c r="B801" s="6" t="str">
        <f t="shared" si="73"/>
        <v/>
      </c>
      <c r="E801" s="72"/>
      <c r="K801" s="30"/>
      <c r="L801" s="30"/>
      <c r="M801" s="46"/>
      <c r="O801" s="45"/>
      <c r="P801" s="70" t="str">
        <f t="shared" si="74"/>
        <v/>
      </c>
      <c r="Q801" s="6" t="str">
        <f t="shared" si="75"/>
        <v>____</v>
      </c>
      <c r="R801" s="6">
        <f t="shared" si="76"/>
        <v>0</v>
      </c>
      <c r="S801" s="6">
        <f t="shared" si="77"/>
        <v>0</v>
      </c>
    </row>
    <row r="802" spans="1:19" ht="15" x14ac:dyDescent="0.2">
      <c r="A802" s="6" t="str">
        <f t="shared" si="72"/>
        <v/>
      </c>
      <c r="B802" s="6" t="str">
        <f t="shared" si="73"/>
        <v/>
      </c>
      <c r="E802" s="72"/>
      <c r="K802" s="30"/>
      <c r="L802" s="30"/>
      <c r="M802" s="46"/>
      <c r="O802" s="45"/>
      <c r="P802" s="70" t="str">
        <f t="shared" si="74"/>
        <v/>
      </c>
      <c r="Q802" s="6" t="str">
        <f t="shared" si="75"/>
        <v>____</v>
      </c>
      <c r="R802" s="6">
        <f t="shared" si="76"/>
        <v>0</v>
      </c>
      <c r="S802" s="6">
        <f t="shared" si="77"/>
        <v>0</v>
      </c>
    </row>
    <row r="803" spans="1:19" ht="15" x14ac:dyDescent="0.2">
      <c r="A803" s="6" t="str">
        <f t="shared" si="72"/>
        <v/>
      </c>
      <c r="B803" s="6" t="str">
        <f t="shared" si="73"/>
        <v/>
      </c>
      <c r="E803" s="72"/>
      <c r="K803" s="30"/>
      <c r="L803" s="30"/>
      <c r="M803" s="46"/>
      <c r="O803" s="45"/>
      <c r="P803" s="70" t="str">
        <f t="shared" si="74"/>
        <v/>
      </c>
      <c r="Q803" s="6" t="str">
        <f t="shared" si="75"/>
        <v>____</v>
      </c>
      <c r="R803" s="6">
        <f t="shared" si="76"/>
        <v>0</v>
      </c>
      <c r="S803" s="6">
        <f t="shared" si="77"/>
        <v>0</v>
      </c>
    </row>
    <row r="804" spans="1:19" ht="15" x14ac:dyDescent="0.2">
      <c r="A804" s="6" t="str">
        <f t="shared" si="72"/>
        <v/>
      </c>
      <c r="B804" s="6" t="str">
        <f t="shared" si="73"/>
        <v/>
      </c>
      <c r="E804" s="72"/>
      <c r="K804" s="30"/>
      <c r="L804" s="30"/>
      <c r="M804" s="46"/>
      <c r="O804" s="45"/>
      <c r="P804" s="70" t="str">
        <f t="shared" si="74"/>
        <v/>
      </c>
      <c r="Q804" s="6" t="str">
        <f t="shared" si="75"/>
        <v>____</v>
      </c>
      <c r="R804" s="6">
        <f t="shared" si="76"/>
        <v>0</v>
      </c>
      <c r="S804" s="6">
        <f t="shared" si="77"/>
        <v>0</v>
      </c>
    </row>
    <row r="805" spans="1:19" ht="15" x14ac:dyDescent="0.2">
      <c r="A805" s="6" t="str">
        <f t="shared" si="72"/>
        <v/>
      </c>
      <c r="B805" s="6" t="str">
        <f t="shared" si="73"/>
        <v/>
      </c>
      <c r="E805" s="72"/>
      <c r="K805" s="30"/>
      <c r="L805" s="30"/>
      <c r="M805" s="46"/>
      <c r="O805" s="45"/>
      <c r="P805" s="70" t="str">
        <f t="shared" si="74"/>
        <v/>
      </c>
      <c r="Q805" s="6" t="str">
        <f t="shared" si="75"/>
        <v>____</v>
      </c>
      <c r="R805" s="6">
        <f t="shared" si="76"/>
        <v>0</v>
      </c>
      <c r="S805" s="6">
        <f t="shared" si="77"/>
        <v>0</v>
      </c>
    </row>
    <row r="806" spans="1:19" ht="15" x14ac:dyDescent="0.2">
      <c r="A806" s="6" t="str">
        <f t="shared" si="72"/>
        <v/>
      </c>
      <c r="B806" s="6" t="str">
        <f t="shared" si="73"/>
        <v/>
      </c>
      <c r="E806" s="72"/>
      <c r="K806" s="30"/>
      <c r="L806" s="30"/>
      <c r="M806" s="46"/>
      <c r="O806" s="45"/>
      <c r="P806" s="70" t="str">
        <f t="shared" si="74"/>
        <v/>
      </c>
      <c r="Q806" s="6" t="str">
        <f t="shared" si="75"/>
        <v>____</v>
      </c>
      <c r="R806" s="6">
        <f t="shared" si="76"/>
        <v>0</v>
      </c>
      <c r="S806" s="6">
        <f t="shared" si="77"/>
        <v>0</v>
      </c>
    </row>
    <row r="807" spans="1:19" ht="15" x14ac:dyDescent="0.2">
      <c r="A807" s="6" t="str">
        <f t="shared" si="72"/>
        <v/>
      </c>
      <c r="B807" s="6" t="str">
        <f t="shared" si="73"/>
        <v/>
      </c>
      <c r="E807" s="72"/>
      <c r="K807" s="30"/>
      <c r="L807" s="30"/>
      <c r="M807" s="46"/>
      <c r="O807" s="45"/>
      <c r="P807" s="70" t="str">
        <f t="shared" si="74"/>
        <v/>
      </c>
      <c r="Q807" s="6" t="str">
        <f t="shared" si="75"/>
        <v>____</v>
      </c>
      <c r="R807" s="6">
        <f t="shared" si="76"/>
        <v>0</v>
      </c>
      <c r="S807" s="6">
        <f t="shared" si="77"/>
        <v>0</v>
      </c>
    </row>
    <row r="808" spans="1:19" ht="15" x14ac:dyDescent="0.2">
      <c r="A808" s="6" t="str">
        <f t="shared" si="72"/>
        <v/>
      </c>
      <c r="B808" s="6" t="str">
        <f t="shared" si="73"/>
        <v/>
      </c>
      <c r="E808" s="72"/>
      <c r="K808" s="30"/>
      <c r="L808" s="30"/>
      <c r="M808" s="46"/>
      <c r="O808" s="45"/>
      <c r="P808" s="70" t="str">
        <f t="shared" si="74"/>
        <v/>
      </c>
      <c r="Q808" s="6" t="str">
        <f t="shared" si="75"/>
        <v>____</v>
      </c>
      <c r="R808" s="6">
        <f t="shared" si="76"/>
        <v>0</v>
      </c>
      <c r="S808" s="6">
        <f t="shared" si="77"/>
        <v>0</v>
      </c>
    </row>
    <row r="809" spans="1:19" ht="15" x14ac:dyDescent="0.2">
      <c r="A809" s="6" t="str">
        <f t="shared" si="72"/>
        <v/>
      </c>
      <c r="B809" s="6" t="str">
        <f t="shared" si="73"/>
        <v/>
      </c>
      <c r="E809" s="72"/>
      <c r="K809" s="30"/>
      <c r="L809" s="30"/>
      <c r="M809" s="46"/>
      <c r="O809" s="45"/>
      <c r="P809" s="70" t="str">
        <f t="shared" si="74"/>
        <v/>
      </c>
      <c r="Q809" s="6" t="str">
        <f t="shared" si="75"/>
        <v>____</v>
      </c>
      <c r="R809" s="6">
        <f t="shared" si="76"/>
        <v>0</v>
      </c>
      <c r="S809" s="6">
        <f t="shared" si="77"/>
        <v>0</v>
      </c>
    </row>
    <row r="810" spans="1:19" ht="15" x14ac:dyDescent="0.2">
      <c r="A810" s="6" t="str">
        <f t="shared" si="72"/>
        <v/>
      </c>
      <c r="B810" s="6" t="str">
        <f t="shared" si="73"/>
        <v/>
      </c>
      <c r="E810" s="72"/>
      <c r="K810" s="30"/>
      <c r="L810" s="30"/>
      <c r="M810" s="46"/>
      <c r="O810" s="45"/>
      <c r="P810" s="70" t="str">
        <f t="shared" si="74"/>
        <v/>
      </c>
      <c r="Q810" s="6" t="str">
        <f t="shared" si="75"/>
        <v>____</v>
      </c>
      <c r="R810" s="6">
        <f t="shared" si="76"/>
        <v>0</v>
      </c>
      <c r="S810" s="6">
        <f t="shared" si="77"/>
        <v>0</v>
      </c>
    </row>
    <row r="811" spans="1:19" ht="15" x14ac:dyDescent="0.2">
      <c r="A811" s="6" t="str">
        <f t="shared" si="72"/>
        <v/>
      </c>
      <c r="B811" s="6" t="str">
        <f t="shared" si="73"/>
        <v/>
      </c>
      <c r="E811" s="72"/>
      <c r="K811" s="30"/>
      <c r="L811" s="30"/>
      <c r="M811" s="46"/>
      <c r="O811" s="45"/>
      <c r="P811" s="70" t="str">
        <f t="shared" si="74"/>
        <v/>
      </c>
      <c r="Q811" s="6" t="str">
        <f t="shared" si="75"/>
        <v>____</v>
      </c>
      <c r="R811" s="6">
        <f t="shared" si="76"/>
        <v>0</v>
      </c>
      <c r="S811" s="6">
        <f t="shared" si="77"/>
        <v>0</v>
      </c>
    </row>
    <row r="812" spans="1:19" ht="15" x14ac:dyDescent="0.2">
      <c r="A812" s="6" t="str">
        <f t="shared" si="72"/>
        <v/>
      </c>
      <c r="B812" s="6" t="str">
        <f t="shared" si="73"/>
        <v/>
      </c>
      <c r="E812" s="72"/>
      <c r="K812" s="30"/>
      <c r="L812" s="30"/>
      <c r="M812" s="46"/>
      <c r="O812" s="45"/>
      <c r="P812" s="70" t="str">
        <f t="shared" si="74"/>
        <v/>
      </c>
      <c r="Q812" s="6" t="str">
        <f t="shared" si="75"/>
        <v>____</v>
      </c>
      <c r="R812" s="6">
        <f t="shared" si="76"/>
        <v>0</v>
      </c>
      <c r="S812" s="6">
        <f t="shared" si="77"/>
        <v>0</v>
      </c>
    </row>
    <row r="813" spans="1:19" ht="15" x14ac:dyDescent="0.2">
      <c r="A813" s="6" t="str">
        <f t="shared" si="72"/>
        <v/>
      </c>
      <c r="B813" s="6" t="str">
        <f t="shared" si="73"/>
        <v/>
      </c>
      <c r="E813" s="72"/>
      <c r="K813" s="30"/>
      <c r="L813" s="30"/>
      <c r="M813" s="46"/>
      <c r="O813" s="45"/>
      <c r="P813" s="70" t="str">
        <f t="shared" si="74"/>
        <v/>
      </c>
      <c r="Q813" s="6" t="str">
        <f t="shared" si="75"/>
        <v>____</v>
      </c>
      <c r="R813" s="6">
        <f t="shared" si="76"/>
        <v>0</v>
      </c>
      <c r="S813" s="6">
        <f t="shared" si="77"/>
        <v>0</v>
      </c>
    </row>
    <row r="814" spans="1:19" ht="15" x14ac:dyDescent="0.2">
      <c r="A814" s="6" t="str">
        <f t="shared" si="72"/>
        <v/>
      </c>
      <c r="B814" s="6" t="str">
        <f t="shared" si="73"/>
        <v/>
      </c>
      <c r="E814" s="72"/>
      <c r="K814" s="30"/>
      <c r="L814" s="30"/>
      <c r="M814" s="46"/>
      <c r="O814" s="45"/>
      <c r="P814" s="70" t="str">
        <f t="shared" si="74"/>
        <v/>
      </c>
      <c r="Q814" s="6" t="str">
        <f t="shared" si="75"/>
        <v>____</v>
      </c>
      <c r="R814" s="6">
        <f t="shared" si="76"/>
        <v>0</v>
      </c>
      <c r="S814" s="6">
        <f t="shared" si="77"/>
        <v>0</v>
      </c>
    </row>
    <row r="815" spans="1:19" ht="15" x14ac:dyDescent="0.2">
      <c r="A815" s="6" t="str">
        <f t="shared" si="72"/>
        <v/>
      </c>
      <c r="B815" s="6" t="str">
        <f t="shared" si="73"/>
        <v/>
      </c>
      <c r="E815" s="72"/>
      <c r="K815" s="30"/>
      <c r="L815" s="30"/>
      <c r="M815" s="46"/>
      <c r="O815" s="45"/>
      <c r="P815" s="70" t="str">
        <f t="shared" si="74"/>
        <v/>
      </c>
      <c r="Q815" s="6" t="str">
        <f t="shared" si="75"/>
        <v>____</v>
      </c>
      <c r="R815" s="6">
        <f t="shared" si="76"/>
        <v>0</v>
      </c>
      <c r="S815" s="6">
        <f t="shared" si="77"/>
        <v>0</v>
      </c>
    </row>
    <row r="816" spans="1:19" ht="15" x14ac:dyDescent="0.2">
      <c r="A816" s="6" t="str">
        <f t="shared" si="72"/>
        <v/>
      </c>
      <c r="B816" s="6" t="str">
        <f t="shared" si="73"/>
        <v/>
      </c>
      <c r="E816" s="72"/>
      <c r="K816" s="30"/>
      <c r="L816" s="30"/>
      <c r="M816" s="46"/>
      <c r="O816" s="45"/>
      <c r="P816" s="70" t="str">
        <f t="shared" si="74"/>
        <v/>
      </c>
      <c r="Q816" s="6" t="str">
        <f t="shared" si="75"/>
        <v>____</v>
      </c>
      <c r="R816" s="6">
        <f t="shared" si="76"/>
        <v>0</v>
      </c>
      <c r="S816" s="6">
        <f t="shared" si="77"/>
        <v>0</v>
      </c>
    </row>
    <row r="817" spans="1:19" ht="15" x14ac:dyDescent="0.2">
      <c r="A817" s="6" t="str">
        <f t="shared" si="72"/>
        <v/>
      </c>
      <c r="B817" s="6" t="str">
        <f t="shared" si="73"/>
        <v/>
      </c>
      <c r="E817" s="72"/>
      <c r="K817" s="30"/>
      <c r="L817" s="30"/>
      <c r="M817" s="46"/>
      <c r="O817" s="45"/>
      <c r="P817" s="70" t="str">
        <f t="shared" si="74"/>
        <v/>
      </c>
      <c r="Q817" s="6" t="str">
        <f t="shared" si="75"/>
        <v>____</v>
      </c>
      <c r="R817" s="6">
        <f t="shared" si="76"/>
        <v>0</v>
      </c>
      <c r="S817" s="6">
        <f t="shared" si="77"/>
        <v>0</v>
      </c>
    </row>
    <row r="818" spans="1:19" ht="15" x14ac:dyDescent="0.2">
      <c r="A818" s="6" t="str">
        <f t="shared" si="72"/>
        <v/>
      </c>
      <c r="B818" s="6" t="str">
        <f t="shared" si="73"/>
        <v/>
      </c>
      <c r="E818" s="72"/>
      <c r="K818" s="30"/>
      <c r="L818" s="30"/>
      <c r="M818" s="46"/>
      <c r="O818" s="45"/>
      <c r="P818" s="70" t="str">
        <f t="shared" si="74"/>
        <v/>
      </c>
      <c r="Q818" s="6" t="str">
        <f t="shared" si="75"/>
        <v>____</v>
      </c>
      <c r="R818" s="6">
        <f t="shared" si="76"/>
        <v>0</v>
      </c>
      <c r="S818" s="6">
        <f t="shared" si="77"/>
        <v>0</v>
      </c>
    </row>
    <row r="819" spans="1:19" ht="15" x14ac:dyDescent="0.2">
      <c r="A819" s="6" t="str">
        <f t="shared" si="72"/>
        <v/>
      </c>
      <c r="B819" s="6" t="str">
        <f t="shared" si="73"/>
        <v/>
      </c>
      <c r="E819" s="72"/>
      <c r="K819" s="30"/>
      <c r="L819" s="30"/>
      <c r="M819" s="46"/>
      <c r="O819" s="45"/>
      <c r="P819" s="70" t="str">
        <f t="shared" si="74"/>
        <v/>
      </c>
      <c r="Q819" s="6" t="str">
        <f t="shared" si="75"/>
        <v>____</v>
      </c>
      <c r="R819" s="6">
        <f t="shared" si="76"/>
        <v>0</v>
      </c>
      <c r="S819" s="6">
        <f t="shared" si="77"/>
        <v>0</v>
      </c>
    </row>
    <row r="820" spans="1:19" ht="15" x14ac:dyDescent="0.2">
      <c r="A820" s="6" t="str">
        <f t="shared" si="72"/>
        <v/>
      </c>
      <c r="B820" s="6" t="str">
        <f t="shared" si="73"/>
        <v/>
      </c>
      <c r="E820" s="72"/>
      <c r="K820" s="30"/>
      <c r="L820" s="30"/>
      <c r="M820" s="46"/>
      <c r="O820" s="45"/>
      <c r="P820" s="70" t="str">
        <f t="shared" si="74"/>
        <v/>
      </c>
      <c r="Q820" s="6" t="str">
        <f t="shared" si="75"/>
        <v>____</v>
      </c>
      <c r="R820" s="6">
        <f t="shared" si="76"/>
        <v>0</v>
      </c>
      <c r="S820" s="6">
        <f t="shared" si="77"/>
        <v>0</v>
      </c>
    </row>
    <row r="821" spans="1:19" ht="15" x14ac:dyDescent="0.2">
      <c r="A821" s="6" t="str">
        <f t="shared" si="72"/>
        <v/>
      </c>
      <c r="B821" s="6" t="str">
        <f t="shared" si="73"/>
        <v/>
      </c>
      <c r="E821" s="72"/>
      <c r="K821" s="30"/>
      <c r="L821" s="30"/>
      <c r="M821" s="46"/>
      <c r="O821" s="45"/>
      <c r="P821" s="70" t="str">
        <f t="shared" si="74"/>
        <v/>
      </c>
      <c r="Q821" s="6" t="str">
        <f t="shared" si="75"/>
        <v>____</v>
      </c>
      <c r="R821" s="6">
        <f t="shared" si="76"/>
        <v>0</v>
      </c>
      <c r="S821" s="6">
        <f t="shared" si="77"/>
        <v>0</v>
      </c>
    </row>
    <row r="822" spans="1:19" ht="15" x14ac:dyDescent="0.2">
      <c r="A822" s="6" t="str">
        <f t="shared" si="72"/>
        <v/>
      </c>
      <c r="B822" s="6" t="str">
        <f t="shared" si="73"/>
        <v/>
      </c>
      <c r="E822" s="72"/>
      <c r="K822" s="30"/>
      <c r="L822" s="30"/>
      <c r="M822" s="46"/>
      <c r="O822" s="45"/>
      <c r="P822" s="70" t="str">
        <f t="shared" si="74"/>
        <v/>
      </c>
      <c r="Q822" s="6" t="str">
        <f t="shared" si="75"/>
        <v>____</v>
      </c>
      <c r="R822" s="6">
        <f t="shared" si="76"/>
        <v>0</v>
      </c>
      <c r="S822" s="6">
        <f t="shared" si="77"/>
        <v>0</v>
      </c>
    </row>
    <row r="823" spans="1:19" ht="15" x14ac:dyDescent="0.2">
      <c r="A823" s="6" t="str">
        <f t="shared" si="72"/>
        <v/>
      </c>
      <c r="B823" s="6" t="str">
        <f t="shared" si="73"/>
        <v/>
      </c>
      <c r="E823" s="72"/>
      <c r="K823" s="30"/>
      <c r="L823" s="30"/>
      <c r="M823" s="46"/>
      <c r="O823" s="45"/>
      <c r="P823" s="70" t="str">
        <f t="shared" si="74"/>
        <v/>
      </c>
      <c r="Q823" s="6" t="str">
        <f t="shared" si="75"/>
        <v>____</v>
      </c>
      <c r="R823" s="6">
        <f t="shared" si="76"/>
        <v>0</v>
      </c>
      <c r="S823" s="6">
        <f t="shared" si="77"/>
        <v>0</v>
      </c>
    </row>
    <row r="824" spans="1:19" ht="15" x14ac:dyDescent="0.2">
      <c r="A824" s="6" t="str">
        <f t="shared" si="72"/>
        <v/>
      </c>
      <c r="B824" s="6" t="str">
        <f t="shared" si="73"/>
        <v/>
      </c>
      <c r="E824" s="72"/>
      <c r="K824" s="30"/>
      <c r="L824" s="30"/>
      <c r="M824" s="46"/>
      <c r="O824" s="45"/>
      <c r="P824" s="70" t="str">
        <f t="shared" si="74"/>
        <v/>
      </c>
      <c r="Q824" s="6" t="str">
        <f t="shared" si="75"/>
        <v>____</v>
      </c>
      <c r="R824" s="6">
        <f t="shared" si="76"/>
        <v>0</v>
      </c>
      <c r="S824" s="6">
        <f t="shared" si="77"/>
        <v>0</v>
      </c>
    </row>
    <row r="825" spans="1:19" ht="15" x14ac:dyDescent="0.2">
      <c r="A825" s="6" t="str">
        <f t="shared" si="72"/>
        <v/>
      </c>
      <c r="B825" s="6" t="str">
        <f t="shared" si="73"/>
        <v/>
      </c>
      <c r="E825" s="72"/>
      <c r="K825" s="30"/>
      <c r="L825" s="30"/>
      <c r="M825" s="46"/>
      <c r="O825" s="45"/>
      <c r="P825" s="70" t="str">
        <f t="shared" si="74"/>
        <v/>
      </c>
      <c r="Q825" s="6" t="str">
        <f t="shared" si="75"/>
        <v>____</v>
      </c>
      <c r="R825" s="6">
        <f t="shared" si="76"/>
        <v>0</v>
      </c>
      <c r="S825" s="6">
        <f t="shared" si="77"/>
        <v>0</v>
      </c>
    </row>
    <row r="826" spans="1:19" ht="15" x14ac:dyDescent="0.2">
      <c r="A826" s="6" t="str">
        <f t="shared" si="72"/>
        <v/>
      </c>
      <c r="B826" s="6" t="str">
        <f t="shared" si="73"/>
        <v/>
      </c>
      <c r="E826" s="72"/>
      <c r="K826" s="30"/>
      <c r="L826" s="30"/>
      <c r="M826" s="46"/>
      <c r="O826" s="45"/>
      <c r="P826" s="70" t="str">
        <f t="shared" si="74"/>
        <v/>
      </c>
      <c r="Q826" s="6" t="str">
        <f t="shared" si="75"/>
        <v>____</v>
      </c>
      <c r="R826" s="6">
        <f t="shared" si="76"/>
        <v>0</v>
      </c>
      <c r="S826" s="6">
        <f t="shared" si="77"/>
        <v>0</v>
      </c>
    </row>
    <row r="827" spans="1:19" ht="15" x14ac:dyDescent="0.2">
      <c r="A827" s="6" t="str">
        <f t="shared" si="72"/>
        <v/>
      </c>
      <c r="B827" s="6" t="str">
        <f t="shared" si="73"/>
        <v/>
      </c>
      <c r="E827" s="72"/>
      <c r="K827" s="30"/>
      <c r="L827" s="30"/>
      <c r="M827" s="46"/>
      <c r="O827" s="45"/>
      <c r="P827" s="70" t="str">
        <f t="shared" si="74"/>
        <v/>
      </c>
      <c r="Q827" s="6" t="str">
        <f t="shared" si="75"/>
        <v>____</v>
      </c>
      <c r="R827" s="6">
        <f t="shared" si="76"/>
        <v>0</v>
      </c>
      <c r="S827" s="6">
        <f t="shared" si="77"/>
        <v>0</v>
      </c>
    </row>
    <row r="828" spans="1:19" ht="15" x14ac:dyDescent="0.2">
      <c r="A828" s="6" t="str">
        <f t="shared" si="72"/>
        <v/>
      </c>
      <c r="B828" s="6" t="str">
        <f t="shared" si="73"/>
        <v/>
      </c>
      <c r="E828" s="72"/>
      <c r="K828" s="30"/>
      <c r="L828" s="30"/>
      <c r="M828" s="46"/>
      <c r="O828" s="45"/>
      <c r="P828" s="70" t="str">
        <f t="shared" si="74"/>
        <v/>
      </c>
      <c r="Q828" s="6" t="str">
        <f t="shared" si="75"/>
        <v>____</v>
      </c>
      <c r="R828" s="6">
        <f t="shared" si="76"/>
        <v>0</v>
      </c>
      <c r="S828" s="6">
        <f t="shared" si="77"/>
        <v>0</v>
      </c>
    </row>
    <row r="829" spans="1:19" ht="15" x14ac:dyDescent="0.2">
      <c r="A829" s="6" t="str">
        <f t="shared" si="72"/>
        <v/>
      </c>
      <c r="B829" s="6" t="str">
        <f t="shared" si="73"/>
        <v/>
      </c>
      <c r="E829" s="72"/>
      <c r="K829" s="30"/>
      <c r="L829" s="30"/>
      <c r="M829" s="46"/>
      <c r="O829" s="45"/>
      <c r="P829" s="70" t="str">
        <f t="shared" si="74"/>
        <v/>
      </c>
      <c r="Q829" s="6" t="str">
        <f t="shared" si="75"/>
        <v>____</v>
      </c>
      <c r="R829" s="6">
        <f t="shared" si="76"/>
        <v>0</v>
      </c>
      <c r="S829" s="6">
        <f t="shared" si="77"/>
        <v>0</v>
      </c>
    </row>
    <row r="830" spans="1:19" ht="15" x14ac:dyDescent="0.2">
      <c r="A830" s="6" t="str">
        <f t="shared" si="72"/>
        <v/>
      </c>
      <c r="B830" s="6" t="str">
        <f t="shared" si="73"/>
        <v/>
      </c>
      <c r="E830" s="72"/>
      <c r="K830" s="30"/>
      <c r="L830" s="30"/>
      <c r="M830" s="46"/>
      <c r="O830" s="45"/>
      <c r="P830" s="70" t="str">
        <f t="shared" si="74"/>
        <v/>
      </c>
      <c r="Q830" s="6" t="str">
        <f t="shared" si="75"/>
        <v>____</v>
      </c>
      <c r="R830" s="6">
        <f t="shared" si="76"/>
        <v>0</v>
      </c>
      <c r="S830" s="6">
        <f t="shared" si="77"/>
        <v>0</v>
      </c>
    </row>
    <row r="831" spans="1:19" ht="15" x14ac:dyDescent="0.2">
      <c r="A831" s="6" t="str">
        <f t="shared" si="72"/>
        <v/>
      </c>
      <c r="B831" s="6" t="str">
        <f t="shared" si="73"/>
        <v/>
      </c>
      <c r="E831" s="72"/>
      <c r="K831" s="30"/>
      <c r="L831" s="30"/>
      <c r="M831" s="46"/>
      <c r="O831" s="45"/>
      <c r="P831" s="70" t="str">
        <f t="shared" si="74"/>
        <v/>
      </c>
      <c r="Q831" s="6" t="str">
        <f t="shared" si="75"/>
        <v>____</v>
      </c>
      <c r="R831" s="6">
        <f t="shared" si="76"/>
        <v>0</v>
      </c>
      <c r="S831" s="6">
        <f t="shared" si="77"/>
        <v>0</v>
      </c>
    </row>
    <row r="832" spans="1:19" ht="15" x14ac:dyDescent="0.2">
      <c r="A832" s="6" t="str">
        <f t="shared" si="72"/>
        <v/>
      </c>
      <c r="B832" s="6" t="str">
        <f t="shared" si="73"/>
        <v/>
      </c>
      <c r="E832" s="72"/>
      <c r="K832" s="30"/>
      <c r="L832" s="30"/>
      <c r="M832" s="46"/>
      <c r="O832" s="45"/>
      <c r="P832" s="70" t="str">
        <f t="shared" si="74"/>
        <v/>
      </c>
      <c r="Q832" s="6" t="str">
        <f t="shared" si="75"/>
        <v>____</v>
      </c>
      <c r="R832" s="6">
        <f t="shared" si="76"/>
        <v>0</v>
      </c>
      <c r="S832" s="6">
        <f t="shared" si="77"/>
        <v>0</v>
      </c>
    </row>
    <row r="833" spans="1:19" ht="15" x14ac:dyDescent="0.2">
      <c r="A833" s="6" t="str">
        <f t="shared" si="72"/>
        <v/>
      </c>
      <c r="B833" s="6" t="str">
        <f t="shared" si="73"/>
        <v/>
      </c>
      <c r="E833" s="72"/>
      <c r="K833" s="30"/>
      <c r="L833" s="30"/>
      <c r="M833" s="46"/>
      <c r="O833" s="45"/>
      <c r="P833" s="70" t="str">
        <f t="shared" si="74"/>
        <v/>
      </c>
      <c r="Q833" s="6" t="str">
        <f t="shared" si="75"/>
        <v>____</v>
      </c>
      <c r="R833" s="6">
        <f t="shared" si="76"/>
        <v>0</v>
      </c>
      <c r="S833" s="6">
        <f t="shared" si="77"/>
        <v>0</v>
      </c>
    </row>
    <row r="834" spans="1:19" ht="15" x14ac:dyDescent="0.2">
      <c r="A834" s="6" t="str">
        <f t="shared" si="72"/>
        <v/>
      </c>
      <c r="B834" s="6" t="str">
        <f t="shared" si="73"/>
        <v/>
      </c>
      <c r="E834" s="72"/>
      <c r="K834" s="30"/>
      <c r="L834" s="30"/>
      <c r="M834" s="46"/>
      <c r="O834" s="45"/>
      <c r="P834" s="70" t="str">
        <f t="shared" si="74"/>
        <v/>
      </c>
      <c r="Q834" s="6" t="str">
        <f t="shared" si="75"/>
        <v>____</v>
      </c>
      <c r="R834" s="6">
        <f t="shared" si="76"/>
        <v>0</v>
      </c>
      <c r="S834" s="6">
        <f t="shared" si="77"/>
        <v>0</v>
      </c>
    </row>
    <row r="835" spans="1:19" ht="15" x14ac:dyDescent="0.2">
      <c r="A835" s="6" t="str">
        <f t="shared" si="72"/>
        <v/>
      </c>
      <c r="B835" s="6" t="str">
        <f t="shared" si="73"/>
        <v/>
      </c>
      <c r="E835" s="72"/>
      <c r="K835" s="30"/>
      <c r="L835" s="30"/>
      <c r="M835" s="46"/>
      <c r="O835" s="45"/>
      <c r="P835" s="70" t="str">
        <f t="shared" si="74"/>
        <v/>
      </c>
      <c r="Q835" s="6" t="str">
        <f t="shared" si="75"/>
        <v>____</v>
      </c>
      <c r="R835" s="6">
        <f t="shared" si="76"/>
        <v>0</v>
      </c>
      <c r="S835" s="6">
        <f t="shared" si="77"/>
        <v>0</v>
      </c>
    </row>
    <row r="836" spans="1:19" ht="15" x14ac:dyDescent="0.2">
      <c r="A836" s="6" t="str">
        <f t="shared" si="72"/>
        <v/>
      </c>
      <c r="B836" s="6" t="str">
        <f t="shared" si="73"/>
        <v/>
      </c>
      <c r="E836" s="72"/>
      <c r="K836" s="30"/>
      <c r="L836" s="30"/>
      <c r="M836" s="46"/>
      <c r="O836" s="45"/>
      <c r="P836" s="70" t="str">
        <f t="shared" si="74"/>
        <v/>
      </c>
      <c r="Q836" s="6" t="str">
        <f t="shared" si="75"/>
        <v>____</v>
      </c>
      <c r="R836" s="6">
        <f t="shared" si="76"/>
        <v>0</v>
      </c>
      <c r="S836" s="6">
        <f t="shared" si="77"/>
        <v>0</v>
      </c>
    </row>
    <row r="837" spans="1:19" ht="15" x14ac:dyDescent="0.2">
      <c r="A837" s="6" t="str">
        <f t="shared" si="72"/>
        <v/>
      </c>
      <c r="B837" s="6" t="str">
        <f t="shared" si="73"/>
        <v/>
      </c>
      <c r="E837" s="72"/>
      <c r="K837" s="30"/>
      <c r="L837" s="30"/>
      <c r="M837" s="46"/>
      <c r="O837" s="45"/>
      <c r="P837" s="70" t="str">
        <f t="shared" si="74"/>
        <v/>
      </c>
      <c r="Q837" s="6" t="str">
        <f t="shared" si="75"/>
        <v>____</v>
      </c>
      <c r="R837" s="6">
        <f t="shared" si="76"/>
        <v>0</v>
      </c>
      <c r="S837" s="6">
        <f t="shared" si="77"/>
        <v>0</v>
      </c>
    </row>
    <row r="838" spans="1:19" ht="15" x14ac:dyDescent="0.2">
      <c r="A838" s="6" t="str">
        <f t="shared" si="72"/>
        <v/>
      </c>
      <c r="B838" s="6" t="str">
        <f t="shared" si="73"/>
        <v/>
      </c>
      <c r="E838" s="72"/>
      <c r="K838" s="30"/>
      <c r="L838" s="30"/>
      <c r="M838" s="46"/>
      <c r="O838" s="45"/>
      <c r="P838" s="70" t="str">
        <f t="shared" si="74"/>
        <v/>
      </c>
      <c r="Q838" s="6" t="str">
        <f t="shared" si="75"/>
        <v>____</v>
      </c>
      <c r="R838" s="6">
        <f t="shared" si="76"/>
        <v>0</v>
      </c>
      <c r="S838" s="6">
        <f t="shared" si="77"/>
        <v>0</v>
      </c>
    </row>
    <row r="839" spans="1:19" ht="15" x14ac:dyDescent="0.2">
      <c r="A839" s="6" t="str">
        <f t="shared" si="72"/>
        <v/>
      </c>
      <c r="B839" s="6" t="str">
        <f t="shared" si="73"/>
        <v/>
      </c>
      <c r="E839" s="72"/>
      <c r="K839" s="30"/>
      <c r="L839" s="30"/>
      <c r="M839" s="46"/>
      <c r="O839" s="45"/>
      <c r="P839" s="70" t="str">
        <f t="shared" si="74"/>
        <v/>
      </c>
      <c r="Q839" s="6" t="str">
        <f t="shared" si="75"/>
        <v>____</v>
      </c>
      <c r="R839" s="6">
        <f t="shared" si="76"/>
        <v>0</v>
      </c>
      <c r="S839" s="6">
        <f t="shared" si="77"/>
        <v>0</v>
      </c>
    </row>
    <row r="840" spans="1:19" ht="15" x14ac:dyDescent="0.2">
      <c r="A840" s="6" t="str">
        <f t="shared" si="72"/>
        <v/>
      </c>
      <c r="B840" s="6" t="str">
        <f t="shared" si="73"/>
        <v/>
      </c>
      <c r="E840" s="72"/>
      <c r="K840" s="30"/>
      <c r="L840" s="30"/>
      <c r="M840" s="46"/>
      <c r="O840" s="45"/>
      <c r="P840" s="70" t="str">
        <f t="shared" si="74"/>
        <v/>
      </c>
      <c r="Q840" s="6" t="str">
        <f t="shared" si="75"/>
        <v>____</v>
      </c>
      <c r="R840" s="6">
        <f t="shared" si="76"/>
        <v>0</v>
      </c>
      <c r="S840" s="6">
        <f t="shared" si="77"/>
        <v>0</v>
      </c>
    </row>
    <row r="841" spans="1:19" ht="15" x14ac:dyDescent="0.2">
      <c r="A841" s="6" t="str">
        <f t="shared" si="72"/>
        <v/>
      </c>
      <c r="B841" s="6" t="str">
        <f t="shared" si="73"/>
        <v/>
      </c>
      <c r="E841" s="72"/>
      <c r="K841" s="30"/>
      <c r="L841" s="30"/>
      <c r="M841" s="46"/>
      <c r="O841" s="45"/>
      <c r="P841" s="70" t="str">
        <f t="shared" si="74"/>
        <v/>
      </c>
      <c r="Q841" s="6" t="str">
        <f t="shared" si="75"/>
        <v>____</v>
      </c>
      <c r="R841" s="6">
        <f t="shared" si="76"/>
        <v>0</v>
      </c>
      <c r="S841" s="6">
        <f t="shared" si="77"/>
        <v>0</v>
      </c>
    </row>
    <row r="842" spans="1:19" ht="15" x14ac:dyDescent="0.2">
      <c r="A842" s="6" t="str">
        <f t="shared" si="72"/>
        <v/>
      </c>
      <c r="B842" s="6" t="str">
        <f t="shared" si="73"/>
        <v/>
      </c>
      <c r="E842" s="72"/>
      <c r="K842" s="30"/>
      <c r="L842" s="30"/>
      <c r="M842" s="46"/>
      <c r="O842" s="45"/>
      <c r="P842" s="70" t="str">
        <f t="shared" si="74"/>
        <v/>
      </c>
      <c r="Q842" s="6" t="str">
        <f t="shared" si="75"/>
        <v>____</v>
      </c>
      <c r="R842" s="6">
        <f t="shared" si="76"/>
        <v>0</v>
      </c>
      <c r="S842" s="6">
        <f t="shared" si="77"/>
        <v>0</v>
      </c>
    </row>
    <row r="843" spans="1:19" ht="15" x14ac:dyDescent="0.2">
      <c r="A843" s="6" t="str">
        <f t="shared" si="72"/>
        <v/>
      </c>
      <c r="B843" s="6" t="str">
        <f t="shared" si="73"/>
        <v/>
      </c>
      <c r="E843" s="72"/>
      <c r="K843" s="30"/>
      <c r="L843" s="30"/>
      <c r="M843" s="46"/>
      <c r="O843" s="45"/>
      <c r="P843" s="70" t="str">
        <f t="shared" si="74"/>
        <v/>
      </c>
      <c r="Q843" s="6" t="str">
        <f t="shared" si="75"/>
        <v>____</v>
      </c>
      <c r="R843" s="6">
        <f t="shared" si="76"/>
        <v>0</v>
      </c>
      <c r="S843" s="6">
        <f t="shared" si="77"/>
        <v>0</v>
      </c>
    </row>
    <row r="844" spans="1:19" ht="15" x14ac:dyDescent="0.2">
      <c r="A844" s="6" t="str">
        <f t="shared" si="72"/>
        <v/>
      </c>
      <c r="B844" s="6" t="str">
        <f t="shared" si="73"/>
        <v/>
      </c>
      <c r="E844" s="72"/>
      <c r="K844" s="30"/>
      <c r="L844" s="30"/>
      <c r="M844" s="46"/>
      <c r="O844" s="45"/>
      <c r="P844" s="70" t="str">
        <f t="shared" si="74"/>
        <v/>
      </c>
      <c r="Q844" s="6" t="str">
        <f t="shared" si="75"/>
        <v>____</v>
      </c>
      <c r="R844" s="6">
        <f t="shared" si="76"/>
        <v>0</v>
      </c>
      <c r="S844" s="6">
        <f t="shared" si="77"/>
        <v>0</v>
      </c>
    </row>
    <row r="845" spans="1:19" ht="15" x14ac:dyDescent="0.2">
      <c r="A845" s="6" t="str">
        <f t="shared" si="72"/>
        <v/>
      </c>
      <c r="B845" s="6" t="str">
        <f t="shared" si="73"/>
        <v/>
      </c>
      <c r="E845" s="72"/>
      <c r="K845" s="30"/>
      <c r="L845" s="30"/>
      <c r="M845" s="46"/>
      <c r="O845" s="45"/>
      <c r="P845" s="70" t="str">
        <f t="shared" si="74"/>
        <v/>
      </c>
      <c r="Q845" s="6" t="str">
        <f t="shared" si="75"/>
        <v>____</v>
      </c>
      <c r="R845" s="6">
        <f t="shared" si="76"/>
        <v>0</v>
      </c>
      <c r="S845" s="6">
        <f t="shared" si="77"/>
        <v>0</v>
      </c>
    </row>
    <row r="846" spans="1:19" ht="15" x14ac:dyDescent="0.2">
      <c r="A846" s="6" t="str">
        <f t="shared" si="72"/>
        <v/>
      </c>
      <c r="B846" s="6" t="str">
        <f t="shared" si="73"/>
        <v/>
      </c>
      <c r="E846" s="72"/>
      <c r="K846" s="30"/>
      <c r="L846" s="30"/>
      <c r="M846" s="46"/>
      <c r="O846" s="45"/>
      <c r="P846" s="70" t="str">
        <f t="shared" si="74"/>
        <v/>
      </c>
      <c r="Q846" s="6" t="str">
        <f t="shared" si="75"/>
        <v>____</v>
      </c>
      <c r="R846" s="6">
        <f t="shared" si="76"/>
        <v>0</v>
      </c>
      <c r="S846" s="6">
        <f t="shared" si="77"/>
        <v>0</v>
      </c>
    </row>
    <row r="847" spans="1:19" ht="15" x14ac:dyDescent="0.2">
      <c r="A847" s="6" t="str">
        <f t="shared" si="72"/>
        <v/>
      </c>
      <c r="B847" s="6" t="str">
        <f t="shared" si="73"/>
        <v/>
      </c>
      <c r="E847" s="72"/>
      <c r="K847" s="30"/>
      <c r="L847" s="30"/>
      <c r="M847" s="46"/>
      <c r="O847" s="45"/>
      <c r="P847" s="70" t="str">
        <f t="shared" si="74"/>
        <v/>
      </c>
      <c r="Q847" s="6" t="str">
        <f t="shared" si="75"/>
        <v>____</v>
      </c>
      <c r="R847" s="6">
        <f t="shared" si="76"/>
        <v>0</v>
      </c>
      <c r="S847" s="6">
        <f t="shared" si="77"/>
        <v>0</v>
      </c>
    </row>
    <row r="848" spans="1:19" ht="15" x14ac:dyDescent="0.2">
      <c r="A848" s="6" t="str">
        <f t="shared" ref="A848:A911" si="78">IF(M848&lt;&gt;"",$D$4,"")</f>
        <v/>
      </c>
      <c r="B848" s="6" t="str">
        <f t="shared" ref="B848:B911" si="79">IF(M848&lt;&gt;"",$D$5,"")</f>
        <v/>
      </c>
      <c r="E848" s="72"/>
      <c r="K848" s="30"/>
      <c r="L848" s="30"/>
      <c r="M848" s="46"/>
      <c r="O848" s="45"/>
      <c r="P848" s="70" t="str">
        <f t="shared" ref="P848:P911" si="80">IF(M848&gt;0,IF(S848&gt;1,"cette personne figure plusieurs fois avec le même montant et la même période - Veuillez vérifier si exact ou à double",""),"")</f>
        <v/>
      </c>
      <c r="Q848" s="6" t="str">
        <f t="shared" ref="Q848:Q911" si="81">CONCATENATE(E848,"_",N848,"_",K848,"_",L848,"_",M848)</f>
        <v>____</v>
      </c>
      <c r="R848" s="6">
        <f t="shared" ref="R848:R911" si="82">IF(M848&lt;&gt;"",(COUNTIF($Q$15:$Q$100000,Q848)),0)</f>
        <v>0</v>
      </c>
      <c r="S848" s="6">
        <f t="shared" ref="S848:S911" si="83">SUMIF($Q$15:$Q$99986,Q848,$R$15:$R$99986)</f>
        <v>0</v>
      </c>
    </row>
    <row r="849" spans="1:19" ht="15" x14ac:dyDescent="0.2">
      <c r="A849" s="6" t="str">
        <f t="shared" si="78"/>
        <v/>
      </c>
      <c r="B849" s="6" t="str">
        <f t="shared" si="79"/>
        <v/>
      </c>
      <c r="E849" s="72"/>
      <c r="K849" s="30"/>
      <c r="L849" s="30"/>
      <c r="M849" s="46"/>
      <c r="O849" s="45"/>
      <c r="P849" s="70" t="str">
        <f t="shared" si="80"/>
        <v/>
      </c>
      <c r="Q849" s="6" t="str">
        <f t="shared" si="81"/>
        <v>____</v>
      </c>
      <c r="R849" s="6">
        <f t="shared" si="82"/>
        <v>0</v>
      </c>
      <c r="S849" s="6">
        <f t="shared" si="83"/>
        <v>0</v>
      </c>
    </row>
    <row r="850" spans="1:19" ht="15" x14ac:dyDescent="0.2">
      <c r="A850" s="6" t="str">
        <f t="shared" si="78"/>
        <v/>
      </c>
      <c r="B850" s="6" t="str">
        <f t="shared" si="79"/>
        <v/>
      </c>
      <c r="E850" s="72"/>
      <c r="K850" s="30"/>
      <c r="L850" s="30"/>
      <c r="M850" s="46"/>
      <c r="O850" s="45"/>
      <c r="P850" s="70" t="str">
        <f t="shared" si="80"/>
        <v/>
      </c>
      <c r="Q850" s="6" t="str">
        <f t="shared" si="81"/>
        <v>____</v>
      </c>
      <c r="R850" s="6">
        <f t="shared" si="82"/>
        <v>0</v>
      </c>
      <c r="S850" s="6">
        <f t="shared" si="83"/>
        <v>0</v>
      </c>
    </row>
    <row r="851" spans="1:19" ht="15" x14ac:dyDescent="0.2">
      <c r="A851" s="6" t="str">
        <f t="shared" si="78"/>
        <v/>
      </c>
      <c r="B851" s="6" t="str">
        <f t="shared" si="79"/>
        <v/>
      </c>
      <c r="E851" s="72"/>
      <c r="K851" s="30"/>
      <c r="L851" s="30"/>
      <c r="M851" s="46"/>
      <c r="O851" s="45"/>
      <c r="P851" s="70" t="str">
        <f t="shared" si="80"/>
        <v/>
      </c>
      <c r="Q851" s="6" t="str">
        <f t="shared" si="81"/>
        <v>____</v>
      </c>
      <c r="R851" s="6">
        <f t="shared" si="82"/>
        <v>0</v>
      </c>
      <c r="S851" s="6">
        <f t="shared" si="83"/>
        <v>0</v>
      </c>
    </row>
    <row r="852" spans="1:19" ht="15" x14ac:dyDescent="0.2">
      <c r="A852" s="6" t="str">
        <f t="shared" si="78"/>
        <v/>
      </c>
      <c r="B852" s="6" t="str">
        <f t="shared" si="79"/>
        <v/>
      </c>
      <c r="E852" s="72"/>
      <c r="K852" s="30"/>
      <c r="L852" s="30"/>
      <c r="M852" s="46"/>
      <c r="O852" s="45"/>
      <c r="P852" s="70" t="str">
        <f t="shared" si="80"/>
        <v/>
      </c>
      <c r="Q852" s="6" t="str">
        <f t="shared" si="81"/>
        <v>____</v>
      </c>
      <c r="R852" s="6">
        <f t="shared" si="82"/>
        <v>0</v>
      </c>
      <c r="S852" s="6">
        <f t="shared" si="83"/>
        <v>0</v>
      </c>
    </row>
    <row r="853" spans="1:19" ht="15" x14ac:dyDescent="0.2">
      <c r="A853" s="6" t="str">
        <f t="shared" si="78"/>
        <v/>
      </c>
      <c r="B853" s="6" t="str">
        <f t="shared" si="79"/>
        <v/>
      </c>
      <c r="E853" s="72"/>
      <c r="K853" s="30"/>
      <c r="L853" s="30"/>
      <c r="M853" s="46"/>
      <c r="O853" s="45"/>
      <c r="P853" s="70" t="str">
        <f t="shared" si="80"/>
        <v/>
      </c>
      <c r="Q853" s="6" t="str">
        <f t="shared" si="81"/>
        <v>____</v>
      </c>
      <c r="R853" s="6">
        <f t="shared" si="82"/>
        <v>0</v>
      </c>
      <c r="S853" s="6">
        <f t="shared" si="83"/>
        <v>0</v>
      </c>
    </row>
    <row r="854" spans="1:19" ht="15" x14ac:dyDescent="0.2">
      <c r="A854" s="6" t="str">
        <f t="shared" si="78"/>
        <v/>
      </c>
      <c r="B854" s="6" t="str">
        <f t="shared" si="79"/>
        <v/>
      </c>
      <c r="E854" s="72"/>
      <c r="K854" s="30"/>
      <c r="L854" s="30"/>
      <c r="M854" s="46"/>
      <c r="O854" s="45"/>
      <c r="P854" s="70" t="str">
        <f t="shared" si="80"/>
        <v/>
      </c>
      <c r="Q854" s="6" t="str">
        <f t="shared" si="81"/>
        <v>____</v>
      </c>
      <c r="R854" s="6">
        <f t="shared" si="82"/>
        <v>0</v>
      </c>
      <c r="S854" s="6">
        <f t="shared" si="83"/>
        <v>0</v>
      </c>
    </row>
    <row r="855" spans="1:19" ht="15" x14ac:dyDescent="0.2">
      <c r="A855" s="6" t="str">
        <f t="shared" si="78"/>
        <v/>
      </c>
      <c r="B855" s="6" t="str">
        <f t="shared" si="79"/>
        <v/>
      </c>
      <c r="E855" s="72"/>
      <c r="K855" s="30"/>
      <c r="L855" s="30"/>
      <c r="M855" s="46"/>
      <c r="O855" s="45"/>
      <c r="P855" s="70" t="str">
        <f t="shared" si="80"/>
        <v/>
      </c>
      <c r="Q855" s="6" t="str">
        <f t="shared" si="81"/>
        <v>____</v>
      </c>
      <c r="R855" s="6">
        <f t="shared" si="82"/>
        <v>0</v>
      </c>
      <c r="S855" s="6">
        <f t="shared" si="83"/>
        <v>0</v>
      </c>
    </row>
    <row r="856" spans="1:19" ht="15" x14ac:dyDescent="0.2">
      <c r="A856" s="6" t="str">
        <f t="shared" si="78"/>
        <v/>
      </c>
      <c r="B856" s="6" t="str">
        <f t="shared" si="79"/>
        <v/>
      </c>
      <c r="E856" s="72"/>
      <c r="K856" s="30"/>
      <c r="L856" s="30"/>
      <c r="M856" s="46"/>
      <c r="O856" s="45"/>
      <c r="P856" s="70" t="str">
        <f t="shared" si="80"/>
        <v/>
      </c>
      <c r="Q856" s="6" t="str">
        <f t="shared" si="81"/>
        <v>____</v>
      </c>
      <c r="R856" s="6">
        <f t="shared" si="82"/>
        <v>0</v>
      </c>
      <c r="S856" s="6">
        <f t="shared" si="83"/>
        <v>0</v>
      </c>
    </row>
    <row r="857" spans="1:19" ht="15" x14ac:dyDescent="0.2">
      <c r="A857" s="6" t="str">
        <f t="shared" si="78"/>
        <v/>
      </c>
      <c r="B857" s="6" t="str">
        <f t="shared" si="79"/>
        <v/>
      </c>
      <c r="E857" s="72"/>
      <c r="K857" s="30"/>
      <c r="L857" s="30"/>
      <c r="M857" s="46"/>
      <c r="O857" s="45"/>
      <c r="P857" s="70" t="str">
        <f t="shared" si="80"/>
        <v/>
      </c>
      <c r="Q857" s="6" t="str">
        <f t="shared" si="81"/>
        <v>____</v>
      </c>
      <c r="R857" s="6">
        <f t="shared" si="82"/>
        <v>0</v>
      </c>
      <c r="S857" s="6">
        <f t="shared" si="83"/>
        <v>0</v>
      </c>
    </row>
    <row r="858" spans="1:19" ht="15" x14ac:dyDescent="0.2">
      <c r="A858" s="6" t="str">
        <f t="shared" si="78"/>
        <v/>
      </c>
      <c r="B858" s="6" t="str">
        <f t="shared" si="79"/>
        <v/>
      </c>
      <c r="E858" s="72"/>
      <c r="K858" s="30"/>
      <c r="L858" s="30"/>
      <c r="M858" s="46"/>
      <c r="O858" s="45"/>
      <c r="P858" s="70" t="str">
        <f t="shared" si="80"/>
        <v/>
      </c>
      <c r="Q858" s="6" t="str">
        <f t="shared" si="81"/>
        <v>____</v>
      </c>
      <c r="R858" s="6">
        <f t="shared" si="82"/>
        <v>0</v>
      </c>
      <c r="S858" s="6">
        <f t="shared" si="83"/>
        <v>0</v>
      </c>
    </row>
    <row r="859" spans="1:19" ht="15" x14ac:dyDescent="0.2">
      <c r="A859" s="6" t="str">
        <f t="shared" si="78"/>
        <v/>
      </c>
      <c r="B859" s="6" t="str">
        <f t="shared" si="79"/>
        <v/>
      </c>
      <c r="E859" s="72"/>
      <c r="K859" s="30"/>
      <c r="L859" s="30"/>
      <c r="M859" s="46"/>
      <c r="O859" s="45"/>
      <c r="P859" s="70" t="str">
        <f t="shared" si="80"/>
        <v/>
      </c>
      <c r="Q859" s="6" t="str">
        <f t="shared" si="81"/>
        <v>____</v>
      </c>
      <c r="R859" s="6">
        <f t="shared" si="82"/>
        <v>0</v>
      </c>
      <c r="S859" s="6">
        <f t="shared" si="83"/>
        <v>0</v>
      </c>
    </row>
    <row r="860" spans="1:19" ht="15" x14ac:dyDescent="0.2">
      <c r="A860" s="6" t="str">
        <f t="shared" si="78"/>
        <v/>
      </c>
      <c r="B860" s="6" t="str">
        <f t="shared" si="79"/>
        <v/>
      </c>
      <c r="E860" s="72"/>
      <c r="K860" s="30"/>
      <c r="L860" s="30"/>
      <c r="M860" s="46"/>
      <c r="O860" s="45"/>
      <c r="P860" s="70" t="str">
        <f t="shared" si="80"/>
        <v/>
      </c>
      <c r="Q860" s="6" t="str">
        <f t="shared" si="81"/>
        <v>____</v>
      </c>
      <c r="R860" s="6">
        <f t="shared" si="82"/>
        <v>0</v>
      </c>
      <c r="S860" s="6">
        <f t="shared" si="83"/>
        <v>0</v>
      </c>
    </row>
    <row r="861" spans="1:19" ht="15" x14ac:dyDescent="0.2">
      <c r="A861" s="6" t="str">
        <f t="shared" si="78"/>
        <v/>
      </c>
      <c r="B861" s="6" t="str">
        <f t="shared" si="79"/>
        <v/>
      </c>
      <c r="E861" s="72"/>
      <c r="K861" s="30"/>
      <c r="L861" s="30"/>
      <c r="M861" s="46"/>
      <c r="O861" s="45"/>
      <c r="P861" s="70" t="str">
        <f t="shared" si="80"/>
        <v/>
      </c>
      <c r="Q861" s="6" t="str">
        <f t="shared" si="81"/>
        <v>____</v>
      </c>
      <c r="R861" s="6">
        <f t="shared" si="82"/>
        <v>0</v>
      </c>
      <c r="S861" s="6">
        <f t="shared" si="83"/>
        <v>0</v>
      </c>
    </row>
    <row r="862" spans="1:19" ht="15" x14ac:dyDescent="0.2">
      <c r="A862" s="6" t="str">
        <f t="shared" si="78"/>
        <v/>
      </c>
      <c r="B862" s="6" t="str">
        <f t="shared" si="79"/>
        <v/>
      </c>
      <c r="E862" s="72"/>
      <c r="K862" s="30"/>
      <c r="L862" s="30"/>
      <c r="M862" s="46"/>
      <c r="O862" s="45"/>
      <c r="P862" s="70" t="str">
        <f t="shared" si="80"/>
        <v/>
      </c>
      <c r="Q862" s="6" t="str">
        <f t="shared" si="81"/>
        <v>____</v>
      </c>
      <c r="R862" s="6">
        <f t="shared" si="82"/>
        <v>0</v>
      </c>
      <c r="S862" s="6">
        <f t="shared" si="83"/>
        <v>0</v>
      </c>
    </row>
    <row r="863" spans="1:19" ht="15" x14ac:dyDescent="0.2">
      <c r="A863" s="6" t="str">
        <f t="shared" si="78"/>
        <v/>
      </c>
      <c r="B863" s="6" t="str">
        <f t="shared" si="79"/>
        <v/>
      </c>
      <c r="E863" s="72"/>
      <c r="K863" s="30"/>
      <c r="L863" s="30"/>
      <c r="M863" s="46"/>
      <c r="O863" s="45"/>
      <c r="P863" s="70" t="str">
        <f t="shared" si="80"/>
        <v/>
      </c>
      <c r="Q863" s="6" t="str">
        <f t="shared" si="81"/>
        <v>____</v>
      </c>
      <c r="R863" s="6">
        <f t="shared" si="82"/>
        <v>0</v>
      </c>
      <c r="S863" s="6">
        <f t="shared" si="83"/>
        <v>0</v>
      </c>
    </row>
    <row r="864" spans="1:19" ht="15" x14ac:dyDescent="0.2">
      <c r="A864" s="6" t="str">
        <f t="shared" si="78"/>
        <v/>
      </c>
      <c r="B864" s="6" t="str">
        <f t="shared" si="79"/>
        <v/>
      </c>
      <c r="E864" s="72"/>
      <c r="K864" s="30"/>
      <c r="L864" s="30"/>
      <c r="M864" s="46"/>
      <c r="O864" s="45"/>
      <c r="P864" s="70" t="str">
        <f t="shared" si="80"/>
        <v/>
      </c>
      <c r="Q864" s="6" t="str">
        <f t="shared" si="81"/>
        <v>____</v>
      </c>
      <c r="R864" s="6">
        <f t="shared" si="82"/>
        <v>0</v>
      </c>
      <c r="S864" s="6">
        <f t="shared" si="83"/>
        <v>0</v>
      </c>
    </row>
    <row r="865" spans="1:19" ht="15" x14ac:dyDescent="0.2">
      <c r="A865" s="6" t="str">
        <f t="shared" si="78"/>
        <v/>
      </c>
      <c r="B865" s="6" t="str">
        <f t="shared" si="79"/>
        <v/>
      </c>
      <c r="E865" s="72"/>
      <c r="K865" s="30"/>
      <c r="L865" s="30"/>
      <c r="M865" s="46"/>
      <c r="O865" s="45"/>
      <c r="P865" s="70" t="str">
        <f t="shared" si="80"/>
        <v/>
      </c>
      <c r="Q865" s="6" t="str">
        <f t="shared" si="81"/>
        <v>____</v>
      </c>
      <c r="R865" s="6">
        <f t="shared" si="82"/>
        <v>0</v>
      </c>
      <c r="S865" s="6">
        <f t="shared" si="83"/>
        <v>0</v>
      </c>
    </row>
    <row r="866" spans="1:19" ht="15" x14ac:dyDescent="0.2">
      <c r="A866" s="6" t="str">
        <f t="shared" si="78"/>
        <v/>
      </c>
      <c r="B866" s="6" t="str">
        <f t="shared" si="79"/>
        <v/>
      </c>
      <c r="E866" s="72"/>
      <c r="K866" s="30"/>
      <c r="L866" s="30"/>
      <c r="M866" s="46"/>
      <c r="O866" s="45"/>
      <c r="P866" s="70" t="str">
        <f t="shared" si="80"/>
        <v/>
      </c>
      <c r="Q866" s="6" t="str">
        <f t="shared" si="81"/>
        <v>____</v>
      </c>
      <c r="R866" s="6">
        <f t="shared" si="82"/>
        <v>0</v>
      </c>
      <c r="S866" s="6">
        <f t="shared" si="83"/>
        <v>0</v>
      </c>
    </row>
    <row r="867" spans="1:19" ht="15" x14ac:dyDescent="0.2">
      <c r="A867" s="6" t="str">
        <f t="shared" si="78"/>
        <v/>
      </c>
      <c r="B867" s="6" t="str">
        <f t="shared" si="79"/>
        <v/>
      </c>
      <c r="E867" s="72"/>
      <c r="K867" s="30"/>
      <c r="L867" s="30"/>
      <c r="M867" s="46"/>
      <c r="O867" s="45"/>
      <c r="P867" s="70" t="str">
        <f t="shared" si="80"/>
        <v/>
      </c>
      <c r="Q867" s="6" t="str">
        <f t="shared" si="81"/>
        <v>____</v>
      </c>
      <c r="R867" s="6">
        <f t="shared" si="82"/>
        <v>0</v>
      </c>
      <c r="S867" s="6">
        <f t="shared" si="83"/>
        <v>0</v>
      </c>
    </row>
    <row r="868" spans="1:19" ht="15" x14ac:dyDescent="0.2">
      <c r="A868" s="6" t="str">
        <f t="shared" si="78"/>
        <v/>
      </c>
      <c r="B868" s="6" t="str">
        <f t="shared" si="79"/>
        <v/>
      </c>
      <c r="E868" s="72"/>
      <c r="K868" s="30"/>
      <c r="L868" s="30"/>
      <c r="M868" s="46"/>
      <c r="O868" s="45"/>
      <c r="P868" s="70" t="str">
        <f t="shared" si="80"/>
        <v/>
      </c>
      <c r="Q868" s="6" t="str">
        <f t="shared" si="81"/>
        <v>____</v>
      </c>
      <c r="R868" s="6">
        <f t="shared" si="82"/>
        <v>0</v>
      </c>
      <c r="S868" s="6">
        <f t="shared" si="83"/>
        <v>0</v>
      </c>
    </row>
    <row r="869" spans="1:19" ht="15" x14ac:dyDescent="0.2">
      <c r="A869" s="6" t="str">
        <f t="shared" si="78"/>
        <v/>
      </c>
      <c r="B869" s="6" t="str">
        <f t="shared" si="79"/>
        <v/>
      </c>
      <c r="E869" s="72"/>
      <c r="K869" s="30"/>
      <c r="L869" s="30"/>
      <c r="M869" s="46"/>
      <c r="O869" s="45"/>
      <c r="P869" s="70" t="str">
        <f t="shared" si="80"/>
        <v/>
      </c>
      <c r="Q869" s="6" t="str">
        <f t="shared" si="81"/>
        <v>____</v>
      </c>
      <c r="R869" s="6">
        <f t="shared" si="82"/>
        <v>0</v>
      </c>
      <c r="S869" s="6">
        <f t="shared" si="83"/>
        <v>0</v>
      </c>
    </row>
    <row r="870" spans="1:19" ht="15" x14ac:dyDescent="0.2">
      <c r="A870" s="6" t="str">
        <f t="shared" si="78"/>
        <v/>
      </c>
      <c r="B870" s="6" t="str">
        <f t="shared" si="79"/>
        <v/>
      </c>
      <c r="E870" s="72"/>
      <c r="K870" s="30"/>
      <c r="L870" s="30"/>
      <c r="M870" s="46"/>
      <c r="O870" s="45"/>
      <c r="P870" s="70" t="str">
        <f t="shared" si="80"/>
        <v/>
      </c>
      <c r="Q870" s="6" t="str">
        <f t="shared" si="81"/>
        <v>____</v>
      </c>
      <c r="R870" s="6">
        <f t="shared" si="82"/>
        <v>0</v>
      </c>
      <c r="S870" s="6">
        <f t="shared" si="83"/>
        <v>0</v>
      </c>
    </row>
    <row r="871" spans="1:19" ht="15" x14ac:dyDescent="0.2">
      <c r="A871" s="6" t="str">
        <f t="shared" si="78"/>
        <v/>
      </c>
      <c r="B871" s="6" t="str">
        <f t="shared" si="79"/>
        <v/>
      </c>
      <c r="E871" s="72"/>
      <c r="K871" s="30"/>
      <c r="L871" s="30"/>
      <c r="M871" s="46"/>
      <c r="O871" s="45"/>
      <c r="P871" s="70" t="str">
        <f t="shared" si="80"/>
        <v/>
      </c>
      <c r="Q871" s="6" t="str">
        <f t="shared" si="81"/>
        <v>____</v>
      </c>
      <c r="R871" s="6">
        <f t="shared" si="82"/>
        <v>0</v>
      </c>
      <c r="S871" s="6">
        <f t="shared" si="83"/>
        <v>0</v>
      </c>
    </row>
    <row r="872" spans="1:19" ht="15" x14ac:dyDescent="0.2">
      <c r="A872" s="6" t="str">
        <f t="shared" si="78"/>
        <v/>
      </c>
      <c r="B872" s="6" t="str">
        <f t="shared" si="79"/>
        <v/>
      </c>
      <c r="E872" s="72"/>
      <c r="K872" s="30"/>
      <c r="L872" s="30"/>
      <c r="M872" s="46"/>
      <c r="O872" s="45"/>
      <c r="P872" s="70" t="str">
        <f t="shared" si="80"/>
        <v/>
      </c>
      <c r="Q872" s="6" t="str">
        <f t="shared" si="81"/>
        <v>____</v>
      </c>
      <c r="R872" s="6">
        <f t="shared" si="82"/>
        <v>0</v>
      </c>
      <c r="S872" s="6">
        <f t="shared" si="83"/>
        <v>0</v>
      </c>
    </row>
    <row r="873" spans="1:19" ht="15" x14ac:dyDescent="0.2">
      <c r="A873" s="6" t="str">
        <f t="shared" si="78"/>
        <v/>
      </c>
      <c r="B873" s="6" t="str">
        <f t="shared" si="79"/>
        <v/>
      </c>
      <c r="E873" s="72"/>
      <c r="K873" s="30"/>
      <c r="L873" s="30"/>
      <c r="M873" s="46"/>
      <c r="O873" s="45"/>
      <c r="P873" s="70" t="str">
        <f t="shared" si="80"/>
        <v/>
      </c>
      <c r="Q873" s="6" t="str">
        <f t="shared" si="81"/>
        <v>____</v>
      </c>
      <c r="R873" s="6">
        <f t="shared" si="82"/>
        <v>0</v>
      </c>
      <c r="S873" s="6">
        <f t="shared" si="83"/>
        <v>0</v>
      </c>
    </row>
    <row r="874" spans="1:19" ht="15" x14ac:dyDescent="0.2">
      <c r="A874" s="6" t="str">
        <f t="shared" si="78"/>
        <v/>
      </c>
      <c r="B874" s="6" t="str">
        <f t="shared" si="79"/>
        <v/>
      </c>
      <c r="E874" s="72"/>
      <c r="K874" s="30"/>
      <c r="L874" s="30"/>
      <c r="M874" s="46"/>
      <c r="O874" s="45"/>
      <c r="P874" s="70" t="str">
        <f t="shared" si="80"/>
        <v/>
      </c>
      <c r="Q874" s="6" t="str">
        <f t="shared" si="81"/>
        <v>____</v>
      </c>
      <c r="R874" s="6">
        <f t="shared" si="82"/>
        <v>0</v>
      </c>
      <c r="S874" s="6">
        <f t="shared" si="83"/>
        <v>0</v>
      </c>
    </row>
    <row r="875" spans="1:19" ht="15" x14ac:dyDescent="0.2">
      <c r="A875" s="6" t="str">
        <f t="shared" si="78"/>
        <v/>
      </c>
      <c r="B875" s="6" t="str">
        <f t="shared" si="79"/>
        <v/>
      </c>
      <c r="E875" s="72"/>
      <c r="K875" s="30"/>
      <c r="L875" s="30"/>
      <c r="M875" s="46"/>
      <c r="O875" s="45"/>
      <c r="P875" s="70" t="str">
        <f t="shared" si="80"/>
        <v/>
      </c>
      <c r="Q875" s="6" t="str">
        <f t="shared" si="81"/>
        <v>____</v>
      </c>
      <c r="R875" s="6">
        <f t="shared" si="82"/>
        <v>0</v>
      </c>
      <c r="S875" s="6">
        <f t="shared" si="83"/>
        <v>0</v>
      </c>
    </row>
    <row r="876" spans="1:19" ht="15" x14ac:dyDescent="0.2">
      <c r="A876" s="6" t="str">
        <f t="shared" si="78"/>
        <v/>
      </c>
      <c r="B876" s="6" t="str">
        <f t="shared" si="79"/>
        <v/>
      </c>
      <c r="E876" s="72"/>
      <c r="K876" s="30"/>
      <c r="L876" s="30"/>
      <c r="M876" s="46"/>
      <c r="O876" s="45"/>
      <c r="P876" s="70" t="str">
        <f t="shared" si="80"/>
        <v/>
      </c>
      <c r="Q876" s="6" t="str">
        <f t="shared" si="81"/>
        <v>____</v>
      </c>
      <c r="R876" s="6">
        <f t="shared" si="82"/>
        <v>0</v>
      </c>
      <c r="S876" s="6">
        <f t="shared" si="83"/>
        <v>0</v>
      </c>
    </row>
    <row r="877" spans="1:19" ht="15" x14ac:dyDescent="0.2">
      <c r="A877" s="6" t="str">
        <f t="shared" si="78"/>
        <v/>
      </c>
      <c r="B877" s="6" t="str">
        <f t="shared" si="79"/>
        <v/>
      </c>
      <c r="E877" s="72"/>
      <c r="K877" s="30"/>
      <c r="L877" s="30"/>
      <c r="M877" s="46"/>
      <c r="O877" s="45"/>
      <c r="P877" s="70" t="str">
        <f t="shared" si="80"/>
        <v/>
      </c>
      <c r="Q877" s="6" t="str">
        <f t="shared" si="81"/>
        <v>____</v>
      </c>
      <c r="R877" s="6">
        <f t="shared" si="82"/>
        <v>0</v>
      </c>
      <c r="S877" s="6">
        <f t="shared" si="83"/>
        <v>0</v>
      </c>
    </row>
    <row r="878" spans="1:19" ht="15" x14ac:dyDescent="0.2">
      <c r="A878" s="6" t="str">
        <f t="shared" si="78"/>
        <v/>
      </c>
      <c r="B878" s="6" t="str">
        <f t="shared" si="79"/>
        <v/>
      </c>
      <c r="E878" s="72"/>
      <c r="K878" s="30"/>
      <c r="L878" s="30"/>
      <c r="M878" s="46"/>
      <c r="O878" s="45"/>
      <c r="P878" s="70" t="str">
        <f t="shared" si="80"/>
        <v/>
      </c>
      <c r="Q878" s="6" t="str">
        <f t="shared" si="81"/>
        <v>____</v>
      </c>
      <c r="R878" s="6">
        <f t="shared" si="82"/>
        <v>0</v>
      </c>
      <c r="S878" s="6">
        <f t="shared" si="83"/>
        <v>0</v>
      </c>
    </row>
    <row r="879" spans="1:19" ht="15" x14ac:dyDescent="0.2">
      <c r="A879" s="6" t="str">
        <f t="shared" si="78"/>
        <v/>
      </c>
      <c r="B879" s="6" t="str">
        <f t="shared" si="79"/>
        <v/>
      </c>
      <c r="E879" s="72"/>
      <c r="K879" s="30"/>
      <c r="L879" s="30"/>
      <c r="M879" s="46"/>
      <c r="O879" s="45"/>
      <c r="P879" s="70" t="str">
        <f t="shared" si="80"/>
        <v/>
      </c>
      <c r="Q879" s="6" t="str">
        <f t="shared" si="81"/>
        <v>____</v>
      </c>
      <c r="R879" s="6">
        <f t="shared" si="82"/>
        <v>0</v>
      </c>
      <c r="S879" s="6">
        <f t="shared" si="83"/>
        <v>0</v>
      </c>
    </row>
    <row r="880" spans="1:19" ht="15" x14ac:dyDescent="0.2">
      <c r="A880" s="6" t="str">
        <f t="shared" si="78"/>
        <v/>
      </c>
      <c r="B880" s="6" t="str">
        <f t="shared" si="79"/>
        <v/>
      </c>
      <c r="E880" s="72"/>
      <c r="K880" s="30"/>
      <c r="L880" s="30"/>
      <c r="M880" s="46"/>
      <c r="O880" s="45"/>
      <c r="P880" s="70" t="str">
        <f t="shared" si="80"/>
        <v/>
      </c>
      <c r="Q880" s="6" t="str">
        <f t="shared" si="81"/>
        <v>____</v>
      </c>
      <c r="R880" s="6">
        <f t="shared" si="82"/>
        <v>0</v>
      </c>
      <c r="S880" s="6">
        <f t="shared" si="83"/>
        <v>0</v>
      </c>
    </row>
    <row r="881" spans="1:19" ht="15" x14ac:dyDescent="0.2">
      <c r="A881" s="6" t="str">
        <f t="shared" si="78"/>
        <v/>
      </c>
      <c r="B881" s="6" t="str">
        <f t="shared" si="79"/>
        <v/>
      </c>
      <c r="E881" s="72"/>
      <c r="K881" s="30"/>
      <c r="L881" s="30"/>
      <c r="M881" s="46"/>
      <c r="O881" s="45"/>
      <c r="P881" s="70" t="str">
        <f t="shared" si="80"/>
        <v/>
      </c>
      <c r="Q881" s="6" t="str">
        <f t="shared" si="81"/>
        <v>____</v>
      </c>
      <c r="R881" s="6">
        <f t="shared" si="82"/>
        <v>0</v>
      </c>
      <c r="S881" s="6">
        <f t="shared" si="83"/>
        <v>0</v>
      </c>
    </row>
    <row r="882" spans="1:19" ht="15" x14ac:dyDescent="0.2">
      <c r="A882" s="6" t="str">
        <f t="shared" si="78"/>
        <v/>
      </c>
      <c r="B882" s="6" t="str">
        <f t="shared" si="79"/>
        <v/>
      </c>
      <c r="E882" s="72"/>
      <c r="K882" s="30"/>
      <c r="L882" s="30"/>
      <c r="M882" s="46"/>
      <c r="O882" s="45"/>
      <c r="P882" s="70" t="str">
        <f t="shared" si="80"/>
        <v/>
      </c>
      <c r="Q882" s="6" t="str">
        <f t="shared" si="81"/>
        <v>____</v>
      </c>
      <c r="R882" s="6">
        <f t="shared" si="82"/>
        <v>0</v>
      </c>
      <c r="S882" s="6">
        <f t="shared" si="83"/>
        <v>0</v>
      </c>
    </row>
    <row r="883" spans="1:19" ht="15" x14ac:dyDescent="0.2">
      <c r="A883" s="6" t="str">
        <f t="shared" si="78"/>
        <v/>
      </c>
      <c r="B883" s="6" t="str">
        <f t="shared" si="79"/>
        <v/>
      </c>
      <c r="E883" s="72"/>
      <c r="K883" s="30"/>
      <c r="L883" s="30"/>
      <c r="M883" s="46"/>
      <c r="O883" s="45"/>
      <c r="P883" s="70" t="str">
        <f t="shared" si="80"/>
        <v/>
      </c>
      <c r="Q883" s="6" t="str">
        <f t="shared" si="81"/>
        <v>____</v>
      </c>
      <c r="R883" s="6">
        <f t="shared" si="82"/>
        <v>0</v>
      </c>
      <c r="S883" s="6">
        <f t="shared" si="83"/>
        <v>0</v>
      </c>
    </row>
    <row r="884" spans="1:19" ht="15" x14ac:dyDescent="0.2">
      <c r="A884" s="6" t="str">
        <f t="shared" si="78"/>
        <v/>
      </c>
      <c r="B884" s="6" t="str">
        <f t="shared" si="79"/>
        <v/>
      </c>
      <c r="E884" s="72"/>
      <c r="K884" s="30"/>
      <c r="L884" s="30"/>
      <c r="M884" s="46"/>
      <c r="O884" s="45"/>
      <c r="P884" s="70" t="str">
        <f t="shared" si="80"/>
        <v/>
      </c>
      <c r="Q884" s="6" t="str">
        <f t="shared" si="81"/>
        <v>____</v>
      </c>
      <c r="R884" s="6">
        <f t="shared" si="82"/>
        <v>0</v>
      </c>
      <c r="S884" s="6">
        <f t="shared" si="83"/>
        <v>0</v>
      </c>
    </row>
    <row r="885" spans="1:19" ht="15" x14ac:dyDescent="0.2">
      <c r="A885" s="6" t="str">
        <f t="shared" si="78"/>
        <v/>
      </c>
      <c r="B885" s="6" t="str">
        <f t="shared" si="79"/>
        <v/>
      </c>
      <c r="E885" s="72"/>
      <c r="K885" s="30"/>
      <c r="L885" s="30"/>
      <c r="M885" s="46"/>
      <c r="O885" s="45"/>
      <c r="P885" s="70" t="str">
        <f t="shared" si="80"/>
        <v/>
      </c>
      <c r="Q885" s="6" t="str">
        <f t="shared" si="81"/>
        <v>____</v>
      </c>
      <c r="R885" s="6">
        <f t="shared" si="82"/>
        <v>0</v>
      </c>
      <c r="S885" s="6">
        <f t="shared" si="83"/>
        <v>0</v>
      </c>
    </row>
    <row r="886" spans="1:19" ht="15" x14ac:dyDescent="0.2">
      <c r="A886" s="6" t="str">
        <f t="shared" si="78"/>
        <v/>
      </c>
      <c r="B886" s="6" t="str">
        <f t="shared" si="79"/>
        <v/>
      </c>
      <c r="E886" s="72"/>
      <c r="K886" s="30"/>
      <c r="L886" s="30"/>
      <c r="M886" s="46"/>
      <c r="O886" s="45"/>
      <c r="P886" s="70" t="str">
        <f t="shared" si="80"/>
        <v/>
      </c>
      <c r="Q886" s="6" t="str">
        <f t="shared" si="81"/>
        <v>____</v>
      </c>
      <c r="R886" s="6">
        <f t="shared" si="82"/>
        <v>0</v>
      </c>
      <c r="S886" s="6">
        <f t="shared" si="83"/>
        <v>0</v>
      </c>
    </row>
    <row r="887" spans="1:19" ht="15" x14ac:dyDescent="0.2">
      <c r="A887" s="6" t="str">
        <f t="shared" si="78"/>
        <v/>
      </c>
      <c r="B887" s="6" t="str">
        <f t="shared" si="79"/>
        <v/>
      </c>
      <c r="E887" s="72"/>
      <c r="K887" s="30"/>
      <c r="L887" s="30"/>
      <c r="M887" s="46"/>
      <c r="O887" s="45"/>
      <c r="P887" s="70" t="str">
        <f t="shared" si="80"/>
        <v/>
      </c>
      <c r="Q887" s="6" t="str">
        <f t="shared" si="81"/>
        <v>____</v>
      </c>
      <c r="R887" s="6">
        <f t="shared" si="82"/>
        <v>0</v>
      </c>
      <c r="S887" s="6">
        <f t="shared" si="83"/>
        <v>0</v>
      </c>
    </row>
    <row r="888" spans="1:19" ht="15" x14ac:dyDescent="0.2">
      <c r="A888" s="6" t="str">
        <f t="shared" si="78"/>
        <v/>
      </c>
      <c r="B888" s="6" t="str">
        <f t="shared" si="79"/>
        <v/>
      </c>
      <c r="E888" s="72"/>
      <c r="K888" s="30"/>
      <c r="L888" s="30"/>
      <c r="M888" s="46"/>
      <c r="O888" s="45"/>
      <c r="P888" s="70" t="str">
        <f t="shared" si="80"/>
        <v/>
      </c>
      <c r="Q888" s="6" t="str">
        <f t="shared" si="81"/>
        <v>____</v>
      </c>
      <c r="R888" s="6">
        <f t="shared" si="82"/>
        <v>0</v>
      </c>
      <c r="S888" s="6">
        <f t="shared" si="83"/>
        <v>0</v>
      </c>
    </row>
    <row r="889" spans="1:19" ht="15" x14ac:dyDescent="0.2">
      <c r="A889" s="6" t="str">
        <f t="shared" si="78"/>
        <v/>
      </c>
      <c r="B889" s="6" t="str">
        <f t="shared" si="79"/>
        <v/>
      </c>
      <c r="E889" s="72"/>
      <c r="K889" s="30"/>
      <c r="L889" s="30"/>
      <c r="M889" s="46"/>
      <c r="O889" s="45"/>
      <c r="P889" s="70" t="str">
        <f t="shared" si="80"/>
        <v/>
      </c>
      <c r="Q889" s="6" t="str">
        <f t="shared" si="81"/>
        <v>____</v>
      </c>
      <c r="R889" s="6">
        <f t="shared" si="82"/>
        <v>0</v>
      </c>
      <c r="S889" s="6">
        <f t="shared" si="83"/>
        <v>0</v>
      </c>
    </row>
    <row r="890" spans="1:19" ht="15" x14ac:dyDescent="0.2">
      <c r="A890" s="6" t="str">
        <f t="shared" si="78"/>
        <v/>
      </c>
      <c r="B890" s="6" t="str">
        <f t="shared" si="79"/>
        <v/>
      </c>
      <c r="E890" s="72"/>
      <c r="K890" s="30"/>
      <c r="L890" s="30"/>
      <c r="M890" s="46"/>
      <c r="O890" s="45"/>
      <c r="P890" s="70" t="str">
        <f t="shared" si="80"/>
        <v/>
      </c>
      <c r="Q890" s="6" t="str">
        <f t="shared" si="81"/>
        <v>____</v>
      </c>
      <c r="R890" s="6">
        <f t="shared" si="82"/>
        <v>0</v>
      </c>
      <c r="S890" s="6">
        <f t="shared" si="83"/>
        <v>0</v>
      </c>
    </row>
    <row r="891" spans="1:19" ht="15" x14ac:dyDescent="0.2">
      <c r="A891" s="6" t="str">
        <f t="shared" si="78"/>
        <v/>
      </c>
      <c r="B891" s="6" t="str">
        <f t="shared" si="79"/>
        <v/>
      </c>
      <c r="E891" s="72"/>
      <c r="K891" s="30"/>
      <c r="L891" s="30"/>
      <c r="M891" s="46"/>
      <c r="O891" s="45"/>
      <c r="P891" s="70" t="str">
        <f t="shared" si="80"/>
        <v/>
      </c>
      <c r="Q891" s="6" t="str">
        <f t="shared" si="81"/>
        <v>____</v>
      </c>
      <c r="R891" s="6">
        <f t="shared" si="82"/>
        <v>0</v>
      </c>
      <c r="S891" s="6">
        <f t="shared" si="83"/>
        <v>0</v>
      </c>
    </row>
    <row r="892" spans="1:19" ht="15" x14ac:dyDescent="0.2">
      <c r="A892" s="6" t="str">
        <f t="shared" si="78"/>
        <v/>
      </c>
      <c r="B892" s="6" t="str">
        <f t="shared" si="79"/>
        <v/>
      </c>
      <c r="E892" s="72"/>
      <c r="K892" s="30"/>
      <c r="L892" s="30"/>
      <c r="M892" s="46"/>
      <c r="O892" s="45"/>
      <c r="P892" s="70" t="str">
        <f t="shared" si="80"/>
        <v/>
      </c>
      <c r="Q892" s="6" t="str">
        <f t="shared" si="81"/>
        <v>____</v>
      </c>
      <c r="R892" s="6">
        <f t="shared" si="82"/>
        <v>0</v>
      </c>
      <c r="S892" s="6">
        <f t="shared" si="83"/>
        <v>0</v>
      </c>
    </row>
    <row r="893" spans="1:19" ht="15" x14ac:dyDescent="0.2">
      <c r="A893" s="6" t="str">
        <f t="shared" si="78"/>
        <v/>
      </c>
      <c r="B893" s="6" t="str">
        <f t="shared" si="79"/>
        <v/>
      </c>
      <c r="E893" s="72"/>
      <c r="K893" s="30"/>
      <c r="L893" s="30"/>
      <c r="M893" s="46"/>
      <c r="O893" s="45"/>
      <c r="P893" s="70" t="str">
        <f t="shared" si="80"/>
        <v/>
      </c>
      <c r="Q893" s="6" t="str">
        <f t="shared" si="81"/>
        <v>____</v>
      </c>
      <c r="R893" s="6">
        <f t="shared" si="82"/>
        <v>0</v>
      </c>
      <c r="S893" s="6">
        <f t="shared" si="83"/>
        <v>0</v>
      </c>
    </row>
    <row r="894" spans="1:19" ht="15" x14ac:dyDescent="0.2">
      <c r="A894" s="6" t="str">
        <f t="shared" si="78"/>
        <v/>
      </c>
      <c r="B894" s="6" t="str">
        <f t="shared" si="79"/>
        <v/>
      </c>
      <c r="E894" s="72"/>
      <c r="K894" s="30"/>
      <c r="L894" s="30"/>
      <c r="M894" s="46"/>
      <c r="O894" s="45"/>
      <c r="P894" s="70" t="str">
        <f t="shared" si="80"/>
        <v/>
      </c>
      <c r="Q894" s="6" t="str">
        <f t="shared" si="81"/>
        <v>____</v>
      </c>
      <c r="R894" s="6">
        <f t="shared" si="82"/>
        <v>0</v>
      </c>
      <c r="S894" s="6">
        <f t="shared" si="83"/>
        <v>0</v>
      </c>
    </row>
    <row r="895" spans="1:19" ht="15" x14ac:dyDescent="0.2">
      <c r="A895" s="6" t="str">
        <f t="shared" si="78"/>
        <v/>
      </c>
      <c r="B895" s="6" t="str">
        <f t="shared" si="79"/>
        <v/>
      </c>
      <c r="E895" s="72"/>
      <c r="K895" s="30"/>
      <c r="L895" s="30"/>
      <c r="M895" s="46"/>
      <c r="O895" s="45"/>
      <c r="P895" s="70" t="str">
        <f t="shared" si="80"/>
        <v/>
      </c>
      <c r="Q895" s="6" t="str">
        <f t="shared" si="81"/>
        <v>____</v>
      </c>
      <c r="R895" s="6">
        <f t="shared" si="82"/>
        <v>0</v>
      </c>
      <c r="S895" s="6">
        <f t="shared" si="83"/>
        <v>0</v>
      </c>
    </row>
    <row r="896" spans="1:19" ht="15" x14ac:dyDescent="0.2">
      <c r="A896" s="6" t="str">
        <f t="shared" si="78"/>
        <v/>
      </c>
      <c r="B896" s="6" t="str">
        <f t="shared" si="79"/>
        <v/>
      </c>
      <c r="E896" s="72"/>
      <c r="K896" s="30"/>
      <c r="L896" s="30"/>
      <c r="M896" s="46"/>
      <c r="O896" s="45"/>
      <c r="P896" s="70" t="str">
        <f t="shared" si="80"/>
        <v/>
      </c>
      <c r="Q896" s="6" t="str">
        <f t="shared" si="81"/>
        <v>____</v>
      </c>
      <c r="R896" s="6">
        <f t="shared" si="82"/>
        <v>0</v>
      </c>
      <c r="S896" s="6">
        <f t="shared" si="83"/>
        <v>0</v>
      </c>
    </row>
    <row r="897" spans="1:19" ht="15" x14ac:dyDescent="0.2">
      <c r="A897" s="6" t="str">
        <f t="shared" si="78"/>
        <v/>
      </c>
      <c r="B897" s="6" t="str">
        <f t="shared" si="79"/>
        <v/>
      </c>
      <c r="E897" s="72"/>
      <c r="K897" s="30"/>
      <c r="L897" s="30"/>
      <c r="M897" s="46"/>
      <c r="O897" s="45"/>
      <c r="P897" s="70" t="str">
        <f t="shared" si="80"/>
        <v/>
      </c>
      <c r="Q897" s="6" t="str">
        <f t="shared" si="81"/>
        <v>____</v>
      </c>
      <c r="R897" s="6">
        <f t="shared" si="82"/>
        <v>0</v>
      </c>
      <c r="S897" s="6">
        <f t="shared" si="83"/>
        <v>0</v>
      </c>
    </row>
    <row r="898" spans="1:19" ht="15" x14ac:dyDescent="0.2">
      <c r="A898" s="6" t="str">
        <f t="shared" si="78"/>
        <v/>
      </c>
      <c r="B898" s="6" t="str">
        <f t="shared" si="79"/>
        <v/>
      </c>
      <c r="E898" s="72"/>
      <c r="K898" s="30"/>
      <c r="L898" s="30"/>
      <c r="M898" s="46"/>
      <c r="O898" s="45"/>
      <c r="P898" s="70" t="str">
        <f t="shared" si="80"/>
        <v/>
      </c>
      <c r="Q898" s="6" t="str">
        <f t="shared" si="81"/>
        <v>____</v>
      </c>
      <c r="R898" s="6">
        <f t="shared" si="82"/>
        <v>0</v>
      </c>
      <c r="S898" s="6">
        <f t="shared" si="83"/>
        <v>0</v>
      </c>
    </row>
    <row r="899" spans="1:19" ht="15" x14ac:dyDescent="0.2">
      <c r="A899" s="6" t="str">
        <f t="shared" si="78"/>
        <v/>
      </c>
      <c r="B899" s="6" t="str">
        <f t="shared" si="79"/>
        <v/>
      </c>
      <c r="E899" s="72"/>
      <c r="K899" s="30"/>
      <c r="L899" s="30"/>
      <c r="M899" s="46"/>
      <c r="O899" s="45"/>
      <c r="P899" s="70" t="str">
        <f t="shared" si="80"/>
        <v/>
      </c>
      <c r="Q899" s="6" t="str">
        <f t="shared" si="81"/>
        <v>____</v>
      </c>
      <c r="R899" s="6">
        <f t="shared" si="82"/>
        <v>0</v>
      </c>
      <c r="S899" s="6">
        <f t="shared" si="83"/>
        <v>0</v>
      </c>
    </row>
    <row r="900" spans="1:19" ht="15" x14ac:dyDescent="0.2">
      <c r="A900" s="6" t="str">
        <f t="shared" si="78"/>
        <v/>
      </c>
      <c r="B900" s="6" t="str">
        <f t="shared" si="79"/>
        <v/>
      </c>
      <c r="E900" s="72"/>
      <c r="K900" s="30"/>
      <c r="L900" s="30"/>
      <c r="M900" s="46"/>
      <c r="O900" s="45"/>
      <c r="P900" s="70" t="str">
        <f t="shared" si="80"/>
        <v/>
      </c>
      <c r="Q900" s="6" t="str">
        <f t="shared" si="81"/>
        <v>____</v>
      </c>
      <c r="R900" s="6">
        <f t="shared" si="82"/>
        <v>0</v>
      </c>
      <c r="S900" s="6">
        <f t="shared" si="83"/>
        <v>0</v>
      </c>
    </row>
    <row r="901" spans="1:19" ht="15" x14ac:dyDescent="0.2">
      <c r="A901" s="6" t="str">
        <f t="shared" si="78"/>
        <v/>
      </c>
      <c r="B901" s="6" t="str">
        <f t="shared" si="79"/>
        <v/>
      </c>
      <c r="E901" s="72"/>
      <c r="K901" s="30"/>
      <c r="L901" s="30"/>
      <c r="M901" s="46"/>
      <c r="O901" s="45"/>
      <c r="P901" s="70" t="str">
        <f t="shared" si="80"/>
        <v/>
      </c>
      <c r="Q901" s="6" t="str">
        <f t="shared" si="81"/>
        <v>____</v>
      </c>
      <c r="R901" s="6">
        <f t="shared" si="82"/>
        <v>0</v>
      </c>
      <c r="S901" s="6">
        <f t="shared" si="83"/>
        <v>0</v>
      </c>
    </row>
    <row r="902" spans="1:19" ht="15" x14ac:dyDescent="0.2">
      <c r="A902" s="6" t="str">
        <f t="shared" si="78"/>
        <v/>
      </c>
      <c r="B902" s="6" t="str">
        <f t="shared" si="79"/>
        <v/>
      </c>
      <c r="E902" s="72"/>
      <c r="K902" s="30"/>
      <c r="L902" s="30"/>
      <c r="M902" s="46"/>
      <c r="O902" s="45"/>
      <c r="P902" s="70" t="str">
        <f t="shared" si="80"/>
        <v/>
      </c>
      <c r="Q902" s="6" t="str">
        <f t="shared" si="81"/>
        <v>____</v>
      </c>
      <c r="R902" s="6">
        <f t="shared" si="82"/>
        <v>0</v>
      </c>
      <c r="S902" s="6">
        <f t="shared" si="83"/>
        <v>0</v>
      </c>
    </row>
    <row r="903" spans="1:19" ht="15" x14ac:dyDescent="0.2">
      <c r="A903" s="6" t="str">
        <f t="shared" si="78"/>
        <v/>
      </c>
      <c r="B903" s="6" t="str">
        <f t="shared" si="79"/>
        <v/>
      </c>
      <c r="E903" s="72"/>
      <c r="K903" s="30"/>
      <c r="L903" s="30"/>
      <c r="M903" s="46"/>
      <c r="O903" s="45"/>
      <c r="P903" s="70" t="str">
        <f t="shared" si="80"/>
        <v/>
      </c>
      <c r="Q903" s="6" t="str">
        <f t="shared" si="81"/>
        <v>____</v>
      </c>
      <c r="R903" s="6">
        <f t="shared" si="82"/>
        <v>0</v>
      </c>
      <c r="S903" s="6">
        <f t="shared" si="83"/>
        <v>0</v>
      </c>
    </row>
    <row r="904" spans="1:19" ht="15" x14ac:dyDescent="0.2">
      <c r="A904" s="6" t="str">
        <f t="shared" si="78"/>
        <v/>
      </c>
      <c r="B904" s="6" t="str">
        <f t="shared" si="79"/>
        <v/>
      </c>
      <c r="E904" s="72"/>
      <c r="K904" s="30"/>
      <c r="L904" s="30"/>
      <c r="M904" s="46"/>
      <c r="O904" s="45"/>
      <c r="P904" s="70" t="str">
        <f t="shared" si="80"/>
        <v/>
      </c>
      <c r="Q904" s="6" t="str">
        <f t="shared" si="81"/>
        <v>____</v>
      </c>
      <c r="R904" s="6">
        <f t="shared" si="82"/>
        <v>0</v>
      </c>
      <c r="S904" s="6">
        <f t="shared" si="83"/>
        <v>0</v>
      </c>
    </row>
    <row r="905" spans="1:19" ht="15" x14ac:dyDescent="0.2">
      <c r="A905" s="6" t="str">
        <f t="shared" si="78"/>
        <v/>
      </c>
      <c r="B905" s="6" t="str">
        <f t="shared" si="79"/>
        <v/>
      </c>
      <c r="E905" s="72"/>
      <c r="K905" s="30"/>
      <c r="L905" s="30"/>
      <c r="M905" s="46"/>
      <c r="O905" s="45"/>
      <c r="P905" s="70" t="str">
        <f t="shared" si="80"/>
        <v/>
      </c>
      <c r="Q905" s="6" t="str">
        <f t="shared" si="81"/>
        <v>____</v>
      </c>
      <c r="R905" s="6">
        <f t="shared" si="82"/>
        <v>0</v>
      </c>
      <c r="S905" s="6">
        <f t="shared" si="83"/>
        <v>0</v>
      </c>
    </row>
    <row r="906" spans="1:19" ht="15" x14ac:dyDescent="0.2">
      <c r="A906" s="6" t="str">
        <f t="shared" si="78"/>
        <v/>
      </c>
      <c r="B906" s="6" t="str">
        <f t="shared" si="79"/>
        <v/>
      </c>
      <c r="E906" s="72"/>
      <c r="K906" s="30"/>
      <c r="L906" s="30"/>
      <c r="M906" s="46"/>
      <c r="O906" s="45"/>
      <c r="P906" s="70" t="str">
        <f t="shared" si="80"/>
        <v/>
      </c>
      <c r="Q906" s="6" t="str">
        <f t="shared" si="81"/>
        <v>____</v>
      </c>
      <c r="R906" s="6">
        <f t="shared" si="82"/>
        <v>0</v>
      </c>
      <c r="S906" s="6">
        <f t="shared" si="83"/>
        <v>0</v>
      </c>
    </row>
    <row r="907" spans="1:19" ht="15" x14ac:dyDescent="0.2">
      <c r="A907" s="6" t="str">
        <f t="shared" si="78"/>
        <v/>
      </c>
      <c r="B907" s="6" t="str">
        <f t="shared" si="79"/>
        <v/>
      </c>
      <c r="E907" s="72"/>
      <c r="K907" s="30"/>
      <c r="L907" s="30"/>
      <c r="M907" s="46"/>
      <c r="O907" s="45"/>
      <c r="P907" s="70" t="str">
        <f t="shared" si="80"/>
        <v/>
      </c>
      <c r="Q907" s="6" t="str">
        <f t="shared" si="81"/>
        <v>____</v>
      </c>
      <c r="R907" s="6">
        <f t="shared" si="82"/>
        <v>0</v>
      </c>
      <c r="S907" s="6">
        <f t="shared" si="83"/>
        <v>0</v>
      </c>
    </row>
    <row r="908" spans="1:19" ht="15" x14ac:dyDescent="0.2">
      <c r="A908" s="6" t="str">
        <f t="shared" si="78"/>
        <v/>
      </c>
      <c r="B908" s="6" t="str">
        <f t="shared" si="79"/>
        <v/>
      </c>
      <c r="E908" s="72"/>
      <c r="K908" s="30"/>
      <c r="L908" s="30"/>
      <c r="M908" s="46"/>
      <c r="O908" s="45"/>
      <c r="P908" s="70" t="str">
        <f t="shared" si="80"/>
        <v/>
      </c>
      <c r="Q908" s="6" t="str">
        <f t="shared" si="81"/>
        <v>____</v>
      </c>
      <c r="R908" s="6">
        <f t="shared" si="82"/>
        <v>0</v>
      </c>
      <c r="S908" s="6">
        <f t="shared" si="83"/>
        <v>0</v>
      </c>
    </row>
    <row r="909" spans="1:19" ht="15" x14ac:dyDescent="0.2">
      <c r="A909" s="6" t="str">
        <f t="shared" si="78"/>
        <v/>
      </c>
      <c r="B909" s="6" t="str">
        <f t="shared" si="79"/>
        <v/>
      </c>
      <c r="E909" s="72"/>
      <c r="K909" s="30"/>
      <c r="L909" s="30"/>
      <c r="M909" s="46"/>
      <c r="O909" s="45"/>
      <c r="P909" s="70" t="str">
        <f t="shared" si="80"/>
        <v/>
      </c>
      <c r="Q909" s="6" t="str">
        <f t="shared" si="81"/>
        <v>____</v>
      </c>
      <c r="R909" s="6">
        <f t="shared" si="82"/>
        <v>0</v>
      </c>
      <c r="S909" s="6">
        <f t="shared" si="83"/>
        <v>0</v>
      </c>
    </row>
    <row r="910" spans="1:19" ht="15" x14ac:dyDescent="0.2">
      <c r="A910" s="6" t="str">
        <f t="shared" si="78"/>
        <v/>
      </c>
      <c r="B910" s="6" t="str">
        <f t="shared" si="79"/>
        <v/>
      </c>
      <c r="E910" s="72"/>
      <c r="K910" s="30"/>
      <c r="L910" s="30"/>
      <c r="M910" s="46"/>
      <c r="O910" s="45"/>
      <c r="P910" s="70" t="str">
        <f t="shared" si="80"/>
        <v/>
      </c>
      <c r="Q910" s="6" t="str">
        <f t="shared" si="81"/>
        <v>____</v>
      </c>
      <c r="R910" s="6">
        <f t="shared" si="82"/>
        <v>0</v>
      </c>
      <c r="S910" s="6">
        <f t="shared" si="83"/>
        <v>0</v>
      </c>
    </row>
    <row r="911" spans="1:19" ht="15" x14ac:dyDescent="0.2">
      <c r="A911" s="6" t="str">
        <f t="shared" si="78"/>
        <v/>
      </c>
      <c r="B911" s="6" t="str">
        <f t="shared" si="79"/>
        <v/>
      </c>
      <c r="E911" s="72"/>
      <c r="K911" s="30"/>
      <c r="L911" s="30"/>
      <c r="M911" s="46"/>
      <c r="O911" s="45"/>
      <c r="P911" s="70" t="str">
        <f t="shared" si="80"/>
        <v/>
      </c>
      <c r="Q911" s="6" t="str">
        <f t="shared" si="81"/>
        <v>____</v>
      </c>
      <c r="R911" s="6">
        <f t="shared" si="82"/>
        <v>0</v>
      </c>
      <c r="S911" s="6">
        <f t="shared" si="83"/>
        <v>0</v>
      </c>
    </row>
    <row r="912" spans="1:19" ht="15" x14ac:dyDescent="0.2">
      <c r="A912" s="6" t="str">
        <f t="shared" ref="A912:A975" si="84">IF(M912&lt;&gt;"",$D$4,"")</f>
        <v/>
      </c>
      <c r="B912" s="6" t="str">
        <f t="shared" ref="B912:B975" si="85">IF(M912&lt;&gt;"",$D$5,"")</f>
        <v/>
      </c>
      <c r="E912" s="72"/>
      <c r="K912" s="30"/>
      <c r="L912" s="30"/>
      <c r="M912" s="46"/>
      <c r="O912" s="45"/>
      <c r="P912" s="70" t="str">
        <f t="shared" ref="P912:P975" si="86">IF(M912&gt;0,IF(S912&gt;1,"cette personne figure plusieurs fois avec le même montant et la même période - Veuillez vérifier si exact ou à double",""),"")</f>
        <v/>
      </c>
      <c r="Q912" s="6" t="str">
        <f t="shared" ref="Q912:Q975" si="87">CONCATENATE(E912,"_",N912,"_",K912,"_",L912,"_",M912)</f>
        <v>____</v>
      </c>
      <c r="R912" s="6">
        <f t="shared" ref="R912:R975" si="88">IF(M912&lt;&gt;"",(COUNTIF($Q$15:$Q$100000,Q912)),0)</f>
        <v>0</v>
      </c>
      <c r="S912" s="6">
        <f t="shared" ref="S912:S975" si="89">SUMIF($Q$15:$Q$99986,Q912,$R$15:$R$99986)</f>
        <v>0</v>
      </c>
    </row>
    <row r="913" spans="1:19" ht="15" x14ac:dyDescent="0.2">
      <c r="A913" s="6" t="str">
        <f t="shared" si="84"/>
        <v/>
      </c>
      <c r="B913" s="6" t="str">
        <f t="shared" si="85"/>
        <v/>
      </c>
      <c r="E913" s="72"/>
      <c r="K913" s="30"/>
      <c r="L913" s="30"/>
      <c r="M913" s="46"/>
      <c r="O913" s="45"/>
      <c r="P913" s="70" t="str">
        <f t="shared" si="86"/>
        <v/>
      </c>
      <c r="Q913" s="6" t="str">
        <f t="shared" si="87"/>
        <v>____</v>
      </c>
      <c r="R913" s="6">
        <f t="shared" si="88"/>
        <v>0</v>
      </c>
      <c r="S913" s="6">
        <f t="shared" si="89"/>
        <v>0</v>
      </c>
    </row>
    <row r="914" spans="1:19" ht="15" x14ac:dyDescent="0.2">
      <c r="A914" s="6" t="str">
        <f t="shared" si="84"/>
        <v/>
      </c>
      <c r="B914" s="6" t="str">
        <f t="shared" si="85"/>
        <v/>
      </c>
      <c r="E914" s="72"/>
      <c r="K914" s="30"/>
      <c r="L914" s="30"/>
      <c r="M914" s="46"/>
      <c r="O914" s="45"/>
      <c r="P914" s="70" t="str">
        <f t="shared" si="86"/>
        <v/>
      </c>
      <c r="Q914" s="6" t="str">
        <f t="shared" si="87"/>
        <v>____</v>
      </c>
      <c r="R914" s="6">
        <f t="shared" si="88"/>
        <v>0</v>
      </c>
      <c r="S914" s="6">
        <f t="shared" si="89"/>
        <v>0</v>
      </c>
    </row>
    <row r="915" spans="1:19" ht="15" x14ac:dyDescent="0.2">
      <c r="A915" s="6" t="str">
        <f t="shared" si="84"/>
        <v/>
      </c>
      <c r="B915" s="6" t="str">
        <f t="shared" si="85"/>
        <v/>
      </c>
      <c r="E915" s="72"/>
      <c r="K915" s="30"/>
      <c r="L915" s="30"/>
      <c r="M915" s="46"/>
      <c r="O915" s="45"/>
      <c r="P915" s="70" t="str">
        <f t="shared" si="86"/>
        <v/>
      </c>
      <c r="Q915" s="6" t="str">
        <f t="shared" si="87"/>
        <v>____</v>
      </c>
      <c r="R915" s="6">
        <f t="shared" si="88"/>
        <v>0</v>
      </c>
      <c r="S915" s="6">
        <f t="shared" si="89"/>
        <v>0</v>
      </c>
    </row>
    <row r="916" spans="1:19" ht="15" x14ac:dyDescent="0.2">
      <c r="A916" s="6" t="str">
        <f t="shared" si="84"/>
        <v/>
      </c>
      <c r="B916" s="6" t="str">
        <f t="shared" si="85"/>
        <v/>
      </c>
      <c r="E916" s="72"/>
      <c r="K916" s="30"/>
      <c r="L916" s="30"/>
      <c r="M916" s="46"/>
      <c r="O916" s="45"/>
      <c r="P916" s="70" t="str">
        <f t="shared" si="86"/>
        <v/>
      </c>
      <c r="Q916" s="6" t="str">
        <f t="shared" si="87"/>
        <v>____</v>
      </c>
      <c r="R916" s="6">
        <f t="shared" si="88"/>
        <v>0</v>
      </c>
      <c r="S916" s="6">
        <f t="shared" si="89"/>
        <v>0</v>
      </c>
    </row>
    <row r="917" spans="1:19" ht="15" x14ac:dyDescent="0.2">
      <c r="A917" s="6" t="str">
        <f t="shared" si="84"/>
        <v/>
      </c>
      <c r="B917" s="6" t="str">
        <f t="shared" si="85"/>
        <v/>
      </c>
      <c r="E917" s="72"/>
      <c r="K917" s="30"/>
      <c r="L917" s="30"/>
      <c r="M917" s="46"/>
      <c r="O917" s="45"/>
      <c r="P917" s="70" t="str">
        <f t="shared" si="86"/>
        <v/>
      </c>
      <c r="Q917" s="6" t="str">
        <f t="shared" si="87"/>
        <v>____</v>
      </c>
      <c r="R917" s="6">
        <f t="shared" si="88"/>
        <v>0</v>
      </c>
      <c r="S917" s="6">
        <f t="shared" si="89"/>
        <v>0</v>
      </c>
    </row>
    <row r="918" spans="1:19" ht="15" x14ac:dyDescent="0.2">
      <c r="A918" s="6" t="str">
        <f t="shared" si="84"/>
        <v/>
      </c>
      <c r="B918" s="6" t="str">
        <f t="shared" si="85"/>
        <v/>
      </c>
      <c r="E918" s="72"/>
      <c r="K918" s="30"/>
      <c r="L918" s="30"/>
      <c r="M918" s="46"/>
      <c r="O918" s="45"/>
      <c r="P918" s="70" t="str">
        <f t="shared" si="86"/>
        <v/>
      </c>
      <c r="Q918" s="6" t="str">
        <f t="shared" si="87"/>
        <v>____</v>
      </c>
      <c r="R918" s="6">
        <f t="shared" si="88"/>
        <v>0</v>
      </c>
      <c r="S918" s="6">
        <f t="shared" si="89"/>
        <v>0</v>
      </c>
    </row>
    <row r="919" spans="1:19" ht="15" x14ac:dyDescent="0.2">
      <c r="A919" s="6" t="str">
        <f t="shared" si="84"/>
        <v/>
      </c>
      <c r="B919" s="6" t="str">
        <f t="shared" si="85"/>
        <v/>
      </c>
      <c r="E919" s="72"/>
      <c r="K919" s="30"/>
      <c r="L919" s="30"/>
      <c r="M919" s="46"/>
      <c r="O919" s="45"/>
      <c r="P919" s="70" t="str">
        <f t="shared" si="86"/>
        <v/>
      </c>
      <c r="Q919" s="6" t="str">
        <f t="shared" si="87"/>
        <v>____</v>
      </c>
      <c r="R919" s="6">
        <f t="shared" si="88"/>
        <v>0</v>
      </c>
      <c r="S919" s="6">
        <f t="shared" si="89"/>
        <v>0</v>
      </c>
    </row>
    <row r="920" spans="1:19" ht="15" x14ac:dyDescent="0.2">
      <c r="A920" s="6" t="str">
        <f t="shared" si="84"/>
        <v/>
      </c>
      <c r="B920" s="6" t="str">
        <f t="shared" si="85"/>
        <v/>
      </c>
      <c r="E920" s="72"/>
      <c r="K920" s="30"/>
      <c r="L920" s="30"/>
      <c r="M920" s="46"/>
      <c r="O920" s="45"/>
      <c r="P920" s="70" t="str">
        <f t="shared" si="86"/>
        <v/>
      </c>
      <c r="Q920" s="6" t="str">
        <f t="shared" si="87"/>
        <v>____</v>
      </c>
      <c r="R920" s="6">
        <f t="shared" si="88"/>
        <v>0</v>
      </c>
      <c r="S920" s="6">
        <f t="shared" si="89"/>
        <v>0</v>
      </c>
    </row>
    <row r="921" spans="1:19" ht="15" x14ac:dyDescent="0.2">
      <c r="A921" s="6" t="str">
        <f t="shared" si="84"/>
        <v/>
      </c>
      <c r="B921" s="6" t="str">
        <f t="shared" si="85"/>
        <v/>
      </c>
      <c r="E921" s="72"/>
      <c r="K921" s="30"/>
      <c r="L921" s="30"/>
      <c r="M921" s="46"/>
      <c r="O921" s="45"/>
      <c r="P921" s="70" t="str">
        <f t="shared" si="86"/>
        <v/>
      </c>
      <c r="Q921" s="6" t="str">
        <f t="shared" si="87"/>
        <v>____</v>
      </c>
      <c r="R921" s="6">
        <f t="shared" si="88"/>
        <v>0</v>
      </c>
      <c r="S921" s="6">
        <f t="shared" si="89"/>
        <v>0</v>
      </c>
    </row>
    <row r="922" spans="1:19" ht="15" x14ac:dyDescent="0.2">
      <c r="A922" s="6" t="str">
        <f t="shared" si="84"/>
        <v/>
      </c>
      <c r="B922" s="6" t="str">
        <f t="shared" si="85"/>
        <v/>
      </c>
      <c r="E922" s="72"/>
      <c r="K922" s="30"/>
      <c r="L922" s="30"/>
      <c r="M922" s="46"/>
      <c r="O922" s="45"/>
      <c r="P922" s="70" t="str">
        <f t="shared" si="86"/>
        <v/>
      </c>
      <c r="Q922" s="6" t="str">
        <f t="shared" si="87"/>
        <v>____</v>
      </c>
      <c r="R922" s="6">
        <f t="shared" si="88"/>
        <v>0</v>
      </c>
      <c r="S922" s="6">
        <f t="shared" si="89"/>
        <v>0</v>
      </c>
    </row>
    <row r="923" spans="1:19" ht="15" x14ac:dyDescent="0.2">
      <c r="A923" s="6" t="str">
        <f t="shared" si="84"/>
        <v/>
      </c>
      <c r="B923" s="6" t="str">
        <f t="shared" si="85"/>
        <v/>
      </c>
      <c r="E923" s="72"/>
      <c r="K923" s="30"/>
      <c r="L923" s="30"/>
      <c r="M923" s="46"/>
      <c r="O923" s="45"/>
      <c r="P923" s="70" t="str">
        <f t="shared" si="86"/>
        <v/>
      </c>
      <c r="Q923" s="6" t="str">
        <f t="shared" si="87"/>
        <v>____</v>
      </c>
      <c r="R923" s="6">
        <f t="shared" si="88"/>
        <v>0</v>
      </c>
      <c r="S923" s="6">
        <f t="shared" si="89"/>
        <v>0</v>
      </c>
    </row>
    <row r="924" spans="1:19" ht="15" x14ac:dyDescent="0.2">
      <c r="A924" s="6" t="str">
        <f t="shared" si="84"/>
        <v/>
      </c>
      <c r="B924" s="6" t="str">
        <f t="shared" si="85"/>
        <v/>
      </c>
      <c r="E924" s="72"/>
      <c r="K924" s="30"/>
      <c r="L924" s="30"/>
      <c r="M924" s="46"/>
      <c r="O924" s="45"/>
      <c r="P924" s="70" t="str">
        <f t="shared" si="86"/>
        <v/>
      </c>
      <c r="Q924" s="6" t="str">
        <f t="shared" si="87"/>
        <v>____</v>
      </c>
      <c r="R924" s="6">
        <f t="shared" si="88"/>
        <v>0</v>
      </c>
      <c r="S924" s="6">
        <f t="shared" si="89"/>
        <v>0</v>
      </c>
    </row>
    <row r="925" spans="1:19" ht="15" x14ac:dyDescent="0.2">
      <c r="A925" s="6" t="str">
        <f t="shared" si="84"/>
        <v/>
      </c>
      <c r="B925" s="6" t="str">
        <f t="shared" si="85"/>
        <v/>
      </c>
      <c r="E925" s="72"/>
      <c r="K925" s="30"/>
      <c r="L925" s="30"/>
      <c r="M925" s="46"/>
      <c r="O925" s="45"/>
      <c r="P925" s="70" t="str">
        <f t="shared" si="86"/>
        <v/>
      </c>
      <c r="Q925" s="6" t="str">
        <f t="shared" si="87"/>
        <v>____</v>
      </c>
      <c r="R925" s="6">
        <f t="shared" si="88"/>
        <v>0</v>
      </c>
      <c r="S925" s="6">
        <f t="shared" si="89"/>
        <v>0</v>
      </c>
    </row>
    <row r="926" spans="1:19" ht="15" x14ac:dyDescent="0.2">
      <c r="A926" s="6" t="str">
        <f t="shared" si="84"/>
        <v/>
      </c>
      <c r="B926" s="6" t="str">
        <f t="shared" si="85"/>
        <v/>
      </c>
      <c r="E926" s="72"/>
      <c r="K926" s="30"/>
      <c r="L926" s="30"/>
      <c r="M926" s="46"/>
      <c r="O926" s="45"/>
      <c r="P926" s="70" t="str">
        <f t="shared" si="86"/>
        <v/>
      </c>
      <c r="Q926" s="6" t="str">
        <f t="shared" si="87"/>
        <v>____</v>
      </c>
      <c r="R926" s="6">
        <f t="shared" si="88"/>
        <v>0</v>
      </c>
      <c r="S926" s="6">
        <f t="shared" si="89"/>
        <v>0</v>
      </c>
    </row>
    <row r="927" spans="1:19" ht="15" x14ac:dyDescent="0.2">
      <c r="A927" s="6" t="str">
        <f t="shared" si="84"/>
        <v/>
      </c>
      <c r="B927" s="6" t="str">
        <f t="shared" si="85"/>
        <v/>
      </c>
      <c r="E927" s="72"/>
      <c r="K927" s="30"/>
      <c r="L927" s="30"/>
      <c r="M927" s="46"/>
      <c r="O927" s="45"/>
      <c r="P927" s="70" t="str">
        <f t="shared" si="86"/>
        <v/>
      </c>
      <c r="Q927" s="6" t="str">
        <f t="shared" si="87"/>
        <v>____</v>
      </c>
      <c r="R927" s="6">
        <f t="shared" si="88"/>
        <v>0</v>
      </c>
      <c r="S927" s="6">
        <f t="shared" si="89"/>
        <v>0</v>
      </c>
    </row>
    <row r="928" spans="1:19" ht="15" x14ac:dyDescent="0.2">
      <c r="A928" s="6" t="str">
        <f t="shared" si="84"/>
        <v/>
      </c>
      <c r="B928" s="6" t="str">
        <f t="shared" si="85"/>
        <v/>
      </c>
      <c r="E928" s="72"/>
      <c r="K928" s="30"/>
      <c r="L928" s="30"/>
      <c r="M928" s="46"/>
      <c r="O928" s="45"/>
      <c r="P928" s="70" t="str">
        <f t="shared" si="86"/>
        <v/>
      </c>
      <c r="Q928" s="6" t="str">
        <f t="shared" si="87"/>
        <v>____</v>
      </c>
      <c r="R928" s="6">
        <f t="shared" si="88"/>
        <v>0</v>
      </c>
      <c r="S928" s="6">
        <f t="shared" si="89"/>
        <v>0</v>
      </c>
    </row>
    <row r="929" spans="1:19" ht="15" x14ac:dyDescent="0.2">
      <c r="A929" s="6" t="str">
        <f t="shared" si="84"/>
        <v/>
      </c>
      <c r="B929" s="6" t="str">
        <f t="shared" si="85"/>
        <v/>
      </c>
      <c r="E929" s="72"/>
      <c r="K929" s="30"/>
      <c r="L929" s="30"/>
      <c r="M929" s="46"/>
      <c r="O929" s="45"/>
      <c r="P929" s="70" t="str">
        <f t="shared" si="86"/>
        <v/>
      </c>
      <c r="Q929" s="6" t="str">
        <f t="shared" si="87"/>
        <v>____</v>
      </c>
      <c r="R929" s="6">
        <f t="shared" si="88"/>
        <v>0</v>
      </c>
      <c r="S929" s="6">
        <f t="shared" si="89"/>
        <v>0</v>
      </c>
    </row>
    <row r="930" spans="1:19" ht="15" x14ac:dyDescent="0.2">
      <c r="A930" s="6" t="str">
        <f t="shared" si="84"/>
        <v/>
      </c>
      <c r="B930" s="6" t="str">
        <f t="shared" si="85"/>
        <v/>
      </c>
      <c r="E930" s="72"/>
      <c r="K930" s="30"/>
      <c r="L930" s="30"/>
      <c r="M930" s="46"/>
      <c r="O930" s="45"/>
      <c r="P930" s="70" t="str">
        <f t="shared" si="86"/>
        <v/>
      </c>
      <c r="Q930" s="6" t="str">
        <f t="shared" si="87"/>
        <v>____</v>
      </c>
      <c r="R930" s="6">
        <f t="shared" si="88"/>
        <v>0</v>
      </c>
      <c r="S930" s="6">
        <f t="shared" si="89"/>
        <v>0</v>
      </c>
    </row>
    <row r="931" spans="1:19" ht="15" x14ac:dyDescent="0.2">
      <c r="A931" s="6" t="str">
        <f t="shared" si="84"/>
        <v/>
      </c>
      <c r="B931" s="6" t="str">
        <f t="shared" si="85"/>
        <v/>
      </c>
      <c r="E931" s="72"/>
      <c r="K931" s="30"/>
      <c r="L931" s="30"/>
      <c r="M931" s="46"/>
      <c r="O931" s="45"/>
      <c r="P931" s="70" t="str">
        <f t="shared" si="86"/>
        <v/>
      </c>
      <c r="Q931" s="6" t="str">
        <f t="shared" si="87"/>
        <v>____</v>
      </c>
      <c r="R931" s="6">
        <f t="shared" si="88"/>
        <v>0</v>
      </c>
      <c r="S931" s="6">
        <f t="shared" si="89"/>
        <v>0</v>
      </c>
    </row>
    <row r="932" spans="1:19" ht="15" x14ac:dyDescent="0.2">
      <c r="A932" s="6" t="str">
        <f t="shared" si="84"/>
        <v/>
      </c>
      <c r="B932" s="6" t="str">
        <f t="shared" si="85"/>
        <v/>
      </c>
      <c r="E932" s="72"/>
      <c r="K932" s="30"/>
      <c r="L932" s="30"/>
      <c r="M932" s="46"/>
      <c r="O932" s="45"/>
      <c r="P932" s="70" t="str">
        <f t="shared" si="86"/>
        <v/>
      </c>
      <c r="Q932" s="6" t="str">
        <f t="shared" si="87"/>
        <v>____</v>
      </c>
      <c r="R932" s="6">
        <f t="shared" si="88"/>
        <v>0</v>
      </c>
      <c r="S932" s="6">
        <f t="shared" si="89"/>
        <v>0</v>
      </c>
    </row>
    <row r="933" spans="1:19" ht="15" x14ac:dyDescent="0.2">
      <c r="A933" s="6" t="str">
        <f t="shared" si="84"/>
        <v/>
      </c>
      <c r="B933" s="6" t="str">
        <f t="shared" si="85"/>
        <v/>
      </c>
      <c r="E933" s="72"/>
      <c r="K933" s="30"/>
      <c r="L933" s="30"/>
      <c r="M933" s="46"/>
      <c r="O933" s="45"/>
      <c r="P933" s="70" t="str">
        <f t="shared" si="86"/>
        <v/>
      </c>
      <c r="Q933" s="6" t="str">
        <f t="shared" si="87"/>
        <v>____</v>
      </c>
      <c r="R933" s="6">
        <f t="shared" si="88"/>
        <v>0</v>
      </c>
      <c r="S933" s="6">
        <f t="shared" si="89"/>
        <v>0</v>
      </c>
    </row>
    <row r="934" spans="1:19" ht="15" x14ac:dyDescent="0.2">
      <c r="A934" s="6" t="str">
        <f t="shared" si="84"/>
        <v/>
      </c>
      <c r="B934" s="6" t="str">
        <f t="shared" si="85"/>
        <v/>
      </c>
      <c r="E934" s="72"/>
      <c r="K934" s="30"/>
      <c r="L934" s="30"/>
      <c r="M934" s="46"/>
      <c r="O934" s="45"/>
      <c r="P934" s="70" t="str">
        <f t="shared" si="86"/>
        <v/>
      </c>
      <c r="Q934" s="6" t="str">
        <f t="shared" si="87"/>
        <v>____</v>
      </c>
      <c r="R934" s="6">
        <f t="shared" si="88"/>
        <v>0</v>
      </c>
      <c r="S934" s="6">
        <f t="shared" si="89"/>
        <v>0</v>
      </c>
    </row>
    <row r="935" spans="1:19" ht="15" x14ac:dyDescent="0.2">
      <c r="A935" s="6" t="str">
        <f t="shared" si="84"/>
        <v/>
      </c>
      <c r="B935" s="6" t="str">
        <f t="shared" si="85"/>
        <v/>
      </c>
      <c r="E935" s="72"/>
      <c r="K935" s="30"/>
      <c r="L935" s="30"/>
      <c r="M935" s="46"/>
      <c r="O935" s="45"/>
      <c r="P935" s="70" t="str">
        <f t="shared" si="86"/>
        <v/>
      </c>
      <c r="Q935" s="6" t="str">
        <f t="shared" si="87"/>
        <v>____</v>
      </c>
      <c r="R935" s="6">
        <f t="shared" si="88"/>
        <v>0</v>
      </c>
      <c r="S935" s="6">
        <f t="shared" si="89"/>
        <v>0</v>
      </c>
    </row>
    <row r="936" spans="1:19" ht="15" x14ac:dyDescent="0.2">
      <c r="A936" s="6" t="str">
        <f t="shared" si="84"/>
        <v/>
      </c>
      <c r="B936" s="6" t="str">
        <f t="shared" si="85"/>
        <v/>
      </c>
      <c r="E936" s="72"/>
      <c r="K936" s="30"/>
      <c r="L936" s="30"/>
      <c r="M936" s="46"/>
      <c r="O936" s="45"/>
      <c r="P936" s="70" t="str">
        <f t="shared" si="86"/>
        <v/>
      </c>
      <c r="Q936" s="6" t="str">
        <f t="shared" si="87"/>
        <v>____</v>
      </c>
      <c r="R936" s="6">
        <f t="shared" si="88"/>
        <v>0</v>
      </c>
      <c r="S936" s="6">
        <f t="shared" si="89"/>
        <v>0</v>
      </c>
    </row>
    <row r="937" spans="1:19" ht="15" x14ac:dyDescent="0.2">
      <c r="A937" s="6" t="str">
        <f t="shared" si="84"/>
        <v/>
      </c>
      <c r="B937" s="6" t="str">
        <f t="shared" si="85"/>
        <v/>
      </c>
      <c r="E937" s="72"/>
      <c r="K937" s="30"/>
      <c r="L937" s="30"/>
      <c r="M937" s="46"/>
      <c r="O937" s="45"/>
      <c r="P937" s="70" t="str">
        <f t="shared" si="86"/>
        <v/>
      </c>
      <c r="Q937" s="6" t="str">
        <f t="shared" si="87"/>
        <v>____</v>
      </c>
      <c r="R937" s="6">
        <f t="shared" si="88"/>
        <v>0</v>
      </c>
      <c r="S937" s="6">
        <f t="shared" si="89"/>
        <v>0</v>
      </c>
    </row>
    <row r="938" spans="1:19" ht="15" x14ac:dyDescent="0.2">
      <c r="A938" s="6" t="str">
        <f t="shared" si="84"/>
        <v/>
      </c>
      <c r="B938" s="6" t="str">
        <f t="shared" si="85"/>
        <v/>
      </c>
      <c r="E938" s="72"/>
      <c r="K938" s="30"/>
      <c r="L938" s="30"/>
      <c r="M938" s="46"/>
      <c r="O938" s="45"/>
      <c r="P938" s="70" t="str">
        <f t="shared" si="86"/>
        <v/>
      </c>
      <c r="Q938" s="6" t="str">
        <f t="shared" si="87"/>
        <v>____</v>
      </c>
      <c r="R938" s="6">
        <f t="shared" si="88"/>
        <v>0</v>
      </c>
      <c r="S938" s="6">
        <f t="shared" si="89"/>
        <v>0</v>
      </c>
    </row>
    <row r="939" spans="1:19" ht="15" x14ac:dyDescent="0.2">
      <c r="A939" s="6" t="str">
        <f t="shared" si="84"/>
        <v/>
      </c>
      <c r="B939" s="6" t="str">
        <f t="shared" si="85"/>
        <v/>
      </c>
      <c r="E939" s="72"/>
      <c r="K939" s="30"/>
      <c r="L939" s="30"/>
      <c r="M939" s="46"/>
      <c r="O939" s="45"/>
      <c r="P939" s="70" t="str">
        <f t="shared" si="86"/>
        <v/>
      </c>
      <c r="Q939" s="6" t="str">
        <f t="shared" si="87"/>
        <v>____</v>
      </c>
      <c r="R939" s="6">
        <f t="shared" si="88"/>
        <v>0</v>
      </c>
      <c r="S939" s="6">
        <f t="shared" si="89"/>
        <v>0</v>
      </c>
    </row>
    <row r="940" spans="1:19" ht="15" x14ac:dyDescent="0.2">
      <c r="A940" s="6" t="str">
        <f t="shared" si="84"/>
        <v/>
      </c>
      <c r="B940" s="6" t="str">
        <f t="shared" si="85"/>
        <v/>
      </c>
      <c r="E940" s="72"/>
      <c r="K940" s="30"/>
      <c r="L940" s="30"/>
      <c r="M940" s="46"/>
      <c r="O940" s="45"/>
      <c r="P940" s="70" t="str">
        <f t="shared" si="86"/>
        <v/>
      </c>
      <c r="Q940" s="6" t="str">
        <f t="shared" si="87"/>
        <v>____</v>
      </c>
      <c r="R940" s="6">
        <f t="shared" si="88"/>
        <v>0</v>
      </c>
      <c r="S940" s="6">
        <f t="shared" si="89"/>
        <v>0</v>
      </c>
    </row>
    <row r="941" spans="1:19" ht="15" x14ac:dyDescent="0.2">
      <c r="A941" s="6" t="str">
        <f t="shared" si="84"/>
        <v/>
      </c>
      <c r="B941" s="6" t="str">
        <f t="shared" si="85"/>
        <v/>
      </c>
      <c r="E941" s="72"/>
      <c r="K941" s="30"/>
      <c r="L941" s="30"/>
      <c r="M941" s="46"/>
      <c r="O941" s="45"/>
      <c r="P941" s="70" t="str">
        <f t="shared" si="86"/>
        <v/>
      </c>
      <c r="Q941" s="6" t="str">
        <f t="shared" si="87"/>
        <v>____</v>
      </c>
      <c r="R941" s="6">
        <f t="shared" si="88"/>
        <v>0</v>
      </c>
      <c r="S941" s="6">
        <f t="shared" si="89"/>
        <v>0</v>
      </c>
    </row>
    <row r="942" spans="1:19" ht="15" x14ac:dyDescent="0.2">
      <c r="A942" s="6" t="str">
        <f t="shared" si="84"/>
        <v/>
      </c>
      <c r="B942" s="6" t="str">
        <f t="shared" si="85"/>
        <v/>
      </c>
      <c r="E942" s="72"/>
      <c r="K942" s="30"/>
      <c r="L942" s="30"/>
      <c r="M942" s="46"/>
      <c r="O942" s="45"/>
      <c r="P942" s="70" t="str">
        <f t="shared" si="86"/>
        <v/>
      </c>
      <c r="Q942" s="6" t="str">
        <f t="shared" si="87"/>
        <v>____</v>
      </c>
      <c r="R942" s="6">
        <f t="shared" si="88"/>
        <v>0</v>
      </c>
      <c r="S942" s="6">
        <f t="shared" si="89"/>
        <v>0</v>
      </c>
    </row>
    <row r="943" spans="1:19" ht="15" x14ac:dyDescent="0.2">
      <c r="A943" s="6" t="str">
        <f t="shared" si="84"/>
        <v/>
      </c>
      <c r="B943" s="6" t="str">
        <f t="shared" si="85"/>
        <v/>
      </c>
      <c r="E943" s="72"/>
      <c r="K943" s="30"/>
      <c r="L943" s="30"/>
      <c r="M943" s="46"/>
      <c r="O943" s="45"/>
      <c r="P943" s="70" t="str">
        <f t="shared" si="86"/>
        <v/>
      </c>
      <c r="Q943" s="6" t="str">
        <f t="shared" si="87"/>
        <v>____</v>
      </c>
      <c r="R943" s="6">
        <f t="shared" si="88"/>
        <v>0</v>
      </c>
      <c r="S943" s="6">
        <f t="shared" si="89"/>
        <v>0</v>
      </c>
    </row>
    <row r="944" spans="1:19" ht="15" x14ac:dyDescent="0.2">
      <c r="A944" s="6" t="str">
        <f t="shared" si="84"/>
        <v/>
      </c>
      <c r="B944" s="6" t="str">
        <f t="shared" si="85"/>
        <v/>
      </c>
      <c r="E944" s="72"/>
      <c r="K944" s="30"/>
      <c r="L944" s="30"/>
      <c r="M944" s="46"/>
      <c r="O944" s="45"/>
      <c r="P944" s="70" t="str">
        <f t="shared" si="86"/>
        <v/>
      </c>
      <c r="Q944" s="6" t="str">
        <f t="shared" si="87"/>
        <v>____</v>
      </c>
      <c r="R944" s="6">
        <f t="shared" si="88"/>
        <v>0</v>
      </c>
      <c r="S944" s="6">
        <f t="shared" si="89"/>
        <v>0</v>
      </c>
    </row>
    <row r="945" spans="1:19" ht="15" x14ac:dyDescent="0.2">
      <c r="A945" s="6" t="str">
        <f t="shared" si="84"/>
        <v/>
      </c>
      <c r="B945" s="6" t="str">
        <f t="shared" si="85"/>
        <v/>
      </c>
      <c r="E945" s="72"/>
      <c r="K945" s="30"/>
      <c r="L945" s="30"/>
      <c r="M945" s="46"/>
      <c r="O945" s="45"/>
      <c r="P945" s="70" t="str">
        <f t="shared" si="86"/>
        <v/>
      </c>
      <c r="Q945" s="6" t="str">
        <f t="shared" si="87"/>
        <v>____</v>
      </c>
      <c r="R945" s="6">
        <f t="shared" si="88"/>
        <v>0</v>
      </c>
      <c r="S945" s="6">
        <f t="shared" si="89"/>
        <v>0</v>
      </c>
    </row>
    <row r="946" spans="1:19" ht="15" x14ac:dyDescent="0.2">
      <c r="A946" s="6" t="str">
        <f t="shared" si="84"/>
        <v/>
      </c>
      <c r="B946" s="6" t="str">
        <f t="shared" si="85"/>
        <v/>
      </c>
      <c r="E946" s="72"/>
      <c r="K946" s="30"/>
      <c r="L946" s="30"/>
      <c r="M946" s="46"/>
      <c r="O946" s="45"/>
      <c r="P946" s="70" t="str">
        <f t="shared" si="86"/>
        <v/>
      </c>
      <c r="Q946" s="6" t="str">
        <f t="shared" si="87"/>
        <v>____</v>
      </c>
      <c r="R946" s="6">
        <f t="shared" si="88"/>
        <v>0</v>
      </c>
      <c r="S946" s="6">
        <f t="shared" si="89"/>
        <v>0</v>
      </c>
    </row>
    <row r="947" spans="1:19" ht="15" x14ac:dyDescent="0.2">
      <c r="A947" s="6" t="str">
        <f t="shared" si="84"/>
        <v/>
      </c>
      <c r="B947" s="6" t="str">
        <f t="shared" si="85"/>
        <v/>
      </c>
      <c r="E947" s="72"/>
      <c r="K947" s="30"/>
      <c r="L947" s="30"/>
      <c r="M947" s="46"/>
      <c r="O947" s="45"/>
      <c r="P947" s="70" t="str">
        <f t="shared" si="86"/>
        <v/>
      </c>
      <c r="Q947" s="6" t="str">
        <f t="shared" si="87"/>
        <v>____</v>
      </c>
      <c r="R947" s="6">
        <f t="shared" si="88"/>
        <v>0</v>
      </c>
      <c r="S947" s="6">
        <f t="shared" si="89"/>
        <v>0</v>
      </c>
    </row>
    <row r="948" spans="1:19" ht="15" x14ac:dyDescent="0.2">
      <c r="A948" s="6" t="str">
        <f t="shared" si="84"/>
        <v/>
      </c>
      <c r="B948" s="6" t="str">
        <f t="shared" si="85"/>
        <v/>
      </c>
      <c r="E948" s="72"/>
      <c r="K948" s="30"/>
      <c r="L948" s="30"/>
      <c r="M948" s="46"/>
      <c r="O948" s="45"/>
      <c r="P948" s="70" t="str">
        <f t="shared" si="86"/>
        <v/>
      </c>
      <c r="Q948" s="6" t="str">
        <f t="shared" si="87"/>
        <v>____</v>
      </c>
      <c r="R948" s="6">
        <f t="shared" si="88"/>
        <v>0</v>
      </c>
      <c r="S948" s="6">
        <f t="shared" si="89"/>
        <v>0</v>
      </c>
    </row>
    <row r="949" spans="1:19" ht="15" x14ac:dyDescent="0.2">
      <c r="A949" s="6" t="str">
        <f t="shared" si="84"/>
        <v/>
      </c>
      <c r="B949" s="6" t="str">
        <f t="shared" si="85"/>
        <v/>
      </c>
      <c r="E949" s="72"/>
      <c r="K949" s="30"/>
      <c r="L949" s="30"/>
      <c r="M949" s="46"/>
      <c r="O949" s="45"/>
      <c r="P949" s="70" t="str">
        <f t="shared" si="86"/>
        <v/>
      </c>
      <c r="Q949" s="6" t="str">
        <f t="shared" si="87"/>
        <v>____</v>
      </c>
      <c r="R949" s="6">
        <f t="shared" si="88"/>
        <v>0</v>
      </c>
      <c r="S949" s="6">
        <f t="shared" si="89"/>
        <v>0</v>
      </c>
    </row>
    <row r="950" spans="1:19" ht="15" x14ac:dyDescent="0.2">
      <c r="A950" s="6" t="str">
        <f t="shared" si="84"/>
        <v/>
      </c>
      <c r="B950" s="6" t="str">
        <f t="shared" si="85"/>
        <v/>
      </c>
      <c r="E950" s="72"/>
      <c r="K950" s="30"/>
      <c r="L950" s="30"/>
      <c r="M950" s="46"/>
      <c r="O950" s="45"/>
      <c r="P950" s="70" t="str">
        <f t="shared" si="86"/>
        <v/>
      </c>
      <c r="Q950" s="6" t="str">
        <f t="shared" si="87"/>
        <v>____</v>
      </c>
      <c r="R950" s="6">
        <f t="shared" si="88"/>
        <v>0</v>
      </c>
      <c r="S950" s="6">
        <f t="shared" si="89"/>
        <v>0</v>
      </c>
    </row>
    <row r="951" spans="1:19" ht="15" x14ac:dyDescent="0.2">
      <c r="A951" s="6" t="str">
        <f t="shared" si="84"/>
        <v/>
      </c>
      <c r="B951" s="6" t="str">
        <f t="shared" si="85"/>
        <v/>
      </c>
      <c r="E951" s="72"/>
      <c r="K951" s="30"/>
      <c r="L951" s="30"/>
      <c r="M951" s="46"/>
      <c r="O951" s="45"/>
      <c r="P951" s="70" t="str">
        <f t="shared" si="86"/>
        <v/>
      </c>
      <c r="Q951" s="6" t="str">
        <f t="shared" si="87"/>
        <v>____</v>
      </c>
      <c r="R951" s="6">
        <f t="shared" si="88"/>
        <v>0</v>
      </c>
      <c r="S951" s="6">
        <f t="shared" si="89"/>
        <v>0</v>
      </c>
    </row>
    <row r="952" spans="1:19" ht="15" x14ac:dyDescent="0.2">
      <c r="A952" s="6" t="str">
        <f t="shared" si="84"/>
        <v/>
      </c>
      <c r="B952" s="6" t="str">
        <f t="shared" si="85"/>
        <v/>
      </c>
      <c r="E952" s="72"/>
      <c r="K952" s="30"/>
      <c r="L952" s="30"/>
      <c r="M952" s="46"/>
      <c r="O952" s="45"/>
      <c r="P952" s="70" t="str">
        <f t="shared" si="86"/>
        <v/>
      </c>
      <c r="Q952" s="6" t="str">
        <f t="shared" si="87"/>
        <v>____</v>
      </c>
      <c r="R952" s="6">
        <f t="shared" si="88"/>
        <v>0</v>
      </c>
      <c r="S952" s="6">
        <f t="shared" si="89"/>
        <v>0</v>
      </c>
    </row>
    <row r="953" spans="1:19" ht="15" x14ac:dyDescent="0.2">
      <c r="A953" s="6" t="str">
        <f t="shared" si="84"/>
        <v/>
      </c>
      <c r="B953" s="6" t="str">
        <f t="shared" si="85"/>
        <v/>
      </c>
      <c r="E953" s="72"/>
      <c r="K953" s="30"/>
      <c r="L953" s="30"/>
      <c r="M953" s="46"/>
      <c r="O953" s="45"/>
      <c r="P953" s="70" t="str">
        <f t="shared" si="86"/>
        <v/>
      </c>
      <c r="Q953" s="6" t="str">
        <f t="shared" si="87"/>
        <v>____</v>
      </c>
      <c r="R953" s="6">
        <f t="shared" si="88"/>
        <v>0</v>
      </c>
      <c r="S953" s="6">
        <f t="shared" si="89"/>
        <v>0</v>
      </c>
    </row>
    <row r="954" spans="1:19" ht="15" x14ac:dyDescent="0.2">
      <c r="A954" s="6" t="str">
        <f t="shared" si="84"/>
        <v/>
      </c>
      <c r="B954" s="6" t="str">
        <f t="shared" si="85"/>
        <v/>
      </c>
      <c r="E954" s="72"/>
      <c r="K954" s="30"/>
      <c r="L954" s="30"/>
      <c r="M954" s="46"/>
      <c r="O954" s="45"/>
      <c r="P954" s="70" t="str">
        <f t="shared" si="86"/>
        <v/>
      </c>
      <c r="Q954" s="6" t="str">
        <f t="shared" si="87"/>
        <v>____</v>
      </c>
      <c r="R954" s="6">
        <f t="shared" si="88"/>
        <v>0</v>
      </c>
      <c r="S954" s="6">
        <f t="shared" si="89"/>
        <v>0</v>
      </c>
    </row>
    <row r="955" spans="1:19" ht="15" x14ac:dyDescent="0.2">
      <c r="A955" s="6" t="str">
        <f t="shared" si="84"/>
        <v/>
      </c>
      <c r="B955" s="6" t="str">
        <f t="shared" si="85"/>
        <v/>
      </c>
      <c r="E955" s="72"/>
      <c r="K955" s="30"/>
      <c r="L955" s="30"/>
      <c r="M955" s="46"/>
      <c r="O955" s="45"/>
      <c r="P955" s="70" t="str">
        <f t="shared" si="86"/>
        <v/>
      </c>
      <c r="Q955" s="6" t="str">
        <f t="shared" si="87"/>
        <v>____</v>
      </c>
      <c r="R955" s="6">
        <f t="shared" si="88"/>
        <v>0</v>
      </c>
      <c r="S955" s="6">
        <f t="shared" si="89"/>
        <v>0</v>
      </c>
    </row>
    <row r="956" spans="1:19" ht="15" x14ac:dyDescent="0.2">
      <c r="A956" s="6" t="str">
        <f t="shared" si="84"/>
        <v/>
      </c>
      <c r="B956" s="6" t="str">
        <f t="shared" si="85"/>
        <v/>
      </c>
      <c r="E956" s="72"/>
      <c r="K956" s="30"/>
      <c r="L956" s="30"/>
      <c r="M956" s="46"/>
      <c r="O956" s="45"/>
      <c r="P956" s="70" t="str">
        <f t="shared" si="86"/>
        <v/>
      </c>
      <c r="Q956" s="6" t="str">
        <f t="shared" si="87"/>
        <v>____</v>
      </c>
      <c r="R956" s="6">
        <f t="shared" si="88"/>
        <v>0</v>
      </c>
      <c r="S956" s="6">
        <f t="shared" si="89"/>
        <v>0</v>
      </c>
    </row>
    <row r="957" spans="1:19" ht="15" x14ac:dyDescent="0.2">
      <c r="A957" s="6" t="str">
        <f t="shared" si="84"/>
        <v/>
      </c>
      <c r="B957" s="6" t="str">
        <f t="shared" si="85"/>
        <v/>
      </c>
      <c r="E957" s="72"/>
      <c r="K957" s="30"/>
      <c r="L957" s="30"/>
      <c r="M957" s="46"/>
      <c r="O957" s="45"/>
      <c r="P957" s="70" t="str">
        <f t="shared" si="86"/>
        <v/>
      </c>
      <c r="Q957" s="6" t="str">
        <f t="shared" si="87"/>
        <v>____</v>
      </c>
      <c r="R957" s="6">
        <f t="shared" si="88"/>
        <v>0</v>
      </c>
      <c r="S957" s="6">
        <f t="shared" si="89"/>
        <v>0</v>
      </c>
    </row>
    <row r="958" spans="1:19" ht="15" x14ac:dyDescent="0.2">
      <c r="A958" s="6" t="str">
        <f t="shared" si="84"/>
        <v/>
      </c>
      <c r="B958" s="6" t="str">
        <f t="shared" si="85"/>
        <v/>
      </c>
      <c r="E958" s="72"/>
      <c r="K958" s="30"/>
      <c r="L958" s="30"/>
      <c r="M958" s="46"/>
      <c r="O958" s="45"/>
      <c r="P958" s="70" t="str">
        <f t="shared" si="86"/>
        <v/>
      </c>
      <c r="Q958" s="6" t="str">
        <f t="shared" si="87"/>
        <v>____</v>
      </c>
      <c r="R958" s="6">
        <f t="shared" si="88"/>
        <v>0</v>
      </c>
      <c r="S958" s="6">
        <f t="shared" si="89"/>
        <v>0</v>
      </c>
    </row>
    <row r="959" spans="1:19" ht="15" x14ac:dyDescent="0.2">
      <c r="A959" s="6" t="str">
        <f t="shared" si="84"/>
        <v/>
      </c>
      <c r="B959" s="6" t="str">
        <f t="shared" si="85"/>
        <v/>
      </c>
      <c r="E959" s="72"/>
      <c r="K959" s="30"/>
      <c r="L959" s="30"/>
      <c r="M959" s="46"/>
      <c r="O959" s="45"/>
      <c r="P959" s="70" t="str">
        <f t="shared" si="86"/>
        <v/>
      </c>
      <c r="Q959" s="6" t="str">
        <f t="shared" si="87"/>
        <v>____</v>
      </c>
      <c r="R959" s="6">
        <f t="shared" si="88"/>
        <v>0</v>
      </c>
      <c r="S959" s="6">
        <f t="shared" si="89"/>
        <v>0</v>
      </c>
    </row>
    <row r="960" spans="1:19" ht="15" x14ac:dyDescent="0.2">
      <c r="A960" s="6" t="str">
        <f t="shared" si="84"/>
        <v/>
      </c>
      <c r="B960" s="6" t="str">
        <f t="shared" si="85"/>
        <v/>
      </c>
      <c r="E960" s="72"/>
      <c r="K960" s="30"/>
      <c r="L960" s="30"/>
      <c r="M960" s="46"/>
      <c r="O960" s="45"/>
      <c r="P960" s="70" t="str">
        <f t="shared" si="86"/>
        <v/>
      </c>
      <c r="Q960" s="6" t="str">
        <f t="shared" si="87"/>
        <v>____</v>
      </c>
      <c r="R960" s="6">
        <f t="shared" si="88"/>
        <v>0</v>
      </c>
      <c r="S960" s="6">
        <f t="shared" si="89"/>
        <v>0</v>
      </c>
    </row>
    <row r="961" spans="1:19" ht="15" x14ac:dyDescent="0.2">
      <c r="A961" s="6" t="str">
        <f t="shared" si="84"/>
        <v/>
      </c>
      <c r="B961" s="6" t="str">
        <f t="shared" si="85"/>
        <v/>
      </c>
      <c r="E961" s="72"/>
      <c r="K961" s="30"/>
      <c r="L961" s="30"/>
      <c r="M961" s="46"/>
      <c r="O961" s="45"/>
      <c r="P961" s="70" t="str">
        <f t="shared" si="86"/>
        <v/>
      </c>
      <c r="Q961" s="6" t="str">
        <f t="shared" si="87"/>
        <v>____</v>
      </c>
      <c r="R961" s="6">
        <f t="shared" si="88"/>
        <v>0</v>
      </c>
      <c r="S961" s="6">
        <f t="shared" si="89"/>
        <v>0</v>
      </c>
    </row>
    <row r="962" spans="1:19" ht="15" x14ac:dyDescent="0.2">
      <c r="A962" s="6" t="str">
        <f t="shared" si="84"/>
        <v/>
      </c>
      <c r="B962" s="6" t="str">
        <f t="shared" si="85"/>
        <v/>
      </c>
      <c r="E962" s="72"/>
      <c r="K962" s="30"/>
      <c r="L962" s="30"/>
      <c r="M962" s="46"/>
      <c r="O962" s="45"/>
      <c r="P962" s="70" t="str">
        <f t="shared" si="86"/>
        <v/>
      </c>
      <c r="Q962" s="6" t="str">
        <f t="shared" si="87"/>
        <v>____</v>
      </c>
      <c r="R962" s="6">
        <f t="shared" si="88"/>
        <v>0</v>
      </c>
      <c r="S962" s="6">
        <f t="shared" si="89"/>
        <v>0</v>
      </c>
    </row>
    <row r="963" spans="1:19" ht="15" x14ac:dyDescent="0.2">
      <c r="A963" s="6" t="str">
        <f t="shared" si="84"/>
        <v/>
      </c>
      <c r="B963" s="6" t="str">
        <f t="shared" si="85"/>
        <v/>
      </c>
      <c r="E963" s="72"/>
      <c r="K963" s="30"/>
      <c r="L963" s="30"/>
      <c r="M963" s="46"/>
      <c r="O963" s="45"/>
      <c r="P963" s="70" t="str">
        <f t="shared" si="86"/>
        <v/>
      </c>
      <c r="Q963" s="6" t="str">
        <f t="shared" si="87"/>
        <v>____</v>
      </c>
      <c r="R963" s="6">
        <f t="shared" si="88"/>
        <v>0</v>
      </c>
      <c r="S963" s="6">
        <f t="shared" si="89"/>
        <v>0</v>
      </c>
    </row>
    <row r="964" spans="1:19" ht="15" x14ac:dyDescent="0.2">
      <c r="A964" s="6" t="str">
        <f t="shared" si="84"/>
        <v/>
      </c>
      <c r="B964" s="6" t="str">
        <f t="shared" si="85"/>
        <v/>
      </c>
      <c r="E964" s="72"/>
      <c r="K964" s="30"/>
      <c r="L964" s="30"/>
      <c r="M964" s="46"/>
      <c r="O964" s="45"/>
      <c r="P964" s="70" t="str">
        <f t="shared" si="86"/>
        <v/>
      </c>
      <c r="Q964" s="6" t="str">
        <f t="shared" si="87"/>
        <v>____</v>
      </c>
      <c r="R964" s="6">
        <f t="shared" si="88"/>
        <v>0</v>
      </c>
      <c r="S964" s="6">
        <f t="shared" si="89"/>
        <v>0</v>
      </c>
    </row>
    <row r="965" spans="1:19" ht="15" x14ac:dyDescent="0.2">
      <c r="A965" s="6" t="str">
        <f t="shared" si="84"/>
        <v/>
      </c>
      <c r="B965" s="6" t="str">
        <f t="shared" si="85"/>
        <v/>
      </c>
      <c r="E965" s="72"/>
      <c r="K965" s="30"/>
      <c r="L965" s="30"/>
      <c r="M965" s="46"/>
      <c r="O965" s="45"/>
      <c r="P965" s="70" t="str">
        <f t="shared" si="86"/>
        <v/>
      </c>
      <c r="Q965" s="6" t="str">
        <f t="shared" si="87"/>
        <v>____</v>
      </c>
      <c r="R965" s="6">
        <f t="shared" si="88"/>
        <v>0</v>
      </c>
      <c r="S965" s="6">
        <f t="shared" si="89"/>
        <v>0</v>
      </c>
    </row>
    <row r="966" spans="1:19" ht="15" x14ac:dyDescent="0.2">
      <c r="A966" s="6" t="str">
        <f t="shared" si="84"/>
        <v/>
      </c>
      <c r="B966" s="6" t="str">
        <f t="shared" si="85"/>
        <v/>
      </c>
      <c r="E966" s="72"/>
      <c r="K966" s="30"/>
      <c r="L966" s="30"/>
      <c r="M966" s="46"/>
      <c r="O966" s="45"/>
      <c r="P966" s="70" t="str">
        <f t="shared" si="86"/>
        <v/>
      </c>
      <c r="Q966" s="6" t="str">
        <f t="shared" si="87"/>
        <v>____</v>
      </c>
      <c r="R966" s="6">
        <f t="shared" si="88"/>
        <v>0</v>
      </c>
      <c r="S966" s="6">
        <f t="shared" si="89"/>
        <v>0</v>
      </c>
    </row>
    <row r="967" spans="1:19" ht="15" x14ac:dyDescent="0.2">
      <c r="A967" s="6" t="str">
        <f t="shared" si="84"/>
        <v/>
      </c>
      <c r="B967" s="6" t="str">
        <f t="shared" si="85"/>
        <v/>
      </c>
      <c r="E967" s="72"/>
      <c r="K967" s="30"/>
      <c r="L967" s="30"/>
      <c r="M967" s="46"/>
      <c r="O967" s="45"/>
      <c r="P967" s="70" t="str">
        <f t="shared" si="86"/>
        <v/>
      </c>
      <c r="Q967" s="6" t="str">
        <f t="shared" si="87"/>
        <v>____</v>
      </c>
      <c r="R967" s="6">
        <f t="shared" si="88"/>
        <v>0</v>
      </c>
      <c r="S967" s="6">
        <f t="shared" si="89"/>
        <v>0</v>
      </c>
    </row>
    <row r="968" spans="1:19" ht="15" x14ac:dyDescent="0.2">
      <c r="A968" s="6" t="str">
        <f t="shared" si="84"/>
        <v/>
      </c>
      <c r="B968" s="6" t="str">
        <f t="shared" si="85"/>
        <v/>
      </c>
      <c r="E968" s="72"/>
      <c r="K968" s="30"/>
      <c r="L968" s="30"/>
      <c r="M968" s="46"/>
      <c r="O968" s="45"/>
      <c r="P968" s="70" t="str">
        <f t="shared" si="86"/>
        <v/>
      </c>
      <c r="Q968" s="6" t="str">
        <f t="shared" si="87"/>
        <v>____</v>
      </c>
      <c r="R968" s="6">
        <f t="shared" si="88"/>
        <v>0</v>
      </c>
      <c r="S968" s="6">
        <f t="shared" si="89"/>
        <v>0</v>
      </c>
    </row>
    <row r="969" spans="1:19" ht="15" x14ac:dyDescent="0.2">
      <c r="A969" s="6" t="str">
        <f t="shared" si="84"/>
        <v/>
      </c>
      <c r="B969" s="6" t="str">
        <f t="shared" si="85"/>
        <v/>
      </c>
      <c r="E969" s="72"/>
      <c r="K969" s="30"/>
      <c r="L969" s="30"/>
      <c r="M969" s="46"/>
      <c r="O969" s="45"/>
      <c r="P969" s="70" t="str">
        <f t="shared" si="86"/>
        <v/>
      </c>
      <c r="Q969" s="6" t="str">
        <f t="shared" si="87"/>
        <v>____</v>
      </c>
      <c r="R969" s="6">
        <f t="shared" si="88"/>
        <v>0</v>
      </c>
      <c r="S969" s="6">
        <f t="shared" si="89"/>
        <v>0</v>
      </c>
    </row>
    <row r="970" spans="1:19" ht="15" x14ac:dyDescent="0.2">
      <c r="A970" s="6" t="str">
        <f t="shared" si="84"/>
        <v/>
      </c>
      <c r="B970" s="6" t="str">
        <f t="shared" si="85"/>
        <v/>
      </c>
      <c r="E970" s="72"/>
      <c r="K970" s="30"/>
      <c r="L970" s="30"/>
      <c r="M970" s="46"/>
      <c r="O970" s="45"/>
      <c r="P970" s="70" t="str">
        <f t="shared" si="86"/>
        <v/>
      </c>
      <c r="Q970" s="6" t="str">
        <f t="shared" si="87"/>
        <v>____</v>
      </c>
      <c r="R970" s="6">
        <f t="shared" si="88"/>
        <v>0</v>
      </c>
      <c r="S970" s="6">
        <f t="shared" si="89"/>
        <v>0</v>
      </c>
    </row>
    <row r="971" spans="1:19" ht="15" x14ac:dyDescent="0.2">
      <c r="A971" s="6" t="str">
        <f t="shared" si="84"/>
        <v/>
      </c>
      <c r="B971" s="6" t="str">
        <f t="shared" si="85"/>
        <v/>
      </c>
      <c r="E971" s="72"/>
      <c r="K971" s="30"/>
      <c r="L971" s="30"/>
      <c r="M971" s="46"/>
      <c r="O971" s="45"/>
      <c r="P971" s="70" t="str">
        <f t="shared" si="86"/>
        <v/>
      </c>
      <c r="Q971" s="6" t="str">
        <f t="shared" si="87"/>
        <v>____</v>
      </c>
      <c r="R971" s="6">
        <f t="shared" si="88"/>
        <v>0</v>
      </c>
      <c r="S971" s="6">
        <f t="shared" si="89"/>
        <v>0</v>
      </c>
    </row>
    <row r="972" spans="1:19" ht="15" x14ac:dyDescent="0.2">
      <c r="A972" s="6" t="str">
        <f t="shared" si="84"/>
        <v/>
      </c>
      <c r="B972" s="6" t="str">
        <f t="shared" si="85"/>
        <v/>
      </c>
      <c r="E972" s="72"/>
      <c r="K972" s="30"/>
      <c r="L972" s="30"/>
      <c r="M972" s="46"/>
      <c r="O972" s="45"/>
      <c r="P972" s="70" t="str">
        <f t="shared" si="86"/>
        <v/>
      </c>
      <c r="Q972" s="6" t="str">
        <f t="shared" si="87"/>
        <v>____</v>
      </c>
      <c r="R972" s="6">
        <f t="shared" si="88"/>
        <v>0</v>
      </c>
      <c r="S972" s="6">
        <f t="shared" si="89"/>
        <v>0</v>
      </c>
    </row>
    <row r="973" spans="1:19" ht="15" x14ac:dyDescent="0.2">
      <c r="A973" s="6" t="str">
        <f t="shared" si="84"/>
        <v/>
      </c>
      <c r="B973" s="6" t="str">
        <f t="shared" si="85"/>
        <v/>
      </c>
      <c r="E973" s="72"/>
      <c r="K973" s="30"/>
      <c r="L973" s="30"/>
      <c r="M973" s="46"/>
      <c r="O973" s="45"/>
      <c r="P973" s="70" t="str">
        <f t="shared" si="86"/>
        <v/>
      </c>
      <c r="Q973" s="6" t="str">
        <f t="shared" si="87"/>
        <v>____</v>
      </c>
      <c r="R973" s="6">
        <f t="shared" si="88"/>
        <v>0</v>
      </c>
      <c r="S973" s="6">
        <f t="shared" si="89"/>
        <v>0</v>
      </c>
    </row>
    <row r="974" spans="1:19" ht="15" x14ac:dyDescent="0.2">
      <c r="A974" s="6" t="str">
        <f t="shared" si="84"/>
        <v/>
      </c>
      <c r="B974" s="6" t="str">
        <f t="shared" si="85"/>
        <v/>
      </c>
      <c r="E974" s="72"/>
      <c r="K974" s="30"/>
      <c r="L974" s="30"/>
      <c r="M974" s="46"/>
      <c r="O974" s="45"/>
      <c r="P974" s="70" t="str">
        <f t="shared" si="86"/>
        <v/>
      </c>
      <c r="Q974" s="6" t="str">
        <f t="shared" si="87"/>
        <v>____</v>
      </c>
      <c r="R974" s="6">
        <f t="shared" si="88"/>
        <v>0</v>
      </c>
      <c r="S974" s="6">
        <f t="shared" si="89"/>
        <v>0</v>
      </c>
    </row>
    <row r="975" spans="1:19" ht="15" x14ac:dyDescent="0.2">
      <c r="A975" s="6" t="str">
        <f t="shared" si="84"/>
        <v/>
      </c>
      <c r="B975" s="6" t="str">
        <f t="shared" si="85"/>
        <v/>
      </c>
      <c r="E975" s="72"/>
      <c r="K975" s="30"/>
      <c r="L975" s="30"/>
      <c r="M975" s="46"/>
      <c r="O975" s="45"/>
      <c r="P975" s="70" t="str">
        <f t="shared" si="86"/>
        <v/>
      </c>
      <c r="Q975" s="6" t="str">
        <f t="shared" si="87"/>
        <v>____</v>
      </c>
      <c r="R975" s="6">
        <f t="shared" si="88"/>
        <v>0</v>
      </c>
      <c r="S975" s="6">
        <f t="shared" si="89"/>
        <v>0</v>
      </c>
    </row>
    <row r="976" spans="1:19" ht="15" x14ac:dyDescent="0.2">
      <c r="A976" s="6" t="str">
        <f t="shared" ref="A976:A1039" si="90">IF(M976&lt;&gt;"",$D$4,"")</f>
        <v/>
      </c>
      <c r="B976" s="6" t="str">
        <f t="shared" ref="B976:B1039" si="91">IF(M976&lt;&gt;"",$D$5,"")</f>
        <v/>
      </c>
      <c r="E976" s="72"/>
      <c r="K976" s="30"/>
      <c r="L976" s="30"/>
      <c r="M976" s="46"/>
      <c r="O976" s="45"/>
      <c r="P976" s="70" t="str">
        <f t="shared" ref="P976:P1039" si="92">IF(M976&gt;0,IF(S976&gt;1,"cette personne figure plusieurs fois avec le même montant et la même période - Veuillez vérifier si exact ou à double",""),"")</f>
        <v/>
      </c>
      <c r="Q976" s="6" t="str">
        <f t="shared" ref="Q976:Q1039" si="93">CONCATENATE(E976,"_",N976,"_",K976,"_",L976,"_",M976)</f>
        <v>____</v>
      </c>
      <c r="R976" s="6">
        <f t="shared" ref="R976:R1039" si="94">IF(M976&lt;&gt;"",(COUNTIF($Q$15:$Q$100000,Q976)),0)</f>
        <v>0</v>
      </c>
      <c r="S976" s="6">
        <f t="shared" ref="S976:S1039" si="95">SUMIF($Q$15:$Q$99986,Q976,$R$15:$R$99986)</f>
        <v>0</v>
      </c>
    </row>
    <row r="977" spans="1:19" ht="15" x14ac:dyDescent="0.2">
      <c r="A977" s="6" t="str">
        <f t="shared" si="90"/>
        <v/>
      </c>
      <c r="B977" s="6" t="str">
        <f t="shared" si="91"/>
        <v/>
      </c>
      <c r="E977" s="72"/>
      <c r="K977" s="30"/>
      <c r="L977" s="30"/>
      <c r="M977" s="46"/>
      <c r="O977" s="45"/>
      <c r="P977" s="70" t="str">
        <f t="shared" si="92"/>
        <v/>
      </c>
      <c r="Q977" s="6" t="str">
        <f t="shared" si="93"/>
        <v>____</v>
      </c>
      <c r="R977" s="6">
        <f t="shared" si="94"/>
        <v>0</v>
      </c>
      <c r="S977" s="6">
        <f t="shared" si="95"/>
        <v>0</v>
      </c>
    </row>
    <row r="978" spans="1:19" ht="15" x14ac:dyDescent="0.2">
      <c r="A978" s="6" t="str">
        <f t="shared" si="90"/>
        <v/>
      </c>
      <c r="B978" s="6" t="str">
        <f t="shared" si="91"/>
        <v/>
      </c>
      <c r="E978" s="72"/>
      <c r="K978" s="30"/>
      <c r="L978" s="30"/>
      <c r="M978" s="46"/>
      <c r="O978" s="45"/>
      <c r="P978" s="70" t="str">
        <f t="shared" si="92"/>
        <v/>
      </c>
      <c r="Q978" s="6" t="str">
        <f t="shared" si="93"/>
        <v>____</v>
      </c>
      <c r="R978" s="6">
        <f t="shared" si="94"/>
        <v>0</v>
      </c>
      <c r="S978" s="6">
        <f t="shared" si="95"/>
        <v>0</v>
      </c>
    </row>
    <row r="979" spans="1:19" ht="15" x14ac:dyDescent="0.2">
      <c r="A979" s="6" t="str">
        <f t="shared" si="90"/>
        <v/>
      </c>
      <c r="B979" s="6" t="str">
        <f t="shared" si="91"/>
        <v/>
      </c>
      <c r="E979" s="72"/>
      <c r="K979" s="30"/>
      <c r="L979" s="30"/>
      <c r="M979" s="46"/>
      <c r="O979" s="45"/>
      <c r="P979" s="70" t="str">
        <f t="shared" si="92"/>
        <v/>
      </c>
      <c r="Q979" s="6" t="str">
        <f t="shared" si="93"/>
        <v>____</v>
      </c>
      <c r="R979" s="6">
        <f t="shared" si="94"/>
        <v>0</v>
      </c>
      <c r="S979" s="6">
        <f t="shared" si="95"/>
        <v>0</v>
      </c>
    </row>
    <row r="980" spans="1:19" ht="15" x14ac:dyDescent="0.2">
      <c r="A980" s="6" t="str">
        <f t="shared" si="90"/>
        <v/>
      </c>
      <c r="B980" s="6" t="str">
        <f t="shared" si="91"/>
        <v/>
      </c>
      <c r="E980" s="72"/>
      <c r="K980" s="30"/>
      <c r="L980" s="30"/>
      <c r="M980" s="46"/>
      <c r="O980" s="45"/>
      <c r="P980" s="70" t="str">
        <f t="shared" si="92"/>
        <v/>
      </c>
      <c r="Q980" s="6" t="str">
        <f t="shared" si="93"/>
        <v>____</v>
      </c>
      <c r="R980" s="6">
        <f t="shared" si="94"/>
        <v>0</v>
      </c>
      <c r="S980" s="6">
        <f t="shared" si="95"/>
        <v>0</v>
      </c>
    </row>
    <row r="981" spans="1:19" ht="15" x14ac:dyDescent="0.2">
      <c r="A981" s="6" t="str">
        <f t="shared" si="90"/>
        <v/>
      </c>
      <c r="B981" s="6" t="str">
        <f t="shared" si="91"/>
        <v/>
      </c>
      <c r="E981" s="72"/>
      <c r="K981" s="30"/>
      <c r="L981" s="30"/>
      <c r="M981" s="46"/>
      <c r="O981" s="45"/>
      <c r="P981" s="70" t="str">
        <f t="shared" si="92"/>
        <v/>
      </c>
      <c r="Q981" s="6" t="str">
        <f t="shared" si="93"/>
        <v>____</v>
      </c>
      <c r="R981" s="6">
        <f t="shared" si="94"/>
        <v>0</v>
      </c>
      <c r="S981" s="6">
        <f t="shared" si="95"/>
        <v>0</v>
      </c>
    </row>
    <row r="982" spans="1:19" ht="15" x14ac:dyDescent="0.2">
      <c r="A982" s="6" t="str">
        <f t="shared" si="90"/>
        <v/>
      </c>
      <c r="B982" s="6" t="str">
        <f t="shared" si="91"/>
        <v/>
      </c>
      <c r="E982" s="72"/>
      <c r="K982" s="30"/>
      <c r="L982" s="30"/>
      <c r="M982" s="46"/>
      <c r="O982" s="45"/>
      <c r="P982" s="70" t="str">
        <f t="shared" si="92"/>
        <v/>
      </c>
      <c r="Q982" s="6" t="str">
        <f t="shared" si="93"/>
        <v>____</v>
      </c>
      <c r="R982" s="6">
        <f t="shared" si="94"/>
        <v>0</v>
      </c>
      <c r="S982" s="6">
        <f t="shared" si="95"/>
        <v>0</v>
      </c>
    </row>
    <row r="983" spans="1:19" ht="15" x14ac:dyDescent="0.2">
      <c r="A983" s="6" t="str">
        <f t="shared" si="90"/>
        <v/>
      </c>
      <c r="B983" s="6" t="str">
        <f t="shared" si="91"/>
        <v/>
      </c>
      <c r="E983" s="72"/>
      <c r="K983" s="30"/>
      <c r="L983" s="30"/>
      <c r="M983" s="46"/>
      <c r="O983" s="45"/>
      <c r="P983" s="70" t="str">
        <f t="shared" si="92"/>
        <v/>
      </c>
      <c r="Q983" s="6" t="str">
        <f t="shared" si="93"/>
        <v>____</v>
      </c>
      <c r="R983" s="6">
        <f t="shared" si="94"/>
        <v>0</v>
      </c>
      <c r="S983" s="6">
        <f t="shared" si="95"/>
        <v>0</v>
      </c>
    </row>
    <row r="984" spans="1:19" ht="15" x14ac:dyDescent="0.2">
      <c r="A984" s="6" t="str">
        <f t="shared" si="90"/>
        <v/>
      </c>
      <c r="B984" s="6" t="str">
        <f t="shared" si="91"/>
        <v/>
      </c>
      <c r="E984" s="72"/>
      <c r="K984" s="30"/>
      <c r="L984" s="30"/>
      <c r="M984" s="46"/>
      <c r="O984" s="45"/>
      <c r="P984" s="70" t="str">
        <f t="shared" si="92"/>
        <v/>
      </c>
      <c r="Q984" s="6" t="str">
        <f t="shared" si="93"/>
        <v>____</v>
      </c>
      <c r="R984" s="6">
        <f t="shared" si="94"/>
        <v>0</v>
      </c>
      <c r="S984" s="6">
        <f t="shared" si="95"/>
        <v>0</v>
      </c>
    </row>
    <row r="985" spans="1:19" ht="15" x14ac:dyDescent="0.2">
      <c r="A985" s="6" t="str">
        <f t="shared" si="90"/>
        <v/>
      </c>
      <c r="B985" s="6" t="str">
        <f t="shared" si="91"/>
        <v/>
      </c>
      <c r="E985" s="72"/>
      <c r="K985" s="30"/>
      <c r="L985" s="30"/>
      <c r="M985" s="46"/>
      <c r="O985" s="45"/>
      <c r="P985" s="70" t="str">
        <f t="shared" si="92"/>
        <v/>
      </c>
      <c r="Q985" s="6" t="str">
        <f t="shared" si="93"/>
        <v>____</v>
      </c>
      <c r="R985" s="6">
        <f t="shared" si="94"/>
        <v>0</v>
      </c>
      <c r="S985" s="6">
        <f t="shared" si="95"/>
        <v>0</v>
      </c>
    </row>
    <row r="986" spans="1:19" ht="15" x14ac:dyDescent="0.2">
      <c r="A986" s="6" t="str">
        <f t="shared" si="90"/>
        <v/>
      </c>
      <c r="B986" s="6" t="str">
        <f t="shared" si="91"/>
        <v/>
      </c>
      <c r="E986" s="72"/>
      <c r="K986" s="30"/>
      <c r="L986" s="30"/>
      <c r="M986" s="46"/>
      <c r="O986" s="45"/>
      <c r="P986" s="70" t="str">
        <f t="shared" si="92"/>
        <v/>
      </c>
      <c r="Q986" s="6" t="str">
        <f t="shared" si="93"/>
        <v>____</v>
      </c>
      <c r="R986" s="6">
        <f t="shared" si="94"/>
        <v>0</v>
      </c>
      <c r="S986" s="6">
        <f t="shared" si="95"/>
        <v>0</v>
      </c>
    </row>
    <row r="987" spans="1:19" ht="15" x14ac:dyDescent="0.2">
      <c r="A987" s="6" t="str">
        <f t="shared" si="90"/>
        <v/>
      </c>
      <c r="B987" s="6" t="str">
        <f t="shared" si="91"/>
        <v/>
      </c>
      <c r="E987" s="72"/>
      <c r="K987" s="30"/>
      <c r="L987" s="30"/>
      <c r="M987" s="46"/>
      <c r="O987" s="45"/>
      <c r="P987" s="70" t="str">
        <f t="shared" si="92"/>
        <v/>
      </c>
      <c r="Q987" s="6" t="str">
        <f t="shared" si="93"/>
        <v>____</v>
      </c>
      <c r="R987" s="6">
        <f t="shared" si="94"/>
        <v>0</v>
      </c>
      <c r="S987" s="6">
        <f t="shared" si="95"/>
        <v>0</v>
      </c>
    </row>
    <row r="988" spans="1:19" ht="15" x14ac:dyDescent="0.2">
      <c r="A988" s="6" t="str">
        <f t="shared" si="90"/>
        <v/>
      </c>
      <c r="B988" s="6" t="str">
        <f t="shared" si="91"/>
        <v/>
      </c>
      <c r="E988" s="72"/>
      <c r="K988" s="30"/>
      <c r="L988" s="30"/>
      <c r="M988" s="46"/>
      <c r="O988" s="45"/>
      <c r="P988" s="70" t="str">
        <f t="shared" si="92"/>
        <v/>
      </c>
      <c r="Q988" s="6" t="str">
        <f t="shared" si="93"/>
        <v>____</v>
      </c>
      <c r="R988" s="6">
        <f t="shared" si="94"/>
        <v>0</v>
      </c>
      <c r="S988" s="6">
        <f t="shared" si="95"/>
        <v>0</v>
      </c>
    </row>
    <row r="989" spans="1:19" ht="15" x14ac:dyDescent="0.2">
      <c r="A989" s="6" t="str">
        <f t="shared" si="90"/>
        <v/>
      </c>
      <c r="B989" s="6" t="str">
        <f t="shared" si="91"/>
        <v/>
      </c>
      <c r="E989" s="72"/>
      <c r="K989" s="30"/>
      <c r="L989" s="30"/>
      <c r="M989" s="46"/>
      <c r="O989" s="45"/>
      <c r="P989" s="70" t="str">
        <f t="shared" si="92"/>
        <v/>
      </c>
      <c r="Q989" s="6" t="str">
        <f t="shared" si="93"/>
        <v>____</v>
      </c>
      <c r="R989" s="6">
        <f t="shared" si="94"/>
        <v>0</v>
      </c>
      <c r="S989" s="6">
        <f t="shared" si="95"/>
        <v>0</v>
      </c>
    </row>
    <row r="990" spans="1:19" ht="15" x14ac:dyDescent="0.2">
      <c r="A990" s="6" t="str">
        <f t="shared" si="90"/>
        <v/>
      </c>
      <c r="B990" s="6" t="str">
        <f t="shared" si="91"/>
        <v/>
      </c>
      <c r="E990" s="72"/>
      <c r="K990" s="30"/>
      <c r="L990" s="30"/>
      <c r="M990" s="46"/>
      <c r="O990" s="45"/>
      <c r="P990" s="70" t="str">
        <f t="shared" si="92"/>
        <v/>
      </c>
      <c r="Q990" s="6" t="str">
        <f t="shared" si="93"/>
        <v>____</v>
      </c>
      <c r="R990" s="6">
        <f t="shared" si="94"/>
        <v>0</v>
      </c>
      <c r="S990" s="6">
        <f t="shared" si="95"/>
        <v>0</v>
      </c>
    </row>
    <row r="991" spans="1:19" ht="15" x14ac:dyDescent="0.2">
      <c r="A991" s="6" t="str">
        <f t="shared" si="90"/>
        <v/>
      </c>
      <c r="B991" s="6" t="str">
        <f t="shared" si="91"/>
        <v/>
      </c>
      <c r="E991" s="72"/>
      <c r="K991" s="30"/>
      <c r="L991" s="30"/>
      <c r="M991" s="46"/>
      <c r="O991" s="45"/>
      <c r="P991" s="70" t="str">
        <f t="shared" si="92"/>
        <v/>
      </c>
      <c r="Q991" s="6" t="str">
        <f t="shared" si="93"/>
        <v>____</v>
      </c>
      <c r="R991" s="6">
        <f t="shared" si="94"/>
        <v>0</v>
      </c>
      <c r="S991" s="6">
        <f t="shared" si="95"/>
        <v>0</v>
      </c>
    </row>
    <row r="992" spans="1:19" ht="15" x14ac:dyDescent="0.2">
      <c r="A992" s="6" t="str">
        <f t="shared" si="90"/>
        <v/>
      </c>
      <c r="B992" s="6" t="str">
        <f t="shared" si="91"/>
        <v/>
      </c>
      <c r="E992" s="72"/>
      <c r="K992" s="30"/>
      <c r="L992" s="30"/>
      <c r="M992" s="46"/>
      <c r="O992" s="45"/>
      <c r="P992" s="70" t="str">
        <f t="shared" si="92"/>
        <v/>
      </c>
      <c r="Q992" s="6" t="str">
        <f t="shared" si="93"/>
        <v>____</v>
      </c>
      <c r="R992" s="6">
        <f t="shared" si="94"/>
        <v>0</v>
      </c>
      <c r="S992" s="6">
        <f t="shared" si="95"/>
        <v>0</v>
      </c>
    </row>
    <row r="993" spans="1:19" ht="15" x14ac:dyDescent="0.2">
      <c r="A993" s="6" t="str">
        <f t="shared" si="90"/>
        <v/>
      </c>
      <c r="B993" s="6" t="str">
        <f t="shared" si="91"/>
        <v/>
      </c>
      <c r="E993" s="72"/>
      <c r="K993" s="30"/>
      <c r="L993" s="30"/>
      <c r="M993" s="46"/>
      <c r="O993" s="45"/>
      <c r="P993" s="70" t="str">
        <f t="shared" si="92"/>
        <v/>
      </c>
      <c r="Q993" s="6" t="str">
        <f t="shared" si="93"/>
        <v>____</v>
      </c>
      <c r="R993" s="6">
        <f t="shared" si="94"/>
        <v>0</v>
      </c>
      <c r="S993" s="6">
        <f t="shared" si="95"/>
        <v>0</v>
      </c>
    </row>
    <row r="994" spans="1:19" ht="15" x14ac:dyDescent="0.2">
      <c r="A994" s="6" t="str">
        <f t="shared" si="90"/>
        <v/>
      </c>
      <c r="B994" s="6" t="str">
        <f t="shared" si="91"/>
        <v/>
      </c>
      <c r="E994" s="72"/>
      <c r="K994" s="30"/>
      <c r="L994" s="30"/>
      <c r="M994" s="46"/>
      <c r="O994" s="45"/>
      <c r="P994" s="70" t="str">
        <f t="shared" si="92"/>
        <v/>
      </c>
      <c r="Q994" s="6" t="str">
        <f t="shared" si="93"/>
        <v>____</v>
      </c>
      <c r="R994" s="6">
        <f t="shared" si="94"/>
        <v>0</v>
      </c>
      <c r="S994" s="6">
        <f t="shared" si="95"/>
        <v>0</v>
      </c>
    </row>
    <row r="995" spans="1:19" ht="15" x14ac:dyDescent="0.2">
      <c r="A995" s="6" t="str">
        <f t="shared" si="90"/>
        <v/>
      </c>
      <c r="B995" s="6" t="str">
        <f t="shared" si="91"/>
        <v/>
      </c>
      <c r="E995" s="72"/>
      <c r="K995" s="30"/>
      <c r="L995" s="30"/>
      <c r="M995" s="46"/>
      <c r="O995" s="45"/>
      <c r="P995" s="70" t="str">
        <f t="shared" si="92"/>
        <v/>
      </c>
      <c r="Q995" s="6" t="str">
        <f t="shared" si="93"/>
        <v>____</v>
      </c>
      <c r="R995" s="6">
        <f t="shared" si="94"/>
        <v>0</v>
      </c>
      <c r="S995" s="6">
        <f t="shared" si="95"/>
        <v>0</v>
      </c>
    </row>
    <row r="996" spans="1:19" ht="15" x14ac:dyDescent="0.2">
      <c r="A996" s="6" t="str">
        <f t="shared" si="90"/>
        <v/>
      </c>
      <c r="B996" s="6" t="str">
        <f t="shared" si="91"/>
        <v/>
      </c>
      <c r="E996" s="72"/>
      <c r="K996" s="30"/>
      <c r="L996" s="30"/>
      <c r="M996" s="46"/>
      <c r="O996" s="45"/>
      <c r="P996" s="70" t="str">
        <f t="shared" si="92"/>
        <v/>
      </c>
      <c r="Q996" s="6" t="str">
        <f t="shared" si="93"/>
        <v>____</v>
      </c>
      <c r="R996" s="6">
        <f t="shared" si="94"/>
        <v>0</v>
      </c>
      <c r="S996" s="6">
        <f t="shared" si="95"/>
        <v>0</v>
      </c>
    </row>
    <row r="997" spans="1:19" ht="15" x14ac:dyDescent="0.2">
      <c r="A997" s="6" t="str">
        <f t="shared" si="90"/>
        <v/>
      </c>
      <c r="B997" s="6" t="str">
        <f t="shared" si="91"/>
        <v/>
      </c>
      <c r="E997" s="72"/>
      <c r="K997" s="30"/>
      <c r="L997" s="30"/>
      <c r="M997" s="46"/>
      <c r="O997" s="45"/>
      <c r="P997" s="70" t="str">
        <f t="shared" si="92"/>
        <v/>
      </c>
      <c r="Q997" s="6" t="str">
        <f t="shared" si="93"/>
        <v>____</v>
      </c>
      <c r="R997" s="6">
        <f t="shared" si="94"/>
        <v>0</v>
      </c>
      <c r="S997" s="6">
        <f t="shared" si="95"/>
        <v>0</v>
      </c>
    </row>
    <row r="998" spans="1:19" ht="15" x14ac:dyDescent="0.2">
      <c r="A998" s="6" t="str">
        <f t="shared" si="90"/>
        <v/>
      </c>
      <c r="B998" s="6" t="str">
        <f t="shared" si="91"/>
        <v/>
      </c>
      <c r="E998" s="72"/>
      <c r="K998" s="30"/>
      <c r="L998" s="30"/>
      <c r="M998" s="46"/>
      <c r="O998" s="45"/>
      <c r="P998" s="70" t="str">
        <f t="shared" si="92"/>
        <v/>
      </c>
      <c r="Q998" s="6" t="str">
        <f t="shared" si="93"/>
        <v>____</v>
      </c>
      <c r="R998" s="6">
        <f t="shared" si="94"/>
        <v>0</v>
      </c>
      <c r="S998" s="6">
        <f t="shared" si="95"/>
        <v>0</v>
      </c>
    </row>
    <row r="999" spans="1:19" ht="15" x14ac:dyDescent="0.2">
      <c r="A999" s="6" t="str">
        <f t="shared" si="90"/>
        <v/>
      </c>
      <c r="B999" s="6" t="str">
        <f t="shared" si="91"/>
        <v/>
      </c>
      <c r="E999" s="72"/>
      <c r="K999" s="30"/>
      <c r="L999" s="30"/>
      <c r="M999" s="46"/>
      <c r="O999" s="45"/>
      <c r="P999" s="70" t="str">
        <f t="shared" si="92"/>
        <v/>
      </c>
      <c r="Q999" s="6" t="str">
        <f t="shared" si="93"/>
        <v>____</v>
      </c>
      <c r="R999" s="6">
        <f t="shared" si="94"/>
        <v>0</v>
      </c>
      <c r="S999" s="6">
        <f t="shared" si="95"/>
        <v>0</v>
      </c>
    </row>
    <row r="1000" spans="1:19" ht="15" x14ac:dyDescent="0.2">
      <c r="A1000" s="6" t="str">
        <f t="shared" si="90"/>
        <v/>
      </c>
      <c r="B1000" s="6" t="str">
        <f t="shared" si="91"/>
        <v/>
      </c>
      <c r="E1000" s="72"/>
      <c r="K1000" s="30"/>
      <c r="L1000" s="30"/>
      <c r="M1000" s="46"/>
      <c r="O1000" s="45"/>
      <c r="P1000" s="70" t="str">
        <f t="shared" si="92"/>
        <v/>
      </c>
      <c r="Q1000" s="6" t="str">
        <f t="shared" si="93"/>
        <v>____</v>
      </c>
      <c r="R1000" s="6">
        <f t="shared" si="94"/>
        <v>0</v>
      </c>
      <c r="S1000" s="6">
        <f t="shared" si="95"/>
        <v>0</v>
      </c>
    </row>
    <row r="1001" spans="1:19" ht="15" x14ac:dyDescent="0.2">
      <c r="A1001" s="6" t="str">
        <f t="shared" si="90"/>
        <v/>
      </c>
      <c r="B1001" s="6" t="str">
        <f t="shared" si="91"/>
        <v/>
      </c>
      <c r="E1001" s="72"/>
      <c r="K1001" s="30"/>
      <c r="L1001" s="30"/>
      <c r="M1001" s="46"/>
      <c r="O1001" s="45"/>
      <c r="P1001" s="70" t="str">
        <f t="shared" si="92"/>
        <v/>
      </c>
      <c r="Q1001" s="6" t="str">
        <f t="shared" si="93"/>
        <v>____</v>
      </c>
      <c r="R1001" s="6">
        <f t="shared" si="94"/>
        <v>0</v>
      </c>
      <c r="S1001" s="6">
        <f t="shared" si="95"/>
        <v>0</v>
      </c>
    </row>
    <row r="1002" spans="1:19" ht="15" x14ac:dyDescent="0.2">
      <c r="A1002" s="6" t="str">
        <f t="shared" si="90"/>
        <v/>
      </c>
      <c r="B1002" s="6" t="str">
        <f t="shared" si="91"/>
        <v/>
      </c>
      <c r="E1002" s="72"/>
      <c r="K1002" s="30"/>
      <c r="L1002" s="30"/>
      <c r="M1002" s="46"/>
      <c r="O1002" s="45"/>
      <c r="P1002" s="70" t="str">
        <f t="shared" si="92"/>
        <v/>
      </c>
      <c r="Q1002" s="6" t="str">
        <f t="shared" si="93"/>
        <v>____</v>
      </c>
      <c r="R1002" s="6">
        <f t="shared" si="94"/>
        <v>0</v>
      </c>
      <c r="S1002" s="6">
        <f t="shared" si="95"/>
        <v>0</v>
      </c>
    </row>
    <row r="1003" spans="1:19" ht="15" x14ac:dyDescent="0.2">
      <c r="A1003" s="6" t="str">
        <f t="shared" si="90"/>
        <v/>
      </c>
      <c r="B1003" s="6" t="str">
        <f t="shared" si="91"/>
        <v/>
      </c>
      <c r="E1003" s="72"/>
      <c r="K1003" s="30"/>
      <c r="L1003" s="30"/>
      <c r="M1003" s="46"/>
      <c r="O1003" s="45"/>
      <c r="P1003" s="70" t="str">
        <f t="shared" si="92"/>
        <v/>
      </c>
      <c r="Q1003" s="6" t="str">
        <f t="shared" si="93"/>
        <v>____</v>
      </c>
      <c r="R1003" s="6">
        <f t="shared" si="94"/>
        <v>0</v>
      </c>
      <c r="S1003" s="6">
        <f t="shared" si="95"/>
        <v>0</v>
      </c>
    </row>
    <row r="1004" spans="1:19" ht="15" x14ac:dyDescent="0.2">
      <c r="A1004" s="6" t="str">
        <f t="shared" si="90"/>
        <v/>
      </c>
      <c r="B1004" s="6" t="str">
        <f t="shared" si="91"/>
        <v/>
      </c>
      <c r="E1004" s="72"/>
      <c r="K1004" s="30"/>
      <c r="L1004" s="30"/>
      <c r="M1004" s="46"/>
      <c r="O1004" s="45"/>
      <c r="P1004" s="70" t="str">
        <f t="shared" si="92"/>
        <v/>
      </c>
      <c r="Q1004" s="6" t="str">
        <f t="shared" si="93"/>
        <v>____</v>
      </c>
      <c r="R1004" s="6">
        <f t="shared" si="94"/>
        <v>0</v>
      </c>
      <c r="S1004" s="6">
        <f t="shared" si="95"/>
        <v>0</v>
      </c>
    </row>
    <row r="1005" spans="1:19" ht="15" x14ac:dyDescent="0.2">
      <c r="A1005" s="6" t="str">
        <f t="shared" si="90"/>
        <v/>
      </c>
      <c r="B1005" s="6" t="str">
        <f t="shared" si="91"/>
        <v/>
      </c>
      <c r="E1005" s="72"/>
      <c r="K1005" s="30"/>
      <c r="L1005" s="30"/>
      <c r="M1005" s="46"/>
      <c r="O1005" s="45"/>
      <c r="P1005" s="70" t="str">
        <f t="shared" si="92"/>
        <v/>
      </c>
      <c r="Q1005" s="6" t="str">
        <f t="shared" si="93"/>
        <v>____</v>
      </c>
      <c r="R1005" s="6">
        <f t="shared" si="94"/>
        <v>0</v>
      </c>
      <c r="S1005" s="6">
        <f t="shared" si="95"/>
        <v>0</v>
      </c>
    </row>
    <row r="1006" spans="1:19" ht="15" x14ac:dyDescent="0.2">
      <c r="A1006" s="6" t="str">
        <f t="shared" si="90"/>
        <v/>
      </c>
      <c r="B1006" s="6" t="str">
        <f t="shared" si="91"/>
        <v/>
      </c>
      <c r="E1006" s="72"/>
      <c r="K1006" s="30"/>
      <c r="L1006" s="30"/>
      <c r="M1006" s="46"/>
      <c r="O1006" s="45"/>
      <c r="P1006" s="70" t="str">
        <f t="shared" si="92"/>
        <v/>
      </c>
      <c r="Q1006" s="6" t="str">
        <f t="shared" si="93"/>
        <v>____</v>
      </c>
      <c r="R1006" s="6">
        <f t="shared" si="94"/>
        <v>0</v>
      </c>
      <c r="S1006" s="6">
        <f t="shared" si="95"/>
        <v>0</v>
      </c>
    </row>
    <row r="1007" spans="1:19" ht="15" x14ac:dyDescent="0.2">
      <c r="A1007" s="6" t="str">
        <f t="shared" si="90"/>
        <v/>
      </c>
      <c r="B1007" s="6" t="str">
        <f t="shared" si="91"/>
        <v/>
      </c>
      <c r="E1007" s="72"/>
      <c r="K1007" s="30"/>
      <c r="L1007" s="30"/>
      <c r="M1007" s="46"/>
      <c r="O1007" s="45"/>
      <c r="P1007" s="70" t="str">
        <f t="shared" si="92"/>
        <v/>
      </c>
      <c r="Q1007" s="6" t="str">
        <f t="shared" si="93"/>
        <v>____</v>
      </c>
      <c r="R1007" s="6">
        <f t="shared" si="94"/>
        <v>0</v>
      </c>
      <c r="S1007" s="6">
        <f t="shared" si="95"/>
        <v>0</v>
      </c>
    </row>
    <row r="1008" spans="1:19" ht="15" x14ac:dyDescent="0.2">
      <c r="A1008" s="6" t="str">
        <f t="shared" si="90"/>
        <v/>
      </c>
      <c r="B1008" s="6" t="str">
        <f t="shared" si="91"/>
        <v/>
      </c>
      <c r="E1008" s="72"/>
      <c r="K1008" s="30"/>
      <c r="L1008" s="30"/>
      <c r="M1008" s="46"/>
      <c r="O1008" s="45"/>
      <c r="P1008" s="70" t="str">
        <f t="shared" si="92"/>
        <v/>
      </c>
      <c r="Q1008" s="6" t="str">
        <f t="shared" si="93"/>
        <v>____</v>
      </c>
      <c r="R1008" s="6">
        <f t="shared" si="94"/>
        <v>0</v>
      </c>
      <c r="S1008" s="6">
        <f t="shared" si="95"/>
        <v>0</v>
      </c>
    </row>
    <row r="1009" spans="1:19" ht="15" x14ac:dyDescent="0.2">
      <c r="A1009" s="6" t="str">
        <f t="shared" si="90"/>
        <v/>
      </c>
      <c r="B1009" s="6" t="str">
        <f t="shared" si="91"/>
        <v/>
      </c>
      <c r="E1009" s="72"/>
      <c r="K1009" s="30"/>
      <c r="L1009" s="30"/>
      <c r="M1009" s="46"/>
      <c r="O1009" s="45"/>
      <c r="P1009" s="70" t="str">
        <f t="shared" si="92"/>
        <v/>
      </c>
      <c r="Q1009" s="6" t="str">
        <f t="shared" si="93"/>
        <v>____</v>
      </c>
      <c r="R1009" s="6">
        <f t="shared" si="94"/>
        <v>0</v>
      </c>
      <c r="S1009" s="6">
        <f t="shared" si="95"/>
        <v>0</v>
      </c>
    </row>
    <row r="1010" spans="1:19" ht="15" x14ac:dyDescent="0.2">
      <c r="A1010" s="6" t="str">
        <f t="shared" si="90"/>
        <v/>
      </c>
      <c r="B1010" s="6" t="str">
        <f t="shared" si="91"/>
        <v/>
      </c>
      <c r="E1010" s="72"/>
      <c r="K1010" s="30"/>
      <c r="L1010" s="30"/>
      <c r="M1010" s="46"/>
      <c r="O1010" s="45"/>
      <c r="P1010" s="70" t="str">
        <f t="shared" si="92"/>
        <v/>
      </c>
      <c r="Q1010" s="6" t="str">
        <f t="shared" si="93"/>
        <v>____</v>
      </c>
      <c r="R1010" s="6">
        <f t="shared" si="94"/>
        <v>0</v>
      </c>
      <c r="S1010" s="6">
        <f t="shared" si="95"/>
        <v>0</v>
      </c>
    </row>
    <row r="1011" spans="1:19" ht="15" x14ac:dyDescent="0.2">
      <c r="A1011" s="6" t="str">
        <f t="shared" si="90"/>
        <v/>
      </c>
      <c r="B1011" s="6" t="str">
        <f t="shared" si="91"/>
        <v/>
      </c>
      <c r="E1011" s="72"/>
      <c r="K1011" s="30"/>
      <c r="L1011" s="30"/>
      <c r="M1011" s="46"/>
      <c r="O1011" s="45"/>
      <c r="P1011" s="70" t="str">
        <f t="shared" si="92"/>
        <v/>
      </c>
      <c r="Q1011" s="6" t="str">
        <f t="shared" si="93"/>
        <v>____</v>
      </c>
      <c r="R1011" s="6">
        <f t="shared" si="94"/>
        <v>0</v>
      </c>
      <c r="S1011" s="6">
        <f t="shared" si="95"/>
        <v>0</v>
      </c>
    </row>
    <row r="1012" spans="1:19" ht="15" x14ac:dyDescent="0.2">
      <c r="A1012" s="6" t="str">
        <f t="shared" si="90"/>
        <v/>
      </c>
      <c r="B1012" s="6" t="str">
        <f t="shared" si="91"/>
        <v/>
      </c>
      <c r="E1012" s="72"/>
      <c r="K1012" s="30"/>
      <c r="L1012" s="30"/>
      <c r="M1012" s="46"/>
      <c r="O1012" s="45"/>
      <c r="P1012" s="70" t="str">
        <f t="shared" si="92"/>
        <v/>
      </c>
      <c r="Q1012" s="6" t="str">
        <f t="shared" si="93"/>
        <v>____</v>
      </c>
      <c r="R1012" s="6">
        <f t="shared" si="94"/>
        <v>0</v>
      </c>
      <c r="S1012" s="6">
        <f t="shared" si="95"/>
        <v>0</v>
      </c>
    </row>
    <row r="1013" spans="1:19" ht="15" x14ac:dyDescent="0.2">
      <c r="A1013" s="6" t="str">
        <f t="shared" si="90"/>
        <v/>
      </c>
      <c r="B1013" s="6" t="str">
        <f t="shared" si="91"/>
        <v/>
      </c>
      <c r="E1013" s="72"/>
      <c r="K1013" s="30"/>
      <c r="L1013" s="30"/>
      <c r="M1013" s="46"/>
      <c r="O1013" s="45"/>
      <c r="P1013" s="70" t="str">
        <f t="shared" si="92"/>
        <v/>
      </c>
      <c r="Q1013" s="6" t="str">
        <f t="shared" si="93"/>
        <v>____</v>
      </c>
      <c r="R1013" s="6">
        <f t="shared" si="94"/>
        <v>0</v>
      </c>
      <c r="S1013" s="6">
        <f t="shared" si="95"/>
        <v>0</v>
      </c>
    </row>
    <row r="1014" spans="1:19" ht="15" x14ac:dyDescent="0.2">
      <c r="A1014" s="6" t="str">
        <f t="shared" si="90"/>
        <v/>
      </c>
      <c r="B1014" s="6" t="str">
        <f t="shared" si="91"/>
        <v/>
      </c>
      <c r="E1014" s="72"/>
      <c r="K1014" s="30"/>
      <c r="L1014" s="30"/>
      <c r="M1014" s="46"/>
      <c r="O1014" s="45"/>
      <c r="P1014" s="70" t="str">
        <f t="shared" si="92"/>
        <v/>
      </c>
      <c r="Q1014" s="6" t="str">
        <f t="shared" si="93"/>
        <v>____</v>
      </c>
      <c r="R1014" s="6">
        <f t="shared" si="94"/>
        <v>0</v>
      </c>
      <c r="S1014" s="6">
        <f t="shared" si="95"/>
        <v>0</v>
      </c>
    </row>
    <row r="1015" spans="1:19" ht="15" x14ac:dyDescent="0.2">
      <c r="A1015" s="6" t="str">
        <f t="shared" si="90"/>
        <v/>
      </c>
      <c r="B1015" s="6" t="str">
        <f t="shared" si="91"/>
        <v/>
      </c>
      <c r="E1015" s="72"/>
      <c r="K1015" s="30"/>
      <c r="L1015" s="30"/>
      <c r="M1015" s="46"/>
      <c r="O1015" s="45"/>
      <c r="P1015" s="70" t="str">
        <f t="shared" si="92"/>
        <v/>
      </c>
      <c r="Q1015" s="6" t="str">
        <f t="shared" si="93"/>
        <v>____</v>
      </c>
      <c r="R1015" s="6">
        <f t="shared" si="94"/>
        <v>0</v>
      </c>
      <c r="S1015" s="6">
        <f t="shared" si="95"/>
        <v>0</v>
      </c>
    </row>
    <row r="1016" spans="1:19" ht="15" x14ac:dyDescent="0.2">
      <c r="A1016" s="6" t="str">
        <f t="shared" si="90"/>
        <v/>
      </c>
      <c r="B1016" s="6" t="str">
        <f t="shared" si="91"/>
        <v/>
      </c>
      <c r="E1016" s="72"/>
      <c r="K1016" s="30"/>
      <c r="L1016" s="30"/>
      <c r="M1016" s="46"/>
      <c r="O1016" s="45"/>
      <c r="P1016" s="70" t="str">
        <f t="shared" si="92"/>
        <v/>
      </c>
      <c r="Q1016" s="6" t="str">
        <f t="shared" si="93"/>
        <v>____</v>
      </c>
      <c r="R1016" s="6">
        <f t="shared" si="94"/>
        <v>0</v>
      </c>
      <c r="S1016" s="6">
        <f t="shared" si="95"/>
        <v>0</v>
      </c>
    </row>
    <row r="1017" spans="1:19" ht="15" x14ac:dyDescent="0.2">
      <c r="A1017" s="6" t="str">
        <f t="shared" si="90"/>
        <v/>
      </c>
      <c r="B1017" s="6" t="str">
        <f t="shared" si="91"/>
        <v/>
      </c>
      <c r="E1017" s="72"/>
      <c r="K1017" s="30"/>
      <c r="L1017" s="30"/>
      <c r="M1017" s="46"/>
      <c r="O1017" s="45"/>
      <c r="P1017" s="70" t="str">
        <f t="shared" si="92"/>
        <v/>
      </c>
      <c r="Q1017" s="6" t="str">
        <f t="shared" si="93"/>
        <v>____</v>
      </c>
      <c r="R1017" s="6">
        <f t="shared" si="94"/>
        <v>0</v>
      </c>
      <c r="S1017" s="6">
        <f t="shared" si="95"/>
        <v>0</v>
      </c>
    </row>
    <row r="1018" spans="1:19" ht="15" x14ac:dyDescent="0.2">
      <c r="A1018" s="6" t="str">
        <f t="shared" si="90"/>
        <v/>
      </c>
      <c r="B1018" s="6" t="str">
        <f t="shared" si="91"/>
        <v/>
      </c>
      <c r="E1018" s="72"/>
      <c r="K1018" s="30"/>
      <c r="L1018" s="30"/>
      <c r="M1018" s="46"/>
      <c r="O1018" s="45"/>
      <c r="P1018" s="70" t="str">
        <f t="shared" si="92"/>
        <v/>
      </c>
      <c r="Q1018" s="6" t="str">
        <f t="shared" si="93"/>
        <v>____</v>
      </c>
      <c r="R1018" s="6">
        <f t="shared" si="94"/>
        <v>0</v>
      </c>
      <c r="S1018" s="6">
        <f t="shared" si="95"/>
        <v>0</v>
      </c>
    </row>
    <row r="1019" spans="1:19" ht="15" x14ac:dyDescent="0.2">
      <c r="A1019" s="6" t="str">
        <f t="shared" si="90"/>
        <v/>
      </c>
      <c r="B1019" s="6" t="str">
        <f t="shared" si="91"/>
        <v/>
      </c>
      <c r="E1019" s="72"/>
      <c r="K1019" s="30"/>
      <c r="L1019" s="30"/>
      <c r="M1019" s="46"/>
      <c r="O1019" s="45"/>
      <c r="P1019" s="70" t="str">
        <f t="shared" si="92"/>
        <v/>
      </c>
      <c r="Q1019" s="6" t="str">
        <f t="shared" si="93"/>
        <v>____</v>
      </c>
      <c r="R1019" s="6">
        <f t="shared" si="94"/>
        <v>0</v>
      </c>
      <c r="S1019" s="6">
        <f t="shared" si="95"/>
        <v>0</v>
      </c>
    </row>
    <row r="1020" spans="1:19" ht="15" x14ac:dyDescent="0.2">
      <c r="A1020" s="6" t="str">
        <f t="shared" si="90"/>
        <v/>
      </c>
      <c r="B1020" s="6" t="str">
        <f t="shared" si="91"/>
        <v/>
      </c>
      <c r="E1020" s="72"/>
      <c r="K1020" s="30"/>
      <c r="L1020" s="30"/>
      <c r="M1020" s="46"/>
      <c r="O1020" s="45"/>
      <c r="P1020" s="70" t="str">
        <f t="shared" si="92"/>
        <v/>
      </c>
      <c r="Q1020" s="6" t="str">
        <f t="shared" si="93"/>
        <v>____</v>
      </c>
      <c r="R1020" s="6">
        <f t="shared" si="94"/>
        <v>0</v>
      </c>
      <c r="S1020" s="6">
        <f t="shared" si="95"/>
        <v>0</v>
      </c>
    </row>
    <row r="1021" spans="1:19" ht="15" x14ac:dyDescent="0.2">
      <c r="A1021" s="6" t="str">
        <f t="shared" si="90"/>
        <v/>
      </c>
      <c r="B1021" s="6" t="str">
        <f t="shared" si="91"/>
        <v/>
      </c>
      <c r="E1021" s="72"/>
      <c r="K1021" s="30"/>
      <c r="L1021" s="30"/>
      <c r="M1021" s="46"/>
      <c r="O1021" s="45"/>
      <c r="P1021" s="70" t="str">
        <f t="shared" si="92"/>
        <v/>
      </c>
      <c r="Q1021" s="6" t="str">
        <f t="shared" si="93"/>
        <v>____</v>
      </c>
      <c r="R1021" s="6">
        <f t="shared" si="94"/>
        <v>0</v>
      </c>
      <c r="S1021" s="6">
        <f t="shared" si="95"/>
        <v>0</v>
      </c>
    </row>
    <row r="1022" spans="1:19" ht="15" x14ac:dyDescent="0.2">
      <c r="A1022" s="6" t="str">
        <f t="shared" si="90"/>
        <v/>
      </c>
      <c r="B1022" s="6" t="str">
        <f t="shared" si="91"/>
        <v/>
      </c>
      <c r="E1022" s="72"/>
      <c r="K1022" s="30"/>
      <c r="L1022" s="30"/>
      <c r="M1022" s="46"/>
      <c r="O1022" s="45"/>
      <c r="P1022" s="70" t="str">
        <f t="shared" si="92"/>
        <v/>
      </c>
      <c r="Q1022" s="6" t="str">
        <f t="shared" si="93"/>
        <v>____</v>
      </c>
      <c r="R1022" s="6">
        <f t="shared" si="94"/>
        <v>0</v>
      </c>
      <c r="S1022" s="6">
        <f t="shared" si="95"/>
        <v>0</v>
      </c>
    </row>
    <row r="1023" spans="1:19" ht="15" x14ac:dyDescent="0.2">
      <c r="A1023" s="6" t="str">
        <f t="shared" si="90"/>
        <v/>
      </c>
      <c r="B1023" s="6" t="str">
        <f t="shared" si="91"/>
        <v/>
      </c>
      <c r="E1023" s="72"/>
      <c r="K1023" s="30"/>
      <c r="L1023" s="30"/>
      <c r="M1023" s="46"/>
      <c r="O1023" s="45"/>
      <c r="P1023" s="70" t="str">
        <f t="shared" si="92"/>
        <v/>
      </c>
      <c r="Q1023" s="6" t="str">
        <f t="shared" si="93"/>
        <v>____</v>
      </c>
      <c r="R1023" s="6">
        <f t="shared" si="94"/>
        <v>0</v>
      </c>
      <c r="S1023" s="6">
        <f t="shared" si="95"/>
        <v>0</v>
      </c>
    </row>
    <row r="1024" spans="1:19" ht="15" x14ac:dyDescent="0.2">
      <c r="A1024" s="6" t="str">
        <f t="shared" si="90"/>
        <v/>
      </c>
      <c r="B1024" s="6" t="str">
        <f t="shared" si="91"/>
        <v/>
      </c>
      <c r="E1024" s="72"/>
      <c r="K1024" s="30"/>
      <c r="L1024" s="30"/>
      <c r="M1024" s="46"/>
      <c r="O1024" s="45"/>
      <c r="P1024" s="70" t="str">
        <f t="shared" si="92"/>
        <v/>
      </c>
      <c r="Q1024" s="6" t="str">
        <f t="shared" si="93"/>
        <v>____</v>
      </c>
      <c r="R1024" s="6">
        <f t="shared" si="94"/>
        <v>0</v>
      </c>
      <c r="S1024" s="6">
        <f t="shared" si="95"/>
        <v>0</v>
      </c>
    </row>
    <row r="1025" spans="1:19" ht="15" x14ac:dyDescent="0.2">
      <c r="A1025" s="6" t="str">
        <f t="shared" si="90"/>
        <v/>
      </c>
      <c r="B1025" s="6" t="str">
        <f t="shared" si="91"/>
        <v/>
      </c>
      <c r="E1025" s="72"/>
      <c r="K1025" s="30"/>
      <c r="L1025" s="30"/>
      <c r="M1025" s="46"/>
      <c r="O1025" s="45"/>
      <c r="P1025" s="70" t="str">
        <f t="shared" si="92"/>
        <v/>
      </c>
      <c r="Q1025" s="6" t="str">
        <f t="shared" si="93"/>
        <v>____</v>
      </c>
      <c r="R1025" s="6">
        <f t="shared" si="94"/>
        <v>0</v>
      </c>
      <c r="S1025" s="6">
        <f t="shared" si="95"/>
        <v>0</v>
      </c>
    </row>
    <row r="1026" spans="1:19" ht="15" x14ac:dyDescent="0.2">
      <c r="A1026" s="6" t="str">
        <f t="shared" si="90"/>
        <v/>
      </c>
      <c r="B1026" s="6" t="str">
        <f t="shared" si="91"/>
        <v/>
      </c>
      <c r="E1026" s="72"/>
      <c r="K1026" s="30"/>
      <c r="L1026" s="30"/>
      <c r="M1026" s="46"/>
      <c r="O1026" s="45"/>
      <c r="P1026" s="70" t="str">
        <f t="shared" si="92"/>
        <v/>
      </c>
      <c r="Q1026" s="6" t="str">
        <f t="shared" si="93"/>
        <v>____</v>
      </c>
      <c r="R1026" s="6">
        <f t="shared" si="94"/>
        <v>0</v>
      </c>
      <c r="S1026" s="6">
        <f t="shared" si="95"/>
        <v>0</v>
      </c>
    </row>
    <row r="1027" spans="1:19" ht="15" x14ac:dyDescent="0.2">
      <c r="A1027" s="6" t="str">
        <f t="shared" si="90"/>
        <v/>
      </c>
      <c r="B1027" s="6" t="str">
        <f t="shared" si="91"/>
        <v/>
      </c>
      <c r="E1027" s="72"/>
      <c r="K1027" s="30"/>
      <c r="L1027" s="30"/>
      <c r="M1027" s="46"/>
      <c r="O1027" s="45"/>
      <c r="P1027" s="70" t="str">
        <f t="shared" si="92"/>
        <v/>
      </c>
      <c r="Q1027" s="6" t="str">
        <f t="shared" si="93"/>
        <v>____</v>
      </c>
      <c r="R1027" s="6">
        <f t="shared" si="94"/>
        <v>0</v>
      </c>
      <c r="S1027" s="6">
        <f t="shared" si="95"/>
        <v>0</v>
      </c>
    </row>
    <row r="1028" spans="1:19" ht="15" x14ac:dyDescent="0.2">
      <c r="A1028" s="6" t="str">
        <f t="shared" si="90"/>
        <v/>
      </c>
      <c r="B1028" s="6" t="str">
        <f t="shared" si="91"/>
        <v/>
      </c>
      <c r="E1028" s="72"/>
      <c r="K1028" s="30"/>
      <c r="L1028" s="30"/>
      <c r="M1028" s="46"/>
      <c r="O1028" s="45"/>
      <c r="P1028" s="70" t="str">
        <f t="shared" si="92"/>
        <v/>
      </c>
      <c r="Q1028" s="6" t="str">
        <f t="shared" si="93"/>
        <v>____</v>
      </c>
      <c r="R1028" s="6">
        <f t="shared" si="94"/>
        <v>0</v>
      </c>
      <c r="S1028" s="6">
        <f t="shared" si="95"/>
        <v>0</v>
      </c>
    </row>
    <row r="1029" spans="1:19" ht="15" x14ac:dyDescent="0.2">
      <c r="A1029" s="6" t="str">
        <f t="shared" si="90"/>
        <v/>
      </c>
      <c r="B1029" s="6" t="str">
        <f t="shared" si="91"/>
        <v/>
      </c>
      <c r="E1029" s="72"/>
      <c r="K1029" s="30"/>
      <c r="L1029" s="30"/>
      <c r="M1029" s="46"/>
      <c r="O1029" s="45"/>
      <c r="P1029" s="70" t="str">
        <f t="shared" si="92"/>
        <v/>
      </c>
      <c r="Q1029" s="6" t="str">
        <f t="shared" si="93"/>
        <v>____</v>
      </c>
      <c r="R1029" s="6">
        <f t="shared" si="94"/>
        <v>0</v>
      </c>
      <c r="S1029" s="6">
        <f t="shared" si="95"/>
        <v>0</v>
      </c>
    </row>
    <row r="1030" spans="1:19" ht="15" x14ac:dyDescent="0.2">
      <c r="A1030" s="6" t="str">
        <f t="shared" si="90"/>
        <v/>
      </c>
      <c r="B1030" s="6" t="str">
        <f t="shared" si="91"/>
        <v/>
      </c>
      <c r="E1030" s="72"/>
      <c r="K1030" s="30"/>
      <c r="L1030" s="30"/>
      <c r="M1030" s="46"/>
      <c r="O1030" s="45"/>
      <c r="P1030" s="70" t="str">
        <f t="shared" si="92"/>
        <v/>
      </c>
      <c r="Q1030" s="6" t="str">
        <f t="shared" si="93"/>
        <v>____</v>
      </c>
      <c r="R1030" s="6">
        <f t="shared" si="94"/>
        <v>0</v>
      </c>
      <c r="S1030" s="6">
        <f t="shared" si="95"/>
        <v>0</v>
      </c>
    </row>
    <row r="1031" spans="1:19" ht="15" x14ac:dyDescent="0.2">
      <c r="A1031" s="6" t="str">
        <f t="shared" si="90"/>
        <v/>
      </c>
      <c r="B1031" s="6" t="str">
        <f t="shared" si="91"/>
        <v/>
      </c>
      <c r="E1031" s="72"/>
      <c r="K1031" s="30"/>
      <c r="L1031" s="30"/>
      <c r="M1031" s="46"/>
      <c r="O1031" s="45"/>
      <c r="P1031" s="70" t="str">
        <f t="shared" si="92"/>
        <v/>
      </c>
      <c r="Q1031" s="6" t="str">
        <f t="shared" si="93"/>
        <v>____</v>
      </c>
      <c r="R1031" s="6">
        <f t="shared" si="94"/>
        <v>0</v>
      </c>
      <c r="S1031" s="6">
        <f t="shared" si="95"/>
        <v>0</v>
      </c>
    </row>
    <row r="1032" spans="1:19" ht="15" x14ac:dyDescent="0.2">
      <c r="A1032" s="6" t="str">
        <f t="shared" si="90"/>
        <v/>
      </c>
      <c r="B1032" s="6" t="str">
        <f t="shared" si="91"/>
        <v/>
      </c>
      <c r="E1032" s="72"/>
      <c r="K1032" s="30"/>
      <c r="L1032" s="30"/>
      <c r="M1032" s="46"/>
      <c r="O1032" s="45"/>
      <c r="P1032" s="70" t="str">
        <f t="shared" si="92"/>
        <v/>
      </c>
      <c r="Q1032" s="6" t="str">
        <f t="shared" si="93"/>
        <v>____</v>
      </c>
      <c r="R1032" s="6">
        <f t="shared" si="94"/>
        <v>0</v>
      </c>
      <c r="S1032" s="6">
        <f t="shared" si="95"/>
        <v>0</v>
      </c>
    </row>
    <row r="1033" spans="1:19" ht="15" x14ac:dyDescent="0.2">
      <c r="A1033" s="6" t="str">
        <f t="shared" si="90"/>
        <v/>
      </c>
      <c r="B1033" s="6" t="str">
        <f t="shared" si="91"/>
        <v/>
      </c>
      <c r="E1033" s="72"/>
      <c r="K1033" s="30"/>
      <c r="L1033" s="30"/>
      <c r="M1033" s="46"/>
      <c r="O1033" s="45"/>
      <c r="P1033" s="70" t="str">
        <f t="shared" si="92"/>
        <v/>
      </c>
      <c r="Q1033" s="6" t="str">
        <f t="shared" si="93"/>
        <v>____</v>
      </c>
      <c r="R1033" s="6">
        <f t="shared" si="94"/>
        <v>0</v>
      </c>
      <c r="S1033" s="6">
        <f t="shared" si="95"/>
        <v>0</v>
      </c>
    </row>
    <row r="1034" spans="1:19" ht="15" x14ac:dyDescent="0.2">
      <c r="A1034" s="6" t="str">
        <f t="shared" si="90"/>
        <v/>
      </c>
      <c r="B1034" s="6" t="str">
        <f t="shared" si="91"/>
        <v/>
      </c>
      <c r="E1034" s="72"/>
      <c r="K1034" s="30"/>
      <c r="L1034" s="30"/>
      <c r="M1034" s="46"/>
      <c r="O1034" s="45"/>
      <c r="P1034" s="70" t="str">
        <f t="shared" si="92"/>
        <v/>
      </c>
      <c r="Q1034" s="6" t="str">
        <f t="shared" si="93"/>
        <v>____</v>
      </c>
      <c r="R1034" s="6">
        <f t="shared" si="94"/>
        <v>0</v>
      </c>
      <c r="S1034" s="6">
        <f t="shared" si="95"/>
        <v>0</v>
      </c>
    </row>
    <row r="1035" spans="1:19" ht="15" x14ac:dyDescent="0.2">
      <c r="A1035" s="6" t="str">
        <f t="shared" si="90"/>
        <v/>
      </c>
      <c r="B1035" s="6" t="str">
        <f t="shared" si="91"/>
        <v/>
      </c>
      <c r="E1035" s="72"/>
      <c r="K1035" s="30"/>
      <c r="L1035" s="30"/>
      <c r="M1035" s="46"/>
      <c r="O1035" s="45"/>
      <c r="P1035" s="70" t="str">
        <f t="shared" si="92"/>
        <v/>
      </c>
      <c r="Q1035" s="6" t="str">
        <f t="shared" si="93"/>
        <v>____</v>
      </c>
      <c r="R1035" s="6">
        <f t="shared" si="94"/>
        <v>0</v>
      </c>
      <c r="S1035" s="6">
        <f t="shared" si="95"/>
        <v>0</v>
      </c>
    </row>
    <row r="1036" spans="1:19" ht="15" x14ac:dyDescent="0.2">
      <c r="A1036" s="6" t="str">
        <f t="shared" si="90"/>
        <v/>
      </c>
      <c r="B1036" s="6" t="str">
        <f t="shared" si="91"/>
        <v/>
      </c>
      <c r="E1036" s="72"/>
      <c r="K1036" s="30"/>
      <c r="L1036" s="30"/>
      <c r="M1036" s="46"/>
      <c r="O1036" s="45"/>
      <c r="P1036" s="70" t="str">
        <f t="shared" si="92"/>
        <v/>
      </c>
      <c r="Q1036" s="6" t="str">
        <f t="shared" si="93"/>
        <v>____</v>
      </c>
      <c r="R1036" s="6">
        <f t="shared" si="94"/>
        <v>0</v>
      </c>
      <c r="S1036" s="6">
        <f t="shared" si="95"/>
        <v>0</v>
      </c>
    </row>
    <row r="1037" spans="1:19" ht="15" x14ac:dyDescent="0.2">
      <c r="A1037" s="6" t="str">
        <f t="shared" si="90"/>
        <v/>
      </c>
      <c r="B1037" s="6" t="str">
        <f t="shared" si="91"/>
        <v/>
      </c>
      <c r="E1037" s="72"/>
      <c r="K1037" s="30"/>
      <c r="L1037" s="30"/>
      <c r="M1037" s="46"/>
      <c r="O1037" s="45"/>
      <c r="P1037" s="70" t="str">
        <f t="shared" si="92"/>
        <v/>
      </c>
      <c r="Q1037" s="6" t="str">
        <f t="shared" si="93"/>
        <v>____</v>
      </c>
      <c r="R1037" s="6">
        <f t="shared" si="94"/>
        <v>0</v>
      </c>
      <c r="S1037" s="6">
        <f t="shared" si="95"/>
        <v>0</v>
      </c>
    </row>
    <row r="1038" spans="1:19" ht="15" x14ac:dyDescent="0.2">
      <c r="A1038" s="6" t="str">
        <f t="shared" si="90"/>
        <v/>
      </c>
      <c r="B1038" s="6" t="str">
        <f t="shared" si="91"/>
        <v/>
      </c>
      <c r="E1038" s="72"/>
      <c r="K1038" s="30"/>
      <c r="L1038" s="30"/>
      <c r="M1038" s="46"/>
      <c r="O1038" s="45"/>
      <c r="P1038" s="70" t="str">
        <f t="shared" si="92"/>
        <v/>
      </c>
      <c r="Q1038" s="6" t="str">
        <f t="shared" si="93"/>
        <v>____</v>
      </c>
      <c r="R1038" s="6">
        <f t="shared" si="94"/>
        <v>0</v>
      </c>
      <c r="S1038" s="6">
        <f t="shared" si="95"/>
        <v>0</v>
      </c>
    </row>
    <row r="1039" spans="1:19" ht="15" x14ac:dyDescent="0.2">
      <c r="A1039" s="6" t="str">
        <f t="shared" si="90"/>
        <v/>
      </c>
      <c r="B1039" s="6" t="str">
        <f t="shared" si="91"/>
        <v/>
      </c>
      <c r="E1039" s="72"/>
      <c r="K1039" s="30"/>
      <c r="L1039" s="30"/>
      <c r="M1039" s="46"/>
      <c r="O1039" s="45"/>
      <c r="P1039" s="70" t="str">
        <f t="shared" si="92"/>
        <v/>
      </c>
      <c r="Q1039" s="6" t="str">
        <f t="shared" si="93"/>
        <v>____</v>
      </c>
      <c r="R1039" s="6">
        <f t="shared" si="94"/>
        <v>0</v>
      </c>
      <c r="S1039" s="6">
        <f t="shared" si="95"/>
        <v>0</v>
      </c>
    </row>
    <row r="1040" spans="1:19" ht="15" x14ac:dyDescent="0.2">
      <c r="A1040" s="6" t="str">
        <f t="shared" ref="A1040:A1103" si="96">IF(M1040&lt;&gt;"",$D$4,"")</f>
        <v/>
      </c>
      <c r="B1040" s="6" t="str">
        <f t="shared" ref="B1040:B1103" si="97">IF(M1040&lt;&gt;"",$D$5,"")</f>
        <v/>
      </c>
      <c r="E1040" s="72"/>
      <c r="K1040" s="30"/>
      <c r="L1040" s="30"/>
      <c r="M1040" s="46"/>
      <c r="O1040" s="45"/>
      <c r="P1040" s="70" t="str">
        <f t="shared" ref="P1040:P1103" si="98">IF(M1040&gt;0,IF(S1040&gt;1,"cette personne figure plusieurs fois avec le même montant et la même période - Veuillez vérifier si exact ou à double",""),"")</f>
        <v/>
      </c>
      <c r="Q1040" s="6" t="str">
        <f t="shared" ref="Q1040:Q1103" si="99">CONCATENATE(E1040,"_",N1040,"_",K1040,"_",L1040,"_",M1040)</f>
        <v>____</v>
      </c>
      <c r="R1040" s="6">
        <f t="shared" ref="R1040:R1103" si="100">IF(M1040&lt;&gt;"",(COUNTIF($Q$15:$Q$100000,Q1040)),0)</f>
        <v>0</v>
      </c>
      <c r="S1040" s="6">
        <f t="shared" ref="S1040:S1103" si="101">SUMIF($Q$15:$Q$99986,Q1040,$R$15:$R$99986)</f>
        <v>0</v>
      </c>
    </row>
    <row r="1041" spans="1:19" ht="15" x14ac:dyDescent="0.2">
      <c r="A1041" s="6" t="str">
        <f t="shared" si="96"/>
        <v/>
      </c>
      <c r="B1041" s="6" t="str">
        <f t="shared" si="97"/>
        <v/>
      </c>
      <c r="E1041" s="72"/>
      <c r="K1041" s="30"/>
      <c r="L1041" s="30"/>
      <c r="M1041" s="46"/>
      <c r="O1041" s="45"/>
      <c r="P1041" s="70" t="str">
        <f t="shared" si="98"/>
        <v/>
      </c>
      <c r="Q1041" s="6" t="str">
        <f t="shared" si="99"/>
        <v>____</v>
      </c>
      <c r="R1041" s="6">
        <f t="shared" si="100"/>
        <v>0</v>
      </c>
      <c r="S1041" s="6">
        <f t="shared" si="101"/>
        <v>0</v>
      </c>
    </row>
    <row r="1042" spans="1:19" ht="15" x14ac:dyDescent="0.2">
      <c r="A1042" s="6" t="str">
        <f t="shared" si="96"/>
        <v/>
      </c>
      <c r="B1042" s="6" t="str">
        <f t="shared" si="97"/>
        <v/>
      </c>
      <c r="E1042" s="72"/>
      <c r="K1042" s="30"/>
      <c r="L1042" s="30"/>
      <c r="M1042" s="46"/>
      <c r="O1042" s="45"/>
      <c r="P1042" s="70" t="str">
        <f t="shared" si="98"/>
        <v/>
      </c>
      <c r="Q1042" s="6" t="str">
        <f t="shared" si="99"/>
        <v>____</v>
      </c>
      <c r="R1042" s="6">
        <f t="shared" si="100"/>
        <v>0</v>
      </c>
      <c r="S1042" s="6">
        <f t="shared" si="101"/>
        <v>0</v>
      </c>
    </row>
    <row r="1043" spans="1:19" ht="15" x14ac:dyDescent="0.2">
      <c r="A1043" s="6" t="str">
        <f t="shared" si="96"/>
        <v/>
      </c>
      <c r="B1043" s="6" t="str">
        <f t="shared" si="97"/>
        <v/>
      </c>
      <c r="E1043" s="72"/>
      <c r="K1043" s="30"/>
      <c r="L1043" s="30"/>
      <c r="M1043" s="46"/>
      <c r="O1043" s="45"/>
      <c r="P1043" s="70" t="str">
        <f t="shared" si="98"/>
        <v/>
      </c>
      <c r="Q1043" s="6" t="str">
        <f t="shared" si="99"/>
        <v>____</v>
      </c>
      <c r="R1043" s="6">
        <f t="shared" si="100"/>
        <v>0</v>
      </c>
      <c r="S1043" s="6">
        <f t="shared" si="101"/>
        <v>0</v>
      </c>
    </row>
    <row r="1044" spans="1:19" ht="15" x14ac:dyDescent="0.2">
      <c r="A1044" s="6" t="str">
        <f t="shared" si="96"/>
        <v/>
      </c>
      <c r="B1044" s="6" t="str">
        <f t="shared" si="97"/>
        <v/>
      </c>
      <c r="E1044" s="72"/>
      <c r="K1044" s="30"/>
      <c r="L1044" s="30"/>
      <c r="M1044" s="46"/>
      <c r="O1044" s="45"/>
      <c r="P1044" s="70" t="str">
        <f t="shared" si="98"/>
        <v/>
      </c>
      <c r="Q1044" s="6" t="str">
        <f t="shared" si="99"/>
        <v>____</v>
      </c>
      <c r="R1044" s="6">
        <f t="shared" si="100"/>
        <v>0</v>
      </c>
      <c r="S1044" s="6">
        <f t="shared" si="101"/>
        <v>0</v>
      </c>
    </row>
    <row r="1045" spans="1:19" ht="15" x14ac:dyDescent="0.2">
      <c r="A1045" s="6" t="str">
        <f t="shared" si="96"/>
        <v/>
      </c>
      <c r="B1045" s="6" t="str">
        <f t="shared" si="97"/>
        <v/>
      </c>
      <c r="E1045" s="72"/>
      <c r="K1045" s="30"/>
      <c r="L1045" s="30"/>
      <c r="M1045" s="46"/>
      <c r="O1045" s="45"/>
      <c r="P1045" s="70" t="str">
        <f t="shared" si="98"/>
        <v/>
      </c>
      <c r="Q1045" s="6" t="str">
        <f t="shared" si="99"/>
        <v>____</v>
      </c>
      <c r="R1045" s="6">
        <f t="shared" si="100"/>
        <v>0</v>
      </c>
      <c r="S1045" s="6">
        <f t="shared" si="101"/>
        <v>0</v>
      </c>
    </row>
    <row r="1046" spans="1:19" ht="15" x14ac:dyDescent="0.2">
      <c r="A1046" s="6" t="str">
        <f t="shared" si="96"/>
        <v/>
      </c>
      <c r="B1046" s="6" t="str">
        <f t="shared" si="97"/>
        <v/>
      </c>
      <c r="E1046" s="72"/>
      <c r="K1046" s="30"/>
      <c r="L1046" s="30"/>
      <c r="M1046" s="46"/>
      <c r="O1046" s="45"/>
      <c r="P1046" s="70" t="str">
        <f t="shared" si="98"/>
        <v/>
      </c>
      <c r="Q1046" s="6" t="str">
        <f t="shared" si="99"/>
        <v>____</v>
      </c>
      <c r="R1046" s="6">
        <f t="shared" si="100"/>
        <v>0</v>
      </c>
      <c r="S1046" s="6">
        <f t="shared" si="101"/>
        <v>0</v>
      </c>
    </row>
    <row r="1047" spans="1:19" ht="15" x14ac:dyDescent="0.2">
      <c r="A1047" s="6" t="str">
        <f t="shared" si="96"/>
        <v/>
      </c>
      <c r="B1047" s="6" t="str">
        <f t="shared" si="97"/>
        <v/>
      </c>
      <c r="E1047" s="72"/>
      <c r="K1047" s="30"/>
      <c r="L1047" s="30"/>
      <c r="M1047" s="46"/>
      <c r="O1047" s="45"/>
      <c r="P1047" s="70" t="str">
        <f t="shared" si="98"/>
        <v/>
      </c>
      <c r="Q1047" s="6" t="str">
        <f t="shared" si="99"/>
        <v>____</v>
      </c>
      <c r="R1047" s="6">
        <f t="shared" si="100"/>
        <v>0</v>
      </c>
      <c r="S1047" s="6">
        <f t="shared" si="101"/>
        <v>0</v>
      </c>
    </row>
    <row r="1048" spans="1:19" ht="15" x14ac:dyDescent="0.2">
      <c r="A1048" s="6" t="str">
        <f t="shared" si="96"/>
        <v/>
      </c>
      <c r="B1048" s="6" t="str">
        <f t="shared" si="97"/>
        <v/>
      </c>
      <c r="E1048" s="72"/>
      <c r="K1048" s="30"/>
      <c r="L1048" s="30"/>
      <c r="M1048" s="46"/>
      <c r="O1048" s="45"/>
      <c r="P1048" s="70" t="str">
        <f t="shared" si="98"/>
        <v/>
      </c>
      <c r="Q1048" s="6" t="str">
        <f t="shared" si="99"/>
        <v>____</v>
      </c>
      <c r="R1048" s="6">
        <f t="shared" si="100"/>
        <v>0</v>
      </c>
      <c r="S1048" s="6">
        <f t="shared" si="101"/>
        <v>0</v>
      </c>
    </row>
    <row r="1049" spans="1:19" ht="15" x14ac:dyDescent="0.2">
      <c r="A1049" s="6" t="str">
        <f t="shared" si="96"/>
        <v/>
      </c>
      <c r="B1049" s="6" t="str">
        <f t="shared" si="97"/>
        <v/>
      </c>
      <c r="E1049" s="72"/>
      <c r="K1049" s="30"/>
      <c r="L1049" s="30"/>
      <c r="M1049" s="46"/>
      <c r="O1049" s="45"/>
      <c r="P1049" s="70" t="str">
        <f t="shared" si="98"/>
        <v/>
      </c>
      <c r="Q1049" s="6" t="str">
        <f t="shared" si="99"/>
        <v>____</v>
      </c>
      <c r="R1049" s="6">
        <f t="shared" si="100"/>
        <v>0</v>
      </c>
      <c r="S1049" s="6">
        <f t="shared" si="101"/>
        <v>0</v>
      </c>
    </row>
    <row r="1050" spans="1:19" ht="15" x14ac:dyDescent="0.2">
      <c r="A1050" s="6" t="str">
        <f t="shared" si="96"/>
        <v/>
      </c>
      <c r="B1050" s="6" t="str">
        <f t="shared" si="97"/>
        <v/>
      </c>
      <c r="E1050" s="72"/>
      <c r="K1050" s="30"/>
      <c r="L1050" s="30"/>
      <c r="M1050" s="46"/>
      <c r="O1050" s="45"/>
      <c r="P1050" s="70" t="str">
        <f t="shared" si="98"/>
        <v/>
      </c>
      <c r="Q1050" s="6" t="str">
        <f t="shared" si="99"/>
        <v>____</v>
      </c>
      <c r="R1050" s="6">
        <f t="shared" si="100"/>
        <v>0</v>
      </c>
      <c r="S1050" s="6">
        <f t="shared" si="101"/>
        <v>0</v>
      </c>
    </row>
    <row r="1051" spans="1:19" ht="15" x14ac:dyDescent="0.2">
      <c r="A1051" s="6" t="str">
        <f t="shared" si="96"/>
        <v/>
      </c>
      <c r="B1051" s="6" t="str">
        <f t="shared" si="97"/>
        <v/>
      </c>
      <c r="E1051" s="72"/>
      <c r="K1051" s="30"/>
      <c r="L1051" s="30"/>
      <c r="M1051" s="46"/>
      <c r="O1051" s="45"/>
      <c r="P1051" s="70" t="str">
        <f t="shared" si="98"/>
        <v/>
      </c>
      <c r="Q1051" s="6" t="str">
        <f t="shared" si="99"/>
        <v>____</v>
      </c>
      <c r="R1051" s="6">
        <f t="shared" si="100"/>
        <v>0</v>
      </c>
      <c r="S1051" s="6">
        <f t="shared" si="101"/>
        <v>0</v>
      </c>
    </row>
    <row r="1052" spans="1:19" ht="15" x14ac:dyDescent="0.2">
      <c r="A1052" s="6" t="str">
        <f t="shared" si="96"/>
        <v/>
      </c>
      <c r="B1052" s="6" t="str">
        <f t="shared" si="97"/>
        <v/>
      </c>
      <c r="E1052" s="72"/>
      <c r="K1052" s="30"/>
      <c r="L1052" s="30"/>
      <c r="M1052" s="46"/>
      <c r="O1052" s="45"/>
      <c r="P1052" s="70" t="str">
        <f t="shared" si="98"/>
        <v/>
      </c>
      <c r="Q1052" s="6" t="str">
        <f t="shared" si="99"/>
        <v>____</v>
      </c>
      <c r="R1052" s="6">
        <f t="shared" si="100"/>
        <v>0</v>
      </c>
      <c r="S1052" s="6">
        <f t="shared" si="101"/>
        <v>0</v>
      </c>
    </row>
    <row r="1053" spans="1:19" ht="15" x14ac:dyDescent="0.2">
      <c r="A1053" s="6" t="str">
        <f t="shared" si="96"/>
        <v/>
      </c>
      <c r="B1053" s="6" t="str">
        <f t="shared" si="97"/>
        <v/>
      </c>
      <c r="E1053" s="72"/>
      <c r="K1053" s="30"/>
      <c r="L1053" s="30"/>
      <c r="M1053" s="46"/>
      <c r="O1053" s="45"/>
      <c r="P1053" s="70" t="str">
        <f t="shared" si="98"/>
        <v/>
      </c>
      <c r="Q1053" s="6" t="str">
        <f t="shared" si="99"/>
        <v>____</v>
      </c>
      <c r="R1053" s="6">
        <f t="shared" si="100"/>
        <v>0</v>
      </c>
      <c r="S1053" s="6">
        <f t="shared" si="101"/>
        <v>0</v>
      </c>
    </row>
    <row r="1054" spans="1:19" ht="15" x14ac:dyDescent="0.2">
      <c r="A1054" s="6" t="str">
        <f t="shared" si="96"/>
        <v/>
      </c>
      <c r="B1054" s="6" t="str">
        <f t="shared" si="97"/>
        <v/>
      </c>
      <c r="E1054" s="72"/>
      <c r="K1054" s="30"/>
      <c r="L1054" s="30"/>
      <c r="M1054" s="46"/>
      <c r="O1054" s="45"/>
      <c r="P1054" s="70" t="str">
        <f t="shared" si="98"/>
        <v/>
      </c>
      <c r="Q1054" s="6" t="str">
        <f t="shared" si="99"/>
        <v>____</v>
      </c>
      <c r="R1054" s="6">
        <f t="shared" si="100"/>
        <v>0</v>
      </c>
      <c r="S1054" s="6">
        <f t="shared" si="101"/>
        <v>0</v>
      </c>
    </row>
    <row r="1055" spans="1:19" ht="15" x14ac:dyDescent="0.2">
      <c r="A1055" s="6" t="str">
        <f t="shared" si="96"/>
        <v/>
      </c>
      <c r="B1055" s="6" t="str">
        <f t="shared" si="97"/>
        <v/>
      </c>
      <c r="E1055" s="72"/>
      <c r="K1055" s="30"/>
      <c r="L1055" s="30"/>
      <c r="M1055" s="46"/>
      <c r="O1055" s="45"/>
      <c r="P1055" s="70" t="str">
        <f t="shared" si="98"/>
        <v/>
      </c>
      <c r="Q1055" s="6" t="str">
        <f t="shared" si="99"/>
        <v>____</v>
      </c>
      <c r="R1055" s="6">
        <f t="shared" si="100"/>
        <v>0</v>
      </c>
      <c r="S1055" s="6">
        <f t="shared" si="101"/>
        <v>0</v>
      </c>
    </row>
    <row r="1056" spans="1:19" ht="15" x14ac:dyDescent="0.2">
      <c r="A1056" s="6" t="str">
        <f t="shared" si="96"/>
        <v/>
      </c>
      <c r="B1056" s="6" t="str">
        <f t="shared" si="97"/>
        <v/>
      </c>
      <c r="E1056" s="72"/>
      <c r="K1056" s="30"/>
      <c r="L1056" s="30"/>
      <c r="M1056" s="46"/>
      <c r="O1056" s="45"/>
      <c r="P1056" s="70" t="str">
        <f t="shared" si="98"/>
        <v/>
      </c>
      <c r="Q1056" s="6" t="str">
        <f t="shared" si="99"/>
        <v>____</v>
      </c>
      <c r="R1056" s="6">
        <f t="shared" si="100"/>
        <v>0</v>
      </c>
      <c r="S1056" s="6">
        <f t="shared" si="101"/>
        <v>0</v>
      </c>
    </row>
    <row r="1057" spans="1:19" ht="15" x14ac:dyDescent="0.2">
      <c r="A1057" s="6" t="str">
        <f t="shared" si="96"/>
        <v/>
      </c>
      <c r="B1057" s="6" t="str">
        <f t="shared" si="97"/>
        <v/>
      </c>
      <c r="E1057" s="72"/>
      <c r="K1057" s="30"/>
      <c r="L1057" s="30"/>
      <c r="M1057" s="46"/>
      <c r="O1057" s="45"/>
      <c r="P1057" s="70" t="str">
        <f t="shared" si="98"/>
        <v/>
      </c>
      <c r="Q1057" s="6" t="str">
        <f t="shared" si="99"/>
        <v>____</v>
      </c>
      <c r="R1057" s="6">
        <f t="shared" si="100"/>
        <v>0</v>
      </c>
      <c r="S1057" s="6">
        <f t="shared" si="101"/>
        <v>0</v>
      </c>
    </row>
    <row r="1058" spans="1:19" ht="15" x14ac:dyDescent="0.2">
      <c r="A1058" s="6" t="str">
        <f t="shared" si="96"/>
        <v/>
      </c>
      <c r="B1058" s="6" t="str">
        <f t="shared" si="97"/>
        <v/>
      </c>
      <c r="E1058" s="72"/>
      <c r="K1058" s="30"/>
      <c r="L1058" s="30"/>
      <c r="M1058" s="46"/>
      <c r="O1058" s="45"/>
      <c r="P1058" s="70" t="str">
        <f t="shared" si="98"/>
        <v/>
      </c>
      <c r="Q1058" s="6" t="str">
        <f t="shared" si="99"/>
        <v>____</v>
      </c>
      <c r="R1058" s="6">
        <f t="shared" si="100"/>
        <v>0</v>
      </c>
      <c r="S1058" s="6">
        <f t="shared" si="101"/>
        <v>0</v>
      </c>
    </row>
    <row r="1059" spans="1:19" ht="15" x14ac:dyDescent="0.2">
      <c r="A1059" s="6" t="str">
        <f t="shared" si="96"/>
        <v/>
      </c>
      <c r="B1059" s="6" t="str">
        <f t="shared" si="97"/>
        <v/>
      </c>
      <c r="E1059" s="72"/>
      <c r="K1059" s="30"/>
      <c r="L1059" s="30"/>
      <c r="M1059" s="46"/>
      <c r="O1059" s="45"/>
      <c r="P1059" s="70" t="str">
        <f t="shared" si="98"/>
        <v/>
      </c>
      <c r="Q1059" s="6" t="str">
        <f t="shared" si="99"/>
        <v>____</v>
      </c>
      <c r="R1059" s="6">
        <f t="shared" si="100"/>
        <v>0</v>
      </c>
      <c r="S1059" s="6">
        <f t="shared" si="101"/>
        <v>0</v>
      </c>
    </row>
    <row r="1060" spans="1:19" ht="15" x14ac:dyDescent="0.2">
      <c r="A1060" s="6" t="str">
        <f t="shared" si="96"/>
        <v/>
      </c>
      <c r="B1060" s="6" t="str">
        <f t="shared" si="97"/>
        <v/>
      </c>
      <c r="E1060" s="72"/>
      <c r="K1060" s="30"/>
      <c r="L1060" s="30"/>
      <c r="M1060" s="46"/>
      <c r="O1060" s="45"/>
      <c r="P1060" s="70" t="str">
        <f t="shared" si="98"/>
        <v/>
      </c>
      <c r="Q1060" s="6" t="str">
        <f t="shared" si="99"/>
        <v>____</v>
      </c>
      <c r="R1060" s="6">
        <f t="shared" si="100"/>
        <v>0</v>
      </c>
      <c r="S1060" s="6">
        <f t="shared" si="101"/>
        <v>0</v>
      </c>
    </row>
    <row r="1061" spans="1:19" ht="15" x14ac:dyDescent="0.2">
      <c r="A1061" s="6" t="str">
        <f t="shared" si="96"/>
        <v/>
      </c>
      <c r="B1061" s="6" t="str">
        <f t="shared" si="97"/>
        <v/>
      </c>
      <c r="E1061" s="72"/>
      <c r="K1061" s="30"/>
      <c r="L1061" s="30"/>
      <c r="M1061" s="46"/>
      <c r="O1061" s="45"/>
      <c r="P1061" s="70" t="str">
        <f t="shared" si="98"/>
        <v/>
      </c>
      <c r="Q1061" s="6" t="str">
        <f t="shared" si="99"/>
        <v>____</v>
      </c>
      <c r="R1061" s="6">
        <f t="shared" si="100"/>
        <v>0</v>
      </c>
      <c r="S1061" s="6">
        <f t="shared" si="101"/>
        <v>0</v>
      </c>
    </row>
    <row r="1062" spans="1:19" ht="15" x14ac:dyDescent="0.2">
      <c r="A1062" s="6" t="str">
        <f t="shared" si="96"/>
        <v/>
      </c>
      <c r="B1062" s="6" t="str">
        <f t="shared" si="97"/>
        <v/>
      </c>
      <c r="E1062" s="72"/>
      <c r="K1062" s="30"/>
      <c r="L1062" s="30"/>
      <c r="M1062" s="46"/>
      <c r="O1062" s="45"/>
      <c r="P1062" s="70" t="str">
        <f t="shared" si="98"/>
        <v/>
      </c>
      <c r="Q1062" s="6" t="str">
        <f t="shared" si="99"/>
        <v>____</v>
      </c>
      <c r="R1062" s="6">
        <f t="shared" si="100"/>
        <v>0</v>
      </c>
      <c r="S1062" s="6">
        <f t="shared" si="101"/>
        <v>0</v>
      </c>
    </row>
    <row r="1063" spans="1:19" ht="15" x14ac:dyDescent="0.2">
      <c r="A1063" s="6" t="str">
        <f t="shared" si="96"/>
        <v/>
      </c>
      <c r="B1063" s="6" t="str">
        <f t="shared" si="97"/>
        <v/>
      </c>
      <c r="E1063" s="72"/>
      <c r="K1063" s="30"/>
      <c r="L1063" s="30"/>
      <c r="M1063" s="46"/>
      <c r="O1063" s="45"/>
      <c r="P1063" s="70" t="str">
        <f t="shared" si="98"/>
        <v/>
      </c>
      <c r="Q1063" s="6" t="str">
        <f t="shared" si="99"/>
        <v>____</v>
      </c>
      <c r="R1063" s="6">
        <f t="shared" si="100"/>
        <v>0</v>
      </c>
      <c r="S1063" s="6">
        <f t="shared" si="101"/>
        <v>0</v>
      </c>
    </row>
    <row r="1064" spans="1:19" ht="15" x14ac:dyDescent="0.2">
      <c r="A1064" s="6" t="str">
        <f t="shared" si="96"/>
        <v/>
      </c>
      <c r="B1064" s="6" t="str">
        <f t="shared" si="97"/>
        <v/>
      </c>
      <c r="E1064" s="72"/>
      <c r="K1064" s="30"/>
      <c r="L1064" s="30"/>
      <c r="M1064" s="46"/>
      <c r="O1064" s="45"/>
      <c r="P1064" s="70" t="str">
        <f t="shared" si="98"/>
        <v/>
      </c>
      <c r="Q1064" s="6" t="str">
        <f t="shared" si="99"/>
        <v>____</v>
      </c>
      <c r="R1064" s="6">
        <f t="shared" si="100"/>
        <v>0</v>
      </c>
      <c r="S1064" s="6">
        <f t="shared" si="101"/>
        <v>0</v>
      </c>
    </row>
    <row r="1065" spans="1:19" ht="15" x14ac:dyDescent="0.2">
      <c r="A1065" s="6" t="str">
        <f t="shared" si="96"/>
        <v/>
      </c>
      <c r="B1065" s="6" t="str">
        <f t="shared" si="97"/>
        <v/>
      </c>
      <c r="E1065" s="72"/>
      <c r="K1065" s="30"/>
      <c r="L1065" s="30"/>
      <c r="M1065" s="46"/>
      <c r="O1065" s="45"/>
      <c r="P1065" s="70" t="str">
        <f t="shared" si="98"/>
        <v/>
      </c>
      <c r="Q1065" s="6" t="str">
        <f t="shared" si="99"/>
        <v>____</v>
      </c>
      <c r="R1065" s="6">
        <f t="shared" si="100"/>
        <v>0</v>
      </c>
      <c r="S1065" s="6">
        <f t="shared" si="101"/>
        <v>0</v>
      </c>
    </row>
    <row r="1066" spans="1:19" ht="15" x14ac:dyDescent="0.2">
      <c r="A1066" s="6" t="str">
        <f t="shared" si="96"/>
        <v/>
      </c>
      <c r="B1066" s="6" t="str">
        <f t="shared" si="97"/>
        <v/>
      </c>
      <c r="E1066" s="72"/>
      <c r="K1066" s="30"/>
      <c r="L1066" s="30"/>
      <c r="M1066" s="46"/>
      <c r="O1066" s="45"/>
      <c r="P1066" s="70" t="str">
        <f t="shared" si="98"/>
        <v/>
      </c>
      <c r="Q1066" s="6" t="str">
        <f t="shared" si="99"/>
        <v>____</v>
      </c>
      <c r="R1066" s="6">
        <f t="shared" si="100"/>
        <v>0</v>
      </c>
      <c r="S1066" s="6">
        <f t="shared" si="101"/>
        <v>0</v>
      </c>
    </row>
    <row r="1067" spans="1:19" ht="15" x14ac:dyDescent="0.2">
      <c r="A1067" s="6" t="str">
        <f t="shared" si="96"/>
        <v/>
      </c>
      <c r="B1067" s="6" t="str">
        <f t="shared" si="97"/>
        <v/>
      </c>
      <c r="E1067" s="72"/>
      <c r="K1067" s="30"/>
      <c r="L1067" s="30"/>
      <c r="M1067" s="46"/>
      <c r="O1067" s="45"/>
      <c r="P1067" s="70" t="str">
        <f t="shared" si="98"/>
        <v/>
      </c>
      <c r="Q1067" s="6" t="str">
        <f t="shared" si="99"/>
        <v>____</v>
      </c>
      <c r="R1067" s="6">
        <f t="shared" si="100"/>
        <v>0</v>
      </c>
      <c r="S1067" s="6">
        <f t="shared" si="101"/>
        <v>0</v>
      </c>
    </row>
    <row r="1068" spans="1:19" ht="15" x14ac:dyDescent="0.2">
      <c r="A1068" s="6" t="str">
        <f t="shared" si="96"/>
        <v/>
      </c>
      <c r="B1068" s="6" t="str">
        <f t="shared" si="97"/>
        <v/>
      </c>
      <c r="E1068" s="72"/>
      <c r="K1068" s="30"/>
      <c r="L1068" s="30"/>
      <c r="M1068" s="46"/>
      <c r="O1068" s="45"/>
      <c r="P1068" s="70" t="str">
        <f t="shared" si="98"/>
        <v/>
      </c>
      <c r="Q1068" s="6" t="str">
        <f t="shared" si="99"/>
        <v>____</v>
      </c>
      <c r="R1068" s="6">
        <f t="shared" si="100"/>
        <v>0</v>
      </c>
      <c r="S1068" s="6">
        <f t="shared" si="101"/>
        <v>0</v>
      </c>
    </row>
    <row r="1069" spans="1:19" ht="15" x14ac:dyDescent="0.2">
      <c r="A1069" s="6" t="str">
        <f t="shared" si="96"/>
        <v/>
      </c>
      <c r="B1069" s="6" t="str">
        <f t="shared" si="97"/>
        <v/>
      </c>
      <c r="E1069" s="72"/>
      <c r="K1069" s="30"/>
      <c r="L1069" s="30"/>
      <c r="M1069" s="46"/>
      <c r="O1069" s="45"/>
      <c r="P1069" s="70" t="str">
        <f t="shared" si="98"/>
        <v/>
      </c>
      <c r="Q1069" s="6" t="str">
        <f t="shared" si="99"/>
        <v>____</v>
      </c>
      <c r="R1069" s="6">
        <f t="shared" si="100"/>
        <v>0</v>
      </c>
      <c r="S1069" s="6">
        <f t="shared" si="101"/>
        <v>0</v>
      </c>
    </row>
    <row r="1070" spans="1:19" ht="15" x14ac:dyDescent="0.2">
      <c r="A1070" s="6" t="str">
        <f t="shared" si="96"/>
        <v/>
      </c>
      <c r="B1070" s="6" t="str">
        <f t="shared" si="97"/>
        <v/>
      </c>
      <c r="E1070" s="72"/>
      <c r="K1070" s="30"/>
      <c r="L1070" s="30"/>
      <c r="M1070" s="46"/>
      <c r="O1070" s="45"/>
      <c r="P1070" s="70" t="str">
        <f t="shared" si="98"/>
        <v/>
      </c>
      <c r="Q1070" s="6" t="str">
        <f t="shared" si="99"/>
        <v>____</v>
      </c>
      <c r="R1070" s="6">
        <f t="shared" si="100"/>
        <v>0</v>
      </c>
      <c r="S1070" s="6">
        <f t="shared" si="101"/>
        <v>0</v>
      </c>
    </row>
    <row r="1071" spans="1:19" ht="15" x14ac:dyDescent="0.2">
      <c r="A1071" s="6" t="str">
        <f t="shared" si="96"/>
        <v/>
      </c>
      <c r="B1071" s="6" t="str">
        <f t="shared" si="97"/>
        <v/>
      </c>
      <c r="E1071" s="72"/>
      <c r="K1071" s="30"/>
      <c r="L1071" s="30"/>
      <c r="M1071" s="46"/>
      <c r="O1071" s="45"/>
      <c r="P1071" s="70" t="str">
        <f t="shared" si="98"/>
        <v/>
      </c>
      <c r="Q1071" s="6" t="str">
        <f t="shared" si="99"/>
        <v>____</v>
      </c>
      <c r="R1071" s="6">
        <f t="shared" si="100"/>
        <v>0</v>
      </c>
      <c r="S1071" s="6">
        <f t="shared" si="101"/>
        <v>0</v>
      </c>
    </row>
    <row r="1072" spans="1:19" ht="15" x14ac:dyDescent="0.2">
      <c r="A1072" s="6" t="str">
        <f t="shared" si="96"/>
        <v/>
      </c>
      <c r="B1072" s="6" t="str">
        <f t="shared" si="97"/>
        <v/>
      </c>
      <c r="E1072" s="72"/>
      <c r="K1072" s="30"/>
      <c r="L1072" s="30"/>
      <c r="M1072" s="46"/>
      <c r="O1072" s="45"/>
      <c r="P1072" s="70" t="str">
        <f t="shared" si="98"/>
        <v/>
      </c>
      <c r="Q1072" s="6" t="str">
        <f t="shared" si="99"/>
        <v>____</v>
      </c>
      <c r="R1072" s="6">
        <f t="shared" si="100"/>
        <v>0</v>
      </c>
      <c r="S1072" s="6">
        <f t="shared" si="101"/>
        <v>0</v>
      </c>
    </row>
    <row r="1073" spans="1:19" ht="15" x14ac:dyDescent="0.2">
      <c r="A1073" s="6" t="str">
        <f t="shared" si="96"/>
        <v/>
      </c>
      <c r="B1073" s="6" t="str">
        <f t="shared" si="97"/>
        <v/>
      </c>
      <c r="E1073" s="72"/>
      <c r="K1073" s="30"/>
      <c r="L1073" s="30"/>
      <c r="M1073" s="46"/>
      <c r="O1073" s="45"/>
      <c r="P1073" s="70" t="str">
        <f t="shared" si="98"/>
        <v/>
      </c>
      <c r="Q1073" s="6" t="str">
        <f t="shared" si="99"/>
        <v>____</v>
      </c>
      <c r="R1073" s="6">
        <f t="shared" si="100"/>
        <v>0</v>
      </c>
      <c r="S1073" s="6">
        <f t="shared" si="101"/>
        <v>0</v>
      </c>
    </row>
    <row r="1074" spans="1:19" ht="15" x14ac:dyDescent="0.2">
      <c r="A1074" s="6" t="str">
        <f t="shared" si="96"/>
        <v/>
      </c>
      <c r="B1074" s="6" t="str">
        <f t="shared" si="97"/>
        <v/>
      </c>
      <c r="E1074" s="72"/>
      <c r="K1074" s="30"/>
      <c r="L1074" s="30"/>
      <c r="M1074" s="46"/>
      <c r="O1074" s="45"/>
      <c r="P1074" s="70" t="str">
        <f t="shared" si="98"/>
        <v/>
      </c>
      <c r="Q1074" s="6" t="str">
        <f t="shared" si="99"/>
        <v>____</v>
      </c>
      <c r="R1074" s="6">
        <f t="shared" si="100"/>
        <v>0</v>
      </c>
      <c r="S1074" s="6">
        <f t="shared" si="101"/>
        <v>0</v>
      </c>
    </row>
    <row r="1075" spans="1:19" ht="15" x14ac:dyDescent="0.2">
      <c r="A1075" s="6" t="str">
        <f t="shared" si="96"/>
        <v/>
      </c>
      <c r="B1075" s="6" t="str">
        <f t="shared" si="97"/>
        <v/>
      </c>
      <c r="E1075" s="72"/>
      <c r="K1075" s="30"/>
      <c r="L1075" s="30"/>
      <c r="M1075" s="46"/>
      <c r="O1075" s="45"/>
      <c r="P1075" s="70" t="str">
        <f t="shared" si="98"/>
        <v/>
      </c>
      <c r="Q1075" s="6" t="str">
        <f t="shared" si="99"/>
        <v>____</v>
      </c>
      <c r="R1075" s="6">
        <f t="shared" si="100"/>
        <v>0</v>
      </c>
      <c r="S1075" s="6">
        <f t="shared" si="101"/>
        <v>0</v>
      </c>
    </row>
    <row r="1076" spans="1:19" ht="15" x14ac:dyDescent="0.2">
      <c r="A1076" s="6" t="str">
        <f t="shared" si="96"/>
        <v/>
      </c>
      <c r="B1076" s="6" t="str">
        <f t="shared" si="97"/>
        <v/>
      </c>
      <c r="E1076" s="72"/>
      <c r="K1076" s="30"/>
      <c r="L1076" s="30"/>
      <c r="M1076" s="46"/>
      <c r="O1076" s="45"/>
      <c r="P1076" s="70" t="str">
        <f t="shared" si="98"/>
        <v/>
      </c>
      <c r="Q1076" s="6" t="str">
        <f t="shared" si="99"/>
        <v>____</v>
      </c>
      <c r="R1076" s="6">
        <f t="shared" si="100"/>
        <v>0</v>
      </c>
      <c r="S1076" s="6">
        <f t="shared" si="101"/>
        <v>0</v>
      </c>
    </row>
    <row r="1077" spans="1:19" ht="15" x14ac:dyDescent="0.2">
      <c r="A1077" s="6" t="str">
        <f t="shared" si="96"/>
        <v/>
      </c>
      <c r="B1077" s="6" t="str">
        <f t="shared" si="97"/>
        <v/>
      </c>
      <c r="E1077" s="72"/>
      <c r="K1077" s="30"/>
      <c r="L1077" s="30"/>
      <c r="M1077" s="46"/>
      <c r="O1077" s="45"/>
      <c r="P1077" s="70" t="str">
        <f t="shared" si="98"/>
        <v/>
      </c>
      <c r="Q1077" s="6" t="str">
        <f t="shared" si="99"/>
        <v>____</v>
      </c>
      <c r="R1077" s="6">
        <f t="shared" si="100"/>
        <v>0</v>
      </c>
      <c r="S1077" s="6">
        <f t="shared" si="101"/>
        <v>0</v>
      </c>
    </row>
    <row r="1078" spans="1:19" ht="15" x14ac:dyDescent="0.2">
      <c r="A1078" s="6" t="str">
        <f t="shared" si="96"/>
        <v/>
      </c>
      <c r="B1078" s="6" t="str">
        <f t="shared" si="97"/>
        <v/>
      </c>
      <c r="E1078" s="72"/>
      <c r="K1078" s="30"/>
      <c r="L1078" s="30"/>
      <c r="M1078" s="46"/>
      <c r="O1078" s="45"/>
      <c r="P1078" s="70" t="str">
        <f t="shared" si="98"/>
        <v/>
      </c>
      <c r="Q1078" s="6" t="str">
        <f t="shared" si="99"/>
        <v>____</v>
      </c>
      <c r="R1078" s="6">
        <f t="shared" si="100"/>
        <v>0</v>
      </c>
      <c r="S1078" s="6">
        <f t="shared" si="101"/>
        <v>0</v>
      </c>
    </row>
    <row r="1079" spans="1:19" ht="15" x14ac:dyDescent="0.2">
      <c r="A1079" s="6" t="str">
        <f t="shared" si="96"/>
        <v/>
      </c>
      <c r="B1079" s="6" t="str">
        <f t="shared" si="97"/>
        <v/>
      </c>
      <c r="E1079" s="72"/>
      <c r="K1079" s="30"/>
      <c r="L1079" s="30"/>
      <c r="M1079" s="46"/>
      <c r="O1079" s="45"/>
      <c r="P1079" s="70" t="str">
        <f t="shared" si="98"/>
        <v/>
      </c>
      <c r="Q1079" s="6" t="str">
        <f t="shared" si="99"/>
        <v>____</v>
      </c>
      <c r="R1079" s="6">
        <f t="shared" si="100"/>
        <v>0</v>
      </c>
      <c r="S1079" s="6">
        <f t="shared" si="101"/>
        <v>0</v>
      </c>
    </row>
    <row r="1080" spans="1:19" ht="15" x14ac:dyDescent="0.2">
      <c r="A1080" s="6" t="str">
        <f t="shared" si="96"/>
        <v/>
      </c>
      <c r="B1080" s="6" t="str">
        <f t="shared" si="97"/>
        <v/>
      </c>
      <c r="E1080" s="72"/>
      <c r="K1080" s="30"/>
      <c r="L1080" s="30"/>
      <c r="M1080" s="46"/>
      <c r="O1080" s="45"/>
      <c r="P1080" s="70" t="str">
        <f t="shared" si="98"/>
        <v/>
      </c>
      <c r="Q1080" s="6" t="str">
        <f t="shared" si="99"/>
        <v>____</v>
      </c>
      <c r="R1080" s="6">
        <f t="shared" si="100"/>
        <v>0</v>
      </c>
      <c r="S1080" s="6">
        <f t="shared" si="101"/>
        <v>0</v>
      </c>
    </row>
    <row r="1081" spans="1:19" ht="15" x14ac:dyDescent="0.2">
      <c r="A1081" s="6" t="str">
        <f t="shared" si="96"/>
        <v/>
      </c>
      <c r="B1081" s="6" t="str">
        <f t="shared" si="97"/>
        <v/>
      </c>
      <c r="E1081" s="72"/>
      <c r="K1081" s="30"/>
      <c r="L1081" s="30"/>
      <c r="M1081" s="46"/>
      <c r="O1081" s="45"/>
      <c r="P1081" s="70" t="str">
        <f t="shared" si="98"/>
        <v/>
      </c>
      <c r="Q1081" s="6" t="str">
        <f t="shared" si="99"/>
        <v>____</v>
      </c>
      <c r="R1081" s="6">
        <f t="shared" si="100"/>
        <v>0</v>
      </c>
      <c r="S1081" s="6">
        <f t="shared" si="101"/>
        <v>0</v>
      </c>
    </row>
    <row r="1082" spans="1:19" ht="15" x14ac:dyDescent="0.2">
      <c r="A1082" s="6" t="str">
        <f t="shared" si="96"/>
        <v/>
      </c>
      <c r="B1082" s="6" t="str">
        <f t="shared" si="97"/>
        <v/>
      </c>
      <c r="E1082" s="72"/>
      <c r="K1082" s="30"/>
      <c r="L1082" s="30"/>
      <c r="M1082" s="46"/>
      <c r="O1082" s="45"/>
      <c r="P1082" s="70" t="str">
        <f t="shared" si="98"/>
        <v/>
      </c>
      <c r="Q1082" s="6" t="str">
        <f t="shared" si="99"/>
        <v>____</v>
      </c>
      <c r="R1082" s="6">
        <f t="shared" si="100"/>
        <v>0</v>
      </c>
      <c r="S1082" s="6">
        <f t="shared" si="101"/>
        <v>0</v>
      </c>
    </row>
    <row r="1083" spans="1:19" ht="15" x14ac:dyDescent="0.2">
      <c r="A1083" s="6" t="str">
        <f t="shared" si="96"/>
        <v/>
      </c>
      <c r="B1083" s="6" t="str">
        <f t="shared" si="97"/>
        <v/>
      </c>
      <c r="E1083" s="72"/>
      <c r="K1083" s="30"/>
      <c r="L1083" s="30"/>
      <c r="M1083" s="46"/>
      <c r="O1083" s="45"/>
      <c r="P1083" s="70" t="str">
        <f t="shared" si="98"/>
        <v/>
      </c>
      <c r="Q1083" s="6" t="str">
        <f t="shared" si="99"/>
        <v>____</v>
      </c>
      <c r="R1083" s="6">
        <f t="shared" si="100"/>
        <v>0</v>
      </c>
      <c r="S1083" s="6">
        <f t="shared" si="101"/>
        <v>0</v>
      </c>
    </row>
    <row r="1084" spans="1:19" ht="15" x14ac:dyDescent="0.2">
      <c r="A1084" s="6" t="str">
        <f t="shared" si="96"/>
        <v/>
      </c>
      <c r="B1084" s="6" t="str">
        <f t="shared" si="97"/>
        <v/>
      </c>
      <c r="E1084" s="72"/>
      <c r="K1084" s="30"/>
      <c r="L1084" s="30"/>
      <c r="M1084" s="46"/>
      <c r="O1084" s="45"/>
      <c r="P1084" s="70" t="str">
        <f t="shared" si="98"/>
        <v/>
      </c>
      <c r="Q1084" s="6" t="str">
        <f t="shared" si="99"/>
        <v>____</v>
      </c>
      <c r="R1084" s="6">
        <f t="shared" si="100"/>
        <v>0</v>
      </c>
      <c r="S1084" s="6">
        <f t="shared" si="101"/>
        <v>0</v>
      </c>
    </row>
    <row r="1085" spans="1:19" ht="15" x14ac:dyDescent="0.2">
      <c r="A1085" s="6" t="str">
        <f t="shared" si="96"/>
        <v/>
      </c>
      <c r="B1085" s="6" t="str">
        <f t="shared" si="97"/>
        <v/>
      </c>
      <c r="E1085" s="72"/>
      <c r="K1085" s="30"/>
      <c r="L1085" s="30"/>
      <c r="M1085" s="46"/>
      <c r="O1085" s="45"/>
      <c r="P1085" s="70" t="str">
        <f t="shared" si="98"/>
        <v/>
      </c>
      <c r="Q1085" s="6" t="str">
        <f t="shared" si="99"/>
        <v>____</v>
      </c>
      <c r="R1085" s="6">
        <f t="shared" si="100"/>
        <v>0</v>
      </c>
      <c r="S1085" s="6">
        <f t="shared" si="101"/>
        <v>0</v>
      </c>
    </row>
    <row r="1086" spans="1:19" ht="15" x14ac:dyDescent="0.2">
      <c r="A1086" s="6" t="str">
        <f t="shared" si="96"/>
        <v/>
      </c>
      <c r="B1086" s="6" t="str">
        <f t="shared" si="97"/>
        <v/>
      </c>
      <c r="E1086" s="72"/>
      <c r="K1086" s="30"/>
      <c r="L1086" s="30"/>
      <c r="M1086" s="46"/>
      <c r="O1086" s="45"/>
      <c r="P1086" s="70" t="str">
        <f t="shared" si="98"/>
        <v/>
      </c>
      <c r="Q1086" s="6" t="str">
        <f t="shared" si="99"/>
        <v>____</v>
      </c>
      <c r="R1086" s="6">
        <f t="shared" si="100"/>
        <v>0</v>
      </c>
      <c r="S1086" s="6">
        <f t="shared" si="101"/>
        <v>0</v>
      </c>
    </row>
    <row r="1087" spans="1:19" ht="15" x14ac:dyDescent="0.2">
      <c r="A1087" s="6" t="str">
        <f t="shared" si="96"/>
        <v/>
      </c>
      <c r="B1087" s="6" t="str">
        <f t="shared" si="97"/>
        <v/>
      </c>
      <c r="E1087" s="72"/>
      <c r="K1087" s="30"/>
      <c r="L1087" s="30"/>
      <c r="M1087" s="46"/>
      <c r="O1087" s="45"/>
      <c r="P1087" s="70" t="str">
        <f t="shared" si="98"/>
        <v/>
      </c>
      <c r="Q1087" s="6" t="str">
        <f t="shared" si="99"/>
        <v>____</v>
      </c>
      <c r="R1087" s="6">
        <f t="shared" si="100"/>
        <v>0</v>
      </c>
      <c r="S1087" s="6">
        <f t="shared" si="101"/>
        <v>0</v>
      </c>
    </row>
    <row r="1088" spans="1:19" ht="15" x14ac:dyDescent="0.2">
      <c r="A1088" s="6" t="str">
        <f t="shared" si="96"/>
        <v/>
      </c>
      <c r="B1088" s="6" t="str">
        <f t="shared" si="97"/>
        <v/>
      </c>
      <c r="E1088" s="72"/>
      <c r="K1088" s="30"/>
      <c r="L1088" s="30"/>
      <c r="M1088" s="46"/>
      <c r="O1088" s="45"/>
      <c r="P1088" s="70" t="str">
        <f t="shared" si="98"/>
        <v/>
      </c>
      <c r="Q1088" s="6" t="str">
        <f t="shared" si="99"/>
        <v>____</v>
      </c>
      <c r="R1088" s="6">
        <f t="shared" si="100"/>
        <v>0</v>
      </c>
      <c r="S1088" s="6">
        <f t="shared" si="101"/>
        <v>0</v>
      </c>
    </row>
    <row r="1089" spans="1:19" ht="15" x14ac:dyDescent="0.2">
      <c r="A1089" s="6" t="str">
        <f t="shared" si="96"/>
        <v/>
      </c>
      <c r="B1089" s="6" t="str">
        <f t="shared" si="97"/>
        <v/>
      </c>
      <c r="E1089" s="72"/>
      <c r="K1089" s="30"/>
      <c r="L1089" s="30"/>
      <c r="M1089" s="46"/>
      <c r="O1089" s="45"/>
      <c r="P1089" s="70" t="str">
        <f t="shared" si="98"/>
        <v/>
      </c>
      <c r="Q1089" s="6" t="str">
        <f t="shared" si="99"/>
        <v>____</v>
      </c>
      <c r="R1089" s="6">
        <f t="shared" si="100"/>
        <v>0</v>
      </c>
      <c r="S1089" s="6">
        <f t="shared" si="101"/>
        <v>0</v>
      </c>
    </row>
    <row r="1090" spans="1:19" ht="15" x14ac:dyDescent="0.2">
      <c r="A1090" s="6" t="str">
        <f t="shared" si="96"/>
        <v/>
      </c>
      <c r="B1090" s="6" t="str">
        <f t="shared" si="97"/>
        <v/>
      </c>
      <c r="E1090" s="72"/>
      <c r="K1090" s="30"/>
      <c r="L1090" s="30"/>
      <c r="M1090" s="46"/>
      <c r="O1090" s="45"/>
      <c r="P1090" s="70" t="str">
        <f t="shared" si="98"/>
        <v/>
      </c>
      <c r="Q1090" s="6" t="str">
        <f t="shared" si="99"/>
        <v>____</v>
      </c>
      <c r="R1090" s="6">
        <f t="shared" si="100"/>
        <v>0</v>
      </c>
      <c r="S1090" s="6">
        <f t="shared" si="101"/>
        <v>0</v>
      </c>
    </row>
    <row r="1091" spans="1:19" ht="15" x14ac:dyDescent="0.2">
      <c r="A1091" s="6" t="str">
        <f t="shared" si="96"/>
        <v/>
      </c>
      <c r="B1091" s="6" t="str">
        <f t="shared" si="97"/>
        <v/>
      </c>
      <c r="E1091" s="72"/>
      <c r="K1091" s="30"/>
      <c r="L1091" s="30"/>
      <c r="M1091" s="46"/>
      <c r="O1091" s="45"/>
      <c r="P1091" s="70" t="str">
        <f t="shared" si="98"/>
        <v/>
      </c>
      <c r="Q1091" s="6" t="str">
        <f t="shared" si="99"/>
        <v>____</v>
      </c>
      <c r="R1091" s="6">
        <f t="shared" si="100"/>
        <v>0</v>
      </c>
      <c r="S1091" s="6">
        <f t="shared" si="101"/>
        <v>0</v>
      </c>
    </row>
    <row r="1092" spans="1:19" ht="15" x14ac:dyDescent="0.2">
      <c r="A1092" s="6" t="str">
        <f t="shared" si="96"/>
        <v/>
      </c>
      <c r="B1092" s="6" t="str">
        <f t="shared" si="97"/>
        <v/>
      </c>
      <c r="E1092" s="72"/>
      <c r="K1092" s="30"/>
      <c r="L1092" s="30"/>
      <c r="M1092" s="46"/>
      <c r="O1092" s="45"/>
      <c r="P1092" s="70" t="str">
        <f t="shared" si="98"/>
        <v/>
      </c>
      <c r="Q1092" s="6" t="str">
        <f t="shared" si="99"/>
        <v>____</v>
      </c>
      <c r="R1092" s="6">
        <f t="shared" si="100"/>
        <v>0</v>
      </c>
      <c r="S1092" s="6">
        <f t="shared" si="101"/>
        <v>0</v>
      </c>
    </row>
    <row r="1093" spans="1:19" ht="15" x14ac:dyDescent="0.2">
      <c r="A1093" s="6" t="str">
        <f t="shared" si="96"/>
        <v/>
      </c>
      <c r="B1093" s="6" t="str">
        <f t="shared" si="97"/>
        <v/>
      </c>
      <c r="E1093" s="72"/>
      <c r="K1093" s="30"/>
      <c r="L1093" s="30"/>
      <c r="M1093" s="46"/>
      <c r="O1093" s="45"/>
      <c r="P1093" s="70" t="str">
        <f t="shared" si="98"/>
        <v/>
      </c>
      <c r="Q1093" s="6" t="str">
        <f t="shared" si="99"/>
        <v>____</v>
      </c>
      <c r="R1093" s="6">
        <f t="shared" si="100"/>
        <v>0</v>
      </c>
      <c r="S1093" s="6">
        <f t="shared" si="101"/>
        <v>0</v>
      </c>
    </row>
    <row r="1094" spans="1:19" ht="15" x14ac:dyDescent="0.2">
      <c r="A1094" s="6" t="str">
        <f t="shared" si="96"/>
        <v/>
      </c>
      <c r="B1094" s="6" t="str">
        <f t="shared" si="97"/>
        <v/>
      </c>
      <c r="E1094" s="72"/>
      <c r="K1094" s="30"/>
      <c r="L1094" s="30"/>
      <c r="M1094" s="46"/>
      <c r="O1094" s="45"/>
      <c r="P1094" s="70" t="str">
        <f t="shared" si="98"/>
        <v/>
      </c>
      <c r="Q1094" s="6" t="str">
        <f t="shared" si="99"/>
        <v>____</v>
      </c>
      <c r="R1094" s="6">
        <f t="shared" si="100"/>
        <v>0</v>
      </c>
      <c r="S1094" s="6">
        <f t="shared" si="101"/>
        <v>0</v>
      </c>
    </row>
    <row r="1095" spans="1:19" ht="15" x14ac:dyDescent="0.2">
      <c r="A1095" s="6" t="str">
        <f t="shared" si="96"/>
        <v/>
      </c>
      <c r="B1095" s="6" t="str">
        <f t="shared" si="97"/>
        <v/>
      </c>
      <c r="E1095" s="72"/>
      <c r="K1095" s="30"/>
      <c r="L1095" s="30"/>
      <c r="M1095" s="46"/>
      <c r="O1095" s="45"/>
      <c r="P1095" s="70" t="str">
        <f t="shared" si="98"/>
        <v/>
      </c>
      <c r="Q1095" s="6" t="str">
        <f t="shared" si="99"/>
        <v>____</v>
      </c>
      <c r="R1095" s="6">
        <f t="shared" si="100"/>
        <v>0</v>
      </c>
      <c r="S1095" s="6">
        <f t="shared" si="101"/>
        <v>0</v>
      </c>
    </row>
    <row r="1096" spans="1:19" ht="15" x14ac:dyDescent="0.2">
      <c r="A1096" s="6" t="str">
        <f t="shared" si="96"/>
        <v/>
      </c>
      <c r="B1096" s="6" t="str">
        <f t="shared" si="97"/>
        <v/>
      </c>
      <c r="E1096" s="72"/>
      <c r="K1096" s="30"/>
      <c r="L1096" s="30"/>
      <c r="M1096" s="46"/>
      <c r="O1096" s="45"/>
      <c r="P1096" s="70" t="str">
        <f t="shared" si="98"/>
        <v/>
      </c>
      <c r="Q1096" s="6" t="str">
        <f t="shared" si="99"/>
        <v>____</v>
      </c>
      <c r="R1096" s="6">
        <f t="shared" si="100"/>
        <v>0</v>
      </c>
      <c r="S1096" s="6">
        <f t="shared" si="101"/>
        <v>0</v>
      </c>
    </row>
    <row r="1097" spans="1:19" ht="15" x14ac:dyDescent="0.2">
      <c r="A1097" s="6" t="str">
        <f t="shared" si="96"/>
        <v/>
      </c>
      <c r="B1097" s="6" t="str">
        <f t="shared" si="97"/>
        <v/>
      </c>
      <c r="E1097" s="72"/>
      <c r="K1097" s="30"/>
      <c r="L1097" s="30"/>
      <c r="M1097" s="46"/>
      <c r="O1097" s="45"/>
      <c r="P1097" s="70" t="str">
        <f t="shared" si="98"/>
        <v/>
      </c>
      <c r="Q1097" s="6" t="str">
        <f t="shared" si="99"/>
        <v>____</v>
      </c>
      <c r="R1097" s="6">
        <f t="shared" si="100"/>
        <v>0</v>
      </c>
      <c r="S1097" s="6">
        <f t="shared" si="101"/>
        <v>0</v>
      </c>
    </row>
    <row r="1098" spans="1:19" ht="15" x14ac:dyDescent="0.2">
      <c r="A1098" s="6" t="str">
        <f t="shared" si="96"/>
        <v/>
      </c>
      <c r="B1098" s="6" t="str">
        <f t="shared" si="97"/>
        <v/>
      </c>
      <c r="E1098" s="72"/>
      <c r="K1098" s="30"/>
      <c r="L1098" s="30"/>
      <c r="M1098" s="44"/>
      <c r="O1098" s="45"/>
      <c r="P1098" s="70" t="str">
        <f t="shared" si="98"/>
        <v/>
      </c>
      <c r="Q1098" s="6" t="str">
        <f t="shared" si="99"/>
        <v>____</v>
      </c>
      <c r="R1098" s="6">
        <f t="shared" si="100"/>
        <v>0</v>
      </c>
      <c r="S1098" s="6">
        <f t="shared" si="101"/>
        <v>0</v>
      </c>
    </row>
    <row r="1099" spans="1:19" ht="15" x14ac:dyDescent="0.2">
      <c r="A1099" s="6" t="str">
        <f t="shared" si="96"/>
        <v/>
      </c>
      <c r="B1099" s="6" t="str">
        <f t="shared" si="97"/>
        <v/>
      </c>
      <c r="E1099" s="72"/>
      <c r="K1099" s="30"/>
      <c r="L1099" s="30"/>
      <c r="M1099" s="46"/>
      <c r="O1099" s="45"/>
      <c r="P1099" s="70" t="str">
        <f t="shared" si="98"/>
        <v/>
      </c>
      <c r="Q1099" s="6" t="str">
        <f t="shared" si="99"/>
        <v>____</v>
      </c>
      <c r="R1099" s="6">
        <f t="shared" si="100"/>
        <v>0</v>
      </c>
      <c r="S1099" s="6">
        <f t="shared" si="101"/>
        <v>0</v>
      </c>
    </row>
    <row r="1100" spans="1:19" ht="15" x14ac:dyDescent="0.2">
      <c r="A1100" s="6" t="str">
        <f t="shared" si="96"/>
        <v/>
      </c>
      <c r="B1100" s="6" t="str">
        <f t="shared" si="97"/>
        <v/>
      </c>
      <c r="E1100" s="72"/>
      <c r="K1100" s="30"/>
      <c r="L1100" s="30"/>
      <c r="M1100" s="46"/>
      <c r="O1100" s="45"/>
      <c r="P1100" s="70" t="str">
        <f t="shared" si="98"/>
        <v/>
      </c>
      <c r="Q1100" s="6" t="str">
        <f t="shared" si="99"/>
        <v>____</v>
      </c>
      <c r="R1100" s="6">
        <f t="shared" si="100"/>
        <v>0</v>
      </c>
      <c r="S1100" s="6">
        <f t="shared" si="101"/>
        <v>0</v>
      </c>
    </row>
    <row r="1101" spans="1:19" ht="15" x14ac:dyDescent="0.2">
      <c r="A1101" s="6" t="str">
        <f t="shared" si="96"/>
        <v/>
      </c>
      <c r="B1101" s="6" t="str">
        <f t="shared" si="97"/>
        <v/>
      </c>
      <c r="E1101" s="72"/>
      <c r="K1101" s="30"/>
      <c r="L1101" s="30"/>
      <c r="M1101" s="46"/>
      <c r="O1101" s="45"/>
      <c r="P1101" s="70" t="str">
        <f t="shared" si="98"/>
        <v/>
      </c>
      <c r="Q1101" s="6" t="str">
        <f t="shared" si="99"/>
        <v>____</v>
      </c>
      <c r="R1101" s="6">
        <f t="shared" si="100"/>
        <v>0</v>
      </c>
      <c r="S1101" s="6">
        <f t="shared" si="101"/>
        <v>0</v>
      </c>
    </row>
    <row r="1102" spans="1:19" ht="15" x14ac:dyDescent="0.2">
      <c r="A1102" s="6" t="str">
        <f t="shared" si="96"/>
        <v/>
      </c>
      <c r="B1102" s="6" t="str">
        <f t="shared" si="97"/>
        <v/>
      </c>
      <c r="E1102" s="72"/>
      <c r="K1102" s="30"/>
      <c r="L1102" s="30"/>
      <c r="M1102" s="46"/>
      <c r="O1102" s="45"/>
      <c r="P1102" s="70" t="str">
        <f t="shared" si="98"/>
        <v/>
      </c>
      <c r="Q1102" s="6" t="str">
        <f t="shared" si="99"/>
        <v>____</v>
      </c>
      <c r="R1102" s="6">
        <f t="shared" si="100"/>
        <v>0</v>
      </c>
      <c r="S1102" s="6">
        <f t="shared" si="101"/>
        <v>0</v>
      </c>
    </row>
    <row r="1103" spans="1:19" ht="15" x14ac:dyDescent="0.2">
      <c r="A1103" s="6" t="str">
        <f t="shared" si="96"/>
        <v/>
      </c>
      <c r="B1103" s="6" t="str">
        <f t="shared" si="97"/>
        <v/>
      </c>
      <c r="E1103" s="72"/>
      <c r="K1103" s="30"/>
      <c r="L1103" s="30"/>
      <c r="M1103" s="46"/>
      <c r="O1103" s="45"/>
      <c r="P1103" s="70" t="str">
        <f t="shared" si="98"/>
        <v/>
      </c>
      <c r="Q1103" s="6" t="str">
        <f t="shared" si="99"/>
        <v>____</v>
      </c>
      <c r="R1103" s="6">
        <f t="shared" si="100"/>
        <v>0</v>
      </c>
      <c r="S1103" s="6">
        <f t="shared" si="101"/>
        <v>0</v>
      </c>
    </row>
    <row r="1104" spans="1:19" ht="15" x14ac:dyDescent="0.2">
      <c r="A1104" s="6" t="str">
        <f t="shared" ref="A1104:A1167" si="102">IF(M1104&lt;&gt;"",$D$4,"")</f>
        <v/>
      </c>
      <c r="B1104" s="6" t="str">
        <f t="shared" ref="B1104:B1167" si="103">IF(M1104&lt;&gt;"",$D$5,"")</f>
        <v/>
      </c>
      <c r="E1104" s="72"/>
      <c r="K1104" s="30"/>
      <c r="L1104" s="30"/>
      <c r="M1104" s="46"/>
      <c r="O1104" s="45"/>
      <c r="P1104" s="70" t="str">
        <f t="shared" ref="P1104:P1167" si="104">IF(M1104&gt;0,IF(S1104&gt;1,"cette personne figure plusieurs fois avec le même montant et la même période - Veuillez vérifier si exact ou à double",""),"")</f>
        <v/>
      </c>
      <c r="Q1104" s="6" t="str">
        <f t="shared" ref="Q1104:Q1167" si="105">CONCATENATE(E1104,"_",N1104,"_",K1104,"_",L1104,"_",M1104)</f>
        <v>____</v>
      </c>
      <c r="R1104" s="6">
        <f t="shared" ref="R1104:R1167" si="106">IF(M1104&lt;&gt;"",(COUNTIF($Q$15:$Q$100000,Q1104)),0)</f>
        <v>0</v>
      </c>
      <c r="S1104" s="6">
        <f t="shared" ref="S1104:S1167" si="107">SUMIF($Q$15:$Q$99986,Q1104,$R$15:$R$99986)</f>
        <v>0</v>
      </c>
    </row>
    <row r="1105" spans="1:19" ht="15" x14ac:dyDescent="0.2">
      <c r="A1105" s="6" t="str">
        <f t="shared" si="102"/>
        <v/>
      </c>
      <c r="B1105" s="6" t="str">
        <f t="shared" si="103"/>
        <v/>
      </c>
      <c r="E1105" s="72"/>
      <c r="K1105" s="30"/>
      <c r="L1105" s="30"/>
      <c r="M1105" s="46"/>
      <c r="O1105" s="45"/>
      <c r="P1105" s="70" t="str">
        <f t="shared" si="104"/>
        <v/>
      </c>
      <c r="Q1105" s="6" t="str">
        <f t="shared" si="105"/>
        <v>____</v>
      </c>
      <c r="R1105" s="6">
        <f t="shared" si="106"/>
        <v>0</v>
      </c>
      <c r="S1105" s="6">
        <f t="shared" si="107"/>
        <v>0</v>
      </c>
    </row>
    <row r="1106" spans="1:19" ht="15" x14ac:dyDescent="0.2">
      <c r="A1106" s="6" t="str">
        <f t="shared" si="102"/>
        <v/>
      </c>
      <c r="B1106" s="6" t="str">
        <f t="shared" si="103"/>
        <v/>
      </c>
      <c r="E1106" s="72"/>
      <c r="K1106" s="30"/>
      <c r="L1106" s="30"/>
      <c r="M1106" s="46"/>
      <c r="O1106" s="45"/>
      <c r="P1106" s="70" t="str">
        <f t="shared" si="104"/>
        <v/>
      </c>
      <c r="Q1106" s="6" t="str">
        <f t="shared" si="105"/>
        <v>____</v>
      </c>
      <c r="R1106" s="6">
        <f t="shared" si="106"/>
        <v>0</v>
      </c>
      <c r="S1106" s="6">
        <f t="shared" si="107"/>
        <v>0</v>
      </c>
    </row>
    <row r="1107" spans="1:19" ht="15" x14ac:dyDescent="0.2">
      <c r="A1107" s="6" t="str">
        <f t="shared" si="102"/>
        <v/>
      </c>
      <c r="B1107" s="6" t="str">
        <f t="shared" si="103"/>
        <v/>
      </c>
      <c r="E1107" s="72"/>
      <c r="K1107" s="30"/>
      <c r="L1107" s="30"/>
      <c r="M1107" s="46"/>
      <c r="O1107" s="45"/>
      <c r="P1107" s="70" t="str">
        <f t="shared" si="104"/>
        <v/>
      </c>
      <c r="Q1107" s="6" t="str">
        <f t="shared" si="105"/>
        <v>____</v>
      </c>
      <c r="R1107" s="6">
        <f t="shared" si="106"/>
        <v>0</v>
      </c>
      <c r="S1107" s="6">
        <f t="shared" si="107"/>
        <v>0</v>
      </c>
    </row>
    <row r="1108" spans="1:19" ht="15" x14ac:dyDescent="0.2">
      <c r="A1108" s="6" t="str">
        <f t="shared" si="102"/>
        <v/>
      </c>
      <c r="B1108" s="6" t="str">
        <f t="shared" si="103"/>
        <v/>
      </c>
      <c r="E1108" s="72"/>
      <c r="K1108" s="30"/>
      <c r="L1108" s="30"/>
      <c r="M1108" s="46"/>
      <c r="O1108" s="45"/>
      <c r="P1108" s="70" t="str">
        <f t="shared" si="104"/>
        <v/>
      </c>
      <c r="Q1108" s="6" t="str">
        <f t="shared" si="105"/>
        <v>____</v>
      </c>
      <c r="R1108" s="6">
        <f t="shared" si="106"/>
        <v>0</v>
      </c>
      <c r="S1108" s="6">
        <f t="shared" si="107"/>
        <v>0</v>
      </c>
    </row>
    <row r="1109" spans="1:19" ht="15" x14ac:dyDescent="0.2">
      <c r="A1109" s="6" t="str">
        <f t="shared" si="102"/>
        <v/>
      </c>
      <c r="B1109" s="6" t="str">
        <f t="shared" si="103"/>
        <v/>
      </c>
      <c r="E1109" s="72"/>
      <c r="K1109" s="30"/>
      <c r="L1109" s="30"/>
      <c r="M1109" s="46"/>
      <c r="O1109" s="45"/>
      <c r="P1109" s="70" t="str">
        <f t="shared" si="104"/>
        <v/>
      </c>
      <c r="Q1109" s="6" t="str">
        <f t="shared" si="105"/>
        <v>____</v>
      </c>
      <c r="R1109" s="6">
        <f t="shared" si="106"/>
        <v>0</v>
      </c>
      <c r="S1109" s="6">
        <f t="shared" si="107"/>
        <v>0</v>
      </c>
    </row>
    <row r="1110" spans="1:19" ht="15" x14ac:dyDescent="0.2">
      <c r="A1110" s="6" t="str">
        <f t="shared" si="102"/>
        <v/>
      </c>
      <c r="B1110" s="6" t="str">
        <f t="shared" si="103"/>
        <v/>
      </c>
      <c r="E1110" s="72"/>
      <c r="K1110" s="30"/>
      <c r="L1110" s="30"/>
      <c r="M1110" s="46"/>
      <c r="O1110" s="45"/>
      <c r="P1110" s="70" t="str">
        <f t="shared" si="104"/>
        <v/>
      </c>
      <c r="Q1110" s="6" t="str">
        <f t="shared" si="105"/>
        <v>____</v>
      </c>
      <c r="R1110" s="6">
        <f t="shared" si="106"/>
        <v>0</v>
      </c>
      <c r="S1110" s="6">
        <f t="shared" si="107"/>
        <v>0</v>
      </c>
    </row>
    <row r="1111" spans="1:19" ht="15" x14ac:dyDescent="0.2">
      <c r="A1111" s="6" t="str">
        <f t="shared" si="102"/>
        <v/>
      </c>
      <c r="B1111" s="6" t="str">
        <f t="shared" si="103"/>
        <v/>
      </c>
      <c r="E1111" s="72"/>
      <c r="K1111" s="30"/>
      <c r="L1111" s="30"/>
      <c r="M1111" s="46"/>
      <c r="O1111" s="45"/>
      <c r="P1111" s="70" t="str">
        <f t="shared" si="104"/>
        <v/>
      </c>
      <c r="Q1111" s="6" t="str">
        <f t="shared" si="105"/>
        <v>____</v>
      </c>
      <c r="R1111" s="6">
        <f t="shared" si="106"/>
        <v>0</v>
      </c>
      <c r="S1111" s="6">
        <f t="shared" si="107"/>
        <v>0</v>
      </c>
    </row>
    <row r="1112" spans="1:19" ht="15" x14ac:dyDescent="0.2">
      <c r="A1112" s="6" t="str">
        <f t="shared" si="102"/>
        <v/>
      </c>
      <c r="B1112" s="6" t="str">
        <f t="shared" si="103"/>
        <v/>
      </c>
      <c r="E1112" s="72"/>
      <c r="K1112" s="30"/>
      <c r="L1112" s="30"/>
      <c r="M1112" s="46"/>
      <c r="O1112" s="45"/>
      <c r="P1112" s="70" t="str">
        <f t="shared" si="104"/>
        <v/>
      </c>
      <c r="Q1112" s="6" t="str">
        <f t="shared" si="105"/>
        <v>____</v>
      </c>
      <c r="R1112" s="6">
        <f t="shared" si="106"/>
        <v>0</v>
      </c>
      <c r="S1112" s="6">
        <f t="shared" si="107"/>
        <v>0</v>
      </c>
    </row>
    <row r="1113" spans="1:19" ht="15" x14ac:dyDescent="0.2">
      <c r="A1113" s="6" t="str">
        <f t="shared" si="102"/>
        <v/>
      </c>
      <c r="B1113" s="6" t="str">
        <f t="shared" si="103"/>
        <v/>
      </c>
      <c r="E1113" s="72"/>
      <c r="K1113" s="30"/>
      <c r="L1113" s="30"/>
      <c r="M1113" s="46"/>
      <c r="O1113" s="45"/>
      <c r="P1113" s="70" t="str">
        <f t="shared" si="104"/>
        <v/>
      </c>
      <c r="Q1113" s="6" t="str">
        <f t="shared" si="105"/>
        <v>____</v>
      </c>
      <c r="R1113" s="6">
        <f t="shared" si="106"/>
        <v>0</v>
      </c>
      <c r="S1113" s="6">
        <f t="shared" si="107"/>
        <v>0</v>
      </c>
    </row>
    <row r="1114" spans="1:19" ht="15" x14ac:dyDescent="0.2">
      <c r="A1114" s="6" t="str">
        <f t="shared" si="102"/>
        <v/>
      </c>
      <c r="B1114" s="6" t="str">
        <f t="shared" si="103"/>
        <v/>
      </c>
      <c r="E1114" s="72"/>
      <c r="K1114" s="30"/>
      <c r="L1114" s="30"/>
      <c r="M1114" s="46"/>
      <c r="O1114" s="45"/>
      <c r="P1114" s="70" t="str">
        <f t="shared" si="104"/>
        <v/>
      </c>
      <c r="Q1114" s="6" t="str">
        <f t="shared" si="105"/>
        <v>____</v>
      </c>
      <c r="R1114" s="6">
        <f t="shared" si="106"/>
        <v>0</v>
      </c>
      <c r="S1114" s="6">
        <f t="shared" si="107"/>
        <v>0</v>
      </c>
    </row>
    <row r="1115" spans="1:19" ht="15" x14ac:dyDescent="0.2">
      <c r="A1115" s="6" t="str">
        <f t="shared" si="102"/>
        <v/>
      </c>
      <c r="B1115" s="6" t="str">
        <f t="shared" si="103"/>
        <v/>
      </c>
      <c r="E1115" s="72"/>
      <c r="K1115" s="30"/>
      <c r="L1115" s="30"/>
      <c r="M1115" s="46"/>
      <c r="O1115" s="45"/>
      <c r="P1115" s="70" t="str">
        <f t="shared" si="104"/>
        <v/>
      </c>
      <c r="Q1115" s="6" t="str">
        <f t="shared" si="105"/>
        <v>____</v>
      </c>
      <c r="R1115" s="6">
        <f t="shared" si="106"/>
        <v>0</v>
      </c>
      <c r="S1115" s="6">
        <f t="shared" si="107"/>
        <v>0</v>
      </c>
    </row>
    <row r="1116" spans="1:19" ht="15" x14ac:dyDescent="0.2">
      <c r="A1116" s="6" t="str">
        <f t="shared" si="102"/>
        <v/>
      </c>
      <c r="B1116" s="6" t="str">
        <f t="shared" si="103"/>
        <v/>
      </c>
      <c r="E1116" s="72"/>
      <c r="K1116" s="30"/>
      <c r="L1116" s="30"/>
      <c r="M1116" s="46"/>
      <c r="O1116" s="45"/>
      <c r="P1116" s="70" t="str">
        <f t="shared" si="104"/>
        <v/>
      </c>
      <c r="Q1116" s="6" t="str">
        <f t="shared" si="105"/>
        <v>____</v>
      </c>
      <c r="R1116" s="6">
        <f t="shared" si="106"/>
        <v>0</v>
      </c>
      <c r="S1116" s="6">
        <f t="shared" si="107"/>
        <v>0</v>
      </c>
    </row>
    <row r="1117" spans="1:19" ht="15" x14ac:dyDescent="0.2">
      <c r="A1117" s="6" t="str">
        <f t="shared" si="102"/>
        <v/>
      </c>
      <c r="B1117" s="6" t="str">
        <f t="shared" si="103"/>
        <v/>
      </c>
      <c r="E1117" s="72"/>
      <c r="K1117" s="30"/>
      <c r="L1117" s="30"/>
      <c r="M1117" s="46"/>
      <c r="O1117" s="45"/>
      <c r="P1117" s="70" t="str">
        <f t="shared" si="104"/>
        <v/>
      </c>
      <c r="Q1117" s="6" t="str">
        <f t="shared" si="105"/>
        <v>____</v>
      </c>
      <c r="R1117" s="6">
        <f t="shared" si="106"/>
        <v>0</v>
      </c>
      <c r="S1117" s="6">
        <f t="shared" si="107"/>
        <v>0</v>
      </c>
    </row>
    <row r="1118" spans="1:19" ht="15" x14ac:dyDescent="0.2">
      <c r="A1118" s="6" t="str">
        <f t="shared" si="102"/>
        <v/>
      </c>
      <c r="B1118" s="6" t="str">
        <f t="shared" si="103"/>
        <v/>
      </c>
      <c r="E1118" s="72"/>
      <c r="K1118" s="30"/>
      <c r="L1118" s="30"/>
      <c r="M1118" s="46"/>
      <c r="O1118" s="45"/>
      <c r="P1118" s="70" t="str">
        <f t="shared" si="104"/>
        <v/>
      </c>
      <c r="Q1118" s="6" t="str">
        <f t="shared" si="105"/>
        <v>____</v>
      </c>
      <c r="R1118" s="6">
        <f t="shared" si="106"/>
        <v>0</v>
      </c>
      <c r="S1118" s="6">
        <f t="shared" si="107"/>
        <v>0</v>
      </c>
    </row>
    <row r="1119" spans="1:19" ht="15" x14ac:dyDescent="0.2">
      <c r="A1119" s="6" t="str">
        <f t="shared" si="102"/>
        <v/>
      </c>
      <c r="B1119" s="6" t="str">
        <f t="shared" si="103"/>
        <v/>
      </c>
      <c r="E1119" s="72"/>
      <c r="K1119" s="30"/>
      <c r="L1119" s="30"/>
      <c r="M1119" s="46"/>
      <c r="O1119" s="45"/>
      <c r="P1119" s="70" t="str">
        <f t="shared" si="104"/>
        <v/>
      </c>
      <c r="Q1119" s="6" t="str">
        <f t="shared" si="105"/>
        <v>____</v>
      </c>
      <c r="R1119" s="6">
        <f t="shared" si="106"/>
        <v>0</v>
      </c>
      <c r="S1119" s="6">
        <f t="shared" si="107"/>
        <v>0</v>
      </c>
    </row>
    <row r="1120" spans="1:19" ht="15" x14ac:dyDescent="0.2">
      <c r="A1120" s="6" t="str">
        <f t="shared" si="102"/>
        <v/>
      </c>
      <c r="B1120" s="6" t="str">
        <f t="shared" si="103"/>
        <v/>
      </c>
      <c r="E1120" s="72"/>
      <c r="K1120" s="30"/>
      <c r="L1120" s="30"/>
      <c r="M1120" s="46"/>
      <c r="O1120" s="45"/>
      <c r="P1120" s="70" t="str">
        <f t="shared" si="104"/>
        <v/>
      </c>
      <c r="Q1120" s="6" t="str">
        <f t="shared" si="105"/>
        <v>____</v>
      </c>
      <c r="R1120" s="6">
        <f t="shared" si="106"/>
        <v>0</v>
      </c>
      <c r="S1120" s="6">
        <f t="shared" si="107"/>
        <v>0</v>
      </c>
    </row>
    <row r="1121" spans="1:19" ht="15" x14ac:dyDescent="0.2">
      <c r="A1121" s="6" t="str">
        <f t="shared" si="102"/>
        <v/>
      </c>
      <c r="B1121" s="6" t="str">
        <f t="shared" si="103"/>
        <v/>
      </c>
      <c r="E1121" s="72"/>
      <c r="K1121" s="30"/>
      <c r="L1121" s="30"/>
      <c r="M1121" s="46"/>
      <c r="O1121" s="45"/>
      <c r="P1121" s="70" t="str">
        <f t="shared" si="104"/>
        <v/>
      </c>
      <c r="Q1121" s="6" t="str">
        <f t="shared" si="105"/>
        <v>____</v>
      </c>
      <c r="R1121" s="6">
        <f t="shared" si="106"/>
        <v>0</v>
      </c>
      <c r="S1121" s="6">
        <f t="shared" si="107"/>
        <v>0</v>
      </c>
    </row>
    <row r="1122" spans="1:19" ht="15" x14ac:dyDescent="0.2">
      <c r="A1122" s="6" t="str">
        <f t="shared" si="102"/>
        <v/>
      </c>
      <c r="B1122" s="6" t="str">
        <f t="shared" si="103"/>
        <v/>
      </c>
      <c r="E1122" s="72"/>
      <c r="K1122" s="30"/>
      <c r="L1122" s="30"/>
      <c r="M1122" s="46"/>
      <c r="O1122" s="45"/>
      <c r="P1122" s="70" t="str">
        <f t="shared" si="104"/>
        <v/>
      </c>
      <c r="Q1122" s="6" t="str">
        <f t="shared" si="105"/>
        <v>____</v>
      </c>
      <c r="R1122" s="6">
        <f t="shared" si="106"/>
        <v>0</v>
      </c>
      <c r="S1122" s="6">
        <f t="shared" si="107"/>
        <v>0</v>
      </c>
    </row>
    <row r="1123" spans="1:19" ht="15" x14ac:dyDescent="0.2">
      <c r="A1123" s="6" t="str">
        <f t="shared" si="102"/>
        <v/>
      </c>
      <c r="B1123" s="6" t="str">
        <f t="shared" si="103"/>
        <v/>
      </c>
      <c r="E1123" s="72"/>
      <c r="K1123" s="30"/>
      <c r="L1123" s="30"/>
      <c r="M1123" s="46"/>
      <c r="O1123" s="45"/>
      <c r="P1123" s="70" t="str">
        <f t="shared" si="104"/>
        <v/>
      </c>
      <c r="Q1123" s="6" t="str">
        <f t="shared" si="105"/>
        <v>____</v>
      </c>
      <c r="R1123" s="6">
        <f t="shared" si="106"/>
        <v>0</v>
      </c>
      <c r="S1123" s="6">
        <f t="shared" si="107"/>
        <v>0</v>
      </c>
    </row>
    <row r="1124" spans="1:19" ht="15" x14ac:dyDescent="0.2">
      <c r="A1124" s="6" t="str">
        <f t="shared" si="102"/>
        <v/>
      </c>
      <c r="B1124" s="6" t="str">
        <f t="shared" si="103"/>
        <v/>
      </c>
      <c r="E1124" s="72"/>
      <c r="K1124" s="30"/>
      <c r="L1124" s="30"/>
      <c r="M1124" s="46"/>
      <c r="O1124" s="45"/>
      <c r="P1124" s="70" t="str">
        <f t="shared" si="104"/>
        <v/>
      </c>
      <c r="Q1124" s="6" t="str">
        <f t="shared" si="105"/>
        <v>____</v>
      </c>
      <c r="R1124" s="6">
        <f t="shared" si="106"/>
        <v>0</v>
      </c>
      <c r="S1124" s="6">
        <f t="shared" si="107"/>
        <v>0</v>
      </c>
    </row>
    <row r="1125" spans="1:19" ht="15" x14ac:dyDescent="0.2">
      <c r="A1125" s="6" t="str">
        <f t="shared" si="102"/>
        <v/>
      </c>
      <c r="B1125" s="6" t="str">
        <f t="shared" si="103"/>
        <v/>
      </c>
      <c r="E1125" s="72"/>
      <c r="K1125" s="30"/>
      <c r="L1125" s="30"/>
      <c r="M1125" s="46"/>
      <c r="O1125" s="45"/>
      <c r="P1125" s="70" t="str">
        <f t="shared" si="104"/>
        <v/>
      </c>
      <c r="Q1125" s="6" t="str">
        <f t="shared" si="105"/>
        <v>____</v>
      </c>
      <c r="R1125" s="6">
        <f t="shared" si="106"/>
        <v>0</v>
      </c>
      <c r="S1125" s="6">
        <f t="shared" si="107"/>
        <v>0</v>
      </c>
    </row>
    <row r="1126" spans="1:19" ht="15" x14ac:dyDescent="0.2">
      <c r="A1126" s="6" t="str">
        <f t="shared" si="102"/>
        <v/>
      </c>
      <c r="B1126" s="6" t="str">
        <f t="shared" si="103"/>
        <v/>
      </c>
      <c r="E1126" s="72"/>
      <c r="K1126" s="30"/>
      <c r="L1126" s="30"/>
      <c r="M1126" s="46"/>
      <c r="O1126" s="45"/>
      <c r="P1126" s="70" t="str">
        <f t="shared" si="104"/>
        <v/>
      </c>
      <c r="Q1126" s="6" t="str">
        <f t="shared" si="105"/>
        <v>____</v>
      </c>
      <c r="R1126" s="6">
        <f t="shared" si="106"/>
        <v>0</v>
      </c>
      <c r="S1126" s="6">
        <f t="shared" si="107"/>
        <v>0</v>
      </c>
    </row>
    <row r="1127" spans="1:19" ht="15" x14ac:dyDescent="0.2">
      <c r="A1127" s="6" t="str">
        <f t="shared" si="102"/>
        <v/>
      </c>
      <c r="B1127" s="6" t="str">
        <f t="shared" si="103"/>
        <v/>
      </c>
      <c r="E1127" s="72"/>
      <c r="K1127" s="30"/>
      <c r="L1127" s="30"/>
      <c r="M1127" s="46"/>
      <c r="O1127" s="45"/>
      <c r="P1127" s="70" t="str">
        <f t="shared" si="104"/>
        <v/>
      </c>
      <c r="Q1127" s="6" t="str">
        <f t="shared" si="105"/>
        <v>____</v>
      </c>
      <c r="R1127" s="6">
        <f t="shared" si="106"/>
        <v>0</v>
      </c>
      <c r="S1127" s="6">
        <f t="shared" si="107"/>
        <v>0</v>
      </c>
    </row>
    <row r="1128" spans="1:19" ht="15" x14ac:dyDescent="0.2">
      <c r="A1128" s="6" t="str">
        <f t="shared" si="102"/>
        <v/>
      </c>
      <c r="B1128" s="6" t="str">
        <f t="shared" si="103"/>
        <v/>
      </c>
      <c r="E1128" s="72"/>
      <c r="K1128" s="30"/>
      <c r="L1128" s="30"/>
      <c r="M1128" s="46"/>
      <c r="O1128" s="45"/>
      <c r="P1128" s="70" t="str">
        <f t="shared" si="104"/>
        <v/>
      </c>
      <c r="Q1128" s="6" t="str">
        <f t="shared" si="105"/>
        <v>____</v>
      </c>
      <c r="R1128" s="6">
        <f t="shared" si="106"/>
        <v>0</v>
      </c>
      <c r="S1128" s="6">
        <f t="shared" si="107"/>
        <v>0</v>
      </c>
    </row>
    <row r="1129" spans="1:19" ht="15" x14ac:dyDescent="0.2">
      <c r="A1129" s="6" t="str">
        <f t="shared" si="102"/>
        <v/>
      </c>
      <c r="B1129" s="6" t="str">
        <f t="shared" si="103"/>
        <v/>
      </c>
      <c r="E1129" s="72"/>
      <c r="K1129" s="30"/>
      <c r="L1129" s="30"/>
      <c r="M1129" s="46"/>
      <c r="O1129" s="45"/>
      <c r="P1129" s="70" t="str">
        <f t="shared" si="104"/>
        <v/>
      </c>
      <c r="Q1129" s="6" t="str">
        <f t="shared" si="105"/>
        <v>____</v>
      </c>
      <c r="R1129" s="6">
        <f t="shared" si="106"/>
        <v>0</v>
      </c>
      <c r="S1129" s="6">
        <f t="shared" si="107"/>
        <v>0</v>
      </c>
    </row>
    <row r="1130" spans="1:19" ht="15" x14ac:dyDescent="0.2">
      <c r="A1130" s="6" t="str">
        <f t="shared" si="102"/>
        <v/>
      </c>
      <c r="B1130" s="6" t="str">
        <f t="shared" si="103"/>
        <v/>
      </c>
      <c r="E1130" s="72"/>
      <c r="K1130" s="30"/>
      <c r="L1130" s="30"/>
      <c r="M1130" s="46"/>
      <c r="O1130" s="45"/>
      <c r="P1130" s="70" t="str">
        <f t="shared" si="104"/>
        <v/>
      </c>
      <c r="Q1130" s="6" t="str">
        <f t="shared" si="105"/>
        <v>____</v>
      </c>
      <c r="R1130" s="6">
        <f t="shared" si="106"/>
        <v>0</v>
      </c>
      <c r="S1130" s="6">
        <f t="shared" si="107"/>
        <v>0</v>
      </c>
    </row>
    <row r="1131" spans="1:19" ht="15" x14ac:dyDescent="0.2">
      <c r="A1131" s="6" t="str">
        <f t="shared" si="102"/>
        <v/>
      </c>
      <c r="B1131" s="6" t="str">
        <f t="shared" si="103"/>
        <v/>
      </c>
      <c r="E1131" s="72"/>
      <c r="K1131" s="30"/>
      <c r="L1131" s="30"/>
      <c r="M1131" s="46"/>
      <c r="O1131" s="45"/>
      <c r="P1131" s="70" t="str">
        <f t="shared" si="104"/>
        <v/>
      </c>
      <c r="Q1131" s="6" t="str">
        <f t="shared" si="105"/>
        <v>____</v>
      </c>
      <c r="R1131" s="6">
        <f t="shared" si="106"/>
        <v>0</v>
      </c>
      <c r="S1131" s="6">
        <f t="shared" si="107"/>
        <v>0</v>
      </c>
    </row>
    <row r="1132" spans="1:19" ht="15" x14ac:dyDescent="0.2">
      <c r="A1132" s="6" t="str">
        <f t="shared" si="102"/>
        <v/>
      </c>
      <c r="B1132" s="6" t="str">
        <f t="shared" si="103"/>
        <v/>
      </c>
      <c r="E1132" s="72"/>
      <c r="K1132" s="30"/>
      <c r="L1132" s="30"/>
      <c r="M1132" s="46"/>
      <c r="O1132" s="45"/>
      <c r="P1132" s="70" t="str">
        <f t="shared" si="104"/>
        <v/>
      </c>
      <c r="Q1132" s="6" t="str">
        <f t="shared" si="105"/>
        <v>____</v>
      </c>
      <c r="R1132" s="6">
        <f t="shared" si="106"/>
        <v>0</v>
      </c>
      <c r="S1132" s="6">
        <f t="shared" si="107"/>
        <v>0</v>
      </c>
    </row>
    <row r="1133" spans="1:19" ht="15" x14ac:dyDescent="0.2">
      <c r="A1133" s="6" t="str">
        <f t="shared" si="102"/>
        <v/>
      </c>
      <c r="B1133" s="6" t="str">
        <f t="shared" si="103"/>
        <v/>
      </c>
      <c r="E1133" s="72"/>
      <c r="K1133" s="30"/>
      <c r="L1133" s="30"/>
      <c r="M1133" s="46"/>
      <c r="O1133" s="45"/>
      <c r="P1133" s="70" t="str">
        <f t="shared" si="104"/>
        <v/>
      </c>
      <c r="Q1133" s="6" t="str">
        <f t="shared" si="105"/>
        <v>____</v>
      </c>
      <c r="R1133" s="6">
        <f t="shared" si="106"/>
        <v>0</v>
      </c>
      <c r="S1133" s="6">
        <f t="shared" si="107"/>
        <v>0</v>
      </c>
    </row>
    <row r="1134" spans="1:19" ht="15" x14ac:dyDescent="0.2">
      <c r="A1134" s="6" t="str">
        <f t="shared" si="102"/>
        <v/>
      </c>
      <c r="B1134" s="6" t="str">
        <f t="shared" si="103"/>
        <v/>
      </c>
      <c r="E1134" s="72"/>
      <c r="K1134" s="30"/>
      <c r="L1134" s="30"/>
      <c r="M1134" s="46"/>
      <c r="O1134" s="45"/>
      <c r="P1134" s="70" t="str">
        <f t="shared" si="104"/>
        <v/>
      </c>
      <c r="Q1134" s="6" t="str">
        <f t="shared" si="105"/>
        <v>____</v>
      </c>
      <c r="R1134" s="6">
        <f t="shared" si="106"/>
        <v>0</v>
      </c>
      <c r="S1134" s="6">
        <f t="shared" si="107"/>
        <v>0</v>
      </c>
    </row>
    <row r="1135" spans="1:19" ht="15" x14ac:dyDescent="0.2">
      <c r="A1135" s="6" t="str">
        <f t="shared" si="102"/>
        <v/>
      </c>
      <c r="B1135" s="6" t="str">
        <f t="shared" si="103"/>
        <v/>
      </c>
      <c r="E1135" s="72"/>
      <c r="K1135" s="30"/>
      <c r="L1135" s="30"/>
      <c r="M1135" s="46"/>
      <c r="O1135" s="45"/>
      <c r="P1135" s="70" t="str">
        <f t="shared" si="104"/>
        <v/>
      </c>
      <c r="Q1135" s="6" t="str">
        <f t="shared" si="105"/>
        <v>____</v>
      </c>
      <c r="R1135" s="6">
        <f t="shared" si="106"/>
        <v>0</v>
      </c>
      <c r="S1135" s="6">
        <f t="shared" si="107"/>
        <v>0</v>
      </c>
    </row>
    <row r="1136" spans="1:19" ht="15" x14ac:dyDescent="0.2">
      <c r="A1136" s="6" t="str">
        <f t="shared" si="102"/>
        <v/>
      </c>
      <c r="B1136" s="6" t="str">
        <f t="shared" si="103"/>
        <v/>
      </c>
      <c r="E1136" s="72"/>
      <c r="K1136" s="30"/>
      <c r="L1136" s="30"/>
      <c r="M1136" s="46"/>
      <c r="O1136" s="45"/>
      <c r="P1136" s="70" t="str">
        <f t="shared" si="104"/>
        <v/>
      </c>
      <c r="Q1136" s="6" t="str">
        <f t="shared" si="105"/>
        <v>____</v>
      </c>
      <c r="R1136" s="6">
        <f t="shared" si="106"/>
        <v>0</v>
      </c>
      <c r="S1136" s="6">
        <f t="shared" si="107"/>
        <v>0</v>
      </c>
    </row>
    <row r="1137" spans="1:19" ht="15" x14ac:dyDescent="0.2">
      <c r="A1137" s="6" t="str">
        <f t="shared" si="102"/>
        <v/>
      </c>
      <c r="B1137" s="6" t="str">
        <f t="shared" si="103"/>
        <v/>
      </c>
      <c r="E1137" s="72"/>
      <c r="K1137" s="30"/>
      <c r="L1137" s="30"/>
      <c r="M1137" s="46"/>
      <c r="O1137" s="45"/>
      <c r="P1137" s="70" t="str">
        <f t="shared" si="104"/>
        <v/>
      </c>
      <c r="Q1137" s="6" t="str">
        <f t="shared" si="105"/>
        <v>____</v>
      </c>
      <c r="R1137" s="6">
        <f t="shared" si="106"/>
        <v>0</v>
      </c>
      <c r="S1137" s="6">
        <f t="shared" si="107"/>
        <v>0</v>
      </c>
    </row>
    <row r="1138" spans="1:19" ht="15" x14ac:dyDescent="0.2">
      <c r="A1138" s="6" t="str">
        <f t="shared" si="102"/>
        <v/>
      </c>
      <c r="B1138" s="6" t="str">
        <f t="shared" si="103"/>
        <v/>
      </c>
      <c r="E1138" s="72"/>
      <c r="K1138" s="30"/>
      <c r="L1138" s="30"/>
      <c r="M1138" s="46"/>
      <c r="O1138" s="45"/>
      <c r="P1138" s="70" t="str">
        <f t="shared" si="104"/>
        <v/>
      </c>
      <c r="Q1138" s="6" t="str">
        <f t="shared" si="105"/>
        <v>____</v>
      </c>
      <c r="R1138" s="6">
        <f t="shared" si="106"/>
        <v>0</v>
      </c>
      <c r="S1138" s="6">
        <f t="shared" si="107"/>
        <v>0</v>
      </c>
    </row>
    <row r="1139" spans="1:19" ht="15" x14ac:dyDescent="0.2">
      <c r="A1139" s="6" t="str">
        <f t="shared" si="102"/>
        <v/>
      </c>
      <c r="B1139" s="6" t="str">
        <f t="shared" si="103"/>
        <v/>
      </c>
      <c r="E1139" s="72"/>
      <c r="K1139" s="30"/>
      <c r="L1139" s="30"/>
      <c r="M1139" s="46"/>
      <c r="O1139" s="45"/>
      <c r="P1139" s="70" t="str">
        <f t="shared" si="104"/>
        <v/>
      </c>
      <c r="Q1139" s="6" t="str">
        <f t="shared" si="105"/>
        <v>____</v>
      </c>
      <c r="R1139" s="6">
        <f t="shared" si="106"/>
        <v>0</v>
      </c>
      <c r="S1139" s="6">
        <f t="shared" si="107"/>
        <v>0</v>
      </c>
    </row>
    <row r="1140" spans="1:19" ht="15" x14ac:dyDescent="0.2">
      <c r="A1140" s="6" t="str">
        <f t="shared" si="102"/>
        <v/>
      </c>
      <c r="B1140" s="6" t="str">
        <f t="shared" si="103"/>
        <v/>
      </c>
      <c r="E1140" s="72"/>
      <c r="K1140" s="30"/>
      <c r="L1140" s="30"/>
      <c r="M1140" s="46"/>
      <c r="O1140" s="45"/>
      <c r="P1140" s="70" t="str">
        <f t="shared" si="104"/>
        <v/>
      </c>
      <c r="Q1140" s="6" t="str">
        <f t="shared" si="105"/>
        <v>____</v>
      </c>
      <c r="R1140" s="6">
        <f t="shared" si="106"/>
        <v>0</v>
      </c>
      <c r="S1140" s="6">
        <f t="shared" si="107"/>
        <v>0</v>
      </c>
    </row>
    <row r="1141" spans="1:19" ht="15" x14ac:dyDescent="0.2">
      <c r="A1141" s="6" t="str">
        <f t="shared" si="102"/>
        <v/>
      </c>
      <c r="B1141" s="6" t="str">
        <f t="shared" si="103"/>
        <v/>
      </c>
      <c r="E1141" s="72"/>
      <c r="K1141" s="30"/>
      <c r="L1141" s="30"/>
      <c r="M1141" s="46"/>
      <c r="O1141" s="45"/>
      <c r="P1141" s="70" t="str">
        <f t="shared" si="104"/>
        <v/>
      </c>
      <c r="Q1141" s="6" t="str">
        <f t="shared" si="105"/>
        <v>____</v>
      </c>
      <c r="R1141" s="6">
        <f t="shared" si="106"/>
        <v>0</v>
      </c>
      <c r="S1141" s="6">
        <f t="shared" si="107"/>
        <v>0</v>
      </c>
    </row>
    <row r="1142" spans="1:19" ht="15" x14ac:dyDescent="0.2">
      <c r="A1142" s="6" t="str">
        <f t="shared" si="102"/>
        <v/>
      </c>
      <c r="B1142" s="6" t="str">
        <f t="shared" si="103"/>
        <v/>
      </c>
      <c r="E1142" s="72"/>
      <c r="K1142" s="30"/>
      <c r="L1142" s="30"/>
      <c r="M1142" s="46"/>
      <c r="O1142" s="45"/>
      <c r="P1142" s="70" t="str">
        <f t="shared" si="104"/>
        <v/>
      </c>
      <c r="Q1142" s="6" t="str">
        <f t="shared" si="105"/>
        <v>____</v>
      </c>
      <c r="R1142" s="6">
        <f t="shared" si="106"/>
        <v>0</v>
      </c>
      <c r="S1142" s="6">
        <f t="shared" si="107"/>
        <v>0</v>
      </c>
    </row>
    <row r="1143" spans="1:19" ht="15" x14ac:dyDescent="0.2">
      <c r="A1143" s="6" t="str">
        <f t="shared" si="102"/>
        <v/>
      </c>
      <c r="B1143" s="6" t="str">
        <f t="shared" si="103"/>
        <v/>
      </c>
      <c r="E1143" s="72"/>
      <c r="K1143" s="30"/>
      <c r="L1143" s="30"/>
      <c r="M1143" s="46"/>
      <c r="O1143" s="45"/>
      <c r="P1143" s="70" t="str">
        <f t="shared" si="104"/>
        <v/>
      </c>
      <c r="Q1143" s="6" t="str">
        <f t="shared" si="105"/>
        <v>____</v>
      </c>
      <c r="R1143" s="6">
        <f t="shared" si="106"/>
        <v>0</v>
      </c>
      <c r="S1143" s="6">
        <f t="shared" si="107"/>
        <v>0</v>
      </c>
    </row>
    <row r="1144" spans="1:19" ht="15" x14ac:dyDescent="0.2">
      <c r="A1144" s="6" t="str">
        <f t="shared" si="102"/>
        <v/>
      </c>
      <c r="B1144" s="6" t="str">
        <f t="shared" si="103"/>
        <v/>
      </c>
      <c r="E1144" s="72"/>
      <c r="K1144" s="30"/>
      <c r="L1144" s="30"/>
      <c r="M1144" s="46"/>
      <c r="O1144" s="45"/>
      <c r="P1144" s="70" t="str">
        <f t="shared" si="104"/>
        <v/>
      </c>
      <c r="Q1144" s="6" t="str">
        <f t="shared" si="105"/>
        <v>____</v>
      </c>
      <c r="R1144" s="6">
        <f t="shared" si="106"/>
        <v>0</v>
      </c>
      <c r="S1144" s="6">
        <f t="shared" si="107"/>
        <v>0</v>
      </c>
    </row>
    <row r="1145" spans="1:19" ht="15" x14ac:dyDescent="0.2">
      <c r="A1145" s="6" t="str">
        <f t="shared" si="102"/>
        <v/>
      </c>
      <c r="B1145" s="6" t="str">
        <f t="shared" si="103"/>
        <v/>
      </c>
      <c r="E1145" s="72"/>
      <c r="K1145" s="30"/>
      <c r="L1145" s="30"/>
      <c r="M1145" s="46"/>
      <c r="O1145" s="45"/>
      <c r="P1145" s="70" t="str">
        <f t="shared" si="104"/>
        <v/>
      </c>
      <c r="Q1145" s="6" t="str">
        <f t="shared" si="105"/>
        <v>____</v>
      </c>
      <c r="R1145" s="6">
        <f t="shared" si="106"/>
        <v>0</v>
      </c>
      <c r="S1145" s="6">
        <f t="shared" si="107"/>
        <v>0</v>
      </c>
    </row>
    <row r="1146" spans="1:19" ht="15" x14ac:dyDescent="0.2">
      <c r="A1146" s="6" t="str">
        <f t="shared" si="102"/>
        <v/>
      </c>
      <c r="B1146" s="6" t="str">
        <f t="shared" si="103"/>
        <v/>
      </c>
      <c r="E1146" s="72"/>
      <c r="K1146" s="30"/>
      <c r="L1146" s="30"/>
      <c r="M1146" s="46"/>
      <c r="O1146" s="45"/>
      <c r="P1146" s="70" t="str">
        <f t="shared" si="104"/>
        <v/>
      </c>
      <c r="Q1146" s="6" t="str">
        <f t="shared" si="105"/>
        <v>____</v>
      </c>
      <c r="R1146" s="6">
        <f t="shared" si="106"/>
        <v>0</v>
      </c>
      <c r="S1146" s="6">
        <f t="shared" si="107"/>
        <v>0</v>
      </c>
    </row>
    <row r="1147" spans="1:19" ht="15" x14ac:dyDescent="0.2">
      <c r="A1147" s="6" t="str">
        <f t="shared" si="102"/>
        <v/>
      </c>
      <c r="B1147" s="6" t="str">
        <f t="shared" si="103"/>
        <v/>
      </c>
      <c r="E1147" s="72"/>
      <c r="K1147" s="30"/>
      <c r="L1147" s="30"/>
      <c r="M1147" s="46"/>
      <c r="O1147" s="45"/>
      <c r="P1147" s="70" t="str">
        <f t="shared" si="104"/>
        <v/>
      </c>
      <c r="Q1147" s="6" t="str">
        <f t="shared" si="105"/>
        <v>____</v>
      </c>
      <c r="R1147" s="6">
        <f t="shared" si="106"/>
        <v>0</v>
      </c>
      <c r="S1147" s="6">
        <f t="shared" si="107"/>
        <v>0</v>
      </c>
    </row>
    <row r="1148" spans="1:19" ht="15" x14ac:dyDescent="0.2">
      <c r="A1148" s="6" t="str">
        <f t="shared" si="102"/>
        <v/>
      </c>
      <c r="B1148" s="6" t="str">
        <f t="shared" si="103"/>
        <v/>
      </c>
      <c r="E1148" s="72"/>
      <c r="K1148" s="30"/>
      <c r="L1148" s="30"/>
      <c r="M1148" s="46"/>
      <c r="O1148" s="45"/>
      <c r="P1148" s="70" t="str">
        <f t="shared" si="104"/>
        <v/>
      </c>
      <c r="Q1148" s="6" t="str">
        <f t="shared" si="105"/>
        <v>____</v>
      </c>
      <c r="R1148" s="6">
        <f t="shared" si="106"/>
        <v>0</v>
      </c>
      <c r="S1148" s="6">
        <f t="shared" si="107"/>
        <v>0</v>
      </c>
    </row>
    <row r="1149" spans="1:19" ht="15" x14ac:dyDescent="0.2">
      <c r="A1149" s="6" t="str">
        <f t="shared" si="102"/>
        <v/>
      </c>
      <c r="B1149" s="6" t="str">
        <f t="shared" si="103"/>
        <v/>
      </c>
      <c r="E1149" s="72"/>
      <c r="K1149" s="30"/>
      <c r="L1149" s="30"/>
      <c r="M1149" s="46"/>
      <c r="O1149" s="45"/>
      <c r="P1149" s="70" t="str">
        <f t="shared" si="104"/>
        <v/>
      </c>
      <c r="Q1149" s="6" t="str">
        <f t="shared" si="105"/>
        <v>____</v>
      </c>
      <c r="R1149" s="6">
        <f t="shared" si="106"/>
        <v>0</v>
      </c>
      <c r="S1149" s="6">
        <f t="shared" si="107"/>
        <v>0</v>
      </c>
    </row>
    <row r="1150" spans="1:19" ht="15" x14ac:dyDescent="0.2">
      <c r="A1150" s="6" t="str">
        <f t="shared" si="102"/>
        <v/>
      </c>
      <c r="B1150" s="6" t="str">
        <f t="shared" si="103"/>
        <v/>
      </c>
      <c r="E1150" s="72"/>
      <c r="K1150" s="30"/>
      <c r="L1150" s="30"/>
      <c r="M1150" s="46"/>
      <c r="O1150" s="45"/>
      <c r="P1150" s="70" t="str">
        <f t="shared" si="104"/>
        <v/>
      </c>
      <c r="Q1150" s="6" t="str">
        <f t="shared" si="105"/>
        <v>____</v>
      </c>
      <c r="R1150" s="6">
        <f t="shared" si="106"/>
        <v>0</v>
      </c>
      <c r="S1150" s="6">
        <f t="shared" si="107"/>
        <v>0</v>
      </c>
    </row>
    <row r="1151" spans="1:19" ht="15" x14ac:dyDescent="0.2">
      <c r="A1151" s="6" t="str">
        <f t="shared" si="102"/>
        <v/>
      </c>
      <c r="B1151" s="6" t="str">
        <f t="shared" si="103"/>
        <v/>
      </c>
      <c r="E1151" s="72"/>
      <c r="K1151" s="30"/>
      <c r="L1151" s="30"/>
      <c r="M1151" s="46"/>
      <c r="O1151" s="45"/>
      <c r="P1151" s="70" t="str">
        <f t="shared" si="104"/>
        <v/>
      </c>
      <c r="Q1151" s="6" t="str">
        <f t="shared" si="105"/>
        <v>____</v>
      </c>
      <c r="R1151" s="6">
        <f t="shared" si="106"/>
        <v>0</v>
      </c>
      <c r="S1151" s="6">
        <f t="shared" si="107"/>
        <v>0</v>
      </c>
    </row>
    <row r="1152" spans="1:19" ht="15" x14ac:dyDescent="0.2">
      <c r="A1152" s="6" t="str">
        <f t="shared" si="102"/>
        <v/>
      </c>
      <c r="B1152" s="6" t="str">
        <f t="shared" si="103"/>
        <v/>
      </c>
      <c r="E1152" s="72"/>
      <c r="K1152" s="30"/>
      <c r="L1152" s="30"/>
      <c r="M1152" s="46"/>
      <c r="O1152" s="45"/>
      <c r="P1152" s="70" t="str">
        <f t="shared" si="104"/>
        <v/>
      </c>
      <c r="Q1152" s="6" t="str">
        <f t="shared" si="105"/>
        <v>____</v>
      </c>
      <c r="R1152" s="6">
        <f t="shared" si="106"/>
        <v>0</v>
      </c>
      <c r="S1152" s="6">
        <f t="shared" si="107"/>
        <v>0</v>
      </c>
    </row>
    <row r="1153" spans="1:19" ht="15" x14ac:dyDescent="0.2">
      <c r="A1153" s="6" t="str">
        <f t="shared" si="102"/>
        <v/>
      </c>
      <c r="B1153" s="6" t="str">
        <f t="shared" si="103"/>
        <v/>
      </c>
      <c r="E1153" s="72"/>
      <c r="K1153" s="30"/>
      <c r="L1153" s="30"/>
      <c r="M1153" s="46"/>
      <c r="O1153" s="45"/>
      <c r="P1153" s="70" t="str">
        <f t="shared" si="104"/>
        <v/>
      </c>
      <c r="Q1153" s="6" t="str">
        <f t="shared" si="105"/>
        <v>____</v>
      </c>
      <c r="R1153" s="6">
        <f t="shared" si="106"/>
        <v>0</v>
      </c>
      <c r="S1153" s="6">
        <f t="shared" si="107"/>
        <v>0</v>
      </c>
    </row>
    <row r="1154" spans="1:19" ht="15" x14ac:dyDescent="0.2">
      <c r="A1154" s="6" t="str">
        <f t="shared" si="102"/>
        <v/>
      </c>
      <c r="B1154" s="6" t="str">
        <f t="shared" si="103"/>
        <v/>
      </c>
      <c r="E1154" s="72"/>
      <c r="K1154" s="30"/>
      <c r="L1154" s="30"/>
      <c r="M1154" s="46"/>
      <c r="O1154" s="45"/>
      <c r="P1154" s="70" t="str">
        <f t="shared" si="104"/>
        <v/>
      </c>
      <c r="Q1154" s="6" t="str">
        <f t="shared" si="105"/>
        <v>____</v>
      </c>
      <c r="R1154" s="6">
        <f t="shared" si="106"/>
        <v>0</v>
      </c>
      <c r="S1154" s="6">
        <f t="shared" si="107"/>
        <v>0</v>
      </c>
    </row>
    <row r="1155" spans="1:19" ht="15" x14ac:dyDescent="0.2">
      <c r="A1155" s="6" t="str">
        <f t="shared" si="102"/>
        <v/>
      </c>
      <c r="B1155" s="6" t="str">
        <f t="shared" si="103"/>
        <v/>
      </c>
      <c r="E1155" s="72"/>
      <c r="K1155" s="30"/>
      <c r="L1155" s="30"/>
      <c r="M1155" s="46"/>
      <c r="O1155" s="45"/>
      <c r="P1155" s="70" t="str">
        <f t="shared" si="104"/>
        <v/>
      </c>
      <c r="Q1155" s="6" t="str">
        <f t="shared" si="105"/>
        <v>____</v>
      </c>
      <c r="R1155" s="6">
        <f t="shared" si="106"/>
        <v>0</v>
      </c>
      <c r="S1155" s="6">
        <f t="shared" si="107"/>
        <v>0</v>
      </c>
    </row>
    <row r="1156" spans="1:19" ht="15" x14ac:dyDescent="0.2">
      <c r="A1156" s="6" t="str">
        <f t="shared" si="102"/>
        <v/>
      </c>
      <c r="B1156" s="6" t="str">
        <f t="shared" si="103"/>
        <v/>
      </c>
      <c r="E1156" s="72"/>
      <c r="K1156" s="30"/>
      <c r="L1156" s="30"/>
      <c r="M1156" s="46"/>
      <c r="O1156" s="45"/>
      <c r="P1156" s="70" t="str">
        <f t="shared" si="104"/>
        <v/>
      </c>
      <c r="Q1156" s="6" t="str">
        <f t="shared" si="105"/>
        <v>____</v>
      </c>
      <c r="R1156" s="6">
        <f t="shared" si="106"/>
        <v>0</v>
      </c>
      <c r="S1156" s="6">
        <f t="shared" si="107"/>
        <v>0</v>
      </c>
    </row>
    <row r="1157" spans="1:19" ht="15" x14ac:dyDescent="0.2">
      <c r="A1157" s="6" t="str">
        <f t="shared" si="102"/>
        <v/>
      </c>
      <c r="B1157" s="6" t="str">
        <f t="shared" si="103"/>
        <v/>
      </c>
      <c r="E1157" s="72"/>
      <c r="K1157" s="30"/>
      <c r="L1157" s="30"/>
      <c r="M1157" s="46"/>
      <c r="O1157" s="45"/>
      <c r="P1157" s="70" t="str">
        <f t="shared" si="104"/>
        <v/>
      </c>
      <c r="Q1157" s="6" t="str">
        <f t="shared" si="105"/>
        <v>____</v>
      </c>
      <c r="R1157" s="6">
        <f t="shared" si="106"/>
        <v>0</v>
      </c>
      <c r="S1157" s="6">
        <f t="shared" si="107"/>
        <v>0</v>
      </c>
    </row>
    <row r="1158" spans="1:19" ht="15" x14ac:dyDescent="0.2">
      <c r="A1158" s="6" t="str">
        <f t="shared" si="102"/>
        <v/>
      </c>
      <c r="B1158" s="6" t="str">
        <f t="shared" si="103"/>
        <v/>
      </c>
      <c r="E1158" s="72"/>
      <c r="K1158" s="30"/>
      <c r="L1158" s="30"/>
      <c r="M1158" s="46"/>
      <c r="O1158" s="45"/>
      <c r="P1158" s="70" t="str">
        <f t="shared" si="104"/>
        <v/>
      </c>
      <c r="Q1158" s="6" t="str">
        <f t="shared" si="105"/>
        <v>____</v>
      </c>
      <c r="R1158" s="6">
        <f t="shared" si="106"/>
        <v>0</v>
      </c>
      <c r="S1158" s="6">
        <f t="shared" si="107"/>
        <v>0</v>
      </c>
    </row>
    <row r="1159" spans="1:19" ht="15" x14ac:dyDescent="0.2">
      <c r="A1159" s="6" t="str">
        <f t="shared" si="102"/>
        <v/>
      </c>
      <c r="B1159" s="6" t="str">
        <f t="shared" si="103"/>
        <v/>
      </c>
      <c r="E1159" s="72"/>
      <c r="K1159" s="30"/>
      <c r="L1159" s="30"/>
      <c r="M1159" s="46"/>
      <c r="O1159" s="45"/>
      <c r="P1159" s="70" t="str">
        <f t="shared" si="104"/>
        <v/>
      </c>
      <c r="Q1159" s="6" t="str">
        <f t="shared" si="105"/>
        <v>____</v>
      </c>
      <c r="R1159" s="6">
        <f t="shared" si="106"/>
        <v>0</v>
      </c>
      <c r="S1159" s="6">
        <f t="shared" si="107"/>
        <v>0</v>
      </c>
    </row>
    <row r="1160" spans="1:19" ht="15" x14ac:dyDescent="0.2">
      <c r="A1160" s="6" t="str">
        <f t="shared" si="102"/>
        <v/>
      </c>
      <c r="B1160" s="6" t="str">
        <f t="shared" si="103"/>
        <v/>
      </c>
      <c r="E1160" s="72"/>
      <c r="K1160" s="30"/>
      <c r="L1160" s="30"/>
      <c r="M1160" s="46"/>
      <c r="O1160" s="45"/>
      <c r="P1160" s="70" t="str">
        <f t="shared" si="104"/>
        <v/>
      </c>
      <c r="Q1160" s="6" t="str">
        <f t="shared" si="105"/>
        <v>____</v>
      </c>
      <c r="R1160" s="6">
        <f t="shared" si="106"/>
        <v>0</v>
      </c>
      <c r="S1160" s="6">
        <f t="shared" si="107"/>
        <v>0</v>
      </c>
    </row>
    <row r="1161" spans="1:19" ht="15" x14ac:dyDescent="0.2">
      <c r="A1161" s="6" t="str">
        <f t="shared" si="102"/>
        <v/>
      </c>
      <c r="B1161" s="6" t="str">
        <f t="shared" si="103"/>
        <v/>
      </c>
      <c r="E1161" s="72"/>
      <c r="K1161" s="30"/>
      <c r="L1161" s="30"/>
      <c r="M1161" s="46"/>
      <c r="O1161" s="45"/>
      <c r="P1161" s="70" t="str">
        <f t="shared" si="104"/>
        <v/>
      </c>
      <c r="Q1161" s="6" t="str">
        <f t="shared" si="105"/>
        <v>____</v>
      </c>
      <c r="R1161" s="6">
        <f t="shared" si="106"/>
        <v>0</v>
      </c>
      <c r="S1161" s="6">
        <f t="shared" si="107"/>
        <v>0</v>
      </c>
    </row>
    <row r="1162" spans="1:19" ht="15" x14ac:dyDescent="0.2">
      <c r="A1162" s="6" t="str">
        <f t="shared" si="102"/>
        <v/>
      </c>
      <c r="B1162" s="6" t="str">
        <f t="shared" si="103"/>
        <v/>
      </c>
      <c r="E1162" s="72"/>
      <c r="K1162" s="30"/>
      <c r="L1162" s="30"/>
      <c r="M1162" s="46"/>
      <c r="O1162" s="45"/>
      <c r="P1162" s="70" t="str">
        <f t="shared" si="104"/>
        <v/>
      </c>
      <c r="Q1162" s="6" t="str">
        <f t="shared" si="105"/>
        <v>____</v>
      </c>
      <c r="R1162" s="6">
        <f t="shared" si="106"/>
        <v>0</v>
      </c>
      <c r="S1162" s="6">
        <f t="shared" si="107"/>
        <v>0</v>
      </c>
    </row>
    <row r="1163" spans="1:19" ht="15" x14ac:dyDescent="0.2">
      <c r="A1163" s="6" t="str">
        <f t="shared" si="102"/>
        <v/>
      </c>
      <c r="B1163" s="6" t="str">
        <f t="shared" si="103"/>
        <v/>
      </c>
      <c r="E1163" s="72"/>
      <c r="K1163" s="30"/>
      <c r="L1163" s="30"/>
      <c r="M1163" s="46"/>
      <c r="O1163" s="45"/>
      <c r="P1163" s="70" t="str">
        <f t="shared" si="104"/>
        <v/>
      </c>
      <c r="Q1163" s="6" t="str">
        <f t="shared" si="105"/>
        <v>____</v>
      </c>
      <c r="R1163" s="6">
        <f t="shared" si="106"/>
        <v>0</v>
      </c>
      <c r="S1163" s="6">
        <f t="shared" si="107"/>
        <v>0</v>
      </c>
    </row>
    <row r="1164" spans="1:19" ht="15" x14ac:dyDescent="0.2">
      <c r="A1164" s="6" t="str">
        <f t="shared" si="102"/>
        <v/>
      </c>
      <c r="B1164" s="6" t="str">
        <f t="shared" si="103"/>
        <v/>
      </c>
      <c r="E1164" s="72"/>
      <c r="K1164" s="30"/>
      <c r="L1164" s="30"/>
      <c r="M1164" s="46"/>
      <c r="O1164" s="45"/>
      <c r="P1164" s="70" t="str">
        <f t="shared" si="104"/>
        <v/>
      </c>
      <c r="Q1164" s="6" t="str">
        <f t="shared" si="105"/>
        <v>____</v>
      </c>
      <c r="R1164" s="6">
        <f t="shared" si="106"/>
        <v>0</v>
      </c>
      <c r="S1164" s="6">
        <f t="shared" si="107"/>
        <v>0</v>
      </c>
    </row>
    <row r="1165" spans="1:19" ht="15" x14ac:dyDescent="0.2">
      <c r="A1165" s="6" t="str">
        <f t="shared" si="102"/>
        <v/>
      </c>
      <c r="B1165" s="6" t="str">
        <f t="shared" si="103"/>
        <v/>
      </c>
      <c r="E1165" s="72"/>
      <c r="K1165" s="30"/>
      <c r="L1165" s="30"/>
      <c r="M1165" s="46"/>
      <c r="O1165" s="45"/>
      <c r="P1165" s="70" t="str">
        <f t="shared" si="104"/>
        <v/>
      </c>
      <c r="Q1165" s="6" t="str">
        <f t="shared" si="105"/>
        <v>____</v>
      </c>
      <c r="R1165" s="6">
        <f t="shared" si="106"/>
        <v>0</v>
      </c>
      <c r="S1165" s="6">
        <f t="shared" si="107"/>
        <v>0</v>
      </c>
    </row>
    <row r="1166" spans="1:19" ht="15" x14ac:dyDescent="0.2">
      <c r="A1166" s="6" t="str">
        <f t="shared" si="102"/>
        <v/>
      </c>
      <c r="B1166" s="6" t="str">
        <f t="shared" si="103"/>
        <v/>
      </c>
      <c r="E1166" s="72"/>
      <c r="K1166" s="30"/>
      <c r="L1166" s="30"/>
      <c r="M1166" s="46"/>
      <c r="O1166" s="45"/>
      <c r="P1166" s="70" t="str">
        <f t="shared" si="104"/>
        <v/>
      </c>
      <c r="Q1166" s="6" t="str">
        <f t="shared" si="105"/>
        <v>____</v>
      </c>
      <c r="R1166" s="6">
        <f t="shared" si="106"/>
        <v>0</v>
      </c>
      <c r="S1166" s="6">
        <f t="shared" si="107"/>
        <v>0</v>
      </c>
    </row>
    <row r="1167" spans="1:19" ht="15" x14ac:dyDescent="0.2">
      <c r="A1167" s="6" t="str">
        <f t="shared" si="102"/>
        <v/>
      </c>
      <c r="B1167" s="6" t="str">
        <f t="shared" si="103"/>
        <v/>
      </c>
      <c r="E1167" s="72"/>
      <c r="K1167" s="30"/>
      <c r="L1167" s="30"/>
      <c r="M1167" s="46"/>
      <c r="O1167" s="45"/>
      <c r="P1167" s="70" t="str">
        <f t="shared" si="104"/>
        <v/>
      </c>
      <c r="Q1167" s="6" t="str">
        <f t="shared" si="105"/>
        <v>____</v>
      </c>
      <c r="R1167" s="6">
        <f t="shared" si="106"/>
        <v>0</v>
      </c>
      <c r="S1167" s="6">
        <f t="shared" si="107"/>
        <v>0</v>
      </c>
    </row>
    <row r="1168" spans="1:19" ht="15" x14ac:dyDescent="0.2">
      <c r="A1168" s="6" t="str">
        <f t="shared" ref="A1168:A1231" si="108">IF(M1168&lt;&gt;"",$D$4,"")</f>
        <v/>
      </c>
      <c r="B1168" s="6" t="str">
        <f t="shared" ref="B1168:B1231" si="109">IF(M1168&lt;&gt;"",$D$5,"")</f>
        <v/>
      </c>
      <c r="E1168" s="72"/>
      <c r="K1168" s="30"/>
      <c r="L1168" s="30"/>
      <c r="M1168" s="46"/>
      <c r="O1168" s="45"/>
      <c r="P1168" s="70" t="str">
        <f t="shared" ref="P1168:P1231" si="110">IF(M1168&gt;0,IF(S1168&gt;1,"cette personne figure plusieurs fois avec le même montant et la même période - Veuillez vérifier si exact ou à double",""),"")</f>
        <v/>
      </c>
      <c r="Q1168" s="6" t="str">
        <f t="shared" ref="Q1168:Q1231" si="111">CONCATENATE(E1168,"_",N1168,"_",K1168,"_",L1168,"_",M1168)</f>
        <v>____</v>
      </c>
      <c r="R1168" s="6">
        <f t="shared" ref="R1168:R1231" si="112">IF(M1168&lt;&gt;"",(COUNTIF($Q$15:$Q$100000,Q1168)),0)</f>
        <v>0</v>
      </c>
      <c r="S1168" s="6">
        <f t="shared" ref="S1168:S1231" si="113">SUMIF($Q$15:$Q$99986,Q1168,$R$15:$R$99986)</f>
        <v>0</v>
      </c>
    </row>
    <row r="1169" spans="1:19" ht="15" x14ac:dyDescent="0.2">
      <c r="A1169" s="6" t="str">
        <f t="shared" si="108"/>
        <v/>
      </c>
      <c r="B1169" s="6" t="str">
        <f t="shared" si="109"/>
        <v/>
      </c>
      <c r="E1169" s="72"/>
      <c r="K1169" s="30"/>
      <c r="L1169" s="30"/>
      <c r="M1169" s="46"/>
      <c r="O1169" s="45"/>
      <c r="P1169" s="70" t="str">
        <f t="shared" si="110"/>
        <v/>
      </c>
      <c r="Q1169" s="6" t="str">
        <f t="shared" si="111"/>
        <v>____</v>
      </c>
      <c r="R1169" s="6">
        <f t="shared" si="112"/>
        <v>0</v>
      </c>
      <c r="S1169" s="6">
        <f t="shared" si="113"/>
        <v>0</v>
      </c>
    </row>
    <row r="1170" spans="1:19" ht="15" x14ac:dyDescent="0.2">
      <c r="A1170" s="6" t="str">
        <f t="shared" si="108"/>
        <v/>
      </c>
      <c r="B1170" s="6" t="str">
        <f t="shared" si="109"/>
        <v/>
      </c>
      <c r="E1170" s="72"/>
      <c r="K1170" s="30"/>
      <c r="L1170" s="30"/>
      <c r="M1170" s="46"/>
      <c r="O1170" s="45"/>
      <c r="P1170" s="70" t="str">
        <f t="shared" si="110"/>
        <v/>
      </c>
      <c r="Q1170" s="6" t="str">
        <f t="shared" si="111"/>
        <v>____</v>
      </c>
      <c r="R1170" s="6">
        <f t="shared" si="112"/>
        <v>0</v>
      </c>
      <c r="S1170" s="6">
        <f t="shared" si="113"/>
        <v>0</v>
      </c>
    </row>
    <row r="1171" spans="1:19" ht="15" x14ac:dyDescent="0.2">
      <c r="A1171" s="6" t="str">
        <f t="shared" si="108"/>
        <v/>
      </c>
      <c r="B1171" s="6" t="str">
        <f t="shared" si="109"/>
        <v/>
      </c>
      <c r="E1171" s="72"/>
      <c r="K1171" s="30"/>
      <c r="L1171" s="30"/>
      <c r="M1171" s="46"/>
      <c r="O1171" s="45"/>
      <c r="P1171" s="70" t="str">
        <f t="shared" si="110"/>
        <v/>
      </c>
      <c r="Q1171" s="6" t="str">
        <f t="shared" si="111"/>
        <v>____</v>
      </c>
      <c r="R1171" s="6">
        <f t="shared" si="112"/>
        <v>0</v>
      </c>
      <c r="S1171" s="6">
        <f t="shared" si="113"/>
        <v>0</v>
      </c>
    </row>
    <row r="1172" spans="1:19" ht="15" x14ac:dyDescent="0.2">
      <c r="A1172" s="6" t="str">
        <f t="shared" si="108"/>
        <v/>
      </c>
      <c r="B1172" s="6" t="str">
        <f t="shared" si="109"/>
        <v/>
      </c>
      <c r="E1172" s="72"/>
      <c r="K1172" s="30"/>
      <c r="L1172" s="30"/>
      <c r="M1172" s="46"/>
      <c r="O1172" s="45"/>
      <c r="P1172" s="70" t="str">
        <f t="shared" si="110"/>
        <v/>
      </c>
      <c r="Q1172" s="6" t="str">
        <f t="shared" si="111"/>
        <v>____</v>
      </c>
      <c r="R1172" s="6">
        <f t="shared" si="112"/>
        <v>0</v>
      </c>
      <c r="S1172" s="6">
        <f t="shared" si="113"/>
        <v>0</v>
      </c>
    </row>
    <row r="1173" spans="1:19" ht="15" x14ac:dyDescent="0.2">
      <c r="A1173" s="6" t="str">
        <f t="shared" si="108"/>
        <v/>
      </c>
      <c r="B1173" s="6" t="str">
        <f t="shared" si="109"/>
        <v/>
      </c>
      <c r="E1173" s="72"/>
      <c r="K1173" s="30"/>
      <c r="L1173" s="30"/>
      <c r="M1173" s="46"/>
      <c r="O1173" s="45"/>
      <c r="P1173" s="70" t="str">
        <f t="shared" si="110"/>
        <v/>
      </c>
      <c r="Q1173" s="6" t="str">
        <f t="shared" si="111"/>
        <v>____</v>
      </c>
      <c r="R1173" s="6">
        <f t="shared" si="112"/>
        <v>0</v>
      </c>
      <c r="S1173" s="6">
        <f t="shared" si="113"/>
        <v>0</v>
      </c>
    </row>
    <row r="1174" spans="1:19" ht="15" x14ac:dyDescent="0.2">
      <c r="A1174" s="6" t="str">
        <f t="shared" si="108"/>
        <v/>
      </c>
      <c r="B1174" s="6" t="str">
        <f t="shared" si="109"/>
        <v/>
      </c>
      <c r="E1174" s="72"/>
      <c r="K1174" s="30"/>
      <c r="L1174" s="30"/>
      <c r="M1174" s="46"/>
      <c r="O1174" s="45"/>
      <c r="P1174" s="70" t="str">
        <f t="shared" si="110"/>
        <v/>
      </c>
      <c r="Q1174" s="6" t="str">
        <f t="shared" si="111"/>
        <v>____</v>
      </c>
      <c r="R1174" s="6">
        <f t="shared" si="112"/>
        <v>0</v>
      </c>
      <c r="S1174" s="6">
        <f t="shared" si="113"/>
        <v>0</v>
      </c>
    </row>
    <row r="1175" spans="1:19" ht="15" x14ac:dyDescent="0.2">
      <c r="A1175" s="6" t="str">
        <f t="shared" si="108"/>
        <v/>
      </c>
      <c r="B1175" s="6" t="str">
        <f t="shared" si="109"/>
        <v/>
      </c>
      <c r="E1175" s="72"/>
      <c r="K1175" s="30"/>
      <c r="L1175" s="30"/>
      <c r="M1175" s="46"/>
      <c r="O1175" s="45"/>
      <c r="P1175" s="70" t="str">
        <f t="shared" si="110"/>
        <v/>
      </c>
      <c r="Q1175" s="6" t="str">
        <f t="shared" si="111"/>
        <v>____</v>
      </c>
      <c r="R1175" s="6">
        <f t="shared" si="112"/>
        <v>0</v>
      </c>
      <c r="S1175" s="6">
        <f t="shared" si="113"/>
        <v>0</v>
      </c>
    </row>
    <row r="1176" spans="1:19" ht="15" x14ac:dyDescent="0.2">
      <c r="A1176" s="6" t="str">
        <f t="shared" si="108"/>
        <v/>
      </c>
      <c r="B1176" s="6" t="str">
        <f t="shared" si="109"/>
        <v/>
      </c>
      <c r="E1176" s="72"/>
      <c r="K1176" s="30"/>
      <c r="L1176" s="30"/>
      <c r="M1176" s="46"/>
      <c r="O1176" s="45"/>
      <c r="P1176" s="70" t="str">
        <f t="shared" si="110"/>
        <v/>
      </c>
      <c r="Q1176" s="6" t="str">
        <f t="shared" si="111"/>
        <v>____</v>
      </c>
      <c r="R1176" s="6">
        <f t="shared" si="112"/>
        <v>0</v>
      </c>
      <c r="S1176" s="6">
        <f t="shared" si="113"/>
        <v>0</v>
      </c>
    </row>
    <row r="1177" spans="1:19" ht="15" x14ac:dyDescent="0.2">
      <c r="A1177" s="6" t="str">
        <f t="shared" si="108"/>
        <v/>
      </c>
      <c r="B1177" s="6" t="str">
        <f t="shared" si="109"/>
        <v/>
      </c>
      <c r="E1177" s="72"/>
      <c r="K1177" s="30"/>
      <c r="L1177" s="30"/>
      <c r="M1177" s="46"/>
      <c r="O1177" s="45"/>
      <c r="P1177" s="70" t="str">
        <f t="shared" si="110"/>
        <v/>
      </c>
      <c r="Q1177" s="6" t="str">
        <f t="shared" si="111"/>
        <v>____</v>
      </c>
      <c r="R1177" s="6">
        <f t="shared" si="112"/>
        <v>0</v>
      </c>
      <c r="S1177" s="6">
        <f t="shared" si="113"/>
        <v>0</v>
      </c>
    </row>
    <row r="1178" spans="1:19" ht="15" x14ac:dyDescent="0.2">
      <c r="A1178" s="6" t="str">
        <f t="shared" si="108"/>
        <v/>
      </c>
      <c r="B1178" s="6" t="str">
        <f t="shared" si="109"/>
        <v/>
      </c>
      <c r="E1178" s="72"/>
      <c r="K1178" s="30"/>
      <c r="L1178" s="30"/>
      <c r="M1178" s="46"/>
      <c r="O1178" s="45"/>
      <c r="P1178" s="70" t="str">
        <f t="shared" si="110"/>
        <v/>
      </c>
      <c r="Q1178" s="6" t="str">
        <f t="shared" si="111"/>
        <v>____</v>
      </c>
      <c r="R1178" s="6">
        <f t="shared" si="112"/>
        <v>0</v>
      </c>
      <c r="S1178" s="6">
        <f t="shared" si="113"/>
        <v>0</v>
      </c>
    </row>
    <row r="1179" spans="1:19" ht="15" x14ac:dyDescent="0.2">
      <c r="A1179" s="6" t="str">
        <f t="shared" si="108"/>
        <v/>
      </c>
      <c r="B1179" s="6" t="str">
        <f t="shared" si="109"/>
        <v/>
      </c>
      <c r="E1179" s="72"/>
      <c r="K1179" s="30"/>
      <c r="L1179" s="30"/>
      <c r="M1179" s="46"/>
      <c r="O1179" s="45"/>
      <c r="P1179" s="70" t="str">
        <f t="shared" si="110"/>
        <v/>
      </c>
      <c r="Q1179" s="6" t="str">
        <f t="shared" si="111"/>
        <v>____</v>
      </c>
      <c r="R1179" s="6">
        <f t="shared" si="112"/>
        <v>0</v>
      </c>
      <c r="S1179" s="6">
        <f t="shared" si="113"/>
        <v>0</v>
      </c>
    </row>
    <row r="1180" spans="1:19" ht="15" x14ac:dyDescent="0.2">
      <c r="A1180" s="6" t="str">
        <f t="shared" si="108"/>
        <v/>
      </c>
      <c r="B1180" s="6" t="str">
        <f t="shared" si="109"/>
        <v/>
      </c>
      <c r="E1180" s="72"/>
      <c r="K1180" s="30"/>
      <c r="L1180" s="30"/>
      <c r="M1180" s="46"/>
      <c r="O1180" s="45"/>
      <c r="P1180" s="70" t="str">
        <f t="shared" si="110"/>
        <v/>
      </c>
      <c r="Q1180" s="6" t="str">
        <f t="shared" si="111"/>
        <v>____</v>
      </c>
      <c r="R1180" s="6">
        <f t="shared" si="112"/>
        <v>0</v>
      </c>
      <c r="S1180" s="6">
        <f t="shared" si="113"/>
        <v>0</v>
      </c>
    </row>
    <row r="1181" spans="1:19" ht="15" x14ac:dyDescent="0.2">
      <c r="A1181" s="6" t="str">
        <f t="shared" si="108"/>
        <v/>
      </c>
      <c r="B1181" s="6" t="str">
        <f t="shared" si="109"/>
        <v/>
      </c>
      <c r="E1181" s="72"/>
      <c r="K1181" s="30"/>
      <c r="L1181" s="30"/>
      <c r="M1181" s="46"/>
      <c r="O1181" s="45"/>
      <c r="P1181" s="70" t="str">
        <f t="shared" si="110"/>
        <v/>
      </c>
      <c r="Q1181" s="6" t="str">
        <f t="shared" si="111"/>
        <v>____</v>
      </c>
      <c r="R1181" s="6">
        <f t="shared" si="112"/>
        <v>0</v>
      </c>
      <c r="S1181" s="6">
        <f t="shared" si="113"/>
        <v>0</v>
      </c>
    </row>
    <row r="1182" spans="1:19" ht="15" x14ac:dyDescent="0.2">
      <c r="A1182" s="6" t="str">
        <f t="shared" si="108"/>
        <v/>
      </c>
      <c r="B1182" s="6" t="str">
        <f t="shared" si="109"/>
        <v/>
      </c>
      <c r="E1182" s="72"/>
      <c r="K1182" s="30"/>
      <c r="L1182" s="30"/>
      <c r="M1182" s="46"/>
      <c r="O1182" s="45"/>
      <c r="P1182" s="70" t="str">
        <f t="shared" si="110"/>
        <v/>
      </c>
      <c r="Q1182" s="6" t="str">
        <f t="shared" si="111"/>
        <v>____</v>
      </c>
      <c r="R1182" s="6">
        <f t="shared" si="112"/>
        <v>0</v>
      </c>
      <c r="S1182" s="6">
        <f t="shared" si="113"/>
        <v>0</v>
      </c>
    </row>
    <row r="1183" spans="1:19" ht="15" x14ac:dyDescent="0.2">
      <c r="A1183" s="6" t="str">
        <f t="shared" si="108"/>
        <v/>
      </c>
      <c r="B1183" s="6" t="str">
        <f t="shared" si="109"/>
        <v/>
      </c>
      <c r="E1183" s="72"/>
      <c r="K1183" s="30"/>
      <c r="L1183" s="30"/>
      <c r="M1183" s="46"/>
      <c r="O1183" s="45"/>
      <c r="P1183" s="70" t="str">
        <f t="shared" si="110"/>
        <v/>
      </c>
      <c r="Q1183" s="6" t="str">
        <f t="shared" si="111"/>
        <v>____</v>
      </c>
      <c r="R1183" s="6">
        <f t="shared" si="112"/>
        <v>0</v>
      </c>
      <c r="S1183" s="6">
        <f t="shared" si="113"/>
        <v>0</v>
      </c>
    </row>
    <row r="1184" spans="1:19" ht="15" x14ac:dyDescent="0.2">
      <c r="A1184" s="6" t="str">
        <f t="shared" si="108"/>
        <v/>
      </c>
      <c r="B1184" s="6" t="str">
        <f t="shared" si="109"/>
        <v/>
      </c>
      <c r="E1184" s="72"/>
      <c r="K1184" s="30"/>
      <c r="L1184" s="30"/>
      <c r="M1184" s="46"/>
      <c r="O1184" s="45"/>
      <c r="P1184" s="70" t="str">
        <f t="shared" si="110"/>
        <v/>
      </c>
      <c r="Q1184" s="6" t="str">
        <f t="shared" si="111"/>
        <v>____</v>
      </c>
      <c r="R1184" s="6">
        <f t="shared" si="112"/>
        <v>0</v>
      </c>
      <c r="S1184" s="6">
        <f t="shared" si="113"/>
        <v>0</v>
      </c>
    </row>
    <row r="1185" spans="1:19" ht="15" x14ac:dyDescent="0.2">
      <c r="A1185" s="6" t="str">
        <f t="shared" si="108"/>
        <v/>
      </c>
      <c r="B1185" s="6" t="str">
        <f t="shared" si="109"/>
        <v/>
      </c>
      <c r="E1185" s="72"/>
      <c r="K1185" s="30"/>
      <c r="L1185" s="30"/>
      <c r="M1185" s="46"/>
      <c r="O1185" s="45"/>
      <c r="P1185" s="70" t="str">
        <f t="shared" si="110"/>
        <v/>
      </c>
      <c r="Q1185" s="6" t="str">
        <f t="shared" si="111"/>
        <v>____</v>
      </c>
      <c r="R1185" s="6">
        <f t="shared" si="112"/>
        <v>0</v>
      </c>
      <c r="S1185" s="6">
        <f t="shared" si="113"/>
        <v>0</v>
      </c>
    </row>
    <row r="1186" spans="1:19" ht="15" x14ac:dyDescent="0.2">
      <c r="A1186" s="6" t="str">
        <f t="shared" si="108"/>
        <v/>
      </c>
      <c r="B1186" s="6" t="str">
        <f t="shared" si="109"/>
        <v/>
      </c>
      <c r="E1186" s="72"/>
      <c r="K1186" s="30"/>
      <c r="L1186" s="30"/>
      <c r="M1186" s="46"/>
      <c r="O1186" s="45"/>
      <c r="P1186" s="70" t="str">
        <f t="shared" si="110"/>
        <v/>
      </c>
      <c r="Q1186" s="6" t="str">
        <f t="shared" si="111"/>
        <v>____</v>
      </c>
      <c r="R1186" s="6">
        <f t="shared" si="112"/>
        <v>0</v>
      </c>
      <c r="S1186" s="6">
        <f t="shared" si="113"/>
        <v>0</v>
      </c>
    </row>
    <row r="1187" spans="1:19" ht="15" x14ac:dyDescent="0.2">
      <c r="A1187" s="6" t="str">
        <f t="shared" si="108"/>
        <v/>
      </c>
      <c r="B1187" s="6" t="str">
        <f t="shared" si="109"/>
        <v/>
      </c>
      <c r="E1187" s="72"/>
      <c r="K1187" s="30"/>
      <c r="L1187" s="30"/>
      <c r="M1187" s="46"/>
      <c r="O1187" s="45"/>
      <c r="P1187" s="70" t="str">
        <f t="shared" si="110"/>
        <v/>
      </c>
      <c r="Q1187" s="6" t="str">
        <f t="shared" si="111"/>
        <v>____</v>
      </c>
      <c r="R1187" s="6">
        <f t="shared" si="112"/>
        <v>0</v>
      </c>
      <c r="S1187" s="6">
        <f t="shared" si="113"/>
        <v>0</v>
      </c>
    </row>
    <row r="1188" spans="1:19" ht="15" x14ac:dyDescent="0.2">
      <c r="A1188" s="6" t="str">
        <f t="shared" si="108"/>
        <v/>
      </c>
      <c r="B1188" s="6" t="str">
        <f t="shared" si="109"/>
        <v/>
      </c>
      <c r="E1188" s="72"/>
      <c r="K1188" s="30"/>
      <c r="L1188" s="30"/>
      <c r="M1188" s="46"/>
      <c r="O1188" s="45"/>
      <c r="P1188" s="70" t="str">
        <f t="shared" si="110"/>
        <v/>
      </c>
      <c r="Q1188" s="6" t="str">
        <f t="shared" si="111"/>
        <v>____</v>
      </c>
      <c r="R1188" s="6">
        <f t="shared" si="112"/>
        <v>0</v>
      </c>
      <c r="S1188" s="6">
        <f t="shared" si="113"/>
        <v>0</v>
      </c>
    </row>
    <row r="1189" spans="1:19" ht="15" x14ac:dyDescent="0.2">
      <c r="A1189" s="6" t="str">
        <f t="shared" si="108"/>
        <v/>
      </c>
      <c r="B1189" s="6" t="str">
        <f t="shared" si="109"/>
        <v/>
      </c>
      <c r="E1189" s="72"/>
      <c r="K1189" s="30"/>
      <c r="L1189" s="30"/>
      <c r="M1189" s="46"/>
      <c r="O1189" s="45"/>
      <c r="P1189" s="70" t="str">
        <f t="shared" si="110"/>
        <v/>
      </c>
      <c r="Q1189" s="6" t="str">
        <f t="shared" si="111"/>
        <v>____</v>
      </c>
      <c r="R1189" s="6">
        <f t="shared" si="112"/>
        <v>0</v>
      </c>
      <c r="S1189" s="6">
        <f t="shared" si="113"/>
        <v>0</v>
      </c>
    </row>
    <row r="1190" spans="1:19" ht="15" x14ac:dyDescent="0.2">
      <c r="A1190" s="6" t="str">
        <f t="shared" si="108"/>
        <v/>
      </c>
      <c r="B1190" s="6" t="str">
        <f t="shared" si="109"/>
        <v/>
      </c>
      <c r="E1190" s="72"/>
      <c r="K1190" s="30"/>
      <c r="L1190" s="30"/>
      <c r="M1190" s="46"/>
      <c r="O1190" s="45"/>
      <c r="P1190" s="70" t="str">
        <f t="shared" si="110"/>
        <v/>
      </c>
      <c r="Q1190" s="6" t="str">
        <f t="shared" si="111"/>
        <v>____</v>
      </c>
      <c r="R1190" s="6">
        <f t="shared" si="112"/>
        <v>0</v>
      </c>
      <c r="S1190" s="6">
        <f t="shared" si="113"/>
        <v>0</v>
      </c>
    </row>
    <row r="1191" spans="1:19" ht="15" x14ac:dyDescent="0.2">
      <c r="A1191" s="6" t="str">
        <f t="shared" si="108"/>
        <v/>
      </c>
      <c r="B1191" s="6" t="str">
        <f t="shared" si="109"/>
        <v/>
      </c>
      <c r="E1191" s="72"/>
      <c r="K1191" s="30"/>
      <c r="L1191" s="30"/>
      <c r="M1191" s="46"/>
      <c r="O1191" s="45"/>
      <c r="P1191" s="70" t="str">
        <f t="shared" si="110"/>
        <v/>
      </c>
      <c r="Q1191" s="6" t="str">
        <f t="shared" si="111"/>
        <v>____</v>
      </c>
      <c r="R1191" s="6">
        <f t="shared" si="112"/>
        <v>0</v>
      </c>
      <c r="S1191" s="6">
        <f t="shared" si="113"/>
        <v>0</v>
      </c>
    </row>
    <row r="1192" spans="1:19" ht="15" x14ac:dyDescent="0.2">
      <c r="A1192" s="6" t="str">
        <f t="shared" si="108"/>
        <v/>
      </c>
      <c r="B1192" s="6" t="str">
        <f t="shared" si="109"/>
        <v/>
      </c>
      <c r="E1192" s="72"/>
      <c r="K1192" s="30"/>
      <c r="L1192" s="30"/>
      <c r="M1192" s="46"/>
      <c r="O1192" s="45"/>
      <c r="P1192" s="70" t="str">
        <f t="shared" si="110"/>
        <v/>
      </c>
      <c r="Q1192" s="6" t="str">
        <f t="shared" si="111"/>
        <v>____</v>
      </c>
      <c r="R1192" s="6">
        <f t="shared" si="112"/>
        <v>0</v>
      </c>
      <c r="S1192" s="6">
        <f t="shared" si="113"/>
        <v>0</v>
      </c>
    </row>
    <row r="1193" spans="1:19" ht="15" x14ac:dyDescent="0.2">
      <c r="A1193" s="6" t="str">
        <f t="shared" si="108"/>
        <v/>
      </c>
      <c r="B1193" s="6" t="str">
        <f t="shared" si="109"/>
        <v/>
      </c>
      <c r="E1193" s="72"/>
      <c r="K1193" s="30"/>
      <c r="L1193" s="30"/>
      <c r="M1193" s="46"/>
      <c r="O1193" s="45"/>
      <c r="P1193" s="70" t="str">
        <f t="shared" si="110"/>
        <v/>
      </c>
      <c r="Q1193" s="6" t="str">
        <f t="shared" si="111"/>
        <v>____</v>
      </c>
      <c r="R1193" s="6">
        <f t="shared" si="112"/>
        <v>0</v>
      </c>
      <c r="S1193" s="6">
        <f t="shared" si="113"/>
        <v>0</v>
      </c>
    </row>
    <row r="1194" spans="1:19" ht="15" x14ac:dyDescent="0.2">
      <c r="A1194" s="6" t="str">
        <f t="shared" si="108"/>
        <v/>
      </c>
      <c r="B1194" s="6" t="str">
        <f t="shared" si="109"/>
        <v/>
      </c>
      <c r="E1194" s="72"/>
      <c r="K1194" s="30"/>
      <c r="L1194" s="30"/>
      <c r="M1194" s="46"/>
      <c r="O1194" s="45"/>
      <c r="P1194" s="70" t="str">
        <f t="shared" si="110"/>
        <v/>
      </c>
      <c r="Q1194" s="6" t="str">
        <f t="shared" si="111"/>
        <v>____</v>
      </c>
      <c r="R1194" s="6">
        <f t="shared" si="112"/>
        <v>0</v>
      </c>
      <c r="S1194" s="6">
        <f t="shared" si="113"/>
        <v>0</v>
      </c>
    </row>
    <row r="1195" spans="1:19" ht="15" x14ac:dyDescent="0.2">
      <c r="A1195" s="6" t="str">
        <f t="shared" si="108"/>
        <v/>
      </c>
      <c r="B1195" s="6" t="str">
        <f t="shared" si="109"/>
        <v/>
      </c>
      <c r="E1195" s="72"/>
      <c r="K1195" s="30"/>
      <c r="L1195" s="30"/>
      <c r="M1195" s="46"/>
      <c r="O1195" s="45"/>
      <c r="P1195" s="70" t="str">
        <f t="shared" si="110"/>
        <v/>
      </c>
      <c r="Q1195" s="6" t="str">
        <f t="shared" si="111"/>
        <v>____</v>
      </c>
      <c r="R1195" s="6">
        <f t="shared" si="112"/>
        <v>0</v>
      </c>
      <c r="S1195" s="6">
        <f t="shared" si="113"/>
        <v>0</v>
      </c>
    </row>
    <row r="1196" spans="1:19" ht="15" x14ac:dyDescent="0.2">
      <c r="A1196" s="6" t="str">
        <f t="shared" si="108"/>
        <v/>
      </c>
      <c r="B1196" s="6" t="str">
        <f t="shared" si="109"/>
        <v/>
      </c>
      <c r="E1196" s="72"/>
      <c r="K1196" s="30"/>
      <c r="L1196" s="30"/>
      <c r="M1196" s="46"/>
      <c r="O1196" s="45"/>
      <c r="P1196" s="70" t="str">
        <f t="shared" si="110"/>
        <v/>
      </c>
      <c r="Q1196" s="6" t="str">
        <f t="shared" si="111"/>
        <v>____</v>
      </c>
      <c r="R1196" s="6">
        <f t="shared" si="112"/>
        <v>0</v>
      </c>
      <c r="S1196" s="6">
        <f t="shared" si="113"/>
        <v>0</v>
      </c>
    </row>
    <row r="1197" spans="1:19" ht="15" x14ac:dyDescent="0.2">
      <c r="A1197" s="6" t="str">
        <f t="shared" si="108"/>
        <v/>
      </c>
      <c r="B1197" s="6" t="str">
        <f t="shared" si="109"/>
        <v/>
      </c>
      <c r="E1197" s="72"/>
      <c r="K1197" s="30"/>
      <c r="L1197" s="30"/>
      <c r="M1197" s="46"/>
      <c r="O1197" s="45"/>
      <c r="P1197" s="70" t="str">
        <f t="shared" si="110"/>
        <v/>
      </c>
      <c r="Q1197" s="6" t="str">
        <f t="shared" si="111"/>
        <v>____</v>
      </c>
      <c r="R1197" s="6">
        <f t="shared" si="112"/>
        <v>0</v>
      </c>
      <c r="S1197" s="6">
        <f t="shared" si="113"/>
        <v>0</v>
      </c>
    </row>
    <row r="1198" spans="1:19" ht="15" x14ac:dyDescent="0.2">
      <c r="A1198" s="6" t="str">
        <f t="shared" si="108"/>
        <v/>
      </c>
      <c r="B1198" s="6" t="str">
        <f t="shared" si="109"/>
        <v/>
      </c>
      <c r="E1198" s="72"/>
      <c r="K1198" s="30"/>
      <c r="L1198" s="30"/>
      <c r="M1198" s="46"/>
      <c r="O1198" s="45"/>
      <c r="P1198" s="70" t="str">
        <f t="shared" si="110"/>
        <v/>
      </c>
      <c r="Q1198" s="6" t="str">
        <f t="shared" si="111"/>
        <v>____</v>
      </c>
      <c r="R1198" s="6">
        <f t="shared" si="112"/>
        <v>0</v>
      </c>
      <c r="S1198" s="6">
        <f t="shared" si="113"/>
        <v>0</v>
      </c>
    </row>
    <row r="1199" spans="1:19" ht="15" x14ac:dyDescent="0.2">
      <c r="A1199" s="6" t="str">
        <f t="shared" si="108"/>
        <v/>
      </c>
      <c r="B1199" s="6" t="str">
        <f t="shared" si="109"/>
        <v/>
      </c>
      <c r="E1199" s="72"/>
      <c r="K1199" s="30"/>
      <c r="L1199" s="30"/>
      <c r="M1199" s="46"/>
      <c r="O1199" s="45"/>
      <c r="P1199" s="70" t="str">
        <f t="shared" si="110"/>
        <v/>
      </c>
      <c r="Q1199" s="6" t="str">
        <f t="shared" si="111"/>
        <v>____</v>
      </c>
      <c r="R1199" s="6">
        <f t="shared" si="112"/>
        <v>0</v>
      </c>
      <c r="S1199" s="6">
        <f t="shared" si="113"/>
        <v>0</v>
      </c>
    </row>
    <row r="1200" spans="1:19" ht="15" x14ac:dyDescent="0.2">
      <c r="A1200" s="6" t="str">
        <f t="shared" si="108"/>
        <v/>
      </c>
      <c r="B1200" s="6" t="str">
        <f t="shared" si="109"/>
        <v/>
      </c>
      <c r="E1200" s="72"/>
      <c r="K1200" s="30"/>
      <c r="L1200" s="30"/>
      <c r="M1200" s="46"/>
      <c r="O1200" s="45"/>
      <c r="P1200" s="70" t="str">
        <f t="shared" si="110"/>
        <v/>
      </c>
      <c r="Q1200" s="6" t="str">
        <f t="shared" si="111"/>
        <v>____</v>
      </c>
      <c r="R1200" s="6">
        <f t="shared" si="112"/>
        <v>0</v>
      </c>
      <c r="S1200" s="6">
        <f t="shared" si="113"/>
        <v>0</v>
      </c>
    </row>
    <row r="1201" spans="1:19" ht="15" x14ac:dyDescent="0.2">
      <c r="A1201" s="6" t="str">
        <f t="shared" si="108"/>
        <v/>
      </c>
      <c r="B1201" s="6" t="str">
        <f t="shared" si="109"/>
        <v/>
      </c>
      <c r="E1201" s="72"/>
      <c r="K1201" s="30"/>
      <c r="L1201" s="30"/>
      <c r="M1201" s="46"/>
      <c r="O1201" s="45"/>
      <c r="P1201" s="70" t="str">
        <f t="shared" si="110"/>
        <v/>
      </c>
      <c r="Q1201" s="6" t="str">
        <f t="shared" si="111"/>
        <v>____</v>
      </c>
      <c r="R1201" s="6">
        <f t="shared" si="112"/>
        <v>0</v>
      </c>
      <c r="S1201" s="6">
        <f t="shared" si="113"/>
        <v>0</v>
      </c>
    </row>
    <row r="1202" spans="1:19" ht="15" x14ac:dyDescent="0.2">
      <c r="A1202" s="6" t="str">
        <f t="shared" si="108"/>
        <v/>
      </c>
      <c r="B1202" s="6" t="str">
        <f t="shared" si="109"/>
        <v/>
      </c>
      <c r="E1202" s="72"/>
      <c r="K1202" s="30"/>
      <c r="L1202" s="30"/>
      <c r="M1202" s="46"/>
      <c r="O1202" s="45"/>
      <c r="P1202" s="70" t="str">
        <f t="shared" si="110"/>
        <v/>
      </c>
      <c r="Q1202" s="6" t="str">
        <f t="shared" si="111"/>
        <v>____</v>
      </c>
      <c r="R1202" s="6">
        <f t="shared" si="112"/>
        <v>0</v>
      </c>
      <c r="S1202" s="6">
        <f t="shared" si="113"/>
        <v>0</v>
      </c>
    </row>
    <row r="1203" spans="1:19" ht="15" x14ac:dyDescent="0.2">
      <c r="A1203" s="6" t="str">
        <f t="shared" si="108"/>
        <v/>
      </c>
      <c r="B1203" s="6" t="str">
        <f t="shared" si="109"/>
        <v/>
      </c>
      <c r="E1203" s="72"/>
      <c r="K1203" s="30"/>
      <c r="L1203" s="30"/>
      <c r="M1203" s="46"/>
      <c r="O1203" s="45"/>
      <c r="P1203" s="70" t="str">
        <f t="shared" si="110"/>
        <v/>
      </c>
      <c r="Q1203" s="6" t="str">
        <f t="shared" si="111"/>
        <v>____</v>
      </c>
      <c r="R1203" s="6">
        <f t="shared" si="112"/>
        <v>0</v>
      </c>
      <c r="S1203" s="6">
        <f t="shared" si="113"/>
        <v>0</v>
      </c>
    </row>
    <row r="1204" spans="1:19" ht="15" x14ac:dyDescent="0.2">
      <c r="A1204" s="6" t="str">
        <f t="shared" si="108"/>
        <v/>
      </c>
      <c r="B1204" s="6" t="str">
        <f t="shared" si="109"/>
        <v/>
      </c>
      <c r="E1204" s="72"/>
      <c r="K1204" s="30"/>
      <c r="L1204" s="30"/>
      <c r="M1204" s="46"/>
      <c r="O1204" s="45"/>
      <c r="P1204" s="70" t="str">
        <f t="shared" si="110"/>
        <v/>
      </c>
      <c r="Q1204" s="6" t="str">
        <f t="shared" si="111"/>
        <v>____</v>
      </c>
      <c r="R1204" s="6">
        <f t="shared" si="112"/>
        <v>0</v>
      </c>
      <c r="S1204" s="6">
        <f t="shared" si="113"/>
        <v>0</v>
      </c>
    </row>
    <row r="1205" spans="1:19" ht="15" x14ac:dyDescent="0.2">
      <c r="A1205" s="6" t="str">
        <f t="shared" si="108"/>
        <v/>
      </c>
      <c r="B1205" s="6" t="str">
        <f t="shared" si="109"/>
        <v/>
      </c>
      <c r="E1205" s="72"/>
      <c r="K1205" s="30"/>
      <c r="L1205" s="30"/>
      <c r="M1205" s="46"/>
      <c r="O1205" s="45"/>
      <c r="P1205" s="70" t="str">
        <f t="shared" si="110"/>
        <v/>
      </c>
      <c r="Q1205" s="6" t="str">
        <f t="shared" si="111"/>
        <v>____</v>
      </c>
      <c r="R1205" s="6">
        <f t="shared" si="112"/>
        <v>0</v>
      </c>
      <c r="S1205" s="6">
        <f t="shared" si="113"/>
        <v>0</v>
      </c>
    </row>
    <row r="1206" spans="1:19" ht="15" x14ac:dyDescent="0.2">
      <c r="A1206" s="6" t="str">
        <f t="shared" si="108"/>
        <v/>
      </c>
      <c r="B1206" s="6" t="str">
        <f t="shared" si="109"/>
        <v/>
      </c>
      <c r="E1206" s="72"/>
      <c r="K1206" s="30"/>
      <c r="L1206" s="30"/>
      <c r="M1206" s="46"/>
      <c r="O1206" s="45"/>
      <c r="P1206" s="70" t="str">
        <f t="shared" si="110"/>
        <v/>
      </c>
      <c r="Q1206" s="6" t="str">
        <f t="shared" si="111"/>
        <v>____</v>
      </c>
      <c r="R1206" s="6">
        <f t="shared" si="112"/>
        <v>0</v>
      </c>
      <c r="S1206" s="6">
        <f t="shared" si="113"/>
        <v>0</v>
      </c>
    </row>
    <row r="1207" spans="1:19" ht="15" x14ac:dyDescent="0.2">
      <c r="A1207" s="6" t="str">
        <f t="shared" si="108"/>
        <v/>
      </c>
      <c r="B1207" s="6" t="str">
        <f t="shared" si="109"/>
        <v/>
      </c>
      <c r="E1207" s="72"/>
      <c r="K1207" s="30"/>
      <c r="L1207" s="30"/>
      <c r="M1207" s="46"/>
      <c r="O1207" s="45"/>
      <c r="P1207" s="70" t="str">
        <f t="shared" si="110"/>
        <v/>
      </c>
      <c r="Q1207" s="6" t="str">
        <f t="shared" si="111"/>
        <v>____</v>
      </c>
      <c r="R1207" s="6">
        <f t="shared" si="112"/>
        <v>0</v>
      </c>
      <c r="S1207" s="6">
        <f t="shared" si="113"/>
        <v>0</v>
      </c>
    </row>
    <row r="1208" spans="1:19" ht="15" x14ac:dyDescent="0.2">
      <c r="A1208" s="6" t="str">
        <f t="shared" si="108"/>
        <v/>
      </c>
      <c r="B1208" s="6" t="str">
        <f t="shared" si="109"/>
        <v/>
      </c>
      <c r="E1208" s="72"/>
      <c r="K1208" s="30"/>
      <c r="L1208" s="30"/>
      <c r="M1208" s="46"/>
      <c r="O1208" s="45"/>
      <c r="P1208" s="70" t="str">
        <f t="shared" si="110"/>
        <v/>
      </c>
      <c r="Q1208" s="6" t="str">
        <f t="shared" si="111"/>
        <v>____</v>
      </c>
      <c r="R1208" s="6">
        <f t="shared" si="112"/>
        <v>0</v>
      </c>
      <c r="S1208" s="6">
        <f t="shared" si="113"/>
        <v>0</v>
      </c>
    </row>
    <row r="1209" spans="1:19" ht="15" x14ac:dyDescent="0.2">
      <c r="A1209" s="6" t="str">
        <f t="shared" si="108"/>
        <v/>
      </c>
      <c r="B1209" s="6" t="str">
        <f t="shared" si="109"/>
        <v/>
      </c>
      <c r="E1209" s="72"/>
      <c r="K1209" s="30"/>
      <c r="L1209" s="30"/>
      <c r="M1209" s="46"/>
      <c r="O1209" s="45"/>
      <c r="P1209" s="70" t="str">
        <f t="shared" si="110"/>
        <v/>
      </c>
      <c r="Q1209" s="6" t="str">
        <f t="shared" si="111"/>
        <v>____</v>
      </c>
      <c r="R1209" s="6">
        <f t="shared" si="112"/>
        <v>0</v>
      </c>
      <c r="S1209" s="6">
        <f t="shared" si="113"/>
        <v>0</v>
      </c>
    </row>
    <row r="1210" spans="1:19" ht="15" x14ac:dyDescent="0.2">
      <c r="A1210" s="6" t="str">
        <f t="shared" si="108"/>
        <v/>
      </c>
      <c r="B1210" s="6" t="str">
        <f t="shared" si="109"/>
        <v/>
      </c>
      <c r="E1210" s="72"/>
      <c r="K1210" s="30"/>
      <c r="L1210" s="30"/>
      <c r="M1210" s="46"/>
      <c r="O1210" s="45"/>
      <c r="P1210" s="70" t="str">
        <f t="shared" si="110"/>
        <v/>
      </c>
      <c r="Q1210" s="6" t="str">
        <f t="shared" si="111"/>
        <v>____</v>
      </c>
      <c r="R1210" s="6">
        <f t="shared" si="112"/>
        <v>0</v>
      </c>
      <c r="S1210" s="6">
        <f t="shared" si="113"/>
        <v>0</v>
      </c>
    </row>
    <row r="1211" spans="1:19" ht="15" x14ac:dyDescent="0.2">
      <c r="A1211" s="6" t="str">
        <f t="shared" si="108"/>
        <v/>
      </c>
      <c r="B1211" s="6" t="str">
        <f t="shared" si="109"/>
        <v/>
      </c>
      <c r="E1211" s="72"/>
      <c r="K1211" s="30"/>
      <c r="L1211" s="30"/>
      <c r="M1211" s="46"/>
      <c r="O1211" s="45"/>
      <c r="P1211" s="70" t="str">
        <f t="shared" si="110"/>
        <v/>
      </c>
      <c r="Q1211" s="6" t="str">
        <f t="shared" si="111"/>
        <v>____</v>
      </c>
      <c r="R1211" s="6">
        <f t="shared" si="112"/>
        <v>0</v>
      </c>
      <c r="S1211" s="6">
        <f t="shared" si="113"/>
        <v>0</v>
      </c>
    </row>
    <row r="1212" spans="1:19" ht="15" x14ac:dyDescent="0.2">
      <c r="A1212" s="6" t="str">
        <f t="shared" si="108"/>
        <v/>
      </c>
      <c r="B1212" s="6" t="str">
        <f t="shared" si="109"/>
        <v/>
      </c>
      <c r="E1212" s="72"/>
      <c r="K1212" s="30"/>
      <c r="L1212" s="30"/>
      <c r="M1212" s="46"/>
      <c r="O1212" s="45"/>
      <c r="P1212" s="70" t="str">
        <f t="shared" si="110"/>
        <v/>
      </c>
      <c r="Q1212" s="6" t="str">
        <f t="shared" si="111"/>
        <v>____</v>
      </c>
      <c r="R1212" s="6">
        <f t="shared" si="112"/>
        <v>0</v>
      </c>
      <c r="S1212" s="6">
        <f t="shared" si="113"/>
        <v>0</v>
      </c>
    </row>
    <row r="1213" spans="1:19" ht="15" x14ac:dyDescent="0.2">
      <c r="A1213" s="6" t="str">
        <f t="shared" si="108"/>
        <v/>
      </c>
      <c r="B1213" s="6" t="str">
        <f t="shared" si="109"/>
        <v/>
      </c>
      <c r="E1213" s="72"/>
      <c r="K1213" s="30"/>
      <c r="L1213" s="30"/>
      <c r="M1213" s="46"/>
      <c r="O1213" s="45"/>
      <c r="P1213" s="70" t="str">
        <f t="shared" si="110"/>
        <v/>
      </c>
      <c r="Q1213" s="6" t="str">
        <f t="shared" si="111"/>
        <v>____</v>
      </c>
      <c r="R1213" s="6">
        <f t="shared" si="112"/>
        <v>0</v>
      </c>
      <c r="S1213" s="6">
        <f t="shared" si="113"/>
        <v>0</v>
      </c>
    </row>
    <row r="1214" spans="1:19" ht="15" x14ac:dyDescent="0.2">
      <c r="A1214" s="6" t="str">
        <f t="shared" si="108"/>
        <v/>
      </c>
      <c r="B1214" s="6" t="str">
        <f t="shared" si="109"/>
        <v/>
      </c>
      <c r="E1214" s="72"/>
      <c r="K1214" s="30"/>
      <c r="L1214" s="30"/>
      <c r="M1214" s="46"/>
      <c r="O1214" s="45"/>
      <c r="P1214" s="70" t="str">
        <f t="shared" si="110"/>
        <v/>
      </c>
      <c r="Q1214" s="6" t="str">
        <f t="shared" si="111"/>
        <v>____</v>
      </c>
      <c r="R1214" s="6">
        <f t="shared" si="112"/>
        <v>0</v>
      </c>
      <c r="S1214" s="6">
        <f t="shared" si="113"/>
        <v>0</v>
      </c>
    </row>
    <row r="1215" spans="1:19" ht="15" x14ac:dyDescent="0.2">
      <c r="A1215" s="6" t="str">
        <f t="shared" si="108"/>
        <v/>
      </c>
      <c r="B1215" s="6" t="str">
        <f t="shared" si="109"/>
        <v/>
      </c>
      <c r="E1215" s="72"/>
      <c r="K1215" s="30"/>
      <c r="L1215" s="30"/>
      <c r="M1215" s="46"/>
      <c r="O1215" s="45"/>
      <c r="P1215" s="70" t="str">
        <f t="shared" si="110"/>
        <v/>
      </c>
      <c r="Q1215" s="6" t="str">
        <f t="shared" si="111"/>
        <v>____</v>
      </c>
      <c r="R1215" s="6">
        <f t="shared" si="112"/>
        <v>0</v>
      </c>
      <c r="S1215" s="6">
        <f t="shared" si="113"/>
        <v>0</v>
      </c>
    </row>
    <row r="1216" spans="1:19" ht="15" x14ac:dyDescent="0.2">
      <c r="A1216" s="6" t="str">
        <f t="shared" si="108"/>
        <v/>
      </c>
      <c r="B1216" s="6" t="str">
        <f t="shared" si="109"/>
        <v/>
      </c>
      <c r="E1216" s="72"/>
      <c r="K1216" s="30"/>
      <c r="L1216" s="30"/>
      <c r="M1216" s="46"/>
      <c r="O1216" s="45"/>
      <c r="P1216" s="70" t="str">
        <f t="shared" si="110"/>
        <v/>
      </c>
      <c r="Q1216" s="6" t="str">
        <f t="shared" si="111"/>
        <v>____</v>
      </c>
      <c r="R1216" s="6">
        <f t="shared" si="112"/>
        <v>0</v>
      </c>
      <c r="S1216" s="6">
        <f t="shared" si="113"/>
        <v>0</v>
      </c>
    </row>
    <row r="1217" spans="1:19" ht="15" x14ac:dyDescent="0.2">
      <c r="A1217" s="6" t="str">
        <f t="shared" si="108"/>
        <v/>
      </c>
      <c r="B1217" s="6" t="str">
        <f t="shared" si="109"/>
        <v/>
      </c>
      <c r="E1217" s="72"/>
      <c r="K1217" s="30"/>
      <c r="L1217" s="30"/>
      <c r="M1217" s="46"/>
      <c r="O1217" s="45"/>
      <c r="P1217" s="70" t="str">
        <f t="shared" si="110"/>
        <v/>
      </c>
      <c r="Q1217" s="6" t="str">
        <f t="shared" si="111"/>
        <v>____</v>
      </c>
      <c r="R1217" s="6">
        <f t="shared" si="112"/>
        <v>0</v>
      </c>
      <c r="S1217" s="6">
        <f t="shared" si="113"/>
        <v>0</v>
      </c>
    </row>
    <row r="1218" spans="1:19" ht="15" x14ac:dyDescent="0.2">
      <c r="A1218" s="6" t="str">
        <f t="shared" si="108"/>
        <v/>
      </c>
      <c r="B1218" s="6" t="str">
        <f t="shared" si="109"/>
        <v/>
      </c>
      <c r="E1218" s="72"/>
      <c r="K1218" s="30"/>
      <c r="L1218" s="30"/>
      <c r="M1218" s="46"/>
      <c r="O1218" s="45"/>
      <c r="P1218" s="70" t="str">
        <f t="shared" si="110"/>
        <v/>
      </c>
      <c r="Q1218" s="6" t="str">
        <f t="shared" si="111"/>
        <v>____</v>
      </c>
      <c r="R1218" s="6">
        <f t="shared" si="112"/>
        <v>0</v>
      </c>
      <c r="S1218" s="6">
        <f t="shared" si="113"/>
        <v>0</v>
      </c>
    </row>
    <row r="1219" spans="1:19" ht="15" x14ac:dyDescent="0.2">
      <c r="A1219" s="6" t="str">
        <f t="shared" si="108"/>
        <v/>
      </c>
      <c r="B1219" s="6" t="str">
        <f t="shared" si="109"/>
        <v/>
      </c>
      <c r="E1219" s="72"/>
      <c r="K1219" s="30"/>
      <c r="L1219" s="30"/>
      <c r="M1219" s="46"/>
      <c r="O1219" s="45"/>
      <c r="P1219" s="70" t="str">
        <f t="shared" si="110"/>
        <v/>
      </c>
      <c r="Q1219" s="6" t="str">
        <f t="shared" si="111"/>
        <v>____</v>
      </c>
      <c r="R1219" s="6">
        <f t="shared" si="112"/>
        <v>0</v>
      </c>
      <c r="S1219" s="6">
        <f t="shared" si="113"/>
        <v>0</v>
      </c>
    </row>
    <row r="1220" spans="1:19" ht="15" x14ac:dyDescent="0.2">
      <c r="A1220" s="6" t="str">
        <f t="shared" si="108"/>
        <v/>
      </c>
      <c r="B1220" s="6" t="str">
        <f t="shared" si="109"/>
        <v/>
      </c>
      <c r="E1220" s="72"/>
      <c r="K1220" s="30"/>
      <c r="L1220" s="30"/>
      <c r="M1220" s="46"/>
      <c r="O1220" s="45"/>
      <c r="P1220" s="70" t="str">
        <f t="shared" si="110"/>
        <v/>
      </c>
      <c r="Q1220" s="6" t="str">
        <f t="shared" si="111"/>
        <v>____</v>
      </c>
      <c r="R1220" s="6">
        <f t="shared" si="112"/>
        <v>0</v>
      </c>
      <c r="S1220" s="6">
        <f t="shared" si="113"/>
        <v>0</v>
      </c>
    </row>
    <row r="1221" spans="1:19" ht="15" x14ac:dyDescent="0.2">
      <c r="A1221" s="6" t="str">
        <f t="shared" si="108"/>
        <v/>
      </c>
      <c r="B1221" s="6" t="str">
        <f t="shared" si="109"/>
        <v/>
      </c>
      <c r="E1221" s="72"/>
      <c r="K1221" s="30"/>
      <c r="L1221" s="30"/>
      <c r="M1221" s="46"/>
      <c r="O1221" s="45"/>
      <c r="P1221" s="70" t="str">
        <f t="shared" si="110"/>
        <v/>
      </c>
      <c r="Q1221" s="6" t="str">
        <f t="shared" si="111"/>
        <v>____</v>
      </c>
      <c r="R1221" s="6">
        <f t="shared" si="112"/>
        <v>0</v>
      </c>
      <c r="S1221" s="6">
        <f t="shared" si="113"/>
        <v>0</v>
      </c>
    </row>
    <row r="1222" spans="1:19" ht="15" x14ac:dyDescent="0.2">
      <c r="A1222" s="6" t="str">
        <f t="shared" si="108"/>
        <v/>
      </c>
      <c r="B1222" s="6" t="str">
        <f t="shared" si="109"/>
        <v/>
      </c>
      <c r="E1222" s="72"/>
      <c r="K1222" s="30"/>
      <c r="L1222" s="30"/>
      <c r="M1222" s="46"/>
      <c r="O1222" s="45"/>
      <c r="P1222" s="70" t="str">
        <f t="shared" si="110"/>
        <v/>
      </c>
      <c r="Q1222" s="6" t="str">
        <f t="shared" si="111"/>
        <v>____</v>
      </c>
      <c r="R1222" s="6">
        <f t="shared" si="112"/>
        <v>0</v>
      </c>
      <c r="S1222" s="6">
        <f t="shared" si="113"/>
        <v>0</v>
      </c>
    </row>
    <row r="1223" spans="1:19" ht="15" x14ac:dyDescent="0.2">
      <c r="A1223" s="6" t="str">
        <f t="shared" si="108"/>
        <v/>
      </c>
      <c r="B1223" s="6" t="str">
        <f t="shared" si="109"/>
        <v/>
      </c>
      <c r="E1223" s="72"/>
      <c r="K1223" s="30"/>
      <c r="L1223" s="30"/>
      <c r="M1223" s="46"/>
      <c r="O1223" s="45"/>
      <c r="P1223" s="70" t="str">
        <f t="shared" si="110"/>
        <v/>
      </c>
      <c r="Q1223" s="6" t="str">
        <f t="shared" si="111"/>
        <v>____</v>
      </c>
      <c r="R1223" s="6">
        <f t="shared" si="112"/>
        <v>0</v>
      </c>
      <c r="S1223" s="6">
        <f t="shared" si="113"/>
        <v>0</v>
      </c>
    </row>
    <row r="1224" spans="1:19" ht="15" x14ac:dyDescent="0.2">
      <c r="A1224" s="6" t="str">
        <f t="shared" si="108"/>
        <v/>
      </c>
      <c r="B1224" s="6" t="str">
        <f t="shared" si="109"/>
        <v/>
      </c>
      <c r="E1224" s="72"/>
      <c r="K1224" s="30"/>
      <c r="L1224" s="30"/>
      <c r="M1224" s="46"/>
      <c r="O1224" s="45"/>
      <c r="P1224" s="70" t="str">
        <f t="shared" si="110"/>
        <v/>
      </c>
      <c r="Q1224" s="6" t="str">
        <f t="shared" si="111"/>
        <v>____</v>
      </c>
      <c r="R1224" s="6">
        <f t="shared" si="112"/>
        <v>0</v>
      </c>
      <c r="S1224" s="6">
        <f t="shared" si="113"/>
        <v>0</v>
      </c>
    </row>
    <row r="1225" spans="1:19" ht="15" x14ac:dyDescent="0.2">
      <c r="A1225" s="6" t="str">
        <f t="shared" si="108"/>
        <v/>
      </c>
      <c r="B1225" s="6" t="str">
        <f t="shared" si="109"/>
        <v/>
      </c>
      <c r="E1225" s="72"/>
      <c r="K1225" s="30"/>
      <c r="L1225" s="30"/>
      <c r="M1225" s="46"/>
      <c r="O1225" s="45"/>
      <c r="P1225" s="70" t="str">
        <f t="shared" si="110"/>
        <v/>
      </c>
      <c r="Q1225" s="6" t="str">
        <f t="shared" si="111"/>
        <v>____</v>
      </c>
      <c r="R1225" s="6">
        <f t="shared" si="112"/>
        <v>0</v>
      </c>
      <c r="S1225" s="6">
        <f t="shared" si="113"/>
        <v>0</v>
      </c>
    </row>
    <row r="1226" spans="1:19" ht="15" x14ac:dyDescent="0.2">
      <c r="A1226" s="6" t="str">
        <f t="shared" si="108"/>
        <v/>
      </c>
      <c r="B1226" s="6" t="str">
        <f t="shared" si="109"/>
        <v/>
      </c>
      <c r="E1226" s="72"/>
      <c r="K1226" s="30"/>
      <c r="L1226" s="30"/>
      <c r="M1226" s="46"/>
      <c r="O1226" s="45"/>
      <c r="P1226" s="70" t="str">
        <f t="shared" si="110"/>
        <v/>
      </c>
      <c r="Q1226" s="6" t="str">
        <f t="shared" si="111"/>
        <v>____</v>
      </c>
      <c r="R1226" s="6">
        <f t="shared" si="112"/>
        <v>0</v>
      </c>
      <c r="S1226" s="6">
        <f t="shared" si="113"/>
        <v>0</v>
      </c>
    </row>
    <row r="1227" spans="1:19" ht="15" x14ac:dyDescent="0.2">
      <c r="A1227" s="6" t="str">
        <f t="shared" si="108"/>
        <v/>
      </c>
      <c r="B1227" s="6" t="str">
        <f t="shared" si="109"/>
        <v/>
      </c>
      <c r="E1227" s="72"/>
      <c r="K1227" s="30"/>
      <c r="L1227" s="30"/>
      <c r="M1227" s="46"/>
      <c r="O1227" s="45"/>
      <c r="P1227" s="70" t="str">
        <f t="shared" si="110"/>
        <v/>
      </c>
      <c r="Q1227" s="6" t="str">
        <f t="shared" si="111"/>
        <v>____</v>
      </c>
      <c r="R1227" s="6">
        <f t="shared" si="112"/>
        <v>0</v>
      </c>
      <c r="S1227" s="6">
        <f t="shared" si="113"/>
        <v>0</v>
      </c>
    </row>
    <row r="1228" spans="1:19" ht="15" x14ac:dyDescent="0.2">
      <c r="A1228" s="6" t="str">
        <f t="shared" si="108"/>
        <v/>
      </c>
      <c r="B1228" s="6" t="str">
        <f t="shared" si="109"/>
        <v/>
      </c>
      <c r="E1228" s="72"/>
      <c r="K1228" s="30"/>
      <c r="L1228" s="30"/>
      <c r="M1228" s="46"/>
      <c r="O1228" s="45"/>
      <c r="P1228" s="70" t="str">
        <f t="shared" si="110"/>
        <v/>
      </c>
      <c r="Q1228" s="6" t="str">
        <f t="shared" si="111"/>
        <v>____</v>
      </c>
      <c r="R1228" s="6">
        <f t="shared" si="112"/>
        <v>0</v>
      </c>
      <c r="S1228" s="6">
        <f t="shared" si="113"/>
        <v>0</v>
      </c>
    </row>
    <row r="1229" spans="1:19" ht="15" x14ac:dyDescent="0.2">
      <c r="A1229" s="6" t="str">
        <f t="shared" si="108"/>
        <v/>
      </c>
      <c r="B1229" s="6" t="str">
        <f t="shared" si="109"/>
        <v/>
      </c>
      <c r="E1229" s="72"/>
      <c r="K1229" s="30"/>
      <c r="L1229" s="30"/>
      <c r="M1229" s="46"/>
      <c r="O1229" s="45"/>
      <c r="P1229" s="70" t="str">
        <f t="shared" si="110"/>
        <v/>
      </c>
      <c r="Q1229" s="6" t="str">
        <f t="shared" si="111"/>
        <v>____</v>
      </c>
      <c r="R1229" s="6">
        <f t="shared" si="112"/>
        <v>0</v>
      </c>
      <c r="S1229" s="6">
        <f t="shared" si="113"/>
        <v>0</v>
      </c>
    </row>
    <row r="1230" spans="1:19" ht="15" x14ac:dyDescent="0.2">
      <c r="A1230" s="6" t="str">
        <f t="shared" si="108"/>
        <v/>
      </c>
      <c r="B1230" s="6" t="str">
        <f t="shared" si="109"/>
        <v/>
      </c>
      <c r="E1230" s="72"/>
      <c r="K1230" s="30"/>
      <c r="L1230" s="30"/>
      <c r="M1230" s="46"/>
      <c r="O1230" s="45"/>
      <c r="P1230" s="70" t="str">
        <f t="shared" si="110"/>
        <v/>
      </c>
      <c r="Q1230" s="6" t="str">
        <f t="shared" si="111"/>
        <v>____</v>
      </c>
      <c r="R1230" s="6">
        <f t="shared" si="112"/>
        <v>0</v>
      </c>
      <c r="S1230" s="6">
        <f t="shared" si="113"/>
        <v>0</v>
      </c>
    </row>
    <row r="1231" spans="1:19" ht="15" x14ac:dyDescent="0.2">
      <c r="A1231" s="6" t="str">
        <f t="shared" si="108"/>
        <v/>
      </c>
      <c r="B1231" s="6" t="str">
        <f t="shared" si="109"/>
        <v/>
      </c>
      <c r="E1231" s="72"/>
      <c r="K1231" s="30"/>
      <c r="L1231" s="30"/>
      <c r="M1231" s="46"/>
      <c r="O1231" s="45"/>
      <c r="P1231" s="70" t="str">
        <f t="shared" si="110"/>
        <v/>
      </c>
      <c r="Q1231" s="6" t="str">
        <f t="shared" si="111"/>
        <v>____</v>
      </c>
      <c r="R1231" s="6">
        <f t="shared" si="112"/>
        <v>0</v>
      </c>
      <c r="S1231" s="6">
        <f t="shared" si="113"/>
        <v>0</v>
      </c>
    </row>
    <row r="1232" spans="1:19" ht="15" x14ac:dyDescent="0.2">
      <c r="A1232" s="6" t="str">
        <f t="shared" ref="A1232:A1295" si="114">IF(M1232&lt;&gt;"",$D$4,"")</f>
        <v/>
      </c>
      <c r="B1232" s="6" t="str">
        <f t="shared" ref="B1232:B1295" si="115">IF(M1232&lt;&gt;"",$D$5,"")</f>
        <v/>
      </c>
      <c r="E1232" s="72"/>
      <c r="K1232" s="30"/>
      <c r="L1232" s="30"/>
      <c r="M1232" s="46"/>
      <c r="O1232" s="45"/>
      <c r="P1232" s="70" t="str">
        <f t="shared" ref="P1232:P1295" si="116">IF(M1232&gt;0,IF(S1232&gt;1,"cette personne figure plusieurs fois avec le même montant et la même période - Veuillez vérifier si exact ou à double",""),"")</f>
        <v/>
      </c>
      <c r="Q1232" s="6" t="str">
        <f t="shared" ref="Q1232:Q1295" si="117">CONCATENATE(E1232,"_",N1232,"_",K1232,"_",L1232,"_",M1232)</f>
        <v>____</v>
      </c>
      <c r="R1232" s="6">
        <f t="shared" ref="R1232:R1295" si="118">IF(M1232&lt;&gt;"",(COUNTIF($Q$15:$Q$100000,Q1232)),0)</f>
        <v>0</v>
      </c>
      <c r="S1232" s="6">
        <f t="shared" ref="S1232:S1295" si="119">SUMIF($Q$15:$Q$99986,Q1232,$R$15:$R$99986)</f>
        <v>0</v>
      </c>
    </row>
    <row r="1233" spans="1:19" ht="15" x14ac:dyDescent="0.2">
      <c r="A1233" s="6" t="str">
        <f t="shared" si="114"/>
        <v/>
      </c>
      <c r="B1233" s="6" t="str">
        <f t="shared" si="115"/>
        <v/>
      </c>
      <c r="E1233" s="72"/>
      <c r="K1233" s="30"/>
      <c r="L1233" s="30"/>
      <c r="M1233" s="46"/>
      <c r="O1233" s="45"/>
      <c r="P1233" s="70" t="str">
        <f t="shared" si="116"/>
        <v/>
      </c>
      <c r="Q1233" s="6" t="str">
        <f t="shared" si="117"/>
        <v>____</v>
      </c>
      <c r="R1233" s="6">
        <f t="shared" si="118"/>
        <v>0</v>
      </c>
      <c r="S1233" s="6">
        <f t="shared" si="119"/>
        <v>0</v>
      </c>
    </row>
    <row r="1234" spans="1:19" ht="15" x14ac:dyDescent="0.2">
      <c r="A1234" s="6" t="str">
        <f t="shared" si="114"/>
        <v/>
      </c>
      <c r="B1234" s="6" t="str">
        <f t="shared" si="115"/>
        <v/>
      </c>
      <c r="E1234" s="72"/>
      <c r="K1234" s="30"/>
      <c r="L1234" s="30"/>
      <c r="M1234" s="46"/>
      <c r="O1234" s="45"/>
      <c r="P1234" s="70" t="str">
        <f t="shared" si="116"/>
        <v/>
      </c>
      <c r="Q1234" s="6" t="str">
        <f t="shared" si="117"/>
        <v>____</v>
      </c>
      <c r="R1234" s="6">
        <f t="shared" si="118"/>
        <v>0</v>
      </c>
      <c r="S1234" s="6">
        <f t="shared" si="119"/>
        <v>0</v>
      </c>
    </row>
    <row r="1235" spans="1:19" ht="15" x14ac:dyDescent="0.2">
      <c r="A1235" s="6" t="str">
        <f t="shared" si="114"/>
        <v/>
      </c>
      <c r="B1235" s="6" t="str">
        <f t="shared" si="115"/>
        <v/>
      </c>
      <c r="E1235" s="72"/>
      <c r="K1235" s="30"/>
      <c r="L1235" s="30"/>
      <c r="M1235" s="46"/>
      <c r="O1235" s="45"/>
      <c r="P1235" s="70" t="str">
        <f t="shared" si="116"/>
        <v/>
      </c>
      <c r="Q1235" s="6" t="str">
        <f t="shared" si="117"/>
        <v>____</v>
      </c>
      <c r="R1235" s="6">
        <f t="shared" si="118"/>
        <v>0</v>
      </c>
      <c r="S1235" s="6">
        <f t="shared" si="119"/>
        <v>0</v>
      </c>
    </row>
    <row r="1236" spans="1:19" ht="15" x14ac:dyDescent="0.2">
      <c r="A1236" s="6" t="str">
        <f t="shared" si="114"/>
        <v/>
      </c>
      <c r="B1236" s="6" t="str">
        <f t="shared" si="115"/>
        <v/>
      </c>
      <c r="E1236" s="72"/>
      <c r="K1236" s="30"/>
      <c r="L1236" s="30"/>
      <c r="M1236" s="46"/>
      <c r="O1236" s="45"/>
      <c r="P1236" s="70" t="str">
        <f t="shared" si="116"/>
        <v/>
      </c>
      <c r="Q1236" s="6" t="str">
        <f t="shared" si="117"/>
        <v>____</v>
      </c>
      <c r="R1236" s="6">
        <f t="shared" si="118"/>
        <v>0</v>
      </c>
      <c r="S1236" s="6">
        <f t="shared" si="119"/>
        <v>0</v>
      </c>
    </row>
    <row r="1237" spans="1:19" ht="15" x14ac:dyDescent="0.2">
      <c r="A1237" s="6" t="str">
        <f t="shared" si="114"/>
        <v/>
      </c>
      <c r="B1237" s="6" t="str">
        <f t="shared" si="115"/>
        <v/>
      </c>
      <c r="E1237" s="72"/>
      <c r="K1237" s="30"/>
      <c r="L1237" s="30"/>
      <c r="M1237" s="46"/>
      <c r="O1237" s="45"/>
      <c r="P1237" s="70" t="str">
        <f t="shared" si="116"/>
        <v/>
      </c>
      <c r="Q1237" s="6" t="str">
        <f t="shared" si="117"/>
        <v>____</v>
      </c>
      <c r="R1237" s="6">
        <f t="shared" si="118"/>
        <v>0</v>
      </c>
      <c r="S1237" s="6">
        <f t="shared" si="119"/>
        <v>0</v>
      </c>
    </row>
    <row r="1238" spans="1:19" ht="15" x14ac:dyDescent="0.2">
      <c r="A1238" s="6" t="str">
        <f t="shared" si="114"/>
        <v/>
      </c>
      <c r="B1238" s="6" t="str">
        <f t="shared" si="115"/>
        <v/>
      </c>
      <c r="E1238" s="72"/>
      <c r="K1238" s="30"/>
      <c r="L1238" s="30"/>
      <c r="M1238" s="46"/>
      <c r="O1238" s="45"/>
      <c r="P1238" s="70" t="str">
        <f t="shared" si="116"/>
        <v/>
      </c>
      <c r="Q1238" s="6" t="str">
        <f t="shared" si="117"/>
        <v>____</v>
      </c>
      <c r="R1238" s="6">
        <f t="shared" si="118"/>
        <v>0</v>
      </c>
      <c r="S1238" s="6">
        <f t="shared" si="119"/>
        <v>0</v>
      </c>
    </row>
    <row r="1239" spans="1:19" ht="15" x14ac:dyDescent="0.2">
      <c r="A1239" s="6" t="str">
        <f t="shared" si="114"/>
        <v/>
      </c>
      <c r="B1239" s="6" t="str">
        <f t="shared" si="115"/>
        <v/>
      </c>
      <c r="E1239" s="72"/>
      <c r="K1239" s="30"/>
      <c r="L1239" s="30"/>
      <c r="M1239" s="46"/>
      <c r="O1239" s="45"/>
      <c r="P1239" s="70" t="str">
        <f t="shared" si="116"/>
        <v/>
      </c>
      <c r="Q1239" s="6" t="str">
        <f t="shared" si="117"/>
        <v>____</v>
      </c>
      <c r="R1239" s="6">
        <f t="shared" si="118"/>
        <v>0</v>
      </c>
      <c r="S1239" s="6">
        <f t="shared" si="119"/>
        <v>0</v>
      </c>
    </row>
    <row r="1240" spans="1:19" ht="15" x14ac:dyDescent="0.2">
      <c r="A1240" s="6" t="str">
        <f t="shared" si="114"/>
        <v/>
      </c>
      <c r="B1240" s="6" t="str">
        <f t="shared" si="115"/>
        <v/>
      </c>
      <c r="E1240" s="72"/>
      <c r="K1240" s="30"/>
      <c r="L1240" s="30"/>
      <c r="M1240" s="46"/>
      <c r="O1240" s="45"/>
      <c r="P1240" s="70" t="str">
        <f t="shared" si="116"/>
        <v/>
      </c>
      <c r="Q1240" s="6" t="str">
        <f t="shared" si="117"/>
        <v>____</v>
      </c>
      <c r="R1240" s="6">
        <f t="shared" si="118"/>
        <v>0</v>
      </c>
      <c r="S1240" s="6">
        <f t="shared" si="119"/>
        <v>0</v>
      </c>
    </row>
    <row r="1241" spans="1:19" ht="15" x14ac:dyDescent="0.2">
      <c r="A1241" s="6" t="str">
        <f t="shared" si="114"/>
        <v/>
      </c>
      <c r="B1241" s="6" t="str">
        <f t="shared" si="115"/>
        <v/>
      </c>
      <c r="E1241" s="72"/>
      <c r="K1241" s="30"/>
      <c r="L1241" s="30"/>
      <c r="M1241" s="46"/>
      <c r="O1241" s="45"/>
      <c r="P1241" s="70" t="str">
        <f t="shared" si="116"/>
        <v/>
      </c>
      <c r="Q1241" s="6" t="str">
        <f t="shared" si="117"/>
        <v>____</v>
      </c>
      <c r="R1241" s="6">
        <f t="shared" si="118"/>
        <v>0</v>
      </c>
      <c r="S1241" s="6">
        <f t="shared" si="119"/>
        <v>0</v>
      </c>
    </row>
    <row r="1242" spans="1:19" ht="15" x14ac:dyDescent="0.2">
      <c r="A1242" s="6" t="str">
        <f t="shared" si="114"/>
        <v/>
      </c>
      <c r="B1242" s="6" t="str">
        <f t="shared" si="115"/>
        <v/>
      </c>
      <c r="E1242" s="72"/>
      <c r="K1242" s="30"/>
      <c r="L1242" s="30"/>
      <c r="M1242" s="46"/>
      <c r="O1242" s="45"/>
      <c r="P1242" s="70" t="str">
        <f t="shared" si="116"/>
        <v/>
      </c>
      <c r="Q1242" s="6" t="str">
        <f t="shared" si="117"/>
        <v>____</v>
      </c>
      <c r="R1242" s="6">
        <f t="shared" si="118"/>
        <v>0</v>
      </c>
      <c r="S1242" s="6">
        <f t="shared" si="119"/>
        <v>0</v>
      </c>
    </row>
    <row r="1243" spans="1:19" ht="15" x14ac:dyDescent="0.2">
      <c r="A1243" s="6" t="str">
        <f t="shared" si="114"/>
        <v/>
      </c>
      <c r="B1243" s="6" t="str">
        <f t="shared" si="115"/>
        <v/>
      </c>
      <c r="E1243" s="72"/>
      <c r="K1243" s="30"/>
      <c r="L1243" s="30"/>
      <c r="M1243" s="46"/>
      <c r="O1243" s="45"/>
      <c r="P1243" s="70" t="str">
        <f t="shared" si="116"/>
        <v/>
      </c>
      <c r="Q1243" s="6" t="str">
        <f t="shared" si="117"/>
        <v>____</v>
      </c>
      <c r="R1243" s="6">
        <f t="shared" si="118"/>
        <v>0</v>
      </c>
      <c r="S1243" s="6">
        <f t="shared" si="119"/>
        <v>0</v>
      </c>
    </row>
    <row r="1244" spans="1:19" ht="15" x14ac:dyDescent="0.2">
      <c r="A1244" s="6" t="str">
        <f t="shared" si="114"/>
        <v/>
      </c>
      <c r="B1244" s="6" t="str">
        <f t="shared" si="115"/>
        <v/>
      </c>
      <c r="E1244" s="72"/>
      <c r="K1244" s="30"/>
      <c r="L1244" s="30"/>
      <c r="M1244" s="46"/>
      <c r="O1244" s="45"/>
      <c r="P1244" s="70" t="str">
        <f t="shared" si="116"/>
        <v/>
      </c>
      <c r="Q1244" s="6" t="str">
        <f t="shared" si="117"/>
        <v>____</v>
      </c>
      <c r="R1244" s="6">
        <f t="shared" si="118"/>
        <v>0</v>
      </c>
      <c r="S1244" s="6">
        <f t="shared" si="119"/>
        <v>0</v>
      </c>
    </row>
    <row r="1245" spans="1:19" ht="15" x14ac:dyDescent="0.2">
      <c r="A1245" s="6" t="str">
        <f t="shared" si="114"/>
        <v/>
      </c>
      <c r="B1245" s="6" t="str">
        <f t="shared" si="115"/>
        <v/>
      </c>
      <c r="E1245" s="72"/>
      <c r="K1245" s="30"/>
      <c r="L1245" s="30"/>
      <c r="M1245" s="46"/>
      <c r="O1245" s="45"/>
      <c r="P1245" s="70" t="str">
        <f t="shared" si="116"/>
        <v/>
      </c>
      <c r="Q1245" s="6" t="str">
        <f t="shared" si="117"/>
        <v>____</v>
      </c>
      <c r="R1245" s="6">
        <f t="shared" si="118"/>
        <v>0</v>
      </c>
      <c r="S1245" s="6">
        <f t="shared" si="119"/>
        <v>0</v>
      </c>
    </row>
    <row r="1246" spans="1:19" ht="15" x14ac:dyDescent="0.2">
      <c r="A1246" s="6" t="str">
        <f t="shared" si="114"/>
        <v/>
      </c>
      <c r="B1246" s="6" t="str">
        <f t="shared" si="115"/>
        <v/>
      </c>
      <c r="E1246" s="72"/>
      <c r="K1246" s="30"/>
      <c r="L1246" s="30"/>
      <c r="M1246" s="46"/>
      <c r="O1246" s="45"/>
      <c r="P1246" s="70" t="str">
        <f t="shared" si="116"/>
        <v/>
      </c>
      <c r="Q1246" s="6" t="str">
        <f t="shared" si="117"/>
        <v>____</v>
      </c>
      <c r="R1246" s="6">
        <f t="shared" si="118"/>
        <v>0</v>
      </c>
      <c r="S1246" s="6">
        <f t="shared" si="119"/>
        <v>0</v>
      </c>
    </row>
    <row r="1247" spans="1:19" ht="15" x14ac:dyDescent="0.2">
      <c r="A1247" s="6" t="str">
        <f t="shared" si="114"/>
        <v/>
      </c>
      <c r="B1247" s="6" t="str">
        <f t="shared" si="115"/>
        <v/>
      </c>
      <c r="E1247" s="72"/>
      <c r="K1247" s="30"/>
      <c r="L1247" s="30"/>
      <c r="M1247" s="46"/>
      <c r="O1247" s="45"/>
      <c r="P1247" s="70" t="str">
        <f t="shared" si="116"/>
        <v/>
      </c>
      <c r="Q1247" s="6" t="str">
        <f t="shared" si="117"/>
        <v>____</v>
      </c>
      <c r="R1247" s="6">
        <f t="shared" si="118"/>
        <v>0</v>
      </c>
      <c r="S1247" s="6">
        <f t="shared" si="119"/>
        <v>0</v>
      </c>
    </row>
    <row r="1248" spans="1:19" ht="15" x14ac:dyDescent="0.2">
      <c r="A1248" s="6" t="str">
        <f t="shared" si="114"/>
        <v/>
      </c>
      <c r="B1248" s="6" t="str">
        <f t="shared" si="115"/>
        <v/>
      </c>
      <c r="E1248" s="72"/>
      <c r="K1248" s="30"/>
      <c r="L1248" s="30"/>
      <c r="M1248" s="46"/>
      <c r="O1248" s="45"/>
      <c r="P1248" s="70" t="str">
        <f t="shared" si="116"/>
        <v/>
      </c>
      <c r="Q1248" s="6" t="str">
        <f t="shared" si="117"/>
        <v>____</v>
      </c>
      <c r="R1248" s="6">
        <f t="shared" si="118"/>
        <v>0</v>
      </c>
      <c r="S1248" s="6">
        <f t="shared" si="119"/>
        <v>0</v>
      </c>
    </row>
    <row r="1249" spans="1:19" ht="15" x14ac:dyDescent="0.2">
      <c r="A1249" s="6" t="str">
        <f t="shared" si="114"/>
        <v/>
      </c>
      <c r="B1249" s="6" t="str">
        <f t="shared" si="115"/>
        <v/>
      </c>
      <c r="E1249" s="72"/>
      <c r="K1249" s="30"/>
      <c r="L1249" s="30"/>
      <c r="M1249" s="46"/>
      <c r="O1249" s="45"/>
      <c r="P1249" s="70" t="str">
        <f t="shared" si="116"/>
        <v/>
      </c>
      <c r="Q1249" s="6" t="str">
        <f t="shared" si="117"/>
        <v>____</v>
      </c>
      <c r="R1249" s="6">
        <f t="shared" si="118"/>
        <v>0</v>
      </c>
      <c r="S1249" s="6">
        <f t="shared" si="119"/>
        <v>0</v>
      </c>
    </row>
    <row r="1250" spans="1:19" ht="15" x14ac:dyDescent="0.2">
      <c r="A1250" s="6" t="str">
        <f t="shared" si="114"/>
        <v/>
      </c>
      <c r="B1250" s="6" t="str">
        <f t="shared" si="115"/>
        <v/>
      </c>
      <c r="E1250" s="72"/>
      <c r="K1250" s="30"/>
      <c r="L1250" s="30"/>
      <c r="M1250" s="46"/>
      <c r="O1250" s="45"/>
      <c r="P1250" s="70" t="str">
        <f t="shared" si="116"/>
        <v/>
      </c>
      <c r="Q1250" s="6" t="str">
        <f t="shared" si="117"/>
        <v>____</v>
      </c>
      <c r="R1250" s="6">
        <f t="shared" si="118"/>
        <v>0</v>
      </c>
      <c r="S1250" s="6">
        <f t="shared" si="119"/>
        <v>0</v>
      </c>
    </row>
    <row r="1251" spans="1:19" ht="15" x14ac:dyDescent="0.2">
      <c r="A1251" s="6" t="str">
        <f t="shared" si="114"/>
        <v/>
      </c>
      <c r="B1251" s="6" t="str">
        <f t="shared" si="115"/>
        <v/>
      </c>
      <c r="E1251" s="72"/>
      <c r="K1251" s="30"/>
      <c r="L1251" s="30"/>
      <c r="M1251" s="46"/>
      <c r="O1251" s="45"/>
      <c r="P1251" s="70" t="str">
        <f t="shared" si="116"/>
        <v/>
      </c>
      <c r="Q1251" s="6" t="str">
        <f t="shared" si="117"/>
        <v>____</v>
      </c>
      <c r="R1251" s="6">
        <f t="shared" si="118"/>
        <v>0</v>
      </c>
      <c r="S1251" s="6">
        <f t="shared" si="119"/>
        <v>0</v>
      </c>
    </row>
    <row r="1252" spans="1:19" ht="15" x14ac:dyDescent="0.2">
      <c r="A1252" s="6" t="str">
        <f t="shared" si="114"/>
        <v/>
      </c>
      <c r="B1252" s="6" t="str">
        <f t="shared" si="115"/>
        <v/>
      </c>
      <c r="E1252" s="72"/>
      <c r="K1252" s="30"/>
      <c r="L1252" s="30"/>
      <c r="M1252" s="46"/>
      <c r="O1252" s="45"/>
      <c r="P1252" s="70" t="str">
        <f t="shared" si="116"/>
        <v/>
      </c>
      <c r="Q1252" s="6" t="str">
        <f t="shared" si="117"/>
        <v>____</v>
      </c>
      <c r="R1252" s="6">
        <f t="shared" si="118"/>
        <v>0</v>
      </c>
      <c r="S1252" s="6">
        <f t="shared" si="119"/>
        <v>0</v>
      </c>
    </row>
    <row r="1253" spans="1:19" ht="15" x14ac:dyDescent="0.2">
      <c r="A1253" s="6" t="str">
        <f t="shared" si="114"/>
        <v/>
      </c>
      <c r="B1253" s="6" t="str">
        <f t="shared" si="115"/>
        <v/>
      </c>
      <c r="E1253" s="72"/>
      <c r="K1253" s="30"/>
      <c r="L1253" s="30"/>
      <c r="M1253" s="46"/>
      <c r="O1253" s="45"/>
      <c r="P1253" s="70" t="str">
        <f t="shared" si="116"/>
        <v/>
      </c>
      <c r="Q1253" s="6" t="str">
        <f t="shared" si="117"/>
        <v>____</v>
      </c>
      <c r="R1253" s="6">
        <f t="shared" si="118"/>
        <v>0</v>
      </c>
      <c r="S1253" s="6">
        <f t="shared" si="119"/>
        <v>0</v>
      </c>
    </row>
    <row r="1254" spans="1:19" ht="15" x14ac:dyDescent="0.2">
      <c r="A1254" s="6" t="str">
        <f t="shared" si="114"/>
        <v/>
      </c>
      <c r="B1254" s="6" t="str">
        <f t="shared" si="115"/>
        <v/>
      </c>
      <c r="E1254" s="72"/>
      <c r="K1254" s="30"/>
      <c r="L1254" s="30"/>
      <c r="M1254" s="46"/>
      <c r="O1254" s="45"/>
      <c r="P1254" s="70" t="str">
        <f t="shared" si="116"/>
        <v/>
      </c>
      <c r="Q1254" s="6" t="str">
        <f t="shared" si="117"/>
        <v>____</v>
      </c>
      <c r="R1254" s="6">
        <f t="shared" si="118"/>
        <v>0</v>
      </c>
      <c r="S1254" s="6">
        <f t="shared" si="119"/>
        <v>0</v>
      </c>
    </row>
    <row r="1255" spans="1:19" ht="15" x14ac:dyDescent="0.2">
      <c r="A1255" s="6" t="str">
        <f t="shared" si="114"/>
        <v/>
      </c>
      <c r="B1255" s="6" t="str">
        <f t="shared" si="115"/>
        <v/>
      </c>
      <c r="E1255" s="72"/>
      <c r="K1255" s="30"/>
      <c r="L1255" s="30"/>
      <c r="M1255" s="46"/>
      <c r="O1255" s="45"/>
      <c r="P1255" s="70" t="str">
        <f t="shared" si="116"/>
        <v/>
      </c>
      <c r="Q1255" s="6" t="str">
        <f t="shared" si="117"/>
        <v>____</v>
      </c>
      <c r="R1255" s="6">
        <f t="shared" si="118"/>
        <v>0</v>
      </c>
      <c r="S1255" s="6">
        <f t="shared" si="119"/>
        <v>0</v>
      </c>
    </row>
    <row r="1256" spans="1:19" ht="15" x14ac:dyDescent="0.2">
      <c r="A1256" s="6" t="str">
        <f t="shared" si="114"/>
        <v/>
      </c>
      <c r="B1256" s="6" t="str">
        <f t="shared" si="115"/>
        <v/>
      </c>
      <c r="E1256" s="72"/>
      <c r="K1256" s="30"/>
      <c r="L1256" s="30"/>
      <c r="M1256" s="46"/>
      <c r="O1256" s="45"/>
      <c r="P1256" s="70" t="str">
        <f t="shared" si="116"/>
        <v/>
      </c>
      <c r="Q1256" s="6" t="str">
        <f t="shared" si="117"/>
        <v>____</v>
      </c>
      <c r="R1256" s="6">
        <f t="shared" si="118"/>
        <v>0</v>
      </c>
      <c r="S1256" s="6">
        <f t="shared" si="119"/>
        <v>0</v>
      </c>
    </row>
    <row r="1257" spans="1:19" ht="15" x14ac:dyDescent="0.2">
      <c r="A1257" s="6" t="str">
        <f t="shared" si="114"/>
        <v/>
      </c>
      <c r="B1257" s="6" t="str">
        <f t="shared" si="115"/>
        <v/>
      </c>
      <c r="E1257" s="72"/>
      <c r="K1257" s="30"/>
      <c r="L1257" s="30"/>
      <c r="M1257" s="46"/>
      <c r="O1257" s="45"/>
      <c r="P1257" s="70" t="str">
        <f t="shared" si="116"/>
        <v/>
      </c>
      <c r="Q1257" s="6" t="str">
        <f t="shared" si="117"/>
        <v>____</v>
      </c>
      <c r="R1257" s="6">
        <f t="shared" si="118"/>
        <v>0</v>
      </c>
      <c r="S1257" s="6">
        <f t="shared" si="119"/>
        <v>0</v>
      </c>
    </row>
    <row r="1258" spans="1:19" ht="15" x14ac:dyDescent="0.2">
      <c r="A1258" s="6" t="str">
        <f t="shared" si="114"/>
        <v/>
      </c>
      <c r="B1258" s="6" t="str">
        <f t="shared" si="115"/>
        <v/>
      </c>
      <c r="E1258" s="72"/>
      <c r="K1258" s="30"/>
      <c r="L1258" s="30"/>
      <c r="M1258" s="46"/>
      <c r="O1258" s="45"/>
      <c r="P1258" s="70" t="str">
        <f t="shared" si="116"/>
        <v/>
      </c>
      <c r="Q1258" s="6" t="str">
        <f t="shared" si="117"/>
        <v>____</v>
      </c>
      <c r="R1258" s="6">
        <f t="shared" si="118"/>
        <v>0</v>
      </c>
      <c r="S1258" s="6">
        <f t="shared" si="119"/>
        <v>0</v>
      </c>
    </row>
    <row r="1259" spans="1:19" ht="15" x14ac:dyDescent="0.2">
      <c r="A1259" s="6" t="str">
        <f t="shared" si="114"/>
        <v/>
      </c>
      <c r="B1259" s="6" t="str">
        <f t="shared" si="115"/>
        <v/>
      </c>
      <c r="E1259" s="72"/>
      <c r="K1259" s="30"/>
      <c r="L1259" s="30"/>
      <c r="M1259" s="46"/>
      <c r="O1259" s="45"/>
      <c r="P1259" s="70" t="str">
        <f t="shared" si="116"/>
        <v/>
      </c>
      <c r="Q1259" s="6" t="str">
        <f t="shared" si="117"/>
        <v>____</v>
      </c>
      <c r="R1259" s="6">
        <f t="shared" si="118"/>
        <v>0</v>
      </c>
      <c r="S1259" s="6">
        <f t="shared" si="119"/>
        <v>0</v>
      </c>
    </row>
    <row r="1260" spans="1:19" ht="15" x14ac:dyDescent="0.2">
      <c r="A1260" s="6" t="str">
        <f t="shared" si="114"/>
        <v/>
      </c>
      <c r="B1260" s="6" t="str">
        <f t="shared" si="115"/>
        <v/>
      </c>
      <c r="E1260" s="72"/>
      <c r="K1260" s="30"/>
      <c r="L1260" s="30"/>
      <c r="M1260" s="46"/>
      <c r="O1260" s="45"/>
      <c r="P1260" s="70" t="str">
        <f t="shared" si="116"/>
        <v/>
      </c>
      <c r="Q1260" s="6" t="str">
        <f t="shared" si="117"/>
        <v>____</v>
      </c>
      <c r="R1260" s="6">
        <f t="shared" si="118"/>
        <v>0</v>
      </c>
      <c r="S1260" s="6">
        <f t="shared" si="119"/>
        <v>0</v>
      </c>
    </row>
    <row r="1261" spans="1:19" ht="15" x14ac:dyDescent="0.2">
      <c r="A1261" s="6" t="str">
        <f t="shared" si="114"/>
        <v/>
      </c>
      <c r="B1261" s="6" t="str">
        <f t="shared" si="115"/>
        <v/>
      </c>
      <c r="E1261" s="72"/>
      <c r="K1261" s="30"/>
      <c r="L1261" s="30"/>
      <c r="M1261" s="46"/>
      <c r="O1261" s="45"/>
      <c r="P1261" s="70" t="str">
        <f t="shared" si="116"/>
        <v/>
      </c>
      <c r="Q1261" s="6" t="str">
        <f t="shared" si="117"/>
        <v>____</v>
      </c>
      <c r="R1261" s="6">
        <f t="shared" si="118"/>
        <v>0</v>
      </c>
      <c r="S1261" s="6">
        <f t="shared" si="119"/>
        <v>0</v>
      </c>
    </row>
    <row r="1262" spans="1:19" ht="15" x14ac:dyDescent="0.2">
      <c r="A1262" s="6" t="str">
        <f t="shared" si="114"/>
        <v/>
      </c>
      <c r="B1262" s="6" t="str">
        <f t="shared" si="115"/>
        <v/>
      </c>
      <c r="E1262" s="72"/>
      <c r="K1262" s="30"/>
      <c r="L1262" s="30"/>
      <c r="M1262" s="46"/>
      <c r="O1262" s="45"/>
      <c r="P1262" s="70" t="str">
        <f t="shared" si="116"/>
        <v/>
      </c>
      <c r="Q1262" s="6" t="str">
        <f t="shared" si="117"/>
        <v>____</v>
      </c>
      <c r="R1262" s="6">
        <f t="shared" si="118"/>
        <v>0</v>
      </c>
      <c r="S1262" s="6">
        <f t="shared" si="119"/>
        <v>0</v>
      </c>
    </row>
    <row r="1263" spans="1:19" ht="15" x14ac:dyDescent="0.2">
      <c r="A1263" s="6" t="str">
        <f t="shared" si="114"/>
        <v/>
      </c>
      <c r="B1263" s="6" t="str">
        <f t="shared" si="115"/>
        <v/>
      </c>
      <c r="E1263" s="72"/>
      <c r="K1263" s="30"/>
      <c r="L1263" s="30"/>
      <c r="M1263" s="46"/>
      <c r="O1263" s="45"/>
      <c r="P1263" s="70" t="str">
        <f t="shared" si="116"/>
        <v/>
      </c>
      <c r="Q1263" s="6" t="str">
        <f t="shared" si="117"/>
        <v>____</v>
      </c>
      <c r="R1263" s="6">
        <f t="shared" si="118"/>
        <v>0</v>
      </c>
      <c r="S1263" s="6">
        <f t="shared" si="119"/>
        <v>0</v>
      </c>
    </row>
    <row r="1264" spans="1:19" ht="15" x14ac:dyDescent="0.2">
      <c r="A1264" s="6" t="str">
        <f t="shared" si="114"/>
        <v/>
      </c>
      <c r="B1264" s="6" t="str">
        <f t="shared" si="115"/>
        <v/>
      </c>
      <c r="E1264" s="72"/>
      <c r="K1264" s="30"/>
      <c r="L1264" s="30"/>
      <c r="M1264" s="46"/>
      <c r="O1264" s="45"/>
      <c r="P1264" s="70" t="str">
        <f t="shared" si="116"/>
        <v/>
      </c>
      <c r="Q1264" s="6" t="str">
        <f t="shared" si="117"/>
        <v>____</v>
      </c>
      <c r="R1264" s="6">
        <f t="shared" si="118"/>
        <v>0</v>
      </c>
      <c r="S1264" s="6">
        <f t="shared" si="119"/>
        <v>0</v>
      </c>
    </row>
    <row r="1265" spans="1:19" ht="15" x14ac:dyDescent="0.2">
      <c r="A1265" s="6" t="str">
        <f t="shared" si="114"/>
        <v/>
      </c>
      <c r="B1265" s="6" t="str">
        <f t="shared" si="115"/>
        <v/>
      </c>
      <c r="E1265" s="72"/>
      <c r="K1265" s="30"/>
      <c r="L1265" s="30"/>
      <c r="M1265" s="46"/>
      <c r="O1265" s="45"/>
      <c r="P1265" s="70" t="str">
        <f t="shared" si="116"/>
        <v/>
      </c>
      <c r="Q1265" s="6" t="str">
        <f t="shared" si="117"/>
        <v>____</v>
      </c>
      <c r="R1265" s="6">
        <f t="shared" si="118"/>
        <v>0</v>
      </c>
      <c r="S1265" s="6">
        <f t="shared" si="119"/>
        <v>0</v>
      </c>
    </row>
    <row r="1266" spans="1:19" ht="15" x14ac:dyDescent="0.2">
      <c r="A1266" s="6" t="str">
        <f t="shared" si="114"/>
        <v/>
      </c>
      <c r="B1266" s="6" t="str">
        <f t="shared" si="115"/>
        <v/>
      </c>
      <c r="E1266" s="72"/>
      <c r="K1266" s="30"/>
      <c r="L1266" s="30"/>
      <c r="M1266" s="46"/>
      <c r="O1266" s="45"/>
      <c r="P1266" s="70" t="str">
        <f t="shared" si="116"/>
        <v/>
      </c>
      <c r="Q1266" s="6" t="str">
        <f t="shared" si="117"/>
        <v>____</v>
      </c>
      <c r="R1266" s="6">
        <f t="shared" si="118"/>
        <v>0</v>
      </c>
      <c r="S1266" s="6">
        <f t="shared" si="119"/>
        <v>0</v>
      </c>
    </row>
    <row r="1267" spans="1:19" ht="15" x14ac:dyDescent="0.2">
      <c r="A1267" s="6" t="str">
        <f t="shared" si="114"/>
        <v/>
      </c>
      <c r="B1267" s="6" t="str">
        <f t="shared" si="115"/>
        <v/>
      </c>
      <c r="E1267" s="72"/>
      <c r="K1267" s="30"/>
      <c r="L1267" s="30"/>
      <c r="M1267" s="46"/>
      <c r="O1267" s="45"/>
      <c r="P1267" s="70" t="str">
        <f t="shared" si="116"/>
        <v/>
      </c>
      <c r="Q1267" s="6" t="str">
        <f t="shared" si="117"/>
        <v>____</v>
      </c>
      <c r="R1267" s="6">
        <f t="shared" si="118"/>
        <v>0</v>
      </c>
      <c r="S1267" s="6">
        <f t="shared" si="119"/>
        <v>0</v>
      </c>
    </row>
    <row r="1268" spans="1:19" ht="15" x14ac:dyDescent="0.2">
      <c r="A1268" s="6" t="str">
        <f t="shared" si="114"/>
        <v/>
      </c>
      <c r="B1268" s="6" t="str">
        <f t="shared" si="115"/>
        <v/>
      </c>
      <c r="E1268" s="72"/>
      <c r="K1268" s="30"/>
      <c r="L1268" s="30"/>
      <c r="M1268" s="46"/>
      <c r="O1268" s="45"/>
      <c r="P1268" s="70" t="str">
        <f t="shared" si="116"/>
        <v/>
      </c>
      <c r="Q1268" s="6" t="str">
        <f t="shared" si="117"/>
        <v>____</v>
      </c>
      <c r="R1268" s="6">
        <f t="shared" si="118"/>
        <v>0</v>
      </c>
      <c r="S1268" s="6">
        <f t="shared" si="119"/>
        <v>0</v>
      </c>
    </row>
    <row r="1269" spans="1:19" ht="15" x14ac:dyDescent="0.2">
      <c r="A1269" s="6" t="str">
        <f t="shared" si="114"/>
        <v/>
      </c>
      <c r="B1269" s="6" t="str">
        <f t="shared" si="115"/>
        <v/>
      </c>
      <c r="E1269" s="72"/>
      <c r="K1269" s="30"/>
      <c r="L1269" s="30"/>
      <c r="M1269" s="46"/>
      <c r="O1269" s="45"/>
      <c r="P1269" s="70" t="str">
        <f t="shared" si="116"/>
        <v/>
      </c>
      <c r="Q1269" s="6" t="str">
        <f t="shared" si="117"/>
        <v>____</v>
      </c>
      <c r="R1269" s="6">
        <f t="shared" si="118"/>
        <v>0</v>
      </c>
      <c r="S1269" s="6">
        <f t="shared" si="119"/>
        <v>0</v>
      </c>
    </row>
    <row r="1270" spans="1:19" ht="15" x14ac:dyDescent="0.2">
      <c r="A1270" s="6" t="str">
        <f t="shared" si="114"/>
        <v/>
      </c>
      <c r="B1270" s="6" t="str">
        <f t="shared" si="115"/>
        <v/>
      </c>
      <c r="E1270" s="72"/>
      <c r="K1270" s="30"/>
      <c r="L1270" s="30"/>
      <c r="M1270" s="46"/>
      <c r="O1270" s="45"/>
      <c r="P1270" s="70" t="str">
        <f t="shared" si="116"/>
        <v/>
      </c>
      <c r="Q1270" s="6" t="str">
        <f t="shared" si="117"/>
        <v>____</v>
      </c>
      <c r="R1270" s="6">
        <f t="shared" si="118"/>
        <v>0</v>
      </c>
      <c r="S1270" s="6">
        <f t="shared" si="119"/>
        <v>0</v>
      </c>
    </row>
    <row r="1271" spans="1:19" ht="15" x14ac:dyDescent="0.2">
      <c r="A1271" s="6" t="str">
        <f t="shared" si="114"/>
        <v/>
      </c>
      <c r="B1271" s="6" t="str">
        <f t="shared" si="115"/>
        <v/>
      </c>
      <c r="E1271" s="72"/>
      <c r="K1271" s="30"/>
      <c r="L1271" s="30"/>
      <c r="M1271" s="46"/>
      <c r="O1271" s="45"/>
      <c r="P1271" s="70" t="str">
        <f t="shared" si="116"/>
        <v/>
      </c>
      <c r="Q1271" s="6" t="str">
        <f t="shared" si="117"/>
        <v>____</v>
      </c>
      <c r="R1271" s="6">
        <f t="shared" si="118"/>
        <v>0</v>
      </c>
      <c r="S1271" s="6">
        <f t="shared" si="119"/>
        <v>0</v>
      </c>
    </row>
    <row r="1272" spans="1:19" ht="15" x14ac:dyDescent="0.2">
      <c r="A1272" s="6" t="str">
        <f t="shared" si="114"/>
        <v/>
      </c>
      <c r="B1272" s="6" t="str">
        <f t="shared" si="115"/>
        <v/>
      </c>
      <c r="E1272" s="72"/>
      <c r="K1272" s="30"/>
      <c r="L1272" s="30"/>
      <c r="M1272" s="46"/>
      <c r="O1272" s="45"/>
      <c r="P1272" s="70" t="str">
        <f t="shared" si="116"/>
        <v/>
      </c>
      <c r="Q1272" s="6" t="str">
        <f t="shared" si="117"/>
        <v>____</v>
      </c>
      <c r="R1272" s="6">
        <f t="shared" si="118"/>
        <v>0</v>
      </c>
      <c r="S1272" s="6">
        <f t="shared" si="119"/>
        <v>0</v>
      </c>
    </row>
    <row r="1273" spans="1:19" ht="15" x14ac:dyDescent="0.2">
      <c r="A1273" s="6" t="str">
        <f t="shared" si="114"/>
        <v/>
      </c>
      <c r="B1273" s="6" t="str">
        <f t="shared" si="115"/>
        <v/>
      </c>
      <c r="E1273" s="72"/>
      <c r="K1273" s="30"/>
      <c r="L1273" s="30"/>
      <c r="M1273" s="46"/>
      <c r="O1273" s="45"/>
      <c r="P1273" s="70" t="str">
        <f t="shared" si="116"/>
        <v/>
      </c>
      <c r="Q1273" s="6" t="str">
        <f t="shared" si="117"/>
        <v>____</v>
      </c>
      <c r="R1273" s="6">
        <f t="shared" si="118"/>
        <v>0</v>
      </c>
      <c r="S1273" s="6">
        <f t="shared" si="119"/>
        <v>0</v>
      </c>
    </row>
    <row r="1274" spans="1:19" ht="15" x14ac:dyDescent="0.2">
      <c r="A1274" s="6" t="str">
        <f t="shared" si="114"/>
        <v/>
      </c>
      <c r="B1274" s="6" t="str">
        <f t="shared" si="115"/>
        <v/>
      </c>
      <c r="E1274" s="72"/>
      <c r="K1274" s="30"/>
      <c r="L1274" s="30"/>
      <c r="M1274" s="46"/>
      <c r="O1274" s="45"/>
      <c r="P1274" s="70" t="str">
        <f t="shared" si="116"/>
        <v/>
      </c>
      <c r="Q1274" s="6" t="str">
        <f t="shared" si="117"/>
        <v>____</v>
      </c>
      <c r="R1274" s="6">
        <f t="shared" si="118"/>
        <v>0</v>
      </c>
      <c r="S1274" s="6">
        <f t="shared" si="119"/>
        <v>0</v>
      </c>
    </row>
    <row r="1275" spans="1:19" ht="15" x14ac:dyDescent="0.2">
      <c r="A1275" s="6" t="str">
        <f t="shared" si="114"/>
        <v/>
      </c>
      <c r="B1275" s="6" t="str">
        <f t="shared" si="115"/>
        <v/>
      </c>
      <c r="E1275" s="72"/>
      <c r="K1275" s="30"/>
      <c r="L1275" s="30"/>
      <c r="M1275" s="46"/>
      <c r="O1275" s="45"/>
      <c r="P1275" s="70" t="str">
        <f t="shared" si="116"/>
        <v/>
      </c>
      <c r="Q1275" s="6" t="str">
        <f t="shared" si="117"/>
        <v>____</v>
      </c>
      <c r="R1275" s="6">
        <f t="shared" si="118"/>
        <v>0</v>
      </c>
      <c r="S1275" s="6">
        <f t="shared" si="119"/>
        <v>0</v>
      </c>
    </row>
    <row r="1276" spans="1:19" ht="15" x14ac:dyDescent="0.2">
      <c r="A1276" s="6" t="str">
        <f t="shared" si="114"/>
        <v/>
      </c>
      <c r="B1276" s="6" t="str">
        <f t="shared" si="115"/>
        <v/>
      </c>
      <c r="E1276" s="72"/>
      <c r="K1276" s="30"/>
      <c r="L1276" s="30"/>
      <c r="M1276" s="46"/>
      <c r="O1276" s="45"/>
      <c r="P1276" s="70" t="str">
        <f t="shared" si="116"/>
        <v/>
      </c>
      <c r="Q1276" s="6" t="str">
        <f t="shared" si="117"/>
        <v>____</v>
      </c>
      <c r="R1276" s="6">
        <f t="shared" si="118"/>
        <v>0</v>
      </c>
      <c r="S1276" s="6">
        <f t="shared" si="119"/>
        <v>0</v>
      </c>
    </row>
    <row r="1277" spans="1:19" ht="15" x14ac:dyDescent="0.2">
      <c r="A1277" s="6" t="str">
        <f t="shared" si="114"/>
        <v/>
      </c>
      <c r="B1277" s="6" t="str">
        <f t="shared" si="115"/>
        <v/>
      </c>
      <c r="E1277" s="72"/>
      <c r="K1277" s="30"/>
      <c r="L1277" s="30"/>
      <c r="M1277" s="46"/>
      <c r="O1277" s="45"/>
      <c r="P1277" s="70" t="str">
        <f t="shared" si="116"/>
        <v/>
      </c>
      <c r="Q1277" s="6" t="str">
        <f t="shared" si="117"/>
        <v>____</v>
      </c>
      <c r="R1277" s="6">
        <f t="shared" si="118"/>
        <v>0</v>
      </c>
      <c r="S1277" s="6">
        <f t="shared" si="119"/>
        <v>0</v>
      </c>
    </row>
    <row r="1278" spans="1:19" ht="15" x14ac:dyDescent="0.2">
      <c r="A1278" s="6" t="str">
        <f t="shared" si="114"/>
        <v/>
      </c>
      <c r="B1278" s="6" t="str">
        <f t="shared" si="115"/>
        <v/>
      </c>
      <c r="E1278" s="72"/>
      <c r="K1278" s="30"/>
      <c r="L1278" s="30"/>
      <c r="M1278" s="46"/>
      <c r="O1278" s="45"/>
      <c r="P1278" s="70" t="str">
        <f t="shared" si="116"/>
        <v/>
      </c>
      <c r="Q1278" s="6" t="str">
        <f t="shared" si="117"/>
        <v>____</v>
      </c>
      <c r="R1278" s="6">
        <f t="shared" si="118"/>
        <v>0</v>
      </c>
      <c r="S1278" s="6">
        <f t="shared" si="119"/>
        <v>0</v>
      </c>
    </row>
    <row r="1279" spans="1:19" ht="15" x14ac:dyDescent="0.2">
      <c r="A1279" s="6" t="str">
        <f t="shared" si="114"/>
        <v/>
      </c>
      <c r="B1279" s="6" t="str">
        <f t="shared" si="115"/>
        <v/>
      </c>
      <c r="E1279" s="72"/>
      <c r="K1279" s="30"/>
      <c r="L1279" s="30"/>
      <c r="M1279" s="46"/>
      <c r="O1279" s="45"/>
      <c r="P1279" s="70" t="str">
        <f t="shared" si="116"/>
        <v/>
      </c>
      <c r="Q1279" s="6" t="str">
        <f t="shared" si="117"/>
        <v>____</v>
      </c>
      <c r="R1279" s="6">
        <f t="shared" si="118"/>
        <v>0</v>
      </c>
      <c r="S1279" s="6">
        <f t="shared" si="119"/>
        <v>0</v>
      </c>
    </row>
    <row r="1280" spans="1:19" ht="15" x14ac:dyDescent="0.2">
      <c r="A1280" s="6" t="str">
        <f t="shared" si="114"/>
        <v/>
      </c>
      <c r="B1280" s="6" t="str">
        <f t="shared" si="115"/>
        <v/>
      </c>
      <c r="E1280" s="72"/>
      <c r="K1280" s="30"/>
      <c r="L1280" s="30"/>
      <c r="M1280" s="46"/>
      <c r="O1280" s="45"/>
      <c r="P1280" s="70" t="str">
        <f t="shared" si="116"/>
        <v/>
      </c>
      <c r="Q1280" s="6" t="str">
        <f t="shared" si="117"/>
        <v>____</v>
      </c>
      <c r="R1280" s="6">
        <f t="shared" si="118"/>
        <v>0</v>
      </c>
      <c r="S1280" s="6">
        <f t="shared" si="119"/>
        <v>0</v>
      </c>
    </row>
    <row r="1281" spans="1:19" ht="15" x14ac:dyDescent="0.2">
      <c r="A1281" s="6" t="str">
        <f t="shared" si="114"/>
        <v/>
      </c>
      <c r="B1281" s="6" t="str">
        <f t="shared" si="115"/>
        <v/>
      </c>
      <c r="E1281" s="72"/>
      <c r="K1281" s="30"/>
      <c r="L1281" s="30"/>
      <c r="M1281" s="46"/>
      <c r="O1281" s="45"/>
      <c r="P1281" s="70" t="str">
        <f t="shared" si="116"/>
        <v/>
      </c>
      <c r="Q1281" s="6" t="str">
        <f t="shared" si="117"/>
        <v>____</v>
      </c>
      <c r="R1281" s="6">
        <f t="shared" si="118"/>
        <v>0</v>
      </c>
      <c r="S1281" s="6">
        <f t="shared" si="119"/>
        <v>0</v>
      </c>
    </row>
    <row r="1282" spans="1:19" ht="15" x14ac:dyDescent="0.2">
      <c r="A1282" s="6" t="str">
        <f t="shared" si="114"/>
        <v/>
      </c>
      <c r="B1282" s="6" t="str">
        <f t="shared" si="115"/>
        <v/>
      </c>
      <c r="E1282" s="72"/>
      <c r="K1282" s="30"/>
      <c r="L1282" s="30"/>
      <c r="M1282" s="46"/>
      <c r="O1282" s="45"/>
      <c r="P1282" s="70" t="str">
        <f t="shared" si="116"/>
        <v/>
      </c>
      <c r="Q1282" s="6" t="str">
        <f t="shared" si="117"/>
        <v>____</v>
      </c>
      <c r="R1282" s="6">
        <f t="shared" si="118"/>
        <v>0</v>
      </c>
      <c r="S1282" s="6">
        <f t="shared" si="119"/>
        <v>0</v>
      </c>
    </row>
    <row r="1283" spans="1:19" ht="15" x14ac:dyDescent="0.2">
      <c r="A1283" s="6" t="str">
        <f t="shared" si="114"/>
        <v/>
      </c>
      <c r="B1283" s="6" t="str">
        <f t="shared" si="115"/>
        <v/>
      </c>
      <c r="E1283" s="72"/>
      <c r="K1283" s="30"/>
      <c r="L1283" s="30"/>
      <c r="M1283" s="46"/>
      <c r="O1283" s="45"/>
      <c r="P1283" s="70" t="str">
        <f t="shared" si="116"/>
        <v/>
      </c>
      <c r="Q1283" s="6" t="str">
        <f t="shared" si="117"/>
        <v>____</v>
      </c>
      <c r="R1283" s="6">
        <f t="shared" si="118"/>
        <v>0</v>
      </c>
      <c r="S1283" s="6">
        <f t="shared" si="119"/>
        <v>0</v>
      </c>
    </row>
    <row r="1284" spans="1:19" ht="15" x14ac:dyDescent="0.2">
      <c r="A1284" s="6" t="str">
        <f t="shared" si="114"/>
        <v/>
      </c>
      <c r="B1284" s="6" t="str">
        <f t="shared" si="115"/>
        <v/>
      </c>
      <c r="E1284" s="72"/>
      <c r="K1284" s="30"/>
      <c r="L1284" s="30"/>
      <c r="M1284" s="46"/>
      <c r="O1284" s="45"/>
      <c r="P1284" s="70" t="str">
        <f t="shared" si="116"/>
        <v/>
      </c>
      <c r="Q1284" s="6" t="str">
        <f t="shared" si="117"/>
        <v>____</v>
      </c>
      <c r="R1284" s="6">
        <f t="shared" si="118"/>
        <v>0</v>
      </c>
      <c r="S1284" s="6">
        <f t="shared" si="119"/>
        <v>0</v>
      </c>
    </row>
    <row r="1285" spans="1:19" ht="15" x14ac:dyDescent="0.2">
      <c r="A1285" s="6" t="str">
        <f t="shared" si="114"/>
        <v/>
      </c>
      <c r="B1285" s="6" t="str">
        <f t="shared" si="115"/>
        <v/>
      </c>
      <c r="E1285" s="72"/>
      <c r="K1285" s="30"/>
      <c r="L1285" s="30"/>
      <c r="M1285" s="46"/>
      <c r="O1285" s="45"/>
      <c r="P1285" s="70" t="str">
        <f t="shared" si="116"/>
        <v/>
      </c>
      <c r="Q1285" s="6" t="str">
        <f t="shared" si="117"/>
        <v>____</v>
      </c>
      <c r="R1285" s="6">
        <f t="shared" si="118"/>
        <v>0</v>
      </c>
      <c r="S1285" s="6">
        <f t="shared" si="119"/>
        <v>0</v>
      </c>
    </row>
    <row r="1286" spans="1:19" ht="15" x14ac:dyDescent="0.2">
      <c r="A1286" s="6" t="str">
        <f t="shared" si="114"/>
        <v/>
      </c>
      <c r="B1286" s="6" t="str">
        <f t="shared" si="115"/>
        <v/>
      </c>
      <c r="E1286" s="72"/>
      <c r="K1286" s="30"/>
      <c r="L1286" s="30"/>
      <c r="M1286" s="46"/>
      <c r="O1286" s="45"/>
      <c r="P1286" s="70" t="str">
        <f t="shared" si="116"/>
        <v/>
      </c>
      <c r="Q1286" s="6" t="str">
        <f t="shared" si="117"/>
        <v>____</v>
      </c>
      <c r="R1286" s="6">
        <f t="shared" si="118"/>
        <v>0</v>
      </c>
      <c r="S1286" s="6">
        <f t="shared" si="119"/>
        <v>0</v>
      </c>
    </row>
    <row r="1287" spans="1:19" ht="15" x14ac:dyDescent="0.2">
      <c r="A1287" s="6" t="str">
        <f t="shared" si="114"/>
        <v/>
      </c>
      <c r="B1287" s="6" t="str">
        <f t="shared" si="115"/>
        <v/>
      </c>
      <c r="E1287" s="72"/>
      <c r="K1287" s="30"/>
      <c r="L1287" s="30"/>
      <c r="M1287" s="46"/>
      <c r="O1287" s="45"/>
      <c r="P1287" s="70" t="str">
        <f t="shared" si="116"/>
        <v/>
      </c>
      <c r="Q1287" s="6" t="str">
        <f t="shared" si="117"/>
        <v>____</v>
      </c>
      <c r="R1287" s="6">
        <f t="shared" si="118"/>
        <v>0</v>
      </c>
      <c r="S1287" s="6">
        <f t="shared" si="119"/>
        <v>0</v>
      </c>
    </row>
    <row r="1288" spans="1:19" ht="15" x14ac:dyDescent="0.2">
      <c r="A1288" s="6" t="str">
        <f t="shared" si="114"/>
        <v/>
      </c>
      <c r="B1288" s="6" t="str">
        <f t="shared" si="115"/>
        <v/>
      </c>
      <c r="E1288" s="72"/>
      <c r="K1288" s="30"/>
      <c r="L1288" s="30"/>
      <c r="M1288" s="46"/>
      <c r="O1288" s="45"/>
      <c r="P1288" s="70" t="str">
        <f t="shared" si="116"/>
        <v/>
      </c>
      <c r="Q1288" s="6" t="str">
        <f t="shared" si="117"/>
        <v>____</v>
      </c>
      <c r="R1288" s="6">
        <f t="shared" si="118"/>
        <v>0</v>
      </c>
      <c r="S1288" s="6">
        <f t="shared" si="119"/>
        <v>0</v>
      </c>
    </row>
    <row r="1289" spans="1:19" ht="15" x14ac:dyDescent="0.2">
      <c r="A1289" s="6" t="str">
        <f t="shared" si="114"/>
        <v/>
      </c>
      <c r="B1289" s="6" t="str">
        <f t="shared" si="115"/>
        <v/>
      </c>
      <c r="E1289" s="72"/>
      <c r="K1289" s="30"/>
      <c r="L1289" s="30"/>
      <c r="M1289" s="46"/>
      <c r="O1289" s="45"/>
      <c r="P1289" s="70" t="str">
        <f t="shared" si="116"/>
        <v/>
      </c>
      <c r="Q1289" s="6" t="str">
        <f t="shared" si="117"/>
        <v>____</v>
      </c>
      <c r="R1289" s="6">
        <f t="shared" si="118"/>
        <v>0</v>
      </c>
      <c r="S1289" s="6">
        <f t="shared" si="119"/>
        <v>0</v>
      </c>
    </row>
    <row r="1290" spans="1:19" ht="15" x14ac:dyDescent="0.2">
      <c r="A1290" s="6" t="str">
        <f t="shared" si="114"/>
        <v/>
      </c>
      <c r="B1290" s="6" t="str">
        <f t="shared" si="115"/>
        <v/>
      </c>
      <c r="E1290" s="72"/>
      <c r="K1290" s="30"/>
      <c r="L1290" s="30"/>
      <c r="M1290" s="46"/>
      <c r="O1290" s="45"/>
      <c r="P1290" s="70" t="str">
        <f t="shared" si="116"/>
        <v/>
      </c>
      <c r="Q1290" s="6" t="str">
        <f t="shared" si="117"/>
        <v>____</v>
      </c>
      <c r="R1290" s="6">
        <f t="shared" si="118"/>
        <v>0</v>
      </c>
      <c r="S1290" s="6">
        <f t="shared" si="119"/>
        <v>0</v>
      </c>
    </row>
    <row r="1291" spans="1:19" ht="15" x14ac:dyDescent="0.2">
      <c r="A1291" s="6" t="str">
        <f t="shared" si="114"/>
        <v/>
      </c>
      <c r="B1291" s="6" t="str">
        <f t="shared" si="115"/>
        <v/>
      </c>
      <c r="E1291" s="72"/>
      <c r="K1291" s="30"/>
      <c r="L1291" s="30"/>
      <c r="M1291" s="46"/>
      <c r="O1291" s="45"/>
      <c r="P1291" s="70" t="str">
        <f t="shared" si="116"/>
        <v/>
      </c>
      <c r="Q1291" s="6" t="str">
        <f t="shared" si="117"/>
        <v>____</v>
      </c>
      <c r="R1291" s="6">
        <f t="shared" si="118"/>
        <v>0</v>
      </c>
      <c r="S1291" s="6">
        <f t="shared" si="119"/>
        <v>0</v>
      </c>
    </row>
    <row r="1292" spans="1:19" ht="15" x14ac:dyDescent="0.2">
      <c r="A1292" s="6" t="str">
        <f t="shared" si="114"/>
        <v/>
      </c>
      <c r="B1292" s="6" t="str">
        <f t="shared" si="115"/>
        <v/>
      </c>
      <c r="E1292" s="72"/>
      <c r="K1292" s="30"/>
      <c r="L1292" s="30"/>
      <c r="M1292" s="46"/>
      <c r="O1292" s="45"/>
      <c r="P1292" s="70" t="str">
        <f t="shared" si="116"/>
        <v/>
      </c>
      <c r="Q1292" s="6" t="str">
        <f t="shared" si="117"/>
        <v>____</v>
      </c>
      <c r="R1292" s="6">
        <f t="shared" si="118"/>
        <v>0</v>
      </c>
      <c r="S1292" s="6">
        <f t="shared" si="119"/>
        <v>0</v>
      </c>
    </row>
    <row r="1293" spans="1:19" ht="15" x14ac:dyDescent="0.2">
      <c r="A1293" s="6" t="str">
        <f t="shared" si="114"/>
        <v/>
      </c>
      <c r="B1293" s="6" t="str">
        <f t="shared" si="115"/>
        <v/>
      </c>
      <c r="E1293" s="72"/>
      <c r="K1293" s="30"/>
      <c r="L1293" s="30"/>
      <c r="M1293" s="46"/>
      <c r="O1293" s="45"/>
      <c r="P1293" s="70" t="str">
        <f t="shared" si="116"/>
        <v/>
      </c>
      <c r="Q1293" s="6" t="str">
        <f t="shared" si="117"/>
        <v>____</v>
      </c>
      <c r="R1293" s="6">
        <f t="shared" si="118"/>
        <v>0</v>
      </c>
      <c r="S1293" s="6">
        <f t="shared" si="119"/>
        <v>0</v>
      </c>
    </row>
    <row r="1294" spans="1:19" ht="15" x14ac:dyDescent="0.2">
      <c r="A1294" s="6" t="str">
        <f t="shared" si="114"/>
        <v/>
      </c>
      <c r="B1294" s="6" t="str">
        <f t="shared" si="115"/>
        <v/>
      </c>
      <c r="E1294" s="72"/>
      <c r="K1294" s="30"/>
      <c r="L1294" s="30"/>
      <c r="M1294" s="46"/>
      <c r="O1294" s="45"/>
      <c r="P1294" s="70" t="str">
        <f t="shared" si="116"/>
        <v/>
      </c>
      <c r="Q1294" s="6" t="str">
        <f t="shared" si="117"/>
        <v>____</v>
      </c>
      <c r="R1294" s="6">
        <f t="shared" si="118"/>
        <v>0</v>
      </c>
      <c r="S1294" s="6">
        <f t="shared" si="119"/>
        <v>0</v>
      </c>
    </row>
    <row r="1295" spans="1:19" ht="15" x14ac:dyDescent="0.2">
      <c r="A1295" s="6" t="str">
        <f t="shared" si="114"/>
        <v/>
      </c>
      <c r="B1295" s="6" t="str">
        <f t="shared" si="115"/>
        <v/>
      </c>
      <c r="E1295" s="72"/>
      <c r="K1295" s="30"/>
      <c r="L1295" s="30"/>
      <c r="M1295" s="46"/>
      <c r="O1295" s="45"/>
      <c r="P1295" s="70" t="str">
        <f t="shared" si="116"/>
        <v/>
      </c>
      <c r="Q1295" s="6" t="str">
        <f t="shared" si="117"/>
        <v>____</v>
      </c>
      <c r="R1295" s="6">
        <f t="shared" si="118"/>
        <v>0</v>
      </c>
      <c r="S1295" s="6">
        <f t="shared" si="119"/>
        <v>0</v>
      </c>
    </row>
    <row r="1296" spans="1:19" ht="15" x14ac:dyDescent="0.2">
      <c r="A1296" s="6" t="str">
        <f t="shared" ref="A1296:A1359" si="120">IF(M1296&lt;&gt;"",$D$4,"")</f>
        <v/>
      </c>
      <c r="B1296" s="6" t="str">
        <f t="shared" ref="B1296:B1359" si="121">IF(M1296&lt;&gt;"",$D$5,"")</f>
        <v/>
      </c>
      <c r="E1296" s="72"/>
      <c r="K1296" s="30"/>
      <c r="L1296" s="30"/>
      <c r="M1296" s="46"/>
      <c r="O1296" s="45"/>
      <c r="P1296" s="70" t="str">
        <f t="shared" ref="P1296:P1359" si="122">IF(M1296&gt;0,IF(S1296&gt;1,"cette personne figure plusieurs fois avec le même montant et la même période - Veuillez vérifier si exact ou à double",""),"")</f>
        <v/>
      </c>
      <c r="Q1296" s="6" t="str">
        <f t="shared" ref="Q1296:Q1359" si="123">CONCATENATE(E1296,"_",N1296,"_",K1296,"_",L1296,"_",M1296)</f>
        <v>____</v>
      </c>
      <c r="R1296" s="6">
        <f t="shared" ref="R1296:R1359" si="124">IF(M1296&lt;&gt;"",(COUNTIF($Q$15:$Q$100000,Q1296)),0)</f>
        <v>0</v>
      </c>
      <c r="S1296" s="6">
        <f t="shared" ref="S1296:S1359" si="125">SUMIF($Q$15:$Q$99986,Q1296,$R$15:$R$99986)</f>
        <v>0</v>
      </c>
    </row>
    <row r="1297" spans="1:19" ht="15" x14ac:dyDescent="0.2">
      <c r="A1297" s="6" t="str">
        <f t="shared" si="120"/>
        <v/>
      </c>
      <c r="B1297" s="6" t="str">
        <f t="shared" si="121"/>
        <v/>
      </c>
      <c r="E1297" s="72"/>
      <c r="K1297" s="30"/>
      <c r="L1297" s="30"/>
      <c r="M1297" s="46"/>
      <c r="O1297" s="45"/>
      <c r="P1297" s="70" t="str">
        <f t="shared" si="122"/>
        <v/>
      </c>
      <c r="Q1297" s="6" t="str">
        <f t="shared" si="123"/>
        <v>____</v>
      </c>
      <c r="R1297" s="6">
        <f t="shared" si="124"/>
        <v>0</v>
      </c>
      <c r="S1297" s="6">
        <f t="shared" si="125"/>
        <v>0</v>
      </c>
    </row>
    <row r="1298" spans="1:19" ht="15" x14ac:dyDescent="0.2">
      <c r="A1298" s="6" t="str">
        <f t="shared" si="120"/>
        <v/>
      </c>
      <c r="B1298" s="6" t="str">
        <f t="shared" si="121"/>
        <v/>
      </c>
      <c r="E1298" s="72"/>
      <c r="K1298" s="30"/>
      <c r="L1298" s="30"/>
      <c r="M1298" s="46"/>
      <c r="O1298" s="45"/>
      <c r="P1298" s="70" t="str">
        <f t="shared" si="122"/>
        <v/>
      </c>
      <c r="Q1298" s="6" t="str">
        <f t="shared" si="123"/>
        <v>____</v>
      </c>
      <c r="R1298" s="6">
        <f t="shared" si="124"/>
        <v>0</v>
      </c>
      <c r="S1298" s="6">
        <f t="shared" si="125"/>
        <v>0</v>
      </c>
    </row>
    <row r="1299" spans="1:19" ht="15" x14ac:dyDescent="0.2">
      <c r="A1299" s="6" t="str">
        <f t="shared" si="120"/>
        <v/>
      </c>
      <c r="B1299" s="6" t="str">
        <f t="shared" si="121"/>
        <v/>
      </c>
      <c r="E1299" s="72"/>
      <c r="K1299" s="30"/>
      <c r="L1299" s="30"/>
      <c r="M1299" s="46"/>
      <c r="O1299" s="45"/>
      <c r="P1299" s="70" t="str">
        <f t="shared" si="122"/>
        <v/>
      </c>
      <c r="Q1299" s="6" t="str">
        <f t="shared" si="123"/>
        <v>____</v>
      </c>
      <c r="R1299" s="6">
        <f t="shared" si="124"/>
        <v>0</v>
      </c>
      <c r="S1299" s="6">
        <f t="shared" si="125"/>
        <v>0</v>
      </c>
    </row>
    <row r="1300" spans="1:19" ht="15" x14ac:dyDescent="0.2">
      <c r="A1300" s="6" t="str">
        <f t="shared" si="120"/>
        <v/>
      </c>
      <c r="B1300" s="6" t="str">
        <f t="shared" si="121"/>
        <v/>
      </c>
      <c r="E1300" s="72"/>
      <c r="K1300" s="30"/>
      <c r="L1300" s="30"/>
      <c r="M1300" s="46"/>
      <c r="O1300" s="45"/>
      <c r="P1300" s="70" t="str">
        <f t="shared" si="122"/>
        <v/>
      </c>
      <c r="Q1300" s="6" t="str">
        <f t="shared" si="123"/>
        <v>____</v>
      </c>
      <c r="R1300" s="6">
        <f t="shared" si="124"/>
        <v>0</v>
      </c>
      <c r="S1300" s="6">
        <f t="shared" si="125"/>
        <v>0</v>
      </c>
    </row>
    <row r="1301" spans="1:19" ht="15" x14ac:dyDescent="0.2">
      <c r="A1301" s="6" t="str">
        <f t="shared" si="120"/>
        <v/>
      </c>
      <c r="B1301" s="6" t="str">
        <f t="shared" si="121"/>
        <v/>
      </c>
      <c r="E1301" s="72"/>
      <c r="K1301" s="30"/>
      <c r="L1301" s="30"/>
      <c r="M1301" s="46"/>
      <c r="O1301" s="45"/>
      <c r="P1301" s="70" t="str">
        <f t="shared" si="122"/>
        <v/>
      </c>
      <c r="Q1301" s="6" t="str">
        <f t="shared" si="123"/>
        <v>____</v>
      </c>
      <c r="R1301" s="6">
        <f t="shared" si="124"/>
        <v>0</v>
      </c>
      <c r="S1301" s="6">
        <f t="shared" si="125"/>
        <v>0</v>
      </c>
    </row>
    <row r="1302" spans="1:19" ht="15" x14ac:dyDescent="0.2">
      <c r="A1302" s="6" t="str">
        <f t="shared" si="120"/>
        <v/>
      </c>
      <c r="B1302" s="6" t="str">
        <f t="shared" si="121"/>
        <v/>
      </c>
      <c r="E1302" s="72"/>
      <c r="K1302" s="30"/>
      <c r="L1302" s="30"/>
      <c r="M1302" s="46"/>
      <c r="O1302" s="45"/>
      <c r="P1302" s="70" t="str">
        <f t="shared" si="122"/>
        <v/>
      </c>
      <c r="Q1302" s="6" t="str">
        <f t="shared" si="123"/>
        <v>____</v>
      </c>
      <c r="R1302" s="6">
        <f t="shared" si="124"/>
        <v>0</v>
      </c>
      <c r="S1302" s="6">
        <f t="shared" si="125"/>
        <v>0</v>
      </c>
    </row>
    <row r="1303" spans="1:19" ht="15" x14ac:dyDescent="0.2">
      <c r="A1303" s="6" t="str">
        <f t="shared" si="120"/>
        <v/>
      </c>
      <c r="B1303" s="6" t="str">
        <f t="shared" si="121"/>
        <v/>
      </c>
      <c r="E1303" s="72"/>
      <c r="K1303" s="30"/>
      <c r="L1303" s="30"/>
      <c r="M1303" s="46"/>
      <c r="O1303" s="45"/>
      <c r="P1303" s="70" t="str">
        <f t="shared" si="122"/>
        <v/>
      </c>
      <c r="Q1303" s="6" t="str">
        <f t="shared" si="123"/>
        <v>____</v>
      </c>
      <c r="R1303" s="6">
        <f t="shared" si="124"/>
        <v>0</v>
      </c>
      <c r="S1303" s="6">
        <f t="shared" si="125"/>
        <v>0</v>
      </c>
    </row>
    <row r="1304" spans="1:19" ht="15" x14ac:dyDescent="0.2">
      <c r="A1304" s="6" t="str">
        <f t="shared" si="120"/>
        <v/>
      </c>
      <c r="B1304" s="6" t="str">
        <f t="shared" si="121"/>
        <v/>
      </c>
      <c r="E1304" s="72"/>
      <c r="K1304" s="30"/>
      <c r="L1304" s="30"/>
      <c r="M1304" s="46"/>
      <c r="O1304" s="45"/>
      <c r="P1304" s="70" t="str">
        <f t="shared" si="122"/>
        <v/>
      </c>
      <c r="Q1304" s="6" t="str">
        <f t="shared" si="123"/>
        <v>____</v>
      </c>
      <c r="R1304" s="6">
        <f t="shared" si="124"/>
        <v>0</v>
      </c>
      <c r="S1304" s="6">
        <f t="shared" si="125"/>
        <v>0</v>
      </c>
    </row>
    <row r="1305" spans="1:19" ht="15" x14ac:dyDescent="0.2">
      <c r="A1305" s="6" t="str">
        <f t="shared" si="120"/>
        <v/>
      </c>
      <c r="B1305" s="6" t="str">
        <f t="shared" si="121"/>
        <v/>
      </c>
      <c r="E1305" s="72"/>
      <c r="K1305" s="30"/>
      <c r="L1305" s="30"/>
      <c r="M1305" s="46"/>
      <c r="O1305" s="45"/>
      <c r="P1305" s="70" t="str">
        <f t="shared" si="122"/>
        <v/>
      </c>
      <c r="Q1305" s="6" t="str">
        <f t="shared" si="123"/>
        <v>____</v>
      </c>
      <c r="R1305" s="6">
        <f t="shared" si="124"/>
        <v>0</v>
      </c>
      <c r="S1305" s="6">
        <f t="shared" si="125"/>
        <v>0</v>
      </c>
    </row>
    <row r="1306" spans="1:19" ht="15" x14ac:dyDescent="0.2">
      <c r="A1306" s="6" t="str">
        <f t="shared" si="120"/>
        <v/>
      </c>
      <c r="B1306" s="6" t="str">
        <f t="shared" si="121"/>
        <v/>
      </c>
      <c r="E1306" s="72"/>
      <c r="K1306" s="30"/>
      <c r="L1306" s="30"/>
      <c r="M1306" s="46"/>
      <c r="O1306" s="45"/>
      <c r="P1306" s="70" t="str">
        <f t="shared" si="122"/>
        <v/>
      </c>
      <c r="Q1306" s="6" t="str">
        <f t="shared" si="123"/>
        <v>____</v>
      </c>
      <c r="R1306" s="6">
        <f t="shared" si="124"/>
        <v>0</v>
      </c>
      <c r="S1306" s="6">
        <f t="shared" si="125"/>
        <v>0</v>
      </c>
    </row>
    <row r="1307" spans="1:19" ht="15" x14ac:dyDescent="0.2">
      <c r="A1307" s="6" t="str">
        <f t="shared" si="120"/>
        <v/>
      </c>
      <c r="B1307" s="6" t="str">
        <f t="shared" si="121"/>
        <v/>
      </c>
      <c r="E1307" s="72"/>
      <c r="K1307" s="30"/>
      <c r="L1307" s="30"/>
      <c r="M1307" s="46"/>
      <c r="O1307" s="45"/>
      <c r="P1307" s="70" t="str">
        <f t="shared" si="122"/>
        <v/>
      </c>
      <c r="Q1307" s="6" t="str">
        <f t="shared" si="123"/>
        <v>____</v>
      </c>
      <c r="R1307" s="6">
        <f t="shared" si="124"/>
        <v>0</v>
      </c>
      <c r="S1307" s="6">
        <f t="shared" si="125"/>
        <v>0</v>
      </c>
    </row>
    <row r="1308" spans="1:19" ht="15" x14ac:dyDescent="0.2">
      <c r="A1308" s="6" t="str">
        <f t="shared" si="120"/>
        <v/>
      </c>
      <c r="B1308" s="6" t="str">
        <f t="shared" si="121"/>
        <v/>
      </c>
      <c r="E1308" s="72"/>
      <c r="K1308" s="30"/>
      <c r="L1308" s="30"/>
      <c r="M1308" s="46"/>
      <c r="O1308" s="45"/>
      <c r="P1308" s="70" t="str">
        <f t="shared" si="122"/>
        <v/>
      </c>
      <c r="Q1308" s="6" t="str">
        <f t="shared" si="123"/>
        <v>____</v>
      </c>
      <c r="R1308" s="6">
        <f t="shared" si="124"/>
        <v>0</v>
      </c>
      <c r="S1308" s="6">
        <f t="shared" si="125"/>
        <v>0</v>
      </c>
    </row>
    <row r="1309" spans="1:19" ht="15" x14ac:dyDescent="0.2">
      <c r="A1309" s="6" t="str">
        <f t="shared" si="120"/>
        <v/>
      </c>
      <c r="B1309" s="6" t="str">
        <f t="shared" si="121"/>
        <v/>
      </c>
      <c r="E1309" s="72"/>
      <c r="K1309" s="30"/>
      <c r="L1309" s="30"/>
      <c r="M1309" s="46"/>
      <c r="O1309" s="45"/>
      <c r="P1309" s="70" t="str">
        <f t="shared" si="122"/>
        <v/>
      </c>
      <c r="Q1309" s="6" t="str">
        <f t="shared" si="123"/>
        <v>____</v>
      </c>
      <c r="R1309" s="6">
        <f t="shared" si="124"/>
        <v>0</v>
      </c>
      <c r="S1309" s="6">
        <f t="shared" si="125"/>
        <v>0</v>
      </c>
    </row>
    <row r="1310" spans="1:19" ht="15" x14ac:dyDescent="0.2">
      <c r="A1310" s="6" t="str">
        <f t="shared" si="120"/>
        <v/>
      </c>
      <c r="B1310" s="6" t="str">
        <f t="shared" si="121"/>
        <v/>
      </c>
      <c r="E1310" s="72"/>
      <c r="K1310" s="30"/>
      <c r="L1310" s="30"/>
      <c r="M1310" s="46"/>
      <c r="O1310" s="45"/>
      <c r="P1310" s="70" t="str">
        <f t="shared" si="122"/>
        <v/>
      </c>
      <c r="Q1310" s="6" t="str">
        <f t="shared" si="123"/>
        <v>____</v>
      </c>
      <c r="R1310" s="6">
        <f t="shared" si="124"/>
        <v>0</v>
      </c>
      <c r="S1310" s="6">
        <f t="shared" si="125"/>
        <v>0</v>
      </c>
    </row>
    <row r="1311" spans="1:19" ht="15" x14ac:dyDescent="0.2">
      <c r="A1311" s="6" t="str">
        <f t="shared" si="120"/>
        <v/>
      </c>
      <c r="B1311" s="6" t="str">
        <f t="shared" si="121"/>
        <v/>
      </c>
      <c r="E1311" s="72"/>
      <c r="K1311" s="30"/>
      <c r="L1311" s="30"/>
      <c r="M1311" s="46"/>
      <c r="O1311" s="45"/>
      <c r="P1311" s="70" t="str">
        <f t="shared" si="122"/>
        <v/>
      </c>
      <c r="Q1311" s="6" t="str">
        <f t="shared" si="123"/>
        <v>____</v>
      </c>
      <c r="R1311" s="6">
        <f t="shared" si="124"/>
        <v>0</v>
      </c>
      <c r="S1311" s="6">
        <f t="shared" si="125"/>
        <v>0</v>
      </c>
    </row>
    <row r="1312" spans="1:19" ht="15" x14ac:dyDescent="0.2">
      <c r="A1312" s="6" t="str">
        <f t="shared" si="120"/>
        <v/>
      </c>
      <c r="B1312" s="6" t="str">
        <f t="shared" si="121"/>
        <v/>
      </c>
      <c r="E1312" s="72"/>
      <c r="K1312" s="30"/>
      <c r="L1312" s="30"/>
      <c r="M1312" s="46"/>
      <c r="O1312" s="45"/>
      <c r="P1312" s="70" t="str">
        <f t="shared" si="122"/>
        <v/>
      </c>
      <c r="Q1312" s="6" t="str">
        <f t="shared" si="123"/>
        <v>____</v>
      </c>
      <c r="R1312" s="6">
        <f t="shared" si="124"/>
        <v>0</v>
      </c>
      <c r="S1312" s="6">
        <f t="shared" si="125"/>
        <v>0</v>
      </c>
    </row>
    <row r="1313" spans="1:19" ht="15" x14ac:dyDescent="0.2">
      <c r="A1313" s="6" t="str">
        <f t="shared" si="120"/>
        <v/>
      </c>
      <c r="B1313" s="6" t="str">
        <f t="shared" si="121"/>
        <v/>
      </c>
      <c r="E1313" s="72"/>
      <c r="K1313" s="30"/>
      <c r="L1313" s="30"/>
      <c r="M1313" s="46"/>
      <c r="O1313" s="45"/>
      <c r="P1313" s="70" t="str">
        <f t="shared" si="122"/>
        <v/>
      </c>
      <c r="Q1313" s="6" t="str">
        <f t="shared" si="123"/>
        <v>____</v>
      </c>
      <c r="R1313" s="6">
        <f t="shared" si="124"/>
        <v>0</v>
      </c>
      <c r="S1313" s="6">
        <f t="shared" si="125"/>
        <v>0</v>
      </c>
    </row>
    <row r="1314" spans="1:19" ht="15" x14ac:dyDescent="0.2">
      <c r="A1314" s="6" t="str">
        <f t="shared" si="120"/>
        <v/>
      </c>
      <c r="B1314" s="6" t="str">
        <f t="shared" si="121"/>
        <v/>
      </c>
      <c r="E1314" s="72"/>
      <c r="K1314" s="30"/>
      <c r="L1314" s="30"/>
      <c r="M1314" s="46"/>
      <c r="O1314" s="45"/>
      <c r="P1314" s="70" t="str">
        <f t="shared" si="122"/>
        <v/>
      </c>
      <c r="Q1314" s="6" t="str">
        <f t="shared" si="123"/>
        <v>____</v>
      </c>
      <c r="R1314" s="6">
        <f t="shared" si="124"/>
        <v>0</v>
      </c>
      <c r="S1314" s="6">
        <f t="shared" si="125"/>
        <v>0</v>
      </c>
    </row>
    <row r="1315" spans="1:19" ht="15" x14ac:dyDescent="0.2">
      <c r="A1315" s="6" t="str">
        <f t="shared" si="120"/>
        <v/>
      </c>
      <c r="B1315" s="6" t="str">
        <f t="shared" si="121"/>
        <v/>
      </c>
      <c r="E1315" s="72"/>
      <c r="K1315" s="30"/>
      <c r="L1315" s="30"/>
      <c r="M1315" s="46"/>
      <c r="O1315" s="45"/>
      <c r="P1315" s="70" t="str">
        <f t="shared" si="122"/>
        <v/>
      </c>
      <c r="Q1315" s="6" t="str">
        <f t="shared" si="123"/>
        <v>____</v>
      </c>
      <c r="R1315" s="6">
        <f t="shared" si="124"/>
        <v>0</v>
      </c>
      <c r="S1315" s="6">
        <f t="shared" si="125"/>
        <v>0</v>
      </c>
    </row>
    <row r="1316" spans="1:19" ht="15" x14ac:dyDescent="0.2">
      <c r="A1316" s="6" t="str">
        <f t="shared" si="120"/>
        <v/>
      </c>
      <c r="B1316" s="6" t="str">
        <f t="shared" si="121"/>
        <v/>
      </c>
      <c r="E1316" s="72"/>
      <c r="K1316" s="30"/>
      <c r="L1316" s="30"/>
      <c r="M1316" s="46"/>
      <c r="O1316" s="45"/>
      <c r="P1316" s="70" t="str">
        <f t="shared" si="122"/>
        <v/>
      </c>
      <c r="Q1316" s="6" t="str">
        <f t="shared" si="123"/>
        <v>____</v>
      </c>
      <c r="R1316" s="6">
        <f t="shared" si="124"/>
        <v>0</v>
      </c>
      <c r="S1316" s="6">
        <f t="shared" si="125"/>
        <v>0</v>
      </c>
    </row>
    <row r="1317" spans="1:19" ht="15" x14ac:dyDescent="0.2">
      <c r="A1317" s="6" t="str">
        <f t="shared" si="120"/>
        <v/>
      </c>
      <c r="B1317" s="6" t="str">
        <f t="shared" si="121"/>
        <v/>
      </c>
      <c r="E1317" s="72"/>
      <c r="K1317" s="30"/>
      <c r="L1317" s="30"/>
      <c r="M1317" s="46"/>
      <c r="O1317" s="45"/>
      <c r="P1317" s="70" t="str">
        <f t="shared" si="122"/>
        <v/>
      </c>
      <c r="Q1317" s="6" t="str">
        <f t="shared" si="123"/>
        <v>____</v>
      </c>
      <c r="R1317" s="6">
        <f t="shared" si="124"/>
        <v>0</v>
      </c>
      <c r="S1317" s="6">
        <f t="shared" si="125"/>
        <v>0</v>
      </c>
    </row>
    <row r="1318" spans="1:19" ht="15" x14ac:dyDescent="0.2">
      <c r="A1318" s="6" t="str">
        <f t="shared" si="120"/>
        <v/>
      </c>
      <c r="B1318" s="6" t="str">
        <f t="shared" si="121"/>
        <v/>
      </c>
      <c r="E1318" s="72"/>
      <c r="K1318" s="30"/>
      <c r="L1318" s="30"/>
      <c r="M1318" s="46"/>
      <c r="O1318" s="45"/>
      <c r="P1318" s="70" t="str">
        <f t="shared" si="122"/>
        <v/>
      </c>
      <c r="Q1318" s="6" t="str">
        <f t="shared" si="123"/>
        <v>____</v>
      </c>
      <c r="R1318" s="6">
        <f t="shared" si="124"/>
        <v>0</v>
      </c>
      <c r="S1318" s="6">
        <f t="shared" si="125"/>
        <v>0</v>
      </c>
    </row>
    <row r="1319" spans="1:19" ht="15" x14ac:dyDescent="0.2">
      <c r="A1319" s="6" t="str">
        <f t="shared" si="120"/>
        <v/>
      </c>
      <c r="B1319" s="6" t="str">
        <f t="shared" si="121"/>
        <v/>
      </c>
      <c r="E1319" s="72"/>
      <c r="K1319" s="30"/>
      <c r="L1319" s="30"/>
      <c r="M1319" s="46"/>
      <c r="O1319" s="45"/>
      <c r="P1319" s="70" t="str">
        <f t="shared" si="122"/>
        <v/>
      </c>
      <c r="Q1319" s="6" t="str">
        <f t="shared" si="123"/>
        <v>____</v>
      </c>
      <c r="R1319" s="6">
        <f t="shared" si="124"/>
        <v>0</v>
      </c>
      <c r="S1319" s="6">
        <f t="shared" si="125"/>
        <v>0</v>
      </c>
    </row>
    <row r="1320" spans="1:19" ht="15" x14ac:dyDescent="0.2">
      <c r="A1320" s="6" t="str">
        <f t="shared" si="120"/>
        <v/>
      </c>
      <c r="B1320" s="6" t="str">
        <f t="shared" si="121"/>
        <v/>
      </c>
      <c r="E1320" s="72"/>
      <c r="K1320" s="30"/>
      <c r="L1320" s="30"/>
      <c r="M1320" s="46"/>
      <c r="O1320" s="45"/>
      <c r="P1320" s="70" t="str">
        <f t="shared" si="122"/>
        <v/>
      </c>
      <c r="Q1320" s="6" t="str">
        <f t="shared" si="123"/>
        <v>____</v>
      </c>
      <c r="R1320" s="6">
        <f t="shared" si="124"/>
        <v>0</v>
      </c>
      <c r="S1320" s="6">
        <f t="shared" si="125"/>
        <v>0</v>
      </c>
    </row>
    <row r="1321" spans="1:19" ht="15" x14ac:dyDescent="0.2">
      <c r="A1321" s="6" t="str">
        <f t="shared" si="120"/>
        <v/>
      </c>
      <c r="B1321" s="6" t="str">
        <f t="shared" si="121"/>
        <v/>
      </c>
      <c r="E1321" s="72"/>
      <c r="K1321" s="30"/>
      <c r="L1321" s="30"/>
      <c r="M1321" s="46"/>
      <c r="O1321" s="45"/>
      <c r="P1321" s="70" t="str">
        <f t="shared" si="122"/>
        <v/>
      </c>
      <c r="Q1321" s="6" t="str">
        <f t="shared" si="123"/>
        <v>____</v>
      </c>
      <c r="R1321" s="6">
        <f t="shared" si="124"/>
        <v>0</v>
      </c>
      <c r="S1321" s="6">
        <f t="shared" si="125"/>
        <v>0</v>
      </c>
    </row>
    <row r="1322" spans="1:19" ht="15" x14ac:dyDescent="0.2">
      <c r="A1322" s="6" t="str">
        <f t="shared" si="120"/>
        <v/>
      </c>
      <c r="B1322" s="6" t="str">
        <f t="shared" si="121"/>
        <v/>
      </c>
      <c r="E1322" s="72"/>
      <c r="K1322" s="30"/>
      <c r="L1322" s="30"/>
      <c r="M1322" s="46"/>
      <c r="O1322" s="45"/>
      <c r="P1322" s="70" t="str">
        <f t="shared" si="122"/>
        <v/>
      </c>
      <c r="Q1322" s="6" t="str">
        <f t="shared" si="123"/>
        <v>____</v>
      </c>
      <c r="R1322" s="6">
        <f t="shared" si="124"/>
        <v>0</v>
      </c>
      <c r="S1322" s="6">
        <f t="shared" si="125"/>
        <v>0</v>
      </c>
    </row>
    <row r="1323" spans="1:19" ht="15" x14ac:dyDescent="0.2">
      <c r="A1323" s="6" t="str">
        <f t="shared" si="120"/>
        <v/>
      </c>
      <c r="B1323" s="6" t="str">
        <f t="shared" si="121"/>
        <v/>
      </c>
      <c r="E1323" s="72"/>
      <c r="K1323" s="30"/>
      <c r="L1323" s="30"/>
      <c r="M1323" s="46"/>
      <c r="O1323" s="45"/>
      <c r="P1323" s="70" t="str">
        <f t="shared" si="122"/>
        <v/>
      </c>
      <c r="Q1323" s="6" t="str">
        <f t="shared" si="123"/>
        <v>____</v>
      </c>
      <c r="R1323" s="6">
        <f t="shared" si="124"/>
        <v>0</v>
      </c>
      <c r="S1323" s="6">
        <f t="shared" si="125"/>
        <v>0</v>
      </c>
    </row>
    <row r="1324" spans="1:19" ht="15" x14ac:dyDescent="0.2">
      <c r="A1324" s="6" t="str">
        <f t="shared" si="120"/>
        <v/>
      </c>
      <c r="B1324" s="6" t="str">
        <f t="shared" si="121"/>
        <v/>
      </c>
      <c r="E1324" s="72"/>
      <c r="K1324" s="30"/>
      <c r="L1324" s="30"/>
      <c r="M1324" s="46"/>
      <c r="O1324" s="45"/>
      <c r="P1324" s="70" t="str">
        <f t="shared" si="122"/>
        <v/>
      </c>
      <c r="Q1324" s="6" t="str">
        <f t="shared" si="123"/>
        <v>____</v>
      </c>
      <c r="R1324" s="6">
        <f t="shared" si="124"/>
        <v>0</v>
      </c>
      <c r="S1324" s="6">
        <f t="shared" si="125"/>
        <v>0</v>
      </c>
    </row>
    <row r="1325" spans="1:19" ht="15" x14ac:dyDescent="0.2">
      <c r="A1325" s="6" t="str">
        <f t="shared" si="120"/>
        <v/>
      </c>
      <c r="B1325" s="6" t="str">
        <f t="shared" si="121"/>
        <v/>
      </c>
      <c r="E1325" s="72"/>
      <c r="K1325" s="30"/>
      <c r="L1325" s="30"/>
      <c r="M1325" s="46"/>
      <c r="O1325" s="45"/>
      <c r="P1325" s="70" t="str">
        <f t="shared" si="122"/>
        <v/>
      </c>
      <c r="Q1325" s="6" t="str">
        <f t="shared" si="123"/>
        <v>____</v>
      </c>
      <c r="R1325" s="6">
        <f t="shared" si="124"/>
        <v>0</v>
      </c>
      <c r="S1325" s="6">
        <f t="shared" si="125"/>
        <v>0</v>
      </c>
    </row>
    <row r="1326" spans="1:19" ht="15" x14ac:dyDescent="0.2">
      <c r="A1326" s="6" t="str">
        <f t="shared" si="120"/>
        <v/>
      </c>
      <c r="B1326" s="6" t="str">
        <f t="shared" si="121"/>
        <v/>
      </c>
      <c r="E1326" s="72"/>
      <c r="K1326" s="30"/>
      <c r="L1326" s="30"/>
      <c r="M1326" s="46"/>
      <c r="O1326" s="45"/>
      <c r="P1326" s="70" t="str">
        <f t="shared" si="122"/>
        <v/>
      </c>
      <c r="Q1326" s="6" t="str">
        <f t="shared" si="123"/>
        <v>____</v>
      </c>
      <c r="R1326" s="6">
        <f t="shared" si="124"/>
        <v>0</v>
      </c>
      <c r="S1326" s="6">
        <f t="shared" si="125"/>
        <v>0</v>
      </c>
    </row>
    <row r="1327" spans="1:19" ht="15" x14ac:dyDescent="0.2">
      <c r="A1327" s="6" t="str">
        <f t="shared" si="120"/>
        <v/>
      </c>
      <c r="B1327" s="6" t="str">
        <f t="shared" si="121"/>
        <v/>
      </c>
      <c r="E1327" s="72"/>
      <c r="K1327" s="30"/>
      <c r="L1327" s="30"/>
      <c r="M1327" s="46"/>
      <c r="O1327" s="45"/>
      <c r="P1327" s="70" t="str">
        <f t="shared" si="122"/>
        <v/>
      </c>
      <c r="Q1327" s="6" t="str">
        <f t="shared" si="123"/>
        <v>____</v>
      </c>
      <c r="R1327" s="6">
        <f t="shared" si="124"/>
        <v>0</v>
      </c>
      <c r="S1327" s="6">
        <f t="shared" si="125"/>
        <v>0</v>
      </c>
    </row>
    <row r="1328" spans="1:19" ht="15" x14ac:dyDescent="0.2">
      <c r="A1328" s="6" t="str">
        <f t="shared" si="120"/>
        <v/>
      </c>
      <c r="B1328" s="6" t="str">
        <f t="shared" si="121"/>
        <v/>
      </c>
      <c r="E1328" s="72"/>
      <c r="K1328" s="30"/>
      <c r="L1328" s="30"/>
      <c r="M1328" s="46"/>
      <c r="O1328" s="45"/>
      <c r="P1328" s="70" t="str">
        <f t="shared" si="122"/>
        <v/>
      </c>
      <c r="Q1328" s="6" t="str">
        <f t="shared" si="123"/>
        <v>____</v>
      </c>
      <c r="R1328" s="6">
        <f t="shared" si="124"/>
        <v>0</v>
      </c>
      <c r="S1328" s="6">
        <f t="shared" si="125"/>
        <v>0</v>
      </c>
    </row>
    <row r="1329" spans="1:19" ht="15" x14ac:dyDescent="0.2">
      <c r="A1329" s="6" t="str">
        <f t="shared" si="120"/>
        <v/>
      </c>
      <c r="B1329" s="6" t="str">
        <f t="shared" si="121"/>
        <v/>
      </c>
      <c r="E1329" s="72"/>
      <c r="K1329" s="30"/>
      <c r="L1329" s="30"/>
      <c r="M1329" s="46"/>
      <c r="O1329" s="45"/>
      <c r="P1329" s="70" t="str">
        <f t="shared" si="122"/>
        <v/>
      </c>
      <c r="Q1329" s="6" t="str">
        <f t="shared" si="123"/>
        <v>____</v>
      </c>
      <c r="R1329" s="6">
        <f t="shared" si="124"/>
        <v>0</v>
      </c>
      <c r="S1329" s="6">
        <f t="shared" si="125"/>
        <v>0</v>
      </c>
    </row>
    <row r="1330" spans="1:19" ht="15" x14ac:dyDescent="0.2">
      <c r="A1330" s="6" t="str">
        <f t="shared" si="120"/>
        <v/>
      </c>
      <c r="B1330" s="6" t="str">
        <f t="shared" si="121"/>
        <v/>
      </c>
      <c r="E1330" s="72"/>
      <c r="K1330" s="30"/>
      <c r="L1330" s="30"/>
      <c r="M1330" s="46"/>
      <c r="O1330" s="45"/>
      <c r="P1330" s="70" t="str">
        <f t="shared" si="122"/>
        <v/>
      </c>
      <c r="Q1330" s="6" t="str">
        <f t="shared" si="123"/>
        <v>____</v>
      </c>
      <c r="R1330" s="6">
        <f t="shared" si="124"/>
        <v>0</v>
      </c>
      <c r="S1330" s="6">
        <f t="shared" si="125"/>
        <v>0</v>
      </c>
    </row>
    <row r="1331" spans="1:19" ht="15" x14ac:dyDescent="0.2">
      <c r="A1331" s="6" t="str">
        <f t="shared" si="120"/>
        <v/>
      </c>
      <c r="B1331" s="6" t="str">
        <f t="shared" si="121"/>
        <v/>
      </c>
      <c r="E1331" s="72"/>
      <c r="K1331" s="30"/>
      <c r="L1331" s="30"/>
      <c r="M1331" s="46"/>
      <c r="O1331" s="45"/>
      <c r="P1331" s="70" t="str">
        <f t="shared" si="122"/>
        <v/>
      </c>
      <c r="Q1331" s="6" t="str">
        <f t="shared" si="123"/>
        <v>____</v>
      </c>
      <c r="R1331" s="6">
        <f t="shared" si="124"/>
        <v>0</v>
      </c>
      <c r="S1331" s="6">
        <f t="shared" si="125"/>
        <v>0</v>
      </c>
    </row>
    <row r="1332" spans="1:19" ht="15" x14ac:dyDescent="0.2">
      <c r="A1332" s="6" t="str">
        <f t="shared" si="120"/>
        <v/>
      </c>
      <c r="B1332" s="6" t="str">
        <f t="shared" si="121"/>
        <v/>
      </c>
      <c r="E1332" s="72"/>
      <c r="K1332" s="30"/>
      <c r="L1332" s="30"/>
      <c r="M1332" s="46"/>
      <c r="O1332" s="45"/>
      <c r="P1332" s="70" t="str">
        <f t="shared" si="122"/>
        <v/>
      </c>
      <c r="Q1332" s="6" t="str">
        <f t="shared" si="123"/>
        <v>____</v>
      </c>
      <c r="R1332" s="6">
        <f t="shared" si="124"/>
        <v>0</v>
      </c>
      <c r="S1332" s="6">
        <f t="shared" si="125"/>
        <v>0</v>
      </c>
    </row>
    <row r="1333" spans="1:19" ht="15" x14ac:dyDescent="0.2">
      <c r="A1333" s="6" t="str">
        <f t="shared" si="120"/>
        <v/>
      </c>
      <c r="B1333" s="6" t="str">
        <f t="shared" si="121"/>
        <v/>
      </c>
      <c r="E1333" s="72"/>
      <c r="K1333" s="30"/>
      <c r="L1333" s="30"/>
      <c r="M1333" s="46"/>
      <c r="O1333" s="45"/>
      <c r="P1333" s="70" t="str">
        <f t="shared" si="122"/>
        <v/>
      </c>
      <c r="Q1333" s="6" t="str">
        <f t="shared" si="123"/>
        <v>____</v>
      </c>
      <c r="R1333" s="6">
        <f t="shared" si="124"/>
        <v>0</v>
      </c>
      <c r="S1333" s="6">
        <f t="shared" si="125"/>
        <v>0</v>
      </c>
    </row>
    <row r="1334" spans="1:19" ht="15" x14ac:dyDescent="0.2">
      <c r="A1334" s="6" t="str">
        <f t="shared" si="120"/>
        <v/>
      </c>
      <c r="B1334" s="6" t="str">
        <f t="shared" si="121"/>
        <v/>
      </c>
      <c r="E1334" s="72"/>
      <c r="K1334" s="30"/>
      <c r="L1334" s="30"/>
      <c r="M1334" s="46"/>
      <c r="O1334" s="45"/>
      <c r="P1334" s="70" t="str">
        <f t="shared" si="122"/>
        <v/>
      </c>
      <c r="Q1334" s="6" t="str">
        <f t="shared" si="123"/>
        <v>____</v>
      </c>
      <c r="R1334" s="6">
        <f t="shared" si="124"/>
        <v>0</v>
      </c>
      <c r="S1334" s="6">
        <f t="shared" si="125"/>
        <v>0</v>
      </c>
    </row>
    <row r="1335" spans="1:19" ht="15" x14ac:dyDescent="0.2">
      <c r="A1335" s="6" t="str">
        <f t="shared" si="120"/>
        <v/>
      </c>
      <c r="B1335" s="6" t="str">
        <f t="shared" si="121"/>
        <v/>
      </c>
      <c r="E1335" s="72"/>
      <c r="K1335" s="30"/>
      <c r="L1335" s="30"/>
      <c r="M1335" s="46"/>
      <c r="O1335" s="45"/>
      <c r="P1335" s="70" t="str">
        <f t="shared" si="122"/>
        <v/>
      </c>
      <c r="Q1335" s="6" t="str">
        <f t="shared" si="123"/>
        <v>____</v>
      </c>
      <c r="R1335" s="6">
        <f t="shared" si="124"/>
        <v>0</v>
      </c>
      <c r="S1335" s="6">
        <f t="shared" si="125"/>
        <v>0</v>
      </c>
    </row>
    <row r="1336" spans="1:19" ht="15" x14ac:dyDescent="0.2">
      <c r="A1336" s="6" t="str">
        <f t="shared" si="120"/>
        <v/>
      </c>
      <c r="B1336" s="6" t="str">
        <f t="shared" si="121"/>
        <v/>
      </c>
      <c r="E1336" s="72"/>
      <c r="K1336" s="30"/>
      <c r="L1336" s="30"/>
      <c r="M1336" s="46"/>
      <c r="O1336" s="45"/>
      <c r="P1336" s="70" t="str">
        <f t="shared" si="122"/>
        <v/>
      </c>
      <c r="Q1336" s="6" t="str">
        <f t="shared" si="123"/>
        <v>____</v>
      </c>
      <c r="R1336" s="6">
        <f t="shared" si="124"/>
        <v>0</v>
      </c>
      <c r="S1336" s="6">
        <f t="shared" si="125"/>
        <v>0</v>
      </c>
    </row>
    <row r="1337" spans="1:19" ht="15" x14ac:dyDescent="0.2">
      <c r="A1337" s="6" t="str">
        <f t="shared" si="120"/>
        <v/>
      </c>
      <c r="B1337" s="6" t="str">
        <f t="shared" si="121"/>
        <v/>
      </c>
      <c r="E1337" s="72"/>
      <c r="K1337" s="30"/>
      <c r="L1337" s="30"/>
      <c r="M1337" s="46"/>
      <c r="O1337" s="45"/>
      <c r="P1337" s="70" t="str">
        <f t="shared" si="122"/>
        <v/>
      </c>
      <c r="Q1337" s="6" t="str">
        <f t="shared" si="123"/>
        <v>____</v>
      </c>
      <c r="R1337" s="6">
        <f t="shared" si="124"/>
        <v>0</v>
      </c>
      <c r="S1337" s="6">
        <f t="shared" si="125"/>
        <v>0</v>
      </c>
    </row>
    <row r="1338" spans="1:19" ht="15" x14ac:dyDescent="0.2">
      <c r="A1338" s="6" t="str">
        <f t="shared" si="120"/>
        <v/>
      </c>
      <c r="B1338" s="6" t="str">
        <f t="shared" si="121"/>
        <v/>
      </c>
      <c r="E1338" s="72"/>
      <c r="K1338" s="30"/>
      <c r="L1338" s="30"/>
      <c r="M1338" s="46"/>
      <c r="O1338" s="45"/>
      <c r="P1338" s="70" t="str">
        <f t="shared" si="122"/>
        <v/>
      </c>
      <c r="Q1338" s="6" t="str">
        <f t="shared" si="123"/>
        <v>____</v>
      </c>
      <c r="R1338" s="6">
        <f t="shared" si="124"/>
        <v>0</v>
      </c>
      <c r="S1338" s="6">
        <f t="shared" si="125"/>
        <v>0</v>
      </c>
    </row>
    <row r="1339" spans="1:19" ht="15" x14ac:dyDescent="0.2">
      <c r="A1339" s="6" t="str">
        <f t="shared" si="120"/>
        <v/>
      </c>
      <c r="B1339" s="6" t="str">
        <f t="shared" si="121"/>
        <v/>
      </c>
      <c r="E1339" s="72"/>
      <c r="K1339" s="30"/>
      <c r="L1339" s="30"/>
      <c r="M1339" s="46"/>
      <c r="O1339" s="45"/>
      <c r="P1339" s="70" t="str">
        <f t="shared" si="122"/>
        <v/>
      </c>
      <c r="Q1339" s="6" t="str">
        <f t="shared" si="123"/>
        <v>____</v>
      </c>
      <c r="R1339" s="6">
        <f t="shared" si="124"/>
        <v>0</v>
      </c>
      <c r="S1339" s="6">
        <f t="shared" si="125"/>
        <v>0</v>
      </c>
    </row>
    <row r="1340" spans="1:19" ht="15" x14ac:dyDescent="0.2">
      <c r="A1340" s="6" t="str">
        <f t="shared" si="120"/>
        <v/>
      </c>
      <c r="B1340" s="6" t="str">
        <f t="shared" si="121"/>
        <v/>
      </c>
      <c r="E1340" s="72"/>
      <c r="K1340" s="30"/>
      <c r="L1340" s="30"/>
      <c r="M1340" s="46"/>
      <c r="O1340" s="45"/>
      <c r="P1340" s="70" t="str">
        <f t="shared" si="122"/>
        <v/>
      </c>
      <c r="Q1340" s="6" t="str">
        <f t="shared" si="123"/>
        <v>____</v>
      </c>
      <c r="R1340" s="6">
        <f t="shared" si="124"/>
        <v>0</v>
      </c>
      <c r="S1340" s="6">
        <f t="shared" si="125"/>
        <v>0</v>
      </c>
    </row>
    <row r="1341" spans="1:19" ht="15" x14ac:dyDescent="0.2">
      <c r="A1341" s="6" t="str">
        <f t="shared" si="120"/>
        <v/>
      </c>
      <c r="B1341" s="6" t="str">
        <f t="shared" si="121"/>
        <v/>
      </c>
      <c r="E1341" s="72"/>
      <c r="K1341" s="30"/>
      <c r="L1341" s="30"/>
      <c r="M1341" s="46"/>
      <c r="O1341" s="45"/>
      <c r="P1341" s="70" t="str">
        <f t="shared" si="122"/>
        <v/>
      </c>
      <c r="Q1341" s="6" t="str">
        <f t="shared" si="123"/>
        <v>____</v>
      </c>
      <c r="R1341" s="6">
        <f t="shared" si="124"/>
        <v>0</v>
      </c>
      <c r="S1341" s="6">
        <f t="shared" si="125"/>
        <v>0</v>
      </c>
    </row>
    <row r="1342" spans="1:19" ht="15" x14ac:dyDescent="0.2">
      <c r="A1342" s="6" t="str">
        <f t="shared" si="120"/>
        <v/>
      </c>
      <c r="B1342" s="6" t="str">
        <f t="shared" si="121"/>
        <v/>
      </c>
      <c r="E1342" s="72"/>
      <c r="K1342" s="30"/>
      <c r="L1342" s="30"/>
      <c r="M1342" s="46"/>
      <c r="O1342" s="45"/>
      <c r="P1342" s="70" t="str">
        <f t="shared" si="122"/>
        <v/>
      </c>
      <c r="Q1342" s="6" t="str">
        <f t="shared" si="123"/>
        <v>____</v>
      </c>
      <c r="R1342" s="6">
        <f t="shared" si="124"/>
        <v>0</v>
      </c>
      <c r="S1342" s="6">
        <f t="shared" si="125"/>
        <v>0</v>
      </c>
    </row>
    <row r="1343" spans="1:19" ht="15" x14ac:dyDescent="0.2">
      <c r="A1343" s="6" t="str">
        <f t="shared" si="120"/>
        <v/>
      </c>
      <c r="B1343" s="6" t="str">
        <f t="shared" si="121"/>
        <v/>
      </c>
      <c r="E1343" s="72"/>
      <c r="K1343" s="30"/>
      <c r="L1343" s="30"/>
      <c r="M1343" s="46"/>
      <c r="O1343" s="45"/>
      <c r="P1343" s="70" t="str">
        <f t="shared" si="122"/>
        <v/>
      </c>
      <c r="Q1343" s="6" t="str">
        <f t="shared" si="123"/>
        <v>____</v>
      </c>
      <c r="R1343" s="6">
        <f t="shared" si="124"/>
        <v>0</v>
      </c>
      <c r="S1343" s="6">
        <f t="shared" si="125"/>
        <v>0</v>
      </c>
    </row>
    <row r="1344" spans="1:19" ht="15" x14ac:dyDescent="0.2">
      <c r="A1344" s="6" t="str">
        <f t="shared" si="120"/>
        <v/>
      </c>
      <c r="B1344" s="6" t="str">
        <f t="shared" si="121"/>
        <v/>
      </c>
      <c r="E1344" s="72"/>
      <c r="K1344" s="30"/>
      <c r="L1344" s="30"/>
      <c r="M1344" s="46"/>
      <c r="O1344" s="45"/>
      <c r="P1344" s="70" t="str">
        <f t="shared" si="122"/>
        <v/>
      </c>
      <c r="Q1344" s="6" t="str">
        <f t="shared" si="123"/>
        <v>____</v>
      </c>
      <c r="R1344" s="6">
        <f t="shared" si="124"/>
        <v>0</v>
      </c>
      <c r="S1344" s="6">
        <f t="shared" si="125"/>
        <v>0</v>
      </c>
    </row>
    <row r="1345" spans="1:19" ht="15" x14ac:dyDescent="0.2">
      <c r="A1345" s="6" t="str">
        <f t="shared" si="120"/>
        <v/>
      </c>
      <c r="B1345" s="6" t="str">
        <f t="shared" si="121"/>
        <v/>
      </c>
      <c r="E1345" s="72"/>
      <c r="K1345" s="30"/>
      <c r="L1345" s="30"/>
      <c r="M1345" s="46"/>
      <c r="O1345" s="45"/>
      <c r="P1345" s="70" t="str">
        <f t="shared" si="122"/>
        <v/>
      </c>
      <c r="Q1345" s="6" t="str">
        <f t="shared" si="123"/>
        <v>____</v>
      </c>
      <c r="R1345" s="6">
        <f t="shared" si="124"/>
        <v>0</v>
      </c>
      <c r="S1345" s="6">
        <f t="shared" si="125"/>
        <v>0</v>
      </c>
    </row>
    <row r="1346" spans="1:19" ht="15" x14ac:dyDescent="0.2">
      <c r="A1346" s="6" t="str">
        <f t="shared" si="120"/>
        <v/>
      </c>
      <c r="B1346" s="6" t="str">
        <f t="shared" si="121"/>
        <v/>
      </c>
      <c r="E1346" s="72"/>
      <c r="K1346" s="30"/>
      <c r="L1346" s="30"/>
      <c r="M1346" s="46"/>
      <c r="O1346" s="45"/>
      <c r="P1346" s="70" t="str">
        <f t="shared" si="122"/>
        <v/>
      </c>
      <c r="Q1346" s="6" t="str">
        <f t="shared" si="123"/>
        <v>____</v>
      </c>
      <c r="R1346" s="6">
        <f t="shared" si="124"/>
        <v>0</v>
      </c>
      <c r="S1346" s="6">
        <f t="shared" si="125"/>
        <v>0</v>
      </c>
    </row>
    <row r="1347" spans="1:19" ht="15" x14ac:dyDescent="0.2">
      <c r="A1347" s="6" t="str">
        <f t="shared" si="120"/>
        <v/>
      </c>
      <c r="B1347" s="6" t="str">
        <f t="shared" si="121"/>
        <v/>
      </c>
      <c r="E1347" s="72"/>
      <c r="K1347" s="30"/>
      <c r="L1347" s="30"/>
      <c r="M1347" s="46"/>
      <c r="O1347" s="45"/>
      <c r="P1347" s="70" t="str">
        <f t="shared" si="122"/>
        <v/>
      </c>
      <c r="Q1347" s="6" t="str">
        <f t="shared" si="123"/>
        <v>____</v>
      </c>
      <c r="R1347" s="6">
        <f t="shared" si="124"/>
        <v>0</v>
      </c>
      <c r="S1347" s="6">
        <f t="shared" si="125"/>
        <v>0</v>
      </c>
    </row>
    <row r="1348" spans="1:19" ht="15" x14ac:dyDescent="0.2">
      <c r="A1348" s="6" t="str">
        <f t="shared" si="120"/>
        <v/>
      </c>
      <c r="B1348" s="6" t="str">
        <f t="shared" si="121"/>
        <v/>
      </c>
      <c r="E1348" s="72"/>
      <c r="K1348" s="30"/>
      <c r="L1348" s="30"/>
      <c r="M1348" s="46"/>
      <c r="O1348" s="45"/>
      <c r="P1348" s="70" t="str">
        <f t="shared" si="122"/>
        <v/>
      </c>
      <c r="Q1348" s="6" t="str">
        <f t="shared" si="123"/>
        <v>____</v>
      </c>
      <c r="R1348" s="6">
        <f t="shared" si="124"/>
        <v>0</v>
      </c>
      <c r="S1348" s="6">
        <f t="shared" si="125"/>
        <v>0</v>
      </c>
    </row>
    <row r="1349" spans="1:19" ht="15" x14ac:dyDescent="0.2">
      <c r="A1349" s="6" t="str">
        <f t="shared" si="120"/>
        <v/>
      </c>
      <c r="B1349" s="6" t="str">
        <f t="shared" si="121"/>
        <v/>
      </c>
      <c r="E1349" s="72"/>
      <c r="K1349" s="30"/>
      <c r="L1349" s="30"/>
      <c r="M1349" s="46"/>
      <c r="O1349" s="45"/>
      <c r="P1349" s="70" t="str">
        <f t="shared" si="122"/>
        <v/>
      </c>
      <c r="Q1349" s="6" t="str">
        <f t="shared" si="123"/>
        <v>____</v>
      </c>
      <c r="R1349" s="6">
        <f t="shared" si="124"/>
        <v>0</v>
      </c>
      <c r="S1349" s="6">
        <f t="shared" si="125"/>
        <v>0</v>
      </c>
    </row>
    <row r="1350" spans="1:19" ht="15" x14ac:dyDescent="0.2">
      <c r="A1350" s="6" t="str">
        <f t="shared" si="120"/>
        <v/>
      </c>
      <c r="B1350" s="6" t="str">
        <f t="shared" si="121"/>
        <v/>
      </c>
      <c r="E1350" s="72"/>
      <c r="K1350" s="30"/>
      <c r="L1350" s="30"/>
      <c r="M1350" s="46"/>
      <c r="O1350" s="45"/>
      <c r="P1350" s="70" t="str">
        <f t="shared" si="122"/>
        <v/>
      </c>
      <c r="Q1350" s="6" t="str">
        <f t="shared" si="123"/>
        <v>____</v>
      </c>
      <c r="R1350" s="6">
        <f t="shared" si="124"/>
        <v>0</v>
      </c>
      <c r="S1350" s="6">
        <f t="shared" si="125"/>
        <v>0</v>
      </c>
    </row>
    <row r="1351" spans="1:19" ht="15" x14ac:dyDescent="0.2">
      <c r="A1351" s="6" t="str">
        <f t="shared" si="120"/>
        <v/>
      </c>
      <c r="B1351" s="6" t="str">
        <f t="shared" si="121"/>
        <v/>
      </c>
      <c r="E1351" s="72"/>
      <c r="K1351" s="30"/>
      <c r="L1351" s="30"/>
      <c r="M1351" s="46"/>
      <c r="O1351" s="45"/>
      <c r="P1351" s="70" t="str">
        <f t="shared" si="122"/>
        <v/>
      </c>
      <c r="Q1351" s="6" t="str">
        <f t="shared" si="123"/>
        <v>____</v>
      </c>
      <c r="R1351" s="6">
        <f t="shared" si="124"/>
        <v>0</v>
      </c>
      <c r="S1351" s="6">
        <f t="shared" si="125"/>
        <v>0</v>
      </c>
    </row>
    <row r="1352" spans="1:19" ht="15" x14ac:dyDescent="0.2">
      <c r="A1352" s="6" t="str">
        <f t="shared" si="120"/>
        <v/>
      </c>
      <c r="B1352" s="6" t="str">
        <f t="shared" si="121"/>
        <v/>
      </c>
      <c r="E1352" s="72"/>
      <c r="K1352" s="30"/>
      <c r="L1352" s="30"/>
      <c r="M1352" s="46"/>
      <c r="O1352" s="45"/>
      <c r="P1352" s="70" t="str">
        <f t="shared" si="122"/>
        <v/>
      </c>
      <c r="Q1352" s="6" t="str">
        <f t="shared" si="123"/>
        <v>____</v>
      </c>
      <c r="R1352" s="6">
        <f t="shared" si="124"/>
        <v>0</v>
      </c>
      <c r="S1352" s="6">
        <f t="shared" si="125"/>
        <v>0</v>
      </c>
    </row>
    <row r="1353" spans="1:19" ht="15" x14ac:dyDescent="0.2">
      <c r="A1353" s="6" t="str">
        <f t="shared" si="120"/>
        <v/>
      </c>
      <c r="B1353" s="6" t="str">
        <f t="shared" si="121"/>
        <v/>
      </c>
      <c r="E1353" s="72"/>
      <c r="K1353" s="30"/>
      <c r="L1353" s="30"/>
      <c r="M1353" s="46"/>
      <c r="O1353" s="45"/>
      <c r="P1353" s="70" t="str">
        <f t="shared" si="122"/>
        <v/>
      </c>
      <c r="Q1353" s="6" t="str">
        <f t="shared" si="123"/>
        <v>____</v>
      </c>
      <c r="R1353" s="6">
        <f t="shared" si="124"/>
        <v>0</v>
      </c>
      <c r="S1353" s="6">
        <f t="shared" si="125"/>
        <v>0</v>
      </c>
    </row>
    <row r="1354" spans="1:19" ht="15" x14ac:dyDescent="0.2">
      <c r="A1354" s="6" t="str">
        <f t="shared" si="120"/>
        <v/>
      </c>
      <c r="B1354" s="6" t="str">
        <f t="shared" si="121"/>
        <v/>
      </c>
      <c r="E1354" s="72"/>
      <c r="K1354" s="30"/>
      <c r="L1354" s="30"/>
      <c r="M1354" s="46"/>
      <c r="O1354" s="45"/>
      <c r="P1354" s="70" t="str">
        <f t="shared" si="122"/>
        <v/>
      </c>
      <c r="Q1354" s="6" t="str">
        <f t="shared" si="123"/>
        <v>____</v>
      </c>
      <c r="R1354" s="6">
        <f t="shared" si="124"/>
        <v>0</v>
      </c>
      <c r="S1354" s="6">
        <f t="shared" si="125"/>
        <v>0</v>
      </c>
    </row>
    <row r="1355" spans="1:19" ht="15" x14ac:dyDescent="0.2">
      <c r="A1355" s="6" t="str">
        <f t="shared" si="120"/>
        <v/>
      </c>
      <c r="B1355" s="6" t="str">
        <f t="shared" si="121"/>
        <v/>
      </c>
      <c r="E1355" s="72"/>
      <c r="K1355" s="30"/>
      <c r="L1355" s="30"/>
      <c r="M1355" s="46"/>
      <c r="O1355" s="45"/>
      <c r="P1355" s="70" t="str">
        <f t="shared" si="122"/>
        <v/>
      </c>
      <c r="Q1355" s="6" t="str">
        <f t="shared" si="123"/>
        <v>____</v>
      </c>
      <c r="R1355" s="6">
        <f t="shared" si="124"/>
        <v>0</v>
      </c>
      <c r="S1355" s="6">
        <f t="shared" si="125"/>
        <v>0</v>
      </c>
    </row>
    <row r="1356" spans="1:19" ht="15" x14ac:dyDescent="0.2">
      <c r="A1356" s="6" t="str">
        <f t="shared" si="120"/>
        <v/>
      </c>
      <c r="B1356" s="6" t="str">
        <f t="shared" si="121"/>
        <v/>
      </c>
      <c r="E1356" s="72"/>
      <c r="K1356" s="30"/>
      <c r="L1356" s="30"/>
      <c r="M1356" s="46"/>
      <c r="O1356" s="45"/>
      <c r="P1356" s="70" t="str">
        <f t="shared" si="122"/>
        <v/>
      </c>
      <c r="Q1356" s="6" t="str">
        <f t="shared" si="123"/>
        <v>____</v>
      </c>
      <c r="R1356" s="6">
        <f t="shared" si="124"/>
        <v>0</v>
      </c>
      <c r="S1356" s="6">
        <f t="shared" si="125"/>
        <v>0</v>
      </c>
    </row>
    <row r="1357" spans="1:19" ht="15" x14ac:dyDescent="0.2">
      <c r="A1357" s="6" t="str">
        <f t="shared" si="120"/>
        <v/>
      </c>
      <c r="B1357" s="6" t="str">
        <f t="shared" si="121"/>
        <v/>
      </c>
      <c r="E1357" s="72"/>
      <c r="K1357" s="30"/>
      <c r="L1357" s="30"/>
      <c r="M1357" s="46"/>
      <c r="O1357" s="45"/>
      <c r="P1357" s="70" t="str">
        <f t="shared" si="122"/>
        <v/>
      </c>
      <c r="Q1357" s="6" t="str">
        <f t="shared" si="123"/>
        <v>____</v>
      </c>
      <c r="R1357" s="6">
        <f t="shared" si="124"/>
        <v>0</v>
      </c>
      <c r="S1357" s="6">
        <f t="shared" si="125"/>
        <v>0</v>
      </c>
    </row>
    <row r="1358" spans="1:19" ht="15" x14ac:dyDescent="0.2">
      <c r="A1358" s="6" t="str">
        <f t="shared" si="120"/>
        <v/>
      </c>
      <c r="B1358" s="6" t="str">
        <f t="shared" si="121"/>
        <v/>
      </c>
      <c r="E1358" s="72"/>
      <c r="K1358" s="30"/>
      <c r="L1358" s="30"/>
      <c r="M1358" s="46"/>
      <c r="O1358" s="45"/>
      <c r="P1358" s="70" t="str">
        <f t="shared" si="122"/>
        <v/>
      </c>
      <c r="Q1358" s="6" t="str">
        <f t="shared" si="123"/>
        <v>____</v>
      </c>
      <c r="R1358" s="6">
        <f t="shared" si="124"/>
        <v>0</v>
      </c>
      <c r="S1358" s="6">
        <f t="shared" si="125"/>
        <v>0</v>
      </c>
    </row>
    <row r="1359" spans="1:19" ht="15" x14ac:dyDescent="0.2">
      <c r="A1359" s="6" t="str">
        <f t="shared" si="120"/>
        <v/>
      </c>
      <c r="B1359" s="6" t="str">
        <f t="shared" si="121"/>
        <v/>
      </c>
      <c r="E1359" s="72"/>
      <c r="K1359" s="30"/>
      <c r="L1359" s="30"/>
      <c r="M1359" s="46"/>
      <c r="O1359" s="45"/>
      <c r="P1359" s="70" t="str">
        <f t="shared" si="122"/>
        <v/>
      </c>
      <c r="Q1359" s="6" t="str">
        <f t="shared" si="123"/>
        <v>____</v>
      </c>
      <c r="R1359" s="6">
        <f t="shared" si="124"/>
        <v>0</v>
      </c>
      <c r="S1359" s="6">
        <f t="shared" si="125"/>
        <v>0</v>
      </c>
    </row>
    <row r="1360" spans="1:19" ht="15" x14ac:dyDescent="0.2">
      <c r="A1360" s="6" t="str">
        <f t="shared" ref="A1360:A1423" si="126">IF(M1360&lt;&gt;"",$D$4,"")</f>
        <v/>
      </c>
      <c r="B1360" s="6" t="str">
        <f t="shared" ref="B1360:B1423" si="127">IF(M1360&lt;&gt;"",$D$5,"")</f>
        <v/>
      </c>
      <c r="E1360" s="72"/>
      <c r="K1360" s="30"/>
      <c r="L1360" s="30"/>
      <c r="M1360" s="46"/>
      <c r="O1360" s="45"/>
      <c r="P1360" s="70" t="str">
        <f t="shared" ref="P1360:P1423" si="128">IF(M1360&gt;0,IF(S1360&gt;1,"cette personne figure plusieurs fois avec le même montant et la même période - Veuillez vérifier si exact ou à double",""),"")</f>
        <v/>
      </c>
      <c r="Q1360" s="6" t="str">
        <f t="shared" ref="Q1360:Q1423" si="129">CONCATENATE(E1360,"_",N1360,"_",K1360,"_",L1360,"_",M1360)</f>
        <v>____</v>
      </c>
      <c r="R1360" s="6">
        <f t="shared" ref="R1360:R1423" si="130">IF(M1360&lt;&gt;"",(COUNTIF($Q$15:$Q$100000,Q1360)),0)</f>
        <v>0</v>
      </c>
      <c r="S1360" s="6">
        <f t="shared" ref="S1360:S1423" si="131">SUMIF($Q$15:$Q$99986,Q1360,$R$15:$R$99986)</f>
        <v>0</v>
      </c>
    </row>
    <row r="1361" spans="1:19" ht="15" x14ac:dyDescent="0.2">
      <c r="A1361" s="6" t="str">
        <f t="shared" si="126"/>
        <v/>
      </c>
      <c r="B1361" s="6" t="str">
        <f t="shared" si="127"/>
        <v/>
      </c>
      <c r="E1361" s="72"/>
      <c r="K1361" s="30"/>
      <c r="L1361" s="30"/>
      <c r="M1361" s="46"/>
      <c r="O1361" s="45"/>
      <c r="P1361" s="70" t="str">
        <f t="shared" si="128"/>
        <v/>
      </c>
      <c r="Q1361" s="6" t="str">
        <f t="shared" si="129"/>
        <v>____</v>
      </c>
      <c r="R1361" s="6">
        <f t="shared" si="130"/>
        <v>0</v>
      </c>
      <c r="S1361" s="6">
        <f t="shared" si="131"/>
        <v>0</v>
      </c>
    </row>
    <row r="1362" spans="1:19" ht="15" x14ac:dyDescent="0.2">
      <c r="A1362" s="6" t="str">
        <f t="shared" si="126"/>
        <v/>
      </c>
      <c r="B1362" s="6" t="str">
        <f t="shared" si="127"/>
        <v/>
      </c>
      <c r="E1362" s="72"/>
      <c r="K1362" s="30"/>
      <c r="L1362" s="30"/>
      <c r="M1362" s="46"/>
      <c r="O1362" s="45"/>
      <c r="P1362" s="70" t="str">
        <f t="shared" si="128"/>
        <v/>
      </c>
      <c r="Q1362" s="6" t="str">
        <f t="shared" si="129"/>
        <v>____</v>
      </c>
      <c r="R1362" s="6">
        <f t="shared" si="130"/>
        <v>0</v>
      </c>
      <c r="S1362" s="6">
        <f t="shared" si="131"/>
        <v>0</v>
      </c>
    </row>
    <row r="1363" spans="1:19" ht="15" x14ac:dyDescent="0.2">
      <c r="A1363" s="6" t="str">
        <f t="shared" si="126"/>
        <v/>
      </c>
      <c r="B1363" s="6" t="str">
        <f t="shared" si="127"/>
        <v/>
      </c>
      <c r="E1363" s="72"/>
      <c r="K1363" s="30"/>
      <c r="L1363" s="30"/>
      <c r="M1363" s="46"/>
      <c r="O1363" s="45"/>
      <c r="P1363" s="70" t="str">
        <f t="shared" si="128"/>
        <v/>
      </c>
      <c r="Q1363" s="6" t="str">
        <f t="shared" si="129"/>
        <v>____</v>
      </c>
      <c r="R1363" s="6">
        <f t="shared" si="130"/>
        <v>0</v>
      </c>
      <c r="S1363" s="6">
        <f t="shared" si="131"/>
        <v>0</v>
      </c>
    </row>
    <row r="1364" spans="1:19" ht="15" x14ac:dyDescent="0.2">
      <c r="A1364" s="6" t="str">
        <f t="shared" si="126"/>
        <v/>
      </c>
      <c r="B1364" s="6" t="str">
        <f t="shared" si="127"/>
        <v/>
      </c>
      <c r="E1364" s="72"/>
      <c r="K1364" s="30"/>
      <c r="L1364" s="30"/>
      <c r="M1364" s="46"/>
      <c r="O1364" s="45"/>
      <c r="P1364" s="70" t="str">
        <f t="shared" si="128"/>
        <v/>
      </c>
      <c r="Q1364" s="6" t="str">
        <f t="shared" si="129"/>
        <v>____</v>
      </c>
      <c r="R1364" s="6">
        <f t="shared" si="130"/>
        <v>0</v>
      </c>
      <c r="S1364" s="6">
        <f t="shared" si="131"/>
        <v>0</v>
      </c>
    </row>
    <row r="1365" spans="1:19" ht="15" x14ac:dyDescent="0.2">
      <c r="A1365" s="6" t="str">
        <f t="shared" si="126"/>
        <v/>
      </c>
      <c r="B1365" s="6" t="str">
        <f t="shared" si="127"/>
        <v/>
      </c>
      <c r="E1365" s="72"/>
      <c r="K1365" s="30"/>
      <c r="L1365" s="30"/>
      <c r="M1365" s="46"/>
      <c r="O1365" s="45"/>
      <c r="P1365" s="70" t="str">
        <f t="shared" si="128"/>
        <v/>
      </c>
      <c r="Q1365" s="6" t="str">
        <f t="shared" si="129"/>
        <v>____</v>
      </c>
      <c r="R1365" s="6">
        <f t="shared" si="130"/>
        <v>0</v>
      </c>
      <c r="S1365" s="6">
        <f t="shared" si="131"/>
        <v>0</v>
      </c>
    </row>
    <row r="1366" spans="1:19" ht="15" x14ac:dyDescent="0.2">
      <c r="A1366" s="6" t="str">
        <f t="shared" si="126"/>
        <v/>
      </c>
      <c r="B1366" s="6" t="str">
        <f t="shared" si="127"/>
        <v/>
      </c>
      <c r="E1366" s="72"/>
      <c r="K1366" s="30"/>
      <c r="L1366" s="30"/>
      <c r="M1366" s="46"/>
      <c r="O1366" s="45"/>
      <c r="P1366" s="70" t="str">
        <f t="shared" si="128"/>
        <v/>
      </c>
      <c r="Q1366" s="6" t="str">
        <f t="shared" si="129"/>
        <v>____</v>
      </c>
      <c r="R1366" s="6">
        <f t="shared" si="130"/>
        <v>0</v>
      </c>
      <c r="S1366" s="6">
        <f t="shared" si="131"/>
        <v>0</v>
      </c>
    </row>
    <row r="1367" spans="1:19" ht="15" x14ac:dyDescent="0.2">
      <c r="A1367" s="6" t="str">
        <f t="shared" si="126"/>
        <v/>
      </c>
      <c r="B1367" s="6" t="str">
        <f t="shared" si="127"/>
        <v/>
      </c>
      <c r="E1367" s="72"/>
      <c r="K1367" s="30"/>
      <c r="L1367" s="30"/>
      <c r="M1367" s="46"/>
      <c r="O1367" s="45"/>
      <c r="P1367" s="70" t="str">
        <f t="shared" si="128"/>
        <v/>
      </c>
      <c r="Q1367" s="6" t="str">
        <f t="shared" si="129"/>
        <v>____</v>
      </c>
      <c r="R1367" s="6">
        <f t="shared" si="130"/>
        <v>0</v>
      </c>
      <c r="S1367" s="6">
        <f t="shared" si="131"/>
        <v>0</v>
      </c>
    </row>
    <row r="1368" spans="1:19" ht="15" x14ac:dyDescent="0.2">
      <c r="A1368" s="6" t="str">
        <f t="shared" si="126"/>
        <v/>
      </c>
      <c r="B1368" s="6" t="str">
        <f t="shared" si="127"/>
        <v/>
      </c>
      <c r="E1368" s="72"/>
      <c r="K1368" s="30"/>
      <c r="L1368" s="30"/>
      <c r="M1368" s="46"/>
      <c r="O1368" s="45"/>
      <c r="P1368" s="70" t="str">
        <f t="shared" si="128"/>
        <v/>
      </c>
      <c r="Q1368" s="6" t="str">
        <f t="shared" si="129"/>
        <v>____</v>
      </c>
      <c r="R1368" s="6">
        <f t="shared" si="130"/>
        <v>0</v>
      </c>
      <c r="S1368" s="6">
        <f t="shared" si="131"/>
        <v>0</v>
      </c>
    </row>
    <row r="1369" spans="1:19" ht="15" x14ac:dyDescent="0.2">
      <c r="A1369" s="6" t="str">
        <f t="shared" si="126"/>
        <v/>
      </c>
      <c r="B1369" s="6" t="str">
        <f t="shared" si="127"/>
        <v/>
      </c>
      <c r="E1369" s="72"/>
      <c r="K1369" s="30"/>
      <c r="L1369" s="30"/>
      <c r="M1369" s="46"/>
      <c r="O1369" s="45"/>
      <c r="P1369" s="70" t="str">
        <f t="shared" si="128"/>
        <v/>
      </c>
      <c r="Q1369" s="6" t="str">
        <f t="shared" si="129"/>
        <v>____</v>
      </c>
      <c r="R1369" s="6">
        <f t="shared" si="130"/>
        <v>0</v>
      </c>
      <c r="S1369" s="6">
        <f t="shared" si="131"/>
        <v>0</v>
      </c>
    </row>
    <row r="1370" spans="1:19" ht="15" x14ac:dyDescent="0.2">
      <c r="A1370" s="6" t="str">
        <f t="shared" si="126"/>
        <v/>
      </c>
      <c r="B1370" s="6" t="str">
        <f t="shared" si="127"/>
        <v/>
      </c>
      <c r="E1370" s="72"/>
      <c r="K1370" s="30"/>
      <c r="L1370" s="30"/>
      <c r="M1370" s="46"/>
      <c r="O1370" s="45"/>
      <c r="P1370" s="70" t="str">
        <f t="shared" si="128"/>
        <v/>
      </c>
      <c r="Q1370" s="6" t="str">
        <f t="shared" si="129"/>
        <v>____</v>
      </c>
      <c r="R1370" s="6">
        <f t="shared" si="130"/>
        <v>0</v>
      </c>
      <c r="S1370" s="6">
        <f t="shared" si="131"/>
        <v>0</v>
      </c>
    </row>
    <row r="1371" spans="1:19" ht="15" x14ac:dyDescent="0.2">
      <c r="A1371" s="6" t="str">
        <f t="shared" si="126"/>
        <v/>
      </c>
      <c r="B1371" s="6" t="str">
        <f t="shared" si="127"/>
        <v/>
      </c>
      <c r="E1371" s="72"/>
      <c r="K1371" s="30"/>
      <c r="L1371" s="30"/>
      <c r="M1371" s="46"/>
      <c r="O1371" s="45"/>
      <c r="P1371" s="70" t="str">
        <f t="shared" si="128"/>
        <v/>
      </c>
      <c r="Q1371" s="6" t="str">
        <f t="shared" si="129"/>
        <v>____</v>
      </c>
      <c r="R1371" s="6">
        <f t="shared" si="130"/>
        <v>0</v>
      </c>
      <c r="S1371" s="6">
        <f t="shared" si="131"/>
        <v>0</v>
      </c>
    </row>
    <row r="1372" spans="1:19" ht="15" x14ac:dyDescent="0.2">
      <c r="A1372" s="6" t="str">
        <f t="shared" si="126"/>
        <v/>
      </c>
      <c r="B1372" s="6" t="str">
        <f t="shared" si="127"/>
        <v/>
      </c>
      <c r="E1372" s="72"/>
      <c r="K1372" s="30"/>
      <c r="L1372" s="30"/>
      <c r="M1372" s="46"/>
      <c r="O1372" s="45"/>
      <c r="P1372" s="70" t="str">
        <f t="shared" si="128"/>
        <v/>
      </c>
      <c r="Q1372" s="6" t="str">
        <f t="shared" si="129"/>
        <v>____</v>
      </c>
      <c r="R1372" s="6">
        <f t="shared" si="130"/>
        <v>0</v>
      </c>
      <c r="S1372" s="6">
        <f t="shared" si="131"/>
        <v>0</v>
      </c>
    </row>
    <row r="1373" spans="1:19" ht="15" x14ac:dyDescent="0.2">
      <c r="A1373" s="6" t="str">
        <f t="shared" si="126"/>
        <v/>
      </c>
      <c r="B1373" s="6" t="str">
        <f t="shared" si="127"/>
        <v/>
      </c>
      <c r="E1373" s="72"/>
      <c r="K1373" s="30"/>
      <c r="L1373" s="30"/>
      <c r="M1373" s="46"/>
      <c r="O1373" s="45"/>
      <c r="P1373" s="70" t="str">
        <f t="shared" si="128"/>
        <v/>
      </c>
      <c r="Q1373" s="6" t="str">
        <f t="shared" si="129"/>
        <v>____</v>
      </c>
      <c r="R1373" s="6">
        <f t="shared" si="130"/>
        <v>0</v>
      </c>
      <c r="S1373" s="6">
        <f t="shared" si="131"/>
        <v>0</v>
      </c>
    </row>
    <row r="1374" spans="1:19" ht="15" x14ac:dyDescent="0.2">
      <c r="A1374" s="6" t="str">
        <f t="shared" si="126"/>
        <v/>
      </c>
      <c r="B1374" s="6" t="str">
        <f t="shared" si="127"/>
        <v/>
      </c>
      <c r="E1374" s="72"/>
      <c r="K1374" s="30"/>
      <c r="L1374" s="30"/>
      <c r="M1374" s="46"/>
      <c r="O1374" s="45"/>
      <c r="P1374" s="70" t="str">
        <f t="shared" si="128"/>
        <v/>
      </c>
      <c r="Q1374" s="6" t="str">
        <f t="shared" si="129"/>
        <v>____</v>
      </c>
      <c r="R1374" s="6">
        <f t="shared" si="130"/>
        <v>0</v>
      </c>
      <c r="S1374" s="6">
        <f t="shared" si="131"/>
        <v>0</v>
      </c>
    </row>
    <row r="1375" spans="1:19" ht="15" x14ac:dyDescent="0.2">
      <c r="A1375" s="6" t="str">
        <f t="shared" si="126"/>
        <v/>
      </c>
      <c r="B1375" s="6" t="str">
        <f t="shared" si="127"/>
        <v/>
      </c>
      <c r="E1375" s="72"/>
      <c r="K1375" s="30"/>
      <c r="L1375" s="30"/>
      <c r="M1375" s="46"/>
      <c r="O1375" s="45"/>
      <c r="P1375" s="70" t="str">
        <f t="shared" si="128"/>
        <v/>
      </c>
      <c r="Q1375" s="6" t="str">
        <f t="shared" si="129"/>
        <v>____</v>
      </c>
      <c r="R1375" s="6">
        <f t="shared" si="130"/>
        <v>0</v>
      </c>
      <c r="S1375" s="6">
        <f t="shared" si="131"/>
        <v>0</v>
      </c>
    </row>
    <row r="1376" spans="1:19" ht="15" x14ac:dyDescent="0.2">
      <c r="A1376" s="6" t="str">
        <f t="shared" si="126"/>
        <v/>
      </c>
      <c r="B1376" s="6" t="str">
        <f t="shared" si="127"/>
        <v/>
      </c>
      <c r="E1376" s="72"/>
      <c r="K1376" s="30"/>
      <c r="L1376" s="30"/>
      <c r="M1376" s="46"/>
      <c r="O1376" s="45"/>
      <c r="P1376" s="70" t="str">
        <f t="shared" si="128"/>
        <v/>
      </c>
      <c r="Q1376" s="6" t="str">
        <f t="shared" si="129"/>
        <v>____</v>
      </c>
      <c r="R1376" s="6">
        <f t="shared" si="130"/>
        <v>0</v>
      </c>
      <c r="S1376" s="6">
        <f t="shared" si="131"/>
        <v>0</v>
      </c>
    </row>
    <row r="1377" spans="1:19" ht="15" x14ac:dyDescent="0.2">
      <c r="A1377" s="6" t="str">
        <f t="shared" si="126"/>
        <v/>
      </c>
      <c r="B1377" s="6" t="str">
        <f t="shared" si="127"/>
        <v/>
      </c>
      <c r="E1377" s="72"/>
      <c r="K1377" s="30"/>
      <c r="L1377" s="30"/>
      <c r="M1377" s="46"/>
      <c r="O1377" s="45"/>
      <c r="P1377" s="70" t="str">
        <f t="shared" si="128"/>
        <v/>
      </c>
      <c r="Q1377" s="6" t="str">
        <f t="shared" si="129"/>
        <v>____</v>
      </c>
      <c r="R1377" s="6">
        <f t="shared" si="130"/>
        <v>0</v>
      </c>
      <c r="S1377" s="6">
        <f t="shared" si="131"/>
        <v>0</v>
      </c>
    </row>
    <row r="1378" spans="1:19" ht="15" x14ac:dyDescent="0.2">
      <c r="A1378" s="6" t="str">
        <f t="shared" si="126"/>
        <v/>
      </c>
      <c r="B1378" s="6" t="str">
        <f t="shared" si="127"/>
        <v/>
      </c>
      <c r="E1378" s="72"/>
      <c r="K1378" s="30"/>
      <c r="L1378" s="30"/>
      <c r="M1378" s="46"/>
      <c r="O1378" s="45"/>
      <c r="P1378" s="70" t="str">
        <f t="shared" si="128"/>
        <v/>
      </c>
      <c r="Q1378" s="6" t="str">
        <f t="shared" si="129"/>
        <v>____</v>
      </c>
      <c r="R1378" s="6">
        <f t="shared" si="130"/>
        <v>0</v>
      </c>
      <c r="S1378" s="6">
        <f t="shared" si="131"/>
        <v>0</v>
      </c>
    </row>
    <row r="1379" spans="1:19" ht="15" x14ac:dyDescent="0.2">
      <c r="A1379" s="6" t="str">
        <f t="shared" si="126"/>
        <v/>
      </c>
      <c r="B1379" s="6" t="str">
        <f t="shared" si="127"/>
        <v/>
      </c>
      <c r="E1379" s="72"/>
      <c r="K1379" s="30"/>
      <c r="L1379" s="30"/>
      <c r="M1379" s="46"/>
      <c r="O1379" s="45"/>
      <c r="P1379" s="70" t="str">
        <f t="shared" si="128"/>
        <v/>
      </c>
      <c r="Q1379" s="6" t="str">
        <f t="shared" si="129"/>
        <v>____</v>
      </c>
      <c r="R1379" s="6">
        <f t="shared" si="130"/>
        <v>0</v>
      </c>
      <c r="S1379" s="6">
        <f t="shared" si="131"/>
        <v>0</v>
      </c>
    </row>
    <row r="1380" spans="1:19" ht="15" x14ac:dyDescent="0.2">
      <c r="A1380" s="6" t="str">
        <f t="shared" si="126"/>
        <v/>
      </c>
      <c r="B1380" s="6" t="str">
        <f t="shared" si="127"/>
        <v/>
      </c>
      <c r="E1380" s="72"/>
      <c r="K1380" s="30"/>
      <c r="L1380" s="30"/>
      <c r="M1380" s="46"/>
      <c r="O1380" s="45"/>
      <c r="P1380" s="70" t="str">
        <f t="shared" si="128"/>
        <v/>
      </c>
      <c r="Q1380" s="6" t="str">
        <f t="shared" si="129"/>
        <v>____</v>
      </c>
      <c r="R1380" s="6">
        <f t="shared" si="130"/>
        <v>0</v>
      </c>
      <c r="S1380" s="6">
        <f t="shared" si="131"/>
        <v>0</v>
      </c>
    </row>
    <row r="1381" spans="1:19" ht="15" x14ac:dyDescent="0.2">
      <c r="A1381" s="6" t="str">
        <f t="shared" si="126"/>
        <v/>
      </c>
      <c r="B1381" s="6" t="str">
        <f t="shared" si="127"/>
        <v/>
      </c>
      <c r="E1381" s="72"/>
      <c r="K1381" s="30"/>
      <c r="L1381" s="30"/>
      <c r="M1381" s="46"/>
      <c r="O1381" s="45"/>
      <c r="P1381" s="70" t="str">
        <f t="shared" si="128"/>
        <v/>
      </c>
      <c r="Q1381" s="6" t="str">
        <f t="shared" si="129"/>
        <v>____</v>
      </c>
      <c r="R1381" s="6">
        <f t="shared" si="130"/>
        <v>0</v>
      </c>
      <c r="S1381" s="6">
        <f t="shared" si="131"/>
        <v>0</v>
      </c>
    </row>
    <row r="1382" spans="1:19" ht="15" x14ac:dyDescent="0.2">
      <c r="A1382" s="6" t="str">
        <f t="shared" si="126"/>
        <v/>
      </c>
      <c r="B1382" s="6" t="str">
        <f t="shared" si="127"/>
        <v/>
      </c>
      <c r="E1382" s="72"/>
      <c r="K1382" s="30"/>
      <c r="L1382" s="30"/>
      <c r="M1382" s="46"/>
      <c r="O1382" s="45"/>
      <c r="P1382" s="70" t="str">
        <f t="shared" si="128"/>
        <v/>
      </c>
      <c r="Q1382" s="6" t="str">
        <f t="shared" si="129"/>
        <v>____</v>
      </c>
      <c r="R1382" s="6">
        <f t="shared" si="130"/>
        <v>0</v>
      </c>
      <c r="S1382" s="6">
        <f t="shared" si="131"/>
        <v>0</v>
      </c>
    </row>
    <row r="1383" spans="1:19" ht="15" x14ac:dyDescent="0.2">
      <c r="A1383" s="6" t="str">
        <f t="shared" si="126"/>
        <v/>
      </c>
      <c r="B1383" s="6" t="str">
        <f t="shared" si="127"/>
        <v/>
      </c>
      <c r="E1383" s="72"/>
      <c r="K1383" s="30"/>
      <c r="L1383" s="30"/>
      <c r="M1383" s="46"/>
      <c r="O1383" s="45"/>
      <c r="P1383" s="70" t="str">
        <f t="shared" si="128"/>
        <v/>
      </c>
      <c r="Q1383" s="6" t="str">
        <f t="shared" si="129"/>
        <v>____</v>
      </c>
      <c r="R1383" s="6">
        <f t="shared" si="130"/>
        <v>0</v>
      </c>
      <c r="S1383" s="6">
        <f t="shared" si="131"/>
        <v>0</v>
      </c>
    </row>
    <row r="1384" spans="1:19" ht="15" x14ac:dyDescent="0.2">
      <c r="A1384" s="6" t="str">
        <f t="shared" si="126"/>
        <v/>
      </c>
      <c r="B1384" s="6" t="str">
        <f t="shared" si="127"/>
        <v/>
      </c>
      <c r="E1384" s="72"/>
      <c r="K1384" s="30"/>
      <c r="L1384" s="30"/>
      <c r="M1384" s="46"/>
      <c r="O1384" s="45"/>
      <c r="P1384" s="70" t="str">
        <f t="shared" si="128"/>
        <v/>
      </c>
      <c r="Q1384" s="6" t="str">
        <f t="shared" si="129"/>
        <v>____</v>
      </c>
      <c r="R1384" s="6">
        <f t="shared" si="130"/>
        <v>0</v>
      </c>
      <c r="S1384" s="6">
        <f t="shared" si="131"/>
        <v>0</v>
      </c>
    </row>
    <row r="1385" spans="1:19" ht="15" x14ac:dyDescent="0.2">
      <c r="A1385" s="6" t="str">
        <f t="shared" si="126"/>
        <v/>
      </c>
      <c r="B1385" s="6" t="str">
        <f t="shared" si="127"/>
        <v/>
      </c>
      <c r="E1385" s="72"/>
      <c r="K1385" s="30"/>
      <c r="L1385" s="30"/>
      <c r="M1385" s="46"/>
      <c r="O1385" s="45"/>
      <c r="P1385" s="70" t="str">
        <f t="shared" si="128"/>
        <v/>
      </c>
      <c r="Q1385" s="6" t="str">
        <f t="shared" si="129"/>
        <v>____</v>
      </c>
      <c r="R1385" s="6">
        <f t="shared" si="130"/>
        <v>0</v>
      </c>
      <c r="S1385" s="6">
        <f t="shared" si="131"/>
        <v>0</v>
      </c>
    </row>
    <row r="1386" spans="1:19" ht="15" x14ac:dyDescent="0.2">
      <c r="A1386" s="6" t="str">
        <f t="shared" si="126"/>
        <v/>
      </c>
      <c r="B1386" s="6" t="str">
        <f t="shared" si="127"/>
        <v/>
      </c>
      <c r="E1386" s="72"/>
      <c r="K1386" s="30"/>
      <c r="L1386" s="30"/>
      <c r="M1386" s="46"/>
      <c r="O1386" s="45"/>
      <c r="P1386" s="70" t="str">
        <f t="shared" si="128"/>
        <v/>
      </c>
      <c r="Q1386" s="6" t="str">
        <f t="shared" si="129"/>
        <v>____</v>
      </c>
      <c r="R1386" s="6">
        <f t="shared" si="130"/>
        <v>0</v>
      </c>
      <c r="S1386" s="6">
        <f t="shared" si="131"/>
        <v>0</v>
      </c>
    </row>
    <row r="1387" spans="1:19" ht="15" x14ac:dyDescent="0.2">
      <c r="A1387" s="6" t="str">
        <f t="shared" si="126"/>
        <v/>
      </c>
      <c r="B1387" s="6" t="str">
        <f t="shared" si="127"/>
        <v/>
      </c>
      <c r="E1387" s="72"/>
      <c r="K1387" s="30"/>
      <c r="L1387" s="30"/>
      <c r="M1387" s="46"/>
      <c r="O1387" s="45"/>
      <c r="P1387" s="70" t="str">
        <f t="shared" si="128"/>
        <v/>
      </c>
      <c r="Q1387" s="6" t="str">
        <f t="shared" si="129"/>
        <v>____</v>
      </c>
      <c r="R1387" s="6">
        <f t="shared" si="130"/>
        <v>0</v>
      </c>
      <c r="S1387" s="6">
        <f t="shared" si="131"/>
        <v>0</v>
      </c>
    </row>
    <row r="1388" spans="1:19" ht="15" x14ac:dyDescent="0.2">
      <c r="A1388" s="6" t="str">
        <f t="shared" si="126"/>
        <v/>
      </c>
      <c r="B1388" s="6" t="str">
        <f t="shared" si="127"/>
        <v/>
      </c>
      <c r="E1388" s="72"/>
      <c r="K1388" s="30"/>
      <c r="L1388" s="30"/>
      <c r="M1388" s="46"/>
      <c r="O1388" s="45"/>
      <c r="P1388" s="70" t="str">
        <f t="shared" si="128"/>
        <v/>
      </c>
      <c r="Q1388" s="6" t="str">
        <f t="shared" si="129"/>
        <v>____</v>
      </c>
      <c r="R1388" s="6">
        <f t="shared" si="130"/>
        <v>0</v>
      </c>
      <c r="S1388" s="6">
        <f t="shared" si="131"/>
        <v>0</v>
      </c>
    </row>
    <row r="1389" spans="1:19" ht="15" x14ac:dyDescent="0.2">
      <c r="A1389" s="6" t="str">
        <f t="shared" si="126"/>
        <v/>
      </c>
      <c r="B1389" s="6" t="str">
        <f t="shared" si="127"/>
        <v/>
      </c>
      <c r="E1389" s="72"/>
      <c r="K1389" s="30"/>
      <c r="L1389" s="30"/>
      <c r="M1389" s="46"/>
      <c r="O1389" s="45"/>
      <c r="P1389" s="70" t="str">
        <f t="shared" si="128"/>
        <v/>
      </c>
      <c r="Q1389" s="6" t="str">
        <f t="shared" si="129"/>
        <v>____</v>
      </c>
      <c r="R1389" s="6">
        <f t="shared" si="130"/>
        <v>0</v>
      </c>
      <c r="S1389" s="6">
        <f t="shared" si="131"/>
        <v>0</v>
      </c>
    </row>
    <row r="1390" spans="1:19" ht="15" x14ac:dyDescent="0.2">
      <c r="A1390" s="6" t="str">
        <f t="shared" si="126"/>
        <v/>
      </c>
      <c r="B1390" s="6" t="str">
        <f t="shared" si="127"/>
        <v/>
      </c>
      <c r="E1390" s="72"/>
      <c r="K1390" s="30"/>
      <c r="L1390" s="30"/>
      <c r="M1390" s="46"/>
      <c r="O1390" s="45"/>
      <c r="P1390" s="70" t="str">
        <f t="shared" si="128"/>
        <v/>
      </c>
      <c r="Q1390" s="6" t="str">
        <f t="shared" si="129"/>
        <v>____</v>
      </c>
      <c r="R1390" s="6">
        <f t="shared" si="130"/>
        <v>0</v>
      </c>
      <c r="S1390" s="6">
        <f t="shared" si="131"/>
        <v>0</v>
      </c>
    </row>
    <row r="1391" spans="1:19" ht="15" x14ac:dyDescent="0.2">
      <c r="A1391" s="6" t="str">
        <f t="shared" si="126"/>
        <v/>
      </c>
      <c r="B1391" s="6" t="str">
        <f t="shared" si="127"/>
        <v/>
      </c>
      <c r="E1391" s="72"/>
      <c r="K1391" s="30"/>
      <c r="L1391" s="30"/>
      <c r="M1391" s="46"/>
      <c r="O1391" s="45"/>
      <c r="P1391" s="70" t="str">
        <f t="shared" si="128"/>
        <v/>
      </c>
      <c r="Q1391" s="6" t="str">
        <f t="shared" si="129"/>
        <v>____</v>
      </c>
      <c r="R1391" s="6">
        <f t="shared" si="130"/>
        <v>0</v>
      </c>
      <c r="S1391" s="6">
        <f t="shared" si="131"/>
        <v>0</v>
      </c>
    </row>
    <row r="1392" spans="1:19" ht="15" x14ac:dyDescent="0.2">
      <c r="A1392" s="6" t="str">
        <f t="shared" si="126"/>
        <v/>
      </c>
      <c r="B1392" s="6" t="str">
        <f t="shared" si="127"/>
        <v/>
      </c>
      <c r="E1392" s="72"/>
      <c r="K1392" s="30"/>
      <c r="L1392" s="30"/>
      <c r="M1392" s="46"/>
      <c r="O1392" s="45"/>
      <c r="P1392" s="70" t="str">
        <f t="shared" si="128"/>
        <v/>
      </c>
      <c r="Q1392" s="6" t="str">
        <f t="shared" si="129"/>
        <v>____</v>
      </c>
      <c r="R1392" s="6">
        <f t="shared" si="130"/>
        <v>0</v>
      </c>
      <c r="S1392" s="6">
        <f t="shared" si="131"/>
        <v>0</v>
      </c>
    </row>
    <row r="1393" spans="1:19" ht="15" x14ac:dyDescent="0.2">
      <c r="A1393" s="6" t="str">
        <f t="shared" si="126"/>
        <v/>
      </c>
      <c r="B1393" s="6" t="str">
        <f t="shared" si="127"/>
        <v/>
      </c>
      <c r="E1393" s="72"/>
      <c r="K1393" s="30"/>
      <c r="L1393" s="30"/>
      <c r="M1393" s="46"/>
      <c r="O1393" s="45"/>
      <c r="P1393" s="70" t="str">
        <f t="shared" si="128"/>
        <v/>
      </c>
      <c r="Q1393" s="6" t="str">
        <f t="shared" si="129"/>
        <v>____</v>
      </c>
      <c r="R1393" s="6">
        <f t="shared" si="130"/>
        <v>0</v>
      </c>
      <c r="S1393" s="6">
        <f t="shared" si="131"/>
        <v>0</v>
      </c>
    </row>
    <row r="1394" spans="1:19" ht="15" x14ac:dyDescent="0.2">
      <c r="A1394" s="6" t="str">
        <f t="shared" si="126"/>
        <v/>
      </c>
      <c r="B1394" s="6" t="str">
        <f t="shared" si="127"/>
        <v/>
      </c>
      <c r="E1394" s="72"/>
      <c r="K1394" s="30"/>
      <c r="L1394" s="30"/>
      <c r="M1394" s="46"/>
      <c r="O1394" s="45"/>
      <c r="P1394" s="70" t="str">
        <f t="shared" si="128"/>
        <v/>
      </c>
      <c r="Q1394" s="6" t="str">
        <f t="shared" si="129"/>
        <v>____</v>
      </c>
      <c r="R1394" s="6">
        <f t="shared" si="130"/>
        <v>0</v>
      </c>
      <c r="S1394" s="6">
        <f t="shared" si="131"/>
        <v>0</v>
      </c>
    </row>
    <row r="1395" spans="1:19" ht="15" x14ac:dyDescent="0.2">
      <c r="A1395" s="6" t="str">
        <f t="shared" si="126"/>
        <v/>
      </c>
      <c r="B1395" s="6" t="str">
        <f t="shared" si="127"/>
        <v/>
      </c>
      <c r="E1395" s="72"/>
      <c r="K1395" s="30"/>
      <c r="L1395" s="30"/>
      <c r="M1395" s="46"/>
      <c r="O1395" s="45"/>
      <c r="P1395" s="70" t="str">
        <f t="shared" si="128"/>
        <v/>
      </c>
      <c r="Q1395" s="6" t="str">
        <f t="shared" si="129"/>
        <v>____</v>
      </c>
      <c r="R1395" s="6">
        <f t="shared" si="130"/>
        <v>0</v>
      </c>
      <c r="S1395" s="6">
        <f t="shared" si="131"/>
        <v>0</v>
      </c>
    </row>
    <row r="1396" spans="1:19" ht="15" x14ac:dyDescent="0.2">
      <c r="A1396" s="6" t="str">
        <f t="shared" si="126"/>
        <v/>
      </c>
      <c r="B1396" s="6" t="str">
        <f t="shared" si="127"/>
        <v/>
      </c>
      <c r="E1396" s="72"/>
      <c r="K1396" s="30"/>
      <c r="L1396" s="30"/>
      <c r="M1396" s="46"/>
      <c r="O1396" s="45"/>
      <c r="P1396" s="70" t="str">
        <f t="shared" si="128"/>
        <v/>
      </c>
      <c r="Q1396" s="6" t="str">
        <f t="shared" si="129"/>
        <v>____</v>
      </c>
      <c r="R1396" s="6">
        <f t="shared" si="130"/>
        <v>0</v>
      </c>
      <c r="S1396" s="6">
        <f t="shared" si="131"/>
        <v>0</v>
      </c>
    </row>
    <row r="1397" spans="1:19" ht="15" x14ac:dyDescent="0.2">
      <c r="A1397" s="6" t="str">
        <f t="shared" si="126"/>
        <v/>
      </c>
      <c r="B1397" s="6" t="str">
        <f t="shared" si="127"/>
        <v/>
      </c>
      <c r="E1397" s="72"/>
      <c r="K1397" s="30"/>
      <c r="L1397" s="30"/>
      <c r="M1397" s="46"/>
      <c r="O1397" s="45"/>
      <c r="P1397" s="70" t="str">
        <f t="shared" si="128"/>
        <v/>
      </c>
      <c r="Q1397" s="6" t="str">
        <f t="shared" si="129"/>
        <v>____</v>
      </c>
      <c r="R1397" s="6">
        <f t="shared" si="130"/>
        <v>0</v>
      </c>
      <c r="S1397" s="6">
        <f t="shared" si="131"/>
        <v>0</v>
      </c>
    </row>
    <row r="1398" spans="1:19" ht="15" x14ac:dyDescent="0.2">
      <c r="A1398" s="6" t="str">
        <f t="shared" si="126"/>
        <v/>
      </c>
      <c r="B1398" s="6" t="str">
        <f t="shared" si="127"/>
        <v/>
      </c>
      <c r="E1398" s="72"/>
      <c r="K1398" s="30"/>
      <c r="L1398" s="30"/>
      <c r="M1398" s="46"/>
      <c r="O1398" s="45"/>
      <c r="P1398" s="70" t="str">
        <f t="shared" si="128"/>
        <v/>
      </c>
      <c r="Q1398" s="6" t="str">
        <f t="shared" si="129"/>
        <v>____</v>
      </c>
      <c r="R1398" s="6">
        <f t="shared" si="130"/>
        <v>0</v>
      </c>
      <c r="S1398" s="6">
        <f t="shared" si="131"/>
        <v>0</v>
      </c>
    </row>
    <row r="1399" spans="1:19" ht="15" x14ac:dyDescent="0.2">
      <c r="A1399" s="6" t="str">
        <f t="shared" si="126"/>
        <v/>
      </c>
      <c r="B1399" s="6" t="str">
        <f t="shared" si="127"/>
        <v/>
      </c>
      <c r="E1399" s="72"/>
      <c r="K1399" s="30"/>
      <c r="L1399" s="30"/>
      <c r="M1399" s="46"/>
      <c r="O1399" s="45"/>
      <c r="P1399" s="70" t="str">
        <f t="shared" si="128"/>
        <v/>
      </c>
      <c r="Q1399" s="6" t="str">
        <f t="shared" si="129"/>
        <v>____</v>
      </c>
      <c r="R1399" s="6">
        <f t="shared" si="130"/>
        <v>0</v>
      </c>
      <c r="S1399" s="6">
        <f t="shared" si="131"/>
        <v>0</v>
      </c>
    </row>
    <row r="1400" spans="1:19" ht="15" x14ac:dyDescent="0.2">
      <c r="A1400" s="6" t="str">
        <f t="shared" si="126"/>
        <v/>
      </c>
      <c r="B1400" s="6" t="str">
        <f t="shared" si="127"/>
        <v/>
      </c>
      <c r="E1400" s="72"/>
      <c r="K1400" s="30"/>
      <c r="L1400" s="30"/>
      <c r="M1400" s="46"/>
      <c r="O1400" s="45"/>
      <c r="P1400" s="70" t="str">
        <f t="shared" si="128"/>
        <v/>
      </c>
      <c r="Q1400" s="6" t="str">
        <f t="shared" si="129"/>
        <v>____</v>
      </c>
      <c r="R1400" s="6">
        <f t="shared" si="130"/>
        <v>0</v>
      </c>
      <c r="S1400" s="6">
        <f t="shared" si="131"/>
        <v>0</v>
      </c>
    </row>
    <row r="1401" spans="1:19" ht="15" x14ac:dyDescent="0.2">
      <c r="A1401" s="6" t="str">
        <f t="shared" si="126"/>
        <v/>
      </c>
      <c r="B1401" s="6" t="str">
        <f t="shared" si="127"/>
        <v/>
      </c>
      <c r="E1401" s="72"/>
      <c r="K1401" s="30"/>
      <c r="L1401" s="30"/>
      <c r="M1401" s="46"/>
      <c r="O1401" s="45"/>
      <c r="P1401" s="70" t="str">
        <f t="shared" si="128"/>
        <v/>
      </c>
      <c r="Q1401" s="6" t="str">
        <f t="shared" si="129"/>
        <v>____</v>
      </c>
      <c r="R1401" s="6">
        <f t="shared" si="130"/>
        <v>0</v>
      </c>
      <c r="S1401" s="6">
        <f t="shared" si="131"/>
        <v>0</v>
      </c>
    </row>
    <row r="1402" spans="1:19" ht="15" x14ac:dyDescent="0.2">
      <c r="A1402" s="6" t="str">
        <f t="shared" si="126"/>
        <v/>
      </c>
      <c r="B1402" s="6" t="str">
        <f t="shared" si="127"/>
        <v/>
      </c>
      <c r="E1402" s="72"/>
      <c r="K1402" s="30"/>
      <c r="L1402" s="30"/>
      <c r="M1402" s="46"/>
      <c r="O1402" s="45"/>
      <c r="P1402" s="70" t="str">
        <f t="shared" si="128"/>
        <v/>
      </c>
      <c r="Q1402" s="6" t="str">
        <f t="shared" si="129"/>
        <v>____</v>
      </c>
      <c r="R1402" s="6">
        <f t="shared" si="130"/>
        <v>0</v>
      </c>
      <c r="S1402" s="6">
        <f t="shared" si="131"/>
        <v>0</v>
      </c>
    </row>
    <row r="1403" spans="1:19" ht="15" x14ac:dyDescent="0.2">
      <c r="A1403" s="6" t="str">
        <f t="shared" si="126"/>
        <v/>
      </c>
      <c r="B1403" s="6" t="str">
        <f t="shared" si="127"/>
        <v/>
      </c>
      <c r="E1403" s="72"/>
      <c r="K1403" s="30"/>
      <c r="L1403" s="30"/>
      <c r="M1403" s="46"/>
      <c r="O1403" s="45"/>
      <c r="P1403" s="70" t="str">
        <f t="shared" si="128"/>
        <v/>
      </c>
      <c r="Q1403" s="6" t="str">
        <f t="shared" si="129"/>
        <v>____</v>
      </c>
      <c r="R1403" s="6">
        <f t="shared" si="130"/>
        <v>0</v>
      </c>
      <c r="S1403" s="6">
        <f t="shared" si="131"/>
        <v>0</v>
      </c>
    </row>
    <row r="1404" spans="1:19" ht="15" x14ac:dyDescent="0.2">
      <c r="A1404" s="6" t="str">
        <f t="shared" si="126"/>
        <v/>
      </c>
      <c r="B1404" s="6" t="str">
        <f t="shared" si="127"/>
        <v/>
      </c>
      <c r="E1404" s="72"/>
      <c r="K1404" s="30"/>
      <c r="L1404" s="30"/>
      <c r="M1404" s="46"/>
      <c r="O1404" s="45"/>
      <c r="P1404" s="70" t="str">
        <f t="shared" si="128"/>
        <v/>
      </c>
      <c r="Q1404" s="6" t="str">
        <f t="shared" si="129"/>
        <v>____</v>
      </c>
      <c r="R1404" s="6">
        <f t="shared" si="130"/>
        <v>0</v>
      </c>
      <c r="S1404" s="6">
        <f t="shared" si="131"/>
        <v>0</v>
      </c>
    </row>
    <row r="1405" spans="1:19" ht="15" x14ac:dyDescent="0.2">
      <c r="A1405" s="6" t="str">
        <f t="shared" si="126"/>
        <v/>
      </c>
      <c r="B1405" s="6" t="str">
        <f t="shared" si="127"/>
        <v/>
      </c>
      <c r="E1405" s="72"/>
      <c r="K1405" s="30"/>
      <c r="L1405" s="30"/>
      <c r="M1405" s="46"/>
      <c r="O1405" s="45"/>
      <c r="P1405" s="70" t="str">
        <f t="shared" si="128"/>
        <v/>
      </c>
      <c r="Q1405" s="6" t="str">
        <f t="shared" si="129"/>
        <v>____</v>
      </c>
      <c r="R1405" s="6">
        <f t="shared" si="130"/>
        <v>0</v>
      </c>
      <c r="S1405" s="6">
        <f t="shared" si="131"/>
        <v>0</v>
      </c>
    </row>
    <row r="1406" spans="1:19" ht="15" x14ac:dyDescent="0.2">
      <c r="A1406" s="6" t="str">
        <f t="shared" si="126"/>
        <v/>
      </c>
      <c r="B1406" s="6" t="str">
        <f t="shared" si="127"/>
        <v/>
      </c>
      <c r="E1406" s="72"/>
      <c r="K1406" s="30"/>
      <c r="L1406" s="30"/>
      <c r="M1406" s="46"/>
      <c r="O1406" s="45"/>
      <c r="P1406" s="70" t="str">
        <f t="shared" si="128"/>
        <v/>
      </c>
      <c r="Q1406" s="6" t="str">
        <f t="shared" si="129"/>
        <v>____</v>
      </c>
      <c r="R1406" s="6">
        <f t="shared" si="130"/>
        <v>0</v>
      </c>
      <c r="S1406" s="6">
        <f t="shared" si="131"/>
        <v>0</v>
      </c>
    </row>
    <row r="1407" spans="1:19" ht="15" x14ac:dyDescent="0.2">
      <c r="A1407" s="6" t="str">
        <f t="shared" si="126"/>
        <v/>
      </c>
      <c r="B1407" s="6" t="str">
        <f t="shared" si="127"/>
        <v/>
      </c>
      <c r="E1407" s="72"/>
      <c r="K1407" s="30"/>
      <c r="L1407" s="30"/>
      <c r="M1407" s="46"/>
      <c r="O1407" s="45"/>
      <c r="P1407" s="70" t="str">
        <f t="shared" si="128"/>
        <v/>
      </c>
      <c r="Q1407" s="6" t="str">
        <f t="shared" si="129"/>
        <v>____</v>
      </c>
      <c r="R1407" s="6">
        <f t="shared" si="130"/>
        <v>0</v>
      </c>
      <c r="S1407" s="6">
        <f t="shared" si="131"/>
        <v>0</v>
      </c>
    </row>
    <row r="1408" spans="1:19" ht="15" x14ac:dyDescent="0.2">
      <c r="A1408" s="6" t="str">
        <f t="shared" si="126"/>
        <v/>
      </c>
      <c r="B1408" s="6" t="str">
        <f t="shared" si="127"/>
        <v/>
      </c>
      <c r="E1408" s="72"/>
      <c r="K1408" s="30"/>
      <c r="L1408" s="30"/>
      <c r="M1408" s="46"/>
      <c r="O1408" s="45"/>
      <c r="P1408" s="70" t="str">
        <f t="shared" si="128"/>
        <v/>
      </c>
      <c r="Q1408" s="6" t="str">
        <f t="shared" si="129"/>
        <v>____</v>
      </c>
      <c r="R1408" s="6">
        <f t="shared" si="130"/>
        <v>0</v>
      </c>
      <c r="S1408" s="6">
        <f t="shared" si="131"/>
        <v>0</v>
      </c>
    </row>
    <row r="1409" spans="1:19" ht="15" x14ac:dyDescent="0.2">
      <c r="A1409" s="6" t="str">
        <f t="shared" si="126"/>
        <v/>
      </c>
      <c r="B1409" s="6" t="str">
        <f t="shared" si="127"/>
        <v/>
      </c>
      <c r="E1409" s="72"/>
      <c r="K1409" s="30"/>
      <c r="L1409" s="30"/>
      <c r="M1409" s="46"/>
      <c r="O1409" s="45"/>
      <c r="P1409" s="70" t="str">
        <f t="shared" si="128"/>
        <v/>
      </c>
      <c r="Q1409" s="6" t="str">
        <f t="shared" si="129"/>
        <v>____</v>
      </c>
      <c r="R1409" s="6">
        <f t="shared" si="130"/>
        <v>0</v>
      </c>
      <c r="S1409" s="6">
        <f t="shared" si="131"/>
        <v>0</v>
      </c>
    </row>
    <row r="1410" spans="1:19" ht="15" x14ac:dyDescent="0.2">
      <c r="A1410" s="6" t="str">
        <f t="shared" si="126"/>
        <v/>
      </c>
      <c r="B1410" s="6" t="str">
        <f t="shared" si="127"/>
        <v/>
      </c>
      <c r="E1410" s="72"/>
      <c r="K1410" s="30"/>
      <c r="L1410" s="30"/>
      <c r="M1410" s="46"/>
      <c r="O1410" s="45"/>
      <c r="P1410" s="70" t="str">
        <f t="shared" si="128"/>
        <v/>
      </c>
      <c r="Q1410" s="6" t="str">
        <f t="shared" si="129"/>
        <v>____</v>
      </c>
      <c r="R1410" s="6">
        <f t="shared" si="130"/>
        <v>0</v>
      </c>
      <c r="S1410" s="6">
        <f t="shared" si="131"/>
        <v>0</v>
      </c>
    </row>
    <row r="1411" spans="1:19" ht="15" x14ac:dyDescent="0.2">
      <c r="A1411" s="6" t="str">
        <f t="shared" si="126"/>
        <v/>
      </c>
      <c r="B1411" s="6" t="str">
        <f t="shared" si="127"/>
        <v/>
      </c>
      <c r="E1411" s="72"/>
      <c r="K1411" s="30"/>
      <c r="L1411" s="30"/>
      <c r="M1411" s="46"/>
      <c r="O1411" s="45"/>
      <c r="P1411" s="70" t="str">
        <f t="shared" si="128"/>
        <v/>
      </c>
      <c r="Q1411" s="6" t="str">
        <f t="shared" si="129"/>
        <v>____</v>
      </c>
      <c r="R1411" s="6">
        <f t="shared" si="130"/>
        <v>0</v>
      </c>
      <c r="S1411" s="6">
        <f t="shared" si="131"/>
        <v>0</v>
      </c>
    </row>
    <row r="1412" spans="1:19" ht="15" x14ac:dyDescent="0.2">
      <c r="A1412" s="6" t="str">
        <f t="shared" si="126"/>
        <v/>
      </c>
      <c r="B1412" s="6" t="str">
        <f t="shared" si="127"/>
        <v/>
      </c>
      <c r="E1412" s="72"/>
      <c r="K1412" s="30"/>
      <c r="L1412" s="30"/>
      <c r="M1412" s="46"/>
      <c r="O1412" s="45"/>
      <c r="P1412" s="70" t="str">
        <f t="shared" si="128"/>
        <v/>
      </c>
      <c r="Q1412" s="6" t="str">
        <f t="shared" si="129"/>
        <v>____</v>
      </c>
      <c r="R1412" s="6">
        <f t="shared" si="130"/>
        <v>0</v>
      </c>
      <c r="S1412" s="6">
        <f t="shared" si="131"/>
        <v>0</v>
      </c>
    </row>
    <row r="1413" spans="1:19" ht="15" x14ac:dyDescent="0.2">
      <c r="A1413" s="6" t="str">
        <f t="shared" si="126"/>
        <v/>
      </c>
      <c r="B1413" s="6" t="str">
        <f t="shared" si="127"/>
        <v/>
      </c>
      <c r="E1413" s="72"/>
      <c r="K1413" s="30"/>
      <c r="L1413" s="30"/>
      <c r="M1413" s="46"/>
      <c r="O1413" s="45"/>
      <c r="P1413" s="70" t="str">
        <f t="shared" si="128"/>
        <v/>
      </c>
      <c r="Q1413" s="6" t="str">
        <f t="shared" si="129"/>
        <v>____</v>
      </c>
      <c r="R1413" s="6">
        <f t="shared" si="130"/>
        <v>0</v>
      </c>
      <c r="S1413" s="6">
        <f t="shared" si="131"/>
        <v>0</v>
      </c>
    </row>
    <row r="1414" spans="1:19" ht="15" x14ac:dyDescent="0.2">
      <c r="A1414" s="6" t="str">
        <f t="shared" si="126"/>
        <v/>
      </c>
      <c r="B1414" s="6" t="str">
        <f t="shared" si="127"/>
        <v/>
      </c>
      <c r="E1414" s="72"/>
      <c r="K1414" s="30"/>
      <c r="L1414" s="30"/>
      <c r="M1414" s="46"/>
      <c r="O1414" s="45"/>
      <c r="P1414" s="70" t="str">
        <f t="shared" si="128"/>
        <v/>
      </c>
      <c r="Q1414" s="6" t="str">
        <f t="shared" si="129"/>
        <v>____</v>
      </c>
      <c r="R1414" s="6">
        <f t="shared" si="130"/>
        <v>0</v>
      </c>
      <c r="S1414" s="6">
        <f t="shared" si="131"/>
        <v>0</v>
      </c>
    </row>
    <row r="1415" spans="1:19" ht="15" x14ac:dyDescent="0.2">
      <c r="A1415" s="6" t="str">
        <f t="shared" si="126"/>
        <v/>
      </c>
      <c r="B1415" s="6" t="str">
        <f t="shared" si="127"/>
        <v/>
      </c>
      <c r="E1415" s="72"/>
      <c r="K1415" s="30"/>
      <c r="L1415" s="30"/>
      <c r="M1415" s="46"/>
      <c r="O1415" s="45"/>
      <c r="P1415" s="70" t="str">
        <f t="shared" si="128"/>
        <v/>
      </c>
      <c r="Q1415" s="6" t="str">
        <f t="shared" si="129"/>
        <v>____</v>
      </c>
      <c r="R1415" s="6">
        <f t="shared" si="130"/>
        <v>0</v>
      </c>
      <c r="S1415" s="6">
        <f t="shared" si="131"/>
        <v>0</v>
      </c>
    </row>
    <row r="1416" spans="1:19" ht="15" x14ac:dyDescent="0.2">
      <c r="A1416" s="6" t="str">
        <f t="shared" si="126"/>
        <v/>
      </c>
      <c r="B1416" s="6" t="str">
        <f t="shared" si="127"/>
        <v/>
      </c>
      <c r="E1416" s="72"/>
      <c r="K1416" s="30"/>
      <c r="L1416" s="30"/>
      <c r="M1416" s="46"/>
      <c r="O1416" s="45"/>
      <c r="P1416" s="70" t="str">
        <f t="shared" si="128"/>
        <v/>
      </c>
      <c r="Q1416" s="6" t="str">
        <f t="shared" si="129"/>
        <v>____</v>
      </c>
      <c r="R1416" s="6">
        <f t="shared" si="130"/>
        <v>0</v>
      </c>
      <c r="S1416" s="6">
        <f t="shared" si="131"/>
        <v>0</v>
      </c>
    </row>
    <row r="1417" spans="1:19" ht="15" x14ac:dyDescent="0.2">
      <c r="A1417" s="6" t="str">
        <f t="shared" si="126"/>
        <v/>
      </c>
      <c r="B1417" s="6" t="str">
        <f t="shared" si="127"/>
        <v/>
      </c>
      <c r="E1417" s="72"/>
      <c r="K1417" s="30"/>
      <c r="L1417" s="30"/>
      <c r="M1417" s="46"/>
      <c r="O1417" s="45"/>
      <c r="P1417" s="70" t="str">
        <f t="shared" si="128"/>
        <v/>
      </c>
      <c r="Q1417" s="6" t="str">
        <f t="shared" si="129"/>
        <v>____</v>
      </c>
      <c r="R1417" s="6">
        <f t="shared" si="130"/>
        <v>0</v>
      </c>
      <c r="S1417" s="6">
        <f t="shared" si="131"/>
        <v>0</v>
      </c>
    </row>
    <row r="1418" spans="1:19" ht="15" x14ac:dyDescent="0.2">
      <c r="A1418" s="6" t="str">
        <f t="shared" si="126"/>
        <v/>
      </c>
      <c r="B1418" s="6" t="str">
        <f t="shared" si="127"/>
        <v/>
      </c>
      <c r="E1418" s="72"/>
      <c r="K1418" s="30"/>
      <c r="L1418" s="30"/>
      <c r="M1418" s="46"/>
      <c r="O1418" s="45"/>
      <c r="P1418" s="70" t="str">
        <f t="shared" si="128"/>
        <v/>
      </c>
      <c r="Q1418" s="6" t="str">
        <f t="shared" si="129"/>
        <v>____</v>
      </c>
      <c r="R1418" s="6">
        <f t="shared" si="130"/>
        <v>0</v>
      </c>
      <c r="S1418" s="6">
        <f t="shared" si="131"/>
        <v>0</v>
      </c>
    </row>
    <row r="1419" spans="1:19" ht="15" x14ac:dyDescent="0.2">
      <c r="A1419" s="6" t="str">
        <f t="shared" si="126"/>
        <v/>
      </c>
      <c r="B1419" s="6" t="str">
        <f t="shared" si="127"/>
        <v/>
      </c>
      <c r="E1419" s="72"/>
      <c r="K1419" s="30"/>
      <c r="L1419" s="30"/>
      <c r="M1419" s="46"/>
      <c r="O1419" s="45"/>
      <c r="P1419" s="70" t="str">
        <f t="shared" si="128"/>
        <v/>
      </c>
      <c r="Q1419" s="6" t="str">
        <f t="shared" si="129"/>
        <v>____</v>
      </c>
      <c r="R1419" s="6">
        <f t="shared" si="130"/>
        <v>0</v>
      </c>
      <c r="S1419" s="6">
        <f t="shared" si="131"/>
        <v>0</v>
      </c>
    </row>
    <row r="1420" spans="1:19" ht="15" x14ac:dyDescent="0.2">
      <c r="A1420" s="6" t="str">
        <f t="shared" si="126"/>
        <v/>
      </c>
      <c r="B1420" s="6" t="str">
        <f t="shared" si="127"/>
        <v/>
      </c>
      <c r="E1420" s="72"/>
      <c r="K1420" s="30"/>
      <c r="L1420" s="30"/>
      <c r="M1420" s="46"/>
      <c r="O1420" s="45"/>
      <c r="P1420" s="70" t="str">
        <f t="shared" si="128"/>
        <v/>
      </c>
      <c r="Q1420" s="6" t="str">
        <f t="shared" si="129"/>
        <v>____</v>
      </c>
      <c r="R1420" s="6">
        <f t="shared" si="130"/>
        <v>0</v>
      </c>
      <c r="S1420" s="6">
        <f t="shared" si="131"/>
        <v>0</v>
      </c>
    </row>
    <row r="1421" spans="1:19" ht="15" x14ac:dyDescent="0.2">
      <c r="A1421" s="6" t="str">
        <f t="shared" si="126"/>
        <v/>
      </c>
      <c r="B1421" s="6" t="str">
        <f t="shared" si="127"/>
        <v/>
      </c>
      <c r="E1421" s="72"/>
      <c r="K1421" s="30"/>
      <c r="L1421" s="30"/>
      <c r="M1421" s="46"/>
      <c r="O1421" s="45"/>
      <c r="P1421" s="70" t="str">
        <f t="shared" si="128"/>
        <v/>
      </c>
      <c r="Q1421" s="6" t="str">
        <f t="shared" si="129"/>
        <v>____</v>
      </c>
      <c r="R1421" s="6">
        <f t="shared" si="130"/>
        <v>0</v>
      </c>
      <c r="S1421" s="6">
        <f t="shared" si="131"/>
        <v>0</v>
      </c>
    </row>
    <row r="1422" spans="1:19" ht="15" x14ac:dyDescent="0.2">
      <c r="A1422" s="6" t="str">
        <f t="shared" si="126"/>
        <v/>
      </c>
      <c r="B1422" s="6" t="str">
        <f t="shared" si="127"/>
        <v/>
      </c>
      <c r="E1422" s="72"/>
      <c r="K1422" s="30"/>
      <c r="L1422" s="30"/>
      <c r="M1422" s="46"/>
      <c r="O1422" s="45"/>
      <c r="P1422" s="70" t="str">
        <f t="shared" si="128"/>
        <v/>
      </c>
      <c r="Q1422" s="6" t="str">
        <f t="shared" si="129"/>
        <v>____</v>
      </c>
      <c r="R1422" s="6">
        <f t="shared" si="130"/>
        <v>0</v>
      </c>
      <c r="S1422" s="6">
        <f t="shared" si="131"/>
        <v>0</v>
      </c>
    </row>
    <row r="1423" spans="1:19" ht="15" x14ac:dyDescent="0.2">
      <c r="A1423" s="6" t="str">
        <f t="shared" si="126"/>
        <v/>
      </c>
      <c r="B1423" s="6" t="str">
        <f t="shared" si="127"/>
        <v/>
      </c>
      <c r="E1423" s="72"/>
      <c r="K1423" s="30"/>
      <c r="L1423" s="30"/>
      <c r="M1423" s="46"/>
      <c r="O1423" s="45"/>
      <c r="P1423" s="70" t="str">
        <f t="shared" si="128"/>
        <v/>
      </c>
      <c r="Q1423" s="6" t="str">
        <f t="shared" si="129"/>
        <v>____</v>
      </c>
      <c r="R1423" s="6">
        <f t="shared" si="130"/>
        <v>0</v>
      </c>
      <c r="S1423" s="6">
        <f t="shared" si="131"/>
        <v>0</v>
      </c>
    </row>
    <row r="1424" spans="1:19" ht="15" x14ac:dyDescent="0.2">
      <c r="A1424" s="6" t="str">
        <f t="shared" ref="A1424:A1487" si="132">IF(M1424&lt;&gt;"",$D$4,"")</f>
        <v/>
      </c>
      <c r="B1424" s="6" t="str">
        <f t="shared" ref="B1424:B1487" si="133">IF(M1424&lt;&gt;"",$D$5,"")</f>
        <v/>
      </c>
      <c r="E1424" s="72"/>
      <c r="K1424" s="30"/>
      <c r="L1424" s="30"/>
      <c r="M1424" s="46"/>
      <c r="O1424" s="45"/>
      <c r="P1424" s="70" t="str">
        <f t="shared" ref="P1424:P1487" si="134">IF(M1424&gt;0,IF(S1424&gt;1,"cette personne figure plusieurs fois avec le même montant et la même période - Veuillez vérifier si exact ou à double",""),"")</f>
        <v/>
      </c>
      <c r="Q1424" s="6" t="str">
        <f t="shared" ref="Q1424:Q1487" si="135">CONCATENATE(E1424,"_",N1424,"_",K1424,"_",L1424,"_",M1424)</f>
        <v>____</v>
      </c>
      <c r="R1424" s="6">
        <f t="shared" ref="R1424:R1487" si="136">IF(M1424&lt;&gt;"",(COUNTIF($Q$15:$Q$100000,Q1424)),0)</f>
        <v>0</v>
      </c>
      <c r="S1424" s="6">
        <f t="shared" ref="S1424:S1487" si="137">SUMIF($Q$15:$Q$99986,Q1424,$R$15:$R$99986)</f>
        <v>0</v>
      </c>
    </row>
    <row r="1425" spans="1:19" ht="15" x14ac:dyDescent="0.2">
      <c r="A1425" s="6" t="str">
        <f t="shared" si="132"/>
        <v/>
      </c>
      <c r="B1425" s="6" t="str">
        <f t="shared" si="133"/>
        <v/>
      </c>
      <c r="E1425" s="72"/>
      <c r="K1425" s="30"/>
      <c r="L1425" s="30"/>
      <c r="M1425" s="46"/>
      <c r="O1425" s="45"/>
      <c r="P1425" s="70" t="str">
        <f t="shared" si="134"/>
        <v/>
      </c>
      <c r="Q1425" s="6" t="str">
        <f t="shared" si="135"/>
        <v>____</v>
      </c>
      <c r="R1425" s="6">
        <f t="shared" si="136"/>
        <v>0</v>
      </c>
      <c r="S1425" s="6">
        <f t="shared" si="137"/>
        <v>0</v>
      </c>
    </row>
    <row r="1426" spans="1:19" ht="15" x14ac:dyDescent="0.2">
      <c r="A1426" s="6" t="str">
        <f t="shared" si="132"/>
        <v/>
      </c>
      <c r="B1426" s="6" t="str">
        <f t="shared" si="133"/>
        <v/>
      </c>
      <c r="E1426" s="72"/>
      <c r="K1426" s="30"/>
      <c r="L1426" s="30"/>
      <c r="M1426" s="46"/>
      <c r="O1426" s="45"/>
      <c r="P1426" s="70" t="str">
        <f t="shared" si="134"/>
        <v/>
      </c>
      <c r="Q1426" s="6" t="str">
        <f t="shared" si="135"/>
        <v>____</v>
      </c>
      <c r="R1426" s="6">
        <f t="shared" si="136"/>
        <v>0</v>
      </c>
      <c r="S1426" s="6">
        <f t="shared" si="137"/>
        <v>0</v>
      </c>
    </row>
    <row r="1427" spans="1:19" ht="15" x14ac:dyDescent="0.2">
      <c r="A1427" s="6" t="str">
        <f t="shared" si="132"/>
        <v/>
      </c>
      <c r="B1427" s="6" t="str">
        <f t="shared" si="133"/>
        <v/>
      </c>
      <c r="E1427" s="72"/>
      <c r="K1427" s="30"/>
      <c r="L1427" s="30"/>
      <c r="M1427" s="46"/>
      <c r="O1427" s="45"/>
      <c r="P1427" s="70" t="str">
        <f t="shared" si="134"/>
        <v/>
      </c>
      <c r="Q1427" s="6" t="str">
        <f t="shared" si="135"/>
        <v>____</v>
      </c>
      <c r="R1427" s="6">
        <f t="shared" si="136"/>
        <v>0</v>
      </c>
      <c r="S1427" s="6">
        <f t="shared" si="137"/>
        <v>0</v>
      </c>
    </row>
    <row r="1428" spans="1:19" ht="15" x14ac:dyDescent="0.2">
      <c r="A1428" s="6" t="str">
        <f t="shared" si="132"/>
        <v/>
      </c>
      <c r="B1428" s="6" t="str">
        <f t="shared" si="133"/>
        <v/>
      </c>
      <c r="E1428" s="72"/>
      <c r="K1428" s="30"/>
      <c r="L1428" s="30"/>
      <c r="M1428" s="46"/>
      <c r="O1428" s="45"/>
      <c r="P1428" s="70" t="str">
        <f t="shared" si="134"/>
        <v/>
      </c>
      <c r="Q1428" s="6" t="str">
        <f t="shared" si="135"/>
        <v>____</v>
      </c>
      <c r="R1428" s="6">
        <f t="shared" si="136"/>
        <v>0</v>
      </c>
      <c r="S1428" s="6">
        <f t="shared" si="137"/>
        <v>0</v>
      </c>
    </row>
    <row r="1429" spans="1:19" ht="15" x14ac:dyDescent="0.2">
      <c r="A1429" s="6" t="str">
        <f t="shared" si="132"/>
        <v/>
      </c>
      <c r="B1429" s="6" t="str">
        <f t="shared" si="133"/>
        <v/>
      </c>
      <c r="E1429" s="72"/>
      <c r="K1429" s="30"/>
      <c r="L1429" s="30"/>
      <c r="M1429" s="46"/>
      <c r="O1429" s="45"/>
      <c r="P1429" s="70" t="str">
        <f t="shared" si="134"/>
        <v/>
      </c>
      <c r="Q1429" s="6" t="str">
        <f t="shared" si="135"/>
        <v>____</v>
      </c>
      <c r="R1429" s="6">
        <f t="shared" si="136"/>
        <v>0</v>
      </c>
      <c r="S1429" s="6">
        <f t="shared" si="137"/>
        <v>0</v>
      </c>
    </row>
    <row r="1430" spans="1:19" ht="15" x14ac:dyDescent="0.2">
      <c r="A1430" s="6" t="str">
        <f t="shared" si="132"/>
        <v/>
      </c>
      <c r="B1430" s="6" t="str">
        <f t="shared" si="133"/>
        <v/>
      </c>
      <c r="E1430" s="72"/>
      <c r="K1430" s="30"/>
      <c r="L1430" s="30"/>
      <c r="M1430" s="46"/>
      <c r="O1430" s="45"/>
      <c r="P1430" s="70" t="str">
        <f t="shared" si="134"/>
        <v/>
      </c>
      <c r="Q1430" s="6" t="str">
        <f t="shared" si="135"/>
        <v>____</v>
      </c>
      <c r="R1430" s="6">
        <f t="shared" si="136"/>
        <v>0</v>
      </c>
      <c r="S1430" s="6">
        <f t="shared" si="137"/>
        <v>0</v>
      </c>
    </row>
    <row r="1431" spans="1:19" ht="15" x14ac:dyDescent="0.2">
      <c r="A1431" s="6" t="str">
        <f t="shared" si="132"/>
        <v/>
      </c>
      <c r="B1431" s="6" t="str">
        <f t="shared" si="133"/>
        <v/>
      </c>
      <c r="E1431" s="72"/>
      <c r="K1431" s="30"/>
      <c r="L1431" s="30"/>
      <c r="M1431" s="46"/>
      <c r="O1431" s="45"/>
      <c r="P1431" s="70" t="str">
        <f t="shared" si="134"/>
        <v/>
      </c>
      <c r="Q1431" s="6" t="str">
        <f t="shared" si="135"/>
        <v>____</v>
      </c>
      <c r="R1431" s="6">
        <f t="shared" si="136"/>
        <v>0</v>
      </c>
      <c r="S1431" s="6">
        <f t="shared" si="137"/>
        <v>0</v>
      </c>
    </row>
    <row r="1432" spans="1:19" ht="15" x14ac:dyDescent="0.2">
      <c r="A1432" s="6" t="str">
        <f t="shared" si="132"/>
        <v/>
      </c>
      <c r="B1432" s="6" t="str">
        <f t="shared" si="133"/>
        <v/>
      </c>
      <c r="E1432" s="72"/>
      <c r="K1432" s="30"/>
      <c r="L1432" s="30"/>
      <c r="M1432" s="46"/>
      <c r="O1432" s="45"/>
      <c r="P1432" s="70" t="str">
        <f t="shared" si="134"/>
        <v/>
      </c>
      <c r="Q1432" s="6" t="str">
        <f t="shared" si="135"/>
        <v>____</v>
      </c>
      <c r="R1432" s="6">
        <f t="shared" si="136"/>
        <v>0</v>
      </c>
      <c r="S1432" s="6">
        <f t="shared" si="137"/>
        <v>0</v>
      </c>
    </row>
    <row r="1433" spans="1:19" ht="15" x14ac:dyDescent="0.2">
      <c r="A1433" s="6" t="str">
        <f t="shared" si="132"/>
        <v/>
      </c>
      <c r="B1433" s="6" t="str">
        <f t="shared" si="133"/>
        <v/>
      </c>
      <c r="E1433" s="72"/>
      <c r="K1433" s="30"/>
      <c r="L1433" s="30"/>
      <c r="M1433" s="46"/>
      <c r="O1433" s="45"/>
      <c r="P1433" s="70" t="str">
        <f t="shared" si="134"/>
        <v/>
      </c>
      <c r="Q1433" s="6" t="str">
        <f t="shared" si="135"/>
        <v>____</v>
      </c>
      <c r="R1433" s="6">
        <f t="shared" si="136"/>
        <v>0</v>
      </c>
      <c r="S1433" s="6">
        <f t="shared" si="137"/>
        <v>0</v>
      </c>
    </row>
    <row r="1434" spans="1:19" ht="15" x14ac:dyDescent="0.2">
      <c r="A1434" s="6" t="str">
        <f t="shared" si="132"/>
        <v/>
      </c>
      <c r="B1434" s="6" t="str">
        <f t="shared" si="133"/>
        <v/>
      </c>
      <c r="E1434" s="72"/>
      <c r="K1434" s="30"/>
      <c r="L1434" s="30"/>
      <c r="M1434" s="46"/>
      <c r="O1434" s="45"/>
      <c r="P1434" s="70" t="str">
        <f t="shared" si="134"/>
        <v/>
      </c>
      <c r="Q1434" s="6" t="str">
        <f t="shared" si="135"/>
        <v>____</v>
      </c>
      <c r="R1434" s="6">
        <f t="shared" si="136"/>
        <v>0</v>
      </c>
      <c r="S1434" s="6">
        <f t="shared" si="137"/>
        <v>0</v>
      </c>
    </row>
    <row r="1435" spans="1:19" ht="15" x14ac:dyDescent="0.2">
      <c r="A1435" s="6" t="str">
        <f t="shared" si="132"/>
        <v/>
      </c>
      <c r="B1435" s="6" t="str">
        <f t="shared" si="133"/>
        <v/>
      </c>
      <c r="E1435" s="72"/>
      <c r="K1435" s="30"/>
      <c r="L1435" s="30"/>
      <c r="M1435" s="46"/>
      <c r="O1435" s="45"/>
      <c r="P1435" s="70" t="str">
        <f t="shared" si="134"/>
        <v/>
      </c>
      <c r="Q1435" s="6" t="str">
        <f t="shared" si="135"/>
        <v>____</v>
      </c>
      <c r="R1435" s="6">
        <f t="shared" si="136"/>
        <v>0</v>
      </c>
      <c r="S1435" s="6">
        <f t="shared" si="137"/>
        <v>0</v>
      </c>
    </row>
    <row r="1436" spans="1:19" ht="15" x14ac:dyDescent="0.2">
      <c r="A1436" s="6" t="str">
        <f t="shared" si="132"/>
        <v/>
      </c>
      <c r="B1436" s="6" t="str">
        <f t="shared" si="133"/>
        <v/>
      </c>
      <c r="E1436" s="72"/>
      <c r="K1436" s="30"/>
      <c r="L1436" s="30"/>
      <c r="M1436" s="46"/>
      <c r="O1436" s="45"/>
      <c r="P1436" s="70" t="str">
        <f t="shared" si="134"/>
        <v/>
      </c>
      <c r="Q1436" s="6" t="str">
        <f t="shared" si="135"/>
        <v>____</v>
      </c>
      <c r="R1436" s="6">
        <f t="shared" si="136"/>
        <v>0</v>
      </c>
      <c r="S1436" s="6">
        <f t="shared" si="137"/>
        <v>0</v>
      </c>
    </row>
    <row r="1437" spans="1:19" ht="15" x14ac:dyDescent="0.2">
      <c r="A1437" s="6" t="str">
        <f t="shared" si="132"/>
        <v/>
      </c>
      <c r="B1437" s="6" t="str">
        <f t="shared" si="133"/>
        <v/>
      </c>
      <c r="E1437" s="72"/>
      <c r="K1437" s="30"/>
      <c r="L1437" s="30"/>
      <c r="M1437" s="46"/>
      <c r="O1437" s="45"/>
      <c r="P1437" s="70" t="str">
        <f t="shared" si="134"/>
        <v/>
      </c>
      <c r="Q1437" s="6" t="str">
        <f t="shared" si="135"/>
        <v>____</v>
      </c>
      <c r="R1437" s="6">
        <f t="shared" si="136"/>
        <v>0</v>
      </c>
      <c r="S1437" s="6">
        <f t="shared" si="137"/>
        <v>0</v>
      </c>
    </row>
    <row r="1438" spans="1:19" ht="15" x14ac:dyDescent="0.2">
      <c r="A1438" s="6" t="str">
        <f t="shared" si="132"/>
        <v/>
      </c>
      <c r="B1438" s="6" t="str">
        <f t="shared" si="133"/>
        <v/>
      </c>
      <c r="E1438" s="72"/>
      <c r="K1438" s="30"/>
      <c r="L1438" s="30"/>
      <c r="M1438" s="46"/>
      <c r="O1438" s="45"/>
      <c r="P1438" s="70" t="str">
        <f t="shared" si="134"/>
        <v/>
      </c>
      <c r="Q1438" s="6" t="str">
        <f t="shared" si="135"/>
        <v>____</v>
      </c>
      <c r="R1438" s="6">
        <f t="shared" si="136"/>
        <v>0</v>
      </c>
      <c r="S1438" s="6">
        <f t="shared" si="137"/>
        <v>0</v>
      </c>
    </row>
    <row r="1439" spans="1:19" ht="15" x14ac:dyDescent="0.2">
      <c r="A1439" s="6" t="str">
        <f t="shared" si="132"/>
        <v/>
      </c>
      <c r="B1439" s="6" t="str">
        <f t="shared" si="133"/>
        <v/>
      </c>
      <c r="E1439" s="72"/>
      <c r="K1439" s="30"/>
      <c r="L1439" s="30"/>
      <c r="M1439" s="46"/>
      <c r="O1439" s="45"/>
      <c r="P1439" s="70" t="str">
        <f t="shared" si="134"/>
        <v/>
      </c>
      <c r="Q1439" s="6" t="str">
        <f t="shared" si="135"/>
        <v>____</v>
      </c>
      <c r="R1439" s="6">
        <f t="shared" si="136"/>
        <v>0</v>
      </c>
      <c r="S1439" s="6">
        <f t="shared" si="137"/>
        <v>0</v>
      </c>
    </row>
    <row r="1440" spans="1:19" ht="15" x14ac:dyDescent="0.2">
      <c r="A1440" s="6" t="str">
        <f t="shared" si="132"/>
        <v/>
      </c>
      <c r="B1440" s="6" t="str">
        <f t="shared" si="133"/>
        <v/>
      </c>
      <c r="E1440" s="72"/>
      <c r="K1440" s="30"/>
      <c r="L1440" s="30"/>
      <c r="M1440" s="46"/>
      <c r="O1440" s="45"/>
      <c r="P1440" s="70" t="str">
        <f t="shared" si="134"/>
        <v/>
      </c>
      <c r="Q1440" s="6" t="str">
        <f t="shared" si="135"/>
        <v>____</v>
      </c>
      <c r="R1440" s="6">
        <f t="shared" si="136"/>
        <v>0</v>
      </c>
      <c r="S1440" s="6">
        <f t="shared" si="137"/>
        <v>0</v>
      </c>
    </row>
    <row r="1441" spans="1:19" ht="15" x14ac:dyDescent="0.2">
      <c r="A1441" s="6" t="str">
        <f t="shared" si="132"/>
        <v/>
      </c>
      <c r="B1441" s="6" t="str">
        <f t="shared" si="133"/>
        <v/>
      </c>
      <c r="E1441" s="72"/>
      <c r="K1441" s="30"/>
      <c r="L1441" s="30"/>
      <c r="M1441" s="46"/>
      <c r="O1441" s="45"/>
      <c r="P1441" s="70" t="str">
        <f t="shared" si="134"/>
        <v/>
      </c>
      <c r="Q1441" s="6" t="str">
        <f t="shared" si="135"/>
        <v>____</v>
      </c>
      <c r="R1441" s="6">
        <f t="shared" si="136"/>
        <v>0</v>
      </c>
      <c r="S1441" s="6">
        <f t="shared" si="137"/>
        <v>0</v>
      </c>
    </row>
    <row r="1442" spans="1:19" ht="15" x14ac:dyDescent="0.2">
      <c r="A1442" s="6" t="str">
        <f t="shared" si="132"/>
        <v/>
      </c>
      <c r="B1442" s="6" t="str">
        <f t="shared" si="133"/>
        <v/>
      </c>
      <c r="E1442" s="72"/>
      <c r="K1442" s="30"/>
      <c r="L1442" s="30"/>
      <c r="M1442" s="46"/>
      <c r="O1442" s="45"/>
      <c r="P1442" s="70" t="str">
        <f t="shared" si="134"/>
        <v/>
      </c>
      <c r="Q1442" s="6" t="str">
        <f t="shared" si="135"/>
        <v>____</v>
      </c>
      <c r="R1442" s="6">
        <f t="shared" si="136"/>
        <v>0</v>
      </c>
      <c r="S1442" s="6">
        <f t="shared" si="137"/>
        <v>0</v>
      </c>
    </row>
    <row r="1443" spans="1:19" ht="15" x14ac:dyDescent="0.2">
      <c r="A1443" s="6" t="str">
        <f t="shared" si="132"/>
        <v/>
      </c>
      <c r="B1443" s="6" t="str">
        <f t="shared" si="133"/>
        <v/>
      </c>
      <c r="E1443" s="72"/>
      <c r="K1443" s="30"/>
      <c r="L1443" s="30"/>
      <c r="M1443" s="46"/>
      <c r="O1443" s="45"/>
      <c r="P1443" s="70" t="str">
        <f t="shared" si="134"/>
        <v/>
      </c>
      <c r="Q1443" s="6" t="str">
        <f t="shared" si="135"/>
        <v>____</v>
      </c>
      <c r="R1443" s="6">
        <f t="shared" si="136"/>
        <v>0</v>
      </c>
      <c r="S1443" s="6">
        <f t="shared" si="137"/>
        <v>0</v>
      </c>
    </row>
    <row r="1444" spans="1:19" ht="15" x14ac:dyDescent="0.2">
      <c r="A1444" s="6" t="str">
        <f t="shared" si="132"/>
        <v/>
      </c>
      <c r="B1444" s="6" t="str">
        <f t="shared" si="133"/>
        <v/>
      </c>
      <c r="E1444" s="72"/>
      <c r="K1444" s="30"/>
      <c r="L1444" s="30"/>
      <c r="M1444" s="46"/>
      <c r="O1444" s="45"/>
      <c r="P1444" s="70" t="str">
        <f t="shared" si="134"/>
        <v/>
      </c>
      <c r="Q1444" s="6" t="str">
        <f t="shared" si="135"/>
        <v>____</v>
      </c>
      <c r="R1444" s="6">
        <f t="shared" si="136"/>
        <v>0</v>
      </c>
      <c r="S1444" s="6">
        <f t="shared" si="137"/>
        <v>0</v>
      </c>
    </row>
    <row r="1445" spans="1:19" ht="15" x14ac:dyDescent="0.2">
      <c r="A1445" s="6" t="str">
        <f t="shared" si="132"/>
        <v/>
      </c>
      <c r="B1445" s="6" t="str">
        <f t="shared" si="133"/>
        <v/>
      </c>
      <c r="E1445" s="72"/>
      <c r="K1445" s="30"/>
      <c r="L1445" s="30"/>
      <c r="M1445" s="46"/>
      <c r="O1445" s="45"/>
      <c r="P1445" s="70" t="str">
        <f t="shared" si="134"/>
        <v/>
      </c>
      <c r="Q1445" s="6" t="str">
        <f t="shared" si="135"/>
        <v>____</v>
      </c>
      <c r="R1445" s="6">
        <f t="shared" si="136"/>
        <v>0</v>
      </c>
      <c r="S1445" s="6">
        <f t="shared" si="137"/>
        <v>0</v>
      </c>
    </row>
    <row r="1446" spans="1:19" ht="15" x14ac:dyDescent="0.2">
      <c r="A1446" s="6" t="str">
        <f t="shared" si="132"/>
        <v/>
      </c>
      <c r="B1446" s="6" t="str">
        <f t="shared" si="133"/>
        <v/>
      </c>
      <c r="E1446" s="72"/>
      <c r="K1446" s="30"/>
      <c r="L1446" s="30"/>
      <c r="M1446" s="46"/>
      <c r="O1446" s="45"/>
      <c r="P1446" s="70" t="str">
        <f t="shared" si="134"/>
        <v/>
      </c>
      <c r="Q1446" s="6" t="str">
        <f t="shared" si="135"/>
        <v>____</v>
      </c>
      <c r="R1446" s="6">
        <f t="shared" si="136"/>
        <v>0</v>
      </c>
      <c r="S1446" s="6">
        <f t="shared" si="137"/>
        <v>0</v>
      </c>
    </row>
    <row r="1447" spans="1:19" ht="15" x14ac:dyDescent="0.2">
      <c r="A1447" s="6" t="str">
        <f t="shared" si="132"/>
        <v/>
      </c>
      <c r="B1447" s="6" t="str">
        <f t="shared" si="133"/>
        <v/>
      </c>
      <c r="E1447" s="72"/>
      <c r="K1447" s="30"/>
      <c r="L1447" s="30"/>
      <c r="M1447" s="46"/>
      <c r="O1447" s="45"/>
      <c r="P1447" s="70" t="str">
        <f t="shared" si="134"/>
        <v/>
      </c>
      <c r="Q1447" s="6" t="str">
        <f t="shared" si="135"/>
        <v>____</v>
      </c>
      <c r="R1447" s="6">
        <f t="shared" si="136"/>
        <v>0</v>
      </c>
      <c r="S1447" s="6">
        <f t="shared" si="137"/>
        <v>0</v>
      </c>
    </row>
    <row r="1448" spans="1:19" ht="15" x14ac:dyDescent="0.2">
      <c r="A1448" s="6" t="str">
        <f t="shared" si="132"/>
        <v/>
      </c>
      <c r="B1448" s="6" t="str">
        <f t="shared" si="133"/>
        <v/>
      </c>
      <c r="E1448" s="72"/>
      <c r="K1448" s="30"/>
      <c r="L1448" s="30"/>
      <c r="M1448" s="46"/>
      <c r="O1448" s="45"/>
      <c r="P1448" s="70" t="str">
        <f t="shared" si="134"/>
        <v/>
      </c>
      <c r="Q1448" s="6" t="str">
        <f t="shared" si="135"/>
        <v>____</v>
      </c>
      <c r="R1448" s="6">
        <f t="shared" si="136"/>
        <v>0</v>
      </c>
      <c r="S1448" s="6">
        <f t="shared" si="137"/>
        <v>0</v>
      </c>
    </row>
    <row r="1449" spans="1:19" ht="15" x14ac:dyDescent="0.2">
      <c r="A1449" s="6" t="str">
        <f t="shared" si="132"/>
        <v/>
      </c>
      <c r="B1449" s="6" t="str">
        <f t="shared" si="133"/>
        <v/>
      </c>
      <c r="E1449" s="72"/>
      <c r="K1449" s="30"/>
      <c r="L1449" s="30"/>
      <c r="M1449" s="46"/>
      <c r="O1449" s="45"/>
      <c r="P1449" s="70" t="str">
        <f t="shared" si="134"/>
        <v/>
      </c>
      <c r="Q1449" s="6" t="str">
        <f t="shared" si="135"/>
        <v>____</v>
      </c>
      <c r="R1449" s="6">
        <f t="shared" si="136"/>
        <v>0</v>
      </c>
      <c r="S1449" s="6">
        <f t="shared" si="137"/>
        <v>0</v>
      </c>
    </row>
    <row r="1450" spans="1:19" ht="15" x14ac:dyDescent="0.2">
      <c r="A1450" s="6" t="str">
        <f t="shared" si="132"/>
        <v/>
      </c>
      <c r="B1450" s="6" t="str">
        <f t="shared" si="133"/>
        <v/>
      </c>
      <c r="E1450" s="72"/>
      <c r="K1450" s="30"/>
      <c r="L1450" s="30"/>
      <c r="M1450" s="46"/>
      <c r="O1450" s="45"/>
      <c r="P1450" s="70" t="str">
        <f t="shared" si="134"/>
        <v/>
      </c>
      <c r="Q1450" s="6" t="str">
        <f t="shared" si="135"/>
        <v>____</v>
      </c>
      <c r="R1450" s="6">
        <f t="shared" si="136"/>
        <v>0</v>
      </c>
      <c r="S1450" s="6">
        <f t="shared" si="137"/>
        <v>0</v>
      </c>
    </row>
    <row r="1451" spans="1:19" ht="15" x14ac:dyDescent="0.2">
      <c r="A1451" s="6" t="str">
        <f t="shared" si="132"/>
        <v/>
      </c>
      <c r="B1451" s="6" t="str">
        <f t="shared" si="133"/>
        <v/>
      </c>
      <c r="E1451" s="72"/>
      <c r="K1451" s="30"/>
      <c r="L1451" s="30"/>
      <c r="M1451" s="46"/>
      <c r="O1451" s="45"/>
      <c r="P1451" s="70" t="str">
        <f t="shared" si="134"/>
        <v/>
      </c>
      <c r="Q1451" s="6" t="str">
        <f t="shared" si="135"/>
        <v>____</v>
      </c>
      <c r="R1451" s="6">
        <f t="shared" si="136"/>
        <v>0</v>
      </c>
      <c r="S1451" s="6">
        <f t="shared" si="137"/>
        <v>0</v>
      </c>
    </row>
    <row r="1452" spans="1:19" ht="15" x14ac:dyDescent="0.2">
      <c r="A1452" s="6" t="str">
        <f t="shared" si="132"/>
        <v/>
      </c>
      <c r="B1452" s="6" t="str">
        <f t="shared" si="133"/>
        <v/>
      </c>
      <c r="E1452" s="72"/>
      <c r="K1452" s="30"/>
      <c r="L1452" s="30"/>
      <c r="M1452" s="46"/>
      <c r="O1452" s="45"/>
      <c r="P1452" s="70" t="str">
        <f t="shared" si="134"/>
        <v/>
      </c>
      <c r="Q1452" s="6" t="str">
        <f t="shared" si="135"/>
        <v>____</v>
      </c>
      <c r="R1452" s="6">
        <f t="shared" si="136"/>
        <v>0</v>
      </c>
      <c r="S1452" s="6">
        <f t="shared" si="137"/>
        <v>0</v>
      </c>
    </row>
    <row r="1453" spans="1:19" ht="15" x14ac:dyDescent="0.2">
      <c r="A1453" s="6" t="str">
        <f t="shared" si="132"/>
        <v/>
      </c>
      <c r="B1453" s="6" t="str">
        <f t="shared" si="133"/>
        <v/>
      </c>
      <c r="E1453" s="72"/>
      <c r="K1453" s="30"/>
      <c r="L1453" s="30"/>
      <c r="M1453" s="46"/>
      <c r="O1453" s="45"/>
      <c r="P1453" s="70" t="str">
        <f t="shared" si="134"/>
        <v/>
      </c>
      <c r="Q1453" s="6" t="str">
        <f t="shared" si="135"/>
        <v>____</v>
      </c>
      <c r="R1453" s="6">
        <f t="shared" si="136"/>
        <v>0</v>
      </c>
      <c r="S1453" s="6">
        <f t="shared" si="137"/>
        <v>0</v>
      </c>
    </row>
    <row r="1454" spans="1:19" ht="15" x14ac:dyDescent="0.2">
      <c r="A1454" s="6" t="str">
        <f t="shared" si="132"/>
        <v/>
      </c>
      <c r="B1454" s="6" t="str">
        <f t="shared" si="133"/>
        <v/>
      </c>
      <c r="E1454" s="72"/>
      <c r="K1454" s="30"/>
      <c r="L1454" s="30"/>
      <c r="M1454" s="46"/>
      <c r="O1454" s="45"/>
      <c r="P1454" s="70" t="str">
        <f t="shared" si="134"/>
        <v/>
      </c>
      <c r="Q1454" s="6" t="str">
        <f t="shared" si="135"/>
        <v>____</v>
      </c>
      <c r="R1454" s="6">
        <f t="shared" si="136"/>
        <v>0</v>
      </c>
      <c r="S1454" s="6">
        <f t="shared" si="137"/>
        <v>0</v>
      </c>
    </row>
    <row r="1455" spans="1:19" ht="15" x14ac:dyDescent="0.2">
      <c r="A1455" s="6" t="str">
        <f t="shared" si="132"/>
        <v/>
      </c>
      <c r="B1455" s="6" t="str">
        <f t="shared" si="133"/>
        <v/>
      </c>
      <c r="E1455" s="72"/>
      <c r="K1455" s="30"/>
      <c r="L1455" s="30"/>
      <c r="M1455" s="46"/>
      <c r="O1455" s="45"/>
      <c r="P1455" s="70" t="str">
        <f t="shared" si="134"/>
        <v/>
      </c>
      <c r="Q1455" s="6" t="str">
        <f t="shared" si="135"/>
        <v>____</v>
      </c>
      <c r="R1455" s="6">
        <f t="shared" si="136"/>
        <v>0</v>
      </c>
      <c r="S1455" s="6">
        <f t="shared" si="137"/>
        <v>0</v>
      </c>
    </row>
    <row r="1456" spans="1:19" ht="15" x14ac:dyDescent="0.2">
      <c r="A1456" s="6" t="str">
        <f t="shared" si="132"/>
        <v/>
      </c>
      <c r="B1456" s="6" t="str">
        <f t="shared" si="133"/>
        <v/>
      </c>
      <c r="E1456" s="72"/>
      <c r="K1456" s="30"/>
      <c r="L1456" s="30"/>
      <c r="M1456" s="46"/>
      <c r="O1456" s="45"/>
      <c r="P1456" s="70" t="str">
        <f t="shared" si="134"/>
        <v/>
      </c>
      <c r="Q1456" s="6" t="str">
        <f t="shared" si="135"/>
        <v>____</v>
      </c>
      <c r="R1456" s="6">
        <f t="shared" si="136"/>
        <v>0</v>
      </c>
      <c r="S1456" s="6">
        <f t="shared" si="137"/>
        <v>0</v>
      </c>
    </row>
    <row r="1457" spans="1:19" ht="15" x14ac:dyDescent="0.2">
      <c r="A1457" s="6" t="str">
        <f t="shared" si="132"/>
        <v/>
      </c>
      <c r="B1457" s="6" t="str">
        <f t="shared" si="133"/>
        <v/>
      </c>
      <c r="E1457" s="72"/>
      <c r="K1457" s="30"/>
      <c r="L1457" s="30"/>
      <c r="M1457" s="46"/>
      <c r="O1457" s="45"/>
      <c r="P1457" s="70" t="str">
        <f t="shared" si="134"/>
        <v/>
      </c>
      <c r="Q1457" s="6" t="str">
        <f t="shared" si="135"/>
        <v>____</v>
      </c>
      <c r="R1457" s="6">
        <f t="shared" si="136"/>
        <v>0</v>
      </c>
      <c r="S1457" s="6">
        <f t="shared" si="137"/>
        <v>0</v>
      </c>
    </row>
    <row r="1458" spans="1:19" ht="15" x14ac:dyDescent="0.2">
      <c r="A1458" s="6" t="str">
        <f t="shared" si="132"/>
        <v/>
      </c>
      <c r="B1458" s="6" t="str">
        <f t="shared" si="133"/>
        <v/>
      </c>
      <c r="E1458" s="72"/>
      <c r="K1458" s="30"/>
      <c r="L1458" s="30"/>
      <c r="M1458" s="46"/>
      <c r="O1458" s="45"/>
      <c r="P1458" s="70" t="str">
        <f t="shared" si="134"/>
        <v/>
      </c>
      <c r="Q1458" s="6" t="str">
        <f t="shared" si="135"/>
        <v>____</v>
      </c>
      <c r="R1458" s="6">
        <f t="shared" si="136"/>
        <v>0</v>
      </c>
      <c r="S1458" s="6">
        <f t="shared" si="137"/>
        <v>0</v>
      </c>
    </row>
    <row r="1459" spans="1:19" ht="15" x14ac:dyDescent="0.2">
      <c r="A1459" s="6" t="str">
        <f t="shared" si="132"/>
        <v/>
      </c>
      <c r="B1459" s="6" t="str">
        <f t="shared" si="133"/>
        <v/>
      </c>
      <c r="E1459" s="72"/>
      <c r="K1459" s="30"/>
      <c r="L1459" s="30"/>
      <c r="M1459" s="46"/>
      <c r="O1459" s="45"/>
      <c r="P1459" s="70" t="str">
        <f t="shared" si="134"/>
        <v/>
      </c>
      <c r="Q1459" s="6" t="str">
        <f t="shared" si="135"/>
        <v>____</v>
      </c>
      <c r="R1459" s="6">
        <f t="shared" si="136"/>
        <v>0</v>
      </c>
      <c r="S1459" s="6">
        <f t="shared" si="137"/>
        <v>0</v>
      </c>
    </row>
    <row r="1460" spans="1:19" ht="15" x14ac:dyDescent="0.2">
      <c r="A1460" s="6" t="str">
        <f t="shared" si="132"/>
        <v/>
      </c>
      <c r="B1460" s="6" t="str">
        <f t="shared" si="133"/>
        <v/>
      </c>
      <c r="E1460" s="72"/>
      <c r="K1460" s="30"/>
      <c r="L1460" s="30"/>
      <c r="M1460" s="46"/>
      <c r="O1460" s="45"/>
      <c r="P1460" s="70" t="str">
        <f t="shared" si="134"/>
        <v/>
      </c>
      <c r="Q1460" s="6" t="str">
        <f t="shared" si="135"/>
        <v>____</v>
      </c>
      <c r="R1460" s="6">
        <f t="shared" si="136"/>
        <v>0</v>
      </c>
      <c r="S1460" s="6">
        <f t="shared" si="137"/>
        <v>0</v>
      </c>
    </row>
    <row r="1461" spans="1:19" ht="15" x14ac:dyDescent="0.2">
      <c r="A1461" s="6" t="str">
        <f t="shared" si="132"/>
        <v/>
      </c>
      <c r="B1461" s="6" t="str">
        <f t="shared" si="133"/>
        <v/>
      </c>
      <c r="E1461" s="72"/>
      <c r="K1461" s="30"/>
      <c r="L1461" s="30"/>
      <c r="M1461" s="46"/>
      <c r="O1461" s="45"/>
      <c r="P1461" s="70" t="str">
        <f t="shared" si="134"/>
        <v/>
      </c>
      <c r="Q1461" s="6" t="str">
        <f t="shared" si="135"/>
        <v>____</v>
      </c>
      <c r="R1461" s="6">
        <f t="shared" si="136"/>
        <v>0</v>
      </c>
      <c r="S1461" s="6">
        <f t="shared" si="137"/>
        <v>0</v>
      </c>
    </row>
    <row r="1462" spans="1:19" ht="15" x14ac:dyDescent="0.2">
      <c r="A1462" s="6" t="str">
        <f t="shared" si="132"/>
        <v/>
      </c>
      <c r="B1462" s="6" t="str">
        <f t="shared" si="133"/>
        <v/>
      </c>
      <c r="E1462" s="72"/>
      <c r="K1462" s="30"/>
      <c r="L1462" s="30"/>
      <c r="M1462" s="46"/>
      <c r="O1462" s="45"/>
      <c r="P1462" s="70" t="str">
        <f t="shared" si="134"/>
        <v/>
      </c>
      <c r="Q1462" s="6" t="str">
        <f t="shared" si="135"/>
        <v>____</v>
      </c>
      <c r="R1462" s="6">
        <f t="shared" si="136"/>
        <v>0</v>
      </c>
      <c r="S1462" s="6">
        <f t="shared" si="137"/>
        <v>0</v>
      </c>
    </row>
    <row r="1463" spans="1:19" ht="15" x14ac:dyDescent="0.2">
      <c r="A1463" s="6" t="str">
        <f t="shared" si="132"/>
        <v/>
      </c>
      <c r="B1463" s="6" t="str">
        <f t="shared" si="133"/>
        <v/>
      </c>
      <c r="E1463" s="72"/>
      <c r="K1463" s="30"/>
      <c r="L1463" s="30"/>
      <c r="M1463" s="46"/>
      <c r="O1463" s="45"/>
      <c r="P1463" s="70" t="str">
        <f t="shared" si="134"/>
        <v/>
      </c>
      <c r="Q1463" s="6" t="str">
        <f t="shared" si="135"/>
        <v>____</v>
      </c>
      <c r="R1463" s="6">
        <f t="shared" si="136"/>
        <v>0</v>
      </c>
      <c r="S1463" s="6">
        <f t="shared" si="137"/>
        <v>0</v>
      </c>
    </row>
    <row r="1464" spans="1:19" ht="15" x14ac:dyDescent="0.2">
      <c r="A1464" s="6" t="str">
        <f t="shared" si="132"/>
        <v/>
      </c>
      <c r="B1464" s="6" t="str">
        <f t="shared" si="133"/>
        <v/>
      </c>
      <c r="E1464" s="72"/>
      <c r="K1464" s="30"/>
      <c r="L1464" s="30"/>
      <c r="M1464" s="46"/>
      <c r="O1464" s="45"/>
      <c r="P1464" s="70" t="str">
        <f t="shared" si="134"/>
        <v/>
      </c>
      <c r="Q1464" s="6" t="str">
        <f t="shared" si="135"/>
        <v>____</v>
      </c>
      <c r="R1464" s="6">
        <f t="shared" si="136"/>
        <v>0</v>
      </c>
      <c r="S1464" s="6">
        <f t="shared" si="137"/>
        <v>0</v>
      </c>
    </row>
    <row r="1465" spans="1:19" ht="15" x14ac:dyDescent="0.2">
      <c r="A1465" s="6" t="str">
        <f t="shared" si="132"/>
        <v/>
      </c>
      <c r="B1465" s="6" t="str">
        <f t="shared" si="133"/>
        <v/>
      </c>
      <c r="E1465" s="72"/>
      <c r="K1465" s="30"/>
      <c r="L1465" s="30"/>
      <c r="M1465" s="46"/>
      <c r="O1465" s="45"/>
      <c r="P1465" s="70" t="str">
        <f t="shared" si="134"/>
        <v/>
      </c>
      <c r="Q1465" s="6" t="str">
        <f t="shared" si="135"/>
        <v>____</v>
      </c>
      <c r="R1465" s="6">
        <f t="shared" si="136"/>
        <v>0</v>
      </c>
      <c r="S1465" s="6">
        <f t="shared" si="137"/>
        <v>0</v>
      </c>
    </row>
    <row r="1466" spans="1:19" ht="15" x14ac:dyDescent="0.2">
      <c r="A1466" s="6" t="str">
        <f t="shared" si="132"/>
        <v/>
      </c>
      <c r="B1466" s="6" t="str">
        <f t="shared" si="133"/>
        <v/>
      </c>
      <c r="E1466" s="72"/>
      <c r="K1466" s="30"/>
      <c r="L1466" s="30"/>
      <c r="M1466" s="46"/>
      <c r="O1466" s="45"/>
      <c r="P1466" s="70" t="str">
        <f t="shared" si="134"/>
        <v/>
      </c>
      <c r="Q1466" s="6" t="str">
        <f t="shared" si="135"/>
        <v>____</v>
      </c>
      <c r="R1466" s="6">
        <f t="shared" si="136"/>
        <v>0</v>
      </c>
      <c r="S1466" s="6">
        <f t="shared" si="137"/>
        <v>0</v>
      </c>
    </row>
    <row r="1467" spans="1:19" ht="15" x14ac:dyDescent="0.2">
      <c r="A1467" s="6" t="str">
        <f t="shared" si="132"/>
        <v/>
      </c>
      <c r="B1467" s="6" t="str">
        <f t="shared" si="133"/>
        <v/>
      </c>
      <c r="E1467" s="72"/>
      <c r="K1467" s="30"/>
      <c r="L1467" s="30"/>
      <c r="M1467" s="46"/>
      <c r="O1467" s="45"/>
      <c r="P1467" s="70" t="str">
        <f t="shared" si="134"/>
        <v/>
      </c>
      <c r="Q1467" s="6" t="str">
        <f t="shared" si="135"/>
        <v>____</v>
      </c>
      <c r="R1467" s="6">
        <f t="shared" si="136"/>
        <v>0</v>
      </c>
      <c r="S1467" s="6">
        <f t="shared" si="137"/>
        <v>0</v>
      </c>
    </row>
    <row r="1468" spans="1:19" ht="15" x14ac:dyDescent="0.2">
      <c r="A1468" s="6" t="str">
        <f t="shared" si="132"/>
        <v/>
      </c>
      <c r="B1468" s="6" t="str">
        <f t="shared" si="133"/>
        <v/>
      </c>
      <c r="E1468" s="72"/>
      <c r="K1468" s="30"/>
      <c r="L1468" s="30"/>
      <c r="M1468" s="46"/>
      <c r="O1468" s="45"/>
      <c r="P1468" s="70" t="str">
        <f t="shared" si="134"/>
        <v/>
      </c>
      <c r="Q1468" s="6" t="str">
        <f t="shared" si="135"/>
        <v>____</v>
      </c>
      <c r="R1468" s="6">
        <f t="shared" si="136"/>
        <v>0</v>
      </c>
      <c r="S1468" s="6">
        <f t="shared" si="137"/>
        <v>0</v>
      </c>
    </row>
    <row r="1469" spans="1:19" ht="15" x14ac:dyDescent="0.2">
      <c r="A1469" s="6" t="str">
        <f t="shared" si="132"/>
        <v/>
      </c>
      <c r="B1469" s="6" t="str">
        <f t="shared" si="133"/>
        <v/>
      </c>
      <c r="E1469" s="72"/>
      <c r="K1469" s="30"/>
      <c r="L1469" s="30"/>
      <c r="M1469" s="46"/>
      <c r="O1469" s="45"/>
      <c r="P1469" s="70" t="str">
        <f t="shared" si="134"/>
        <v/>
      </c>
      <c r="Q1469" s="6" t="str">
        <f t="shared" si="135"/>
        <v>____</v>
      </c>
      <c r="R1469" s="6">
        <f t="shared" si="136"/>
        <v>0</v>
      </c>
      <c r="S1469" s="6">
        <f t="shared" si="137"/>
        <v>0</v>
      </c>
    </row>
    <row r="1470" spans="1:19" ht="15" x14ac:dyDescent="0.2">
      <c r="A1470" s="6" t="str">
        <f t="shared" si="132"/>
        <v/>
      </c>
      <c r="B1470" s="6" t="str">
        <f t="shared" si="133"/>
        <v/>
      </c>
      <c r="E1470" s="72"/>
      <c r="K1470" s="30"/>
      <c r="L1470" s="30"/>
      <c r="M1470" s="46"/>
      <c r="O1470" s="45"/>
      <c r="P1470" s="70" t="str">
        <f t="shared" si="134"/>
        <v/>
      </c>
      <c r="Q1470" s="6" t="str">
        <f t="shared" si="135"/>
        <v>____</v>
      </c>
      <c r="R1470" s="6">
        <f t="shared" si="136"/>
        <v>0</v>
      </c>
      <c r="S1470" s="6">
        <f t="shared" si="137"/>
        <v>0</v>
      </c>
    </row>
    <row r="1471" spans="1:19" ht="15" x14ac:dyDescent="0.2">
      <c r="A1471" s="6" t="str">
        <f t="shared" si="132"/>
        <v/>
      </c>
      <c r="B1471" s="6" t="str">
        <f t="shared" si="133"/>
        <v/>
      </c>
      <c r="E1471" s="72"/>
      <c r="K1471" s="30"/>
      <c r="L1471" s="30"/>
      <c r="M1471" s="46"/>
      <c r="O1471" s="45"/>
      <c r="P1471" s="70" t="str">
        <f t="shared" si="134"/>
        <v/>
      </c>
      <c r="Q1471" s="6" t="str">
        <f t="shared" si="135"/>
        <v>____</v>
      </c>
      <c r="R1471" s="6">
        <f t="shared" si="136"/>
        <v>0</v>
      </c>
      <c r="S1471" s="6">
        <f t="shared" si="137"/>
        <v>0</v>
      </c>
    </row>
    <row r="1472" spans="1:19" ht="15" x14ac:dyDescent="0.2">
      <c r="A1472" s="6" t="str">
        <f t="shared" si="132"/>
        <v/>
      </c>
      <c r="B1472" s="6" t="str">
        <f t="shared" si="133"/>
        <v/>
      </c>
      <c r="E1472" s="72"/>
      <c r="K1472" s="30"/>
      <c r="L1472" s="30"/>
      <c r="M1472" s="46"/>
      <c r="O1472" s="45"/>
      <c r="P1472" s="70" t="str">
        <f t="shared" si="134"/>
        <v/>
      </c>
      <c r="Q1472" s="6" t="str">
        <f t="shared" si="135"/>
        <v>____</v>
      </c>
      <c r="R1472" s="6">
        <f t="shared" si="136"/>
        <v>0</v>
      </c>
      <c r="S1472" s="6">
        <f t="shared" si="137"/>
        <v>0</v>
      </c>
    </row>
    <row r="1473" spans="1:19" ht="15" x14ac:dyDescent="0.2">
      <c r="A1473" s="6" t="str">
        <f t="shared" si="132"/>
        <v/>
      </c>
      <c r="B1473" s="6" t="str">
        <f t="shared" si="133"/>
        <v/>
      </c>
      <c r="E1473" s="72"/>
      <c r="K1473" s="30"/>
      <c r="L1473" s="30"/>
      <c r="M1473" s="46"/>
      <c r="O1473" s="45"/>
      <c r="P1473" s="70" t="str">
        <f t="shared" si="134"/>
        <v/>
      </c>
      <c r="Q1473" s="6" t="str">
        <f t="shared" si="135"/>
        <v>____</v>
      </c>
      <c r="R1473" s="6">
        <f t="shared" si="136"/>
        <v>0</v>
      </c>
      <c r="S1473" s="6">
        <f t="shared" si="137"/>
        <v>0</v>
      </c>
    </row>
    <row r="1474" spans="1:19" ht="15" x14ac:dyDescent="0.2">
      <c r="A1474" s="6" t="str">
        <f t="shared" si="132"/>
        <v/>
      </c>
      <c r="B1474" s="6" t="str">
        <f t="shared" si="133"/>
        <v/>
      </c>
      <c r="E1474" s="72"/>
      <c r="K1474" s="30"/>
      <c r="L1474" s="30"/>
      <c r="M1474" s="46"/>
      <c r="O1474" s="45"/>
      <c r="P1474" s="70" t="str">
        <f t="shared" si="134"/>
        <v/>
      </c>
      <c r="Q1474" s="6" t="str">
        <f t="shared" si="135"/>
        <v>____</v>
      </c>
      <c r="R1474" s="6">
        <f t="shared" si="136"/>
        <v>0</v>
      </c>
      <c r="S1474" s="6">
        <f t="shared" si="137"/>
        <v>0</v>
      </c>
    </row>
    <row r="1475" spans="1:19" ht="15" x14ac:dyDescent="0.2">
      <c r="A1475" s="6" t="str">
        <f t="shared" si="132"/>
        <v/>
      </c>
      <c r="B1475" s="6" t="str">
        <f t="shared" si="133"/>
        <v/>
      </c>
      <c r="E1475" s="72"/>
      <c r="K1475" s="30"/>
      <c r="L1475" s="30"/>
      <c r="M1475" s="46"/>
      <c r="O1475" s="45"/>
      <c r="P1475" s="70" t="str">
        <f t="shared" si="134"/>
        <v/>
      </c>
      <c r="Q1475" s="6" t="str">
        <f t="shared" si="135"/>
        <v>____</v>
      </c>
      <c r="R1475" s="6">
        <f t="shared" si="136"/>
        <v>0</v>
      </c>
      <c r="S1475" s="6">
        <f t="shared" si="137"/>
        <v>0</v>
      </c>
    </row>
    <row r="1476" spans="1:19" ht="15" x14ac:dyDescent="0.2">
      <c r="A1476" s="6" t="str">
        <f t="shared" si="132"/>
        <v/>
      </c>
      <c r="B1476" s="6" t="str">
        <f t="shared" si="133"/>
        <v/>
      </c>
      <c r="E1476" s="72"/>
      <c r="K1476" s="30"/>
      <c r="L1476" s="30"/>
      <c r="M1476" s="46"/>
      <c r="O1476" s="45"/>
      <c r="P1476" s="70" t="str">
        <f t="shared" si="134"/>
        <v/>
      </c>
      <c r="Q1476" s="6" t="str">
        <f t="shared" si="135"/>
        <v>____</v>
      </c>
      <c r="R1476" s="6">
        <f t="shared" si="136"/>
        <v>0</v>
      </c>
      <c r="S1476" s="6">
        <f t="shared" si="137"/>
        <v>0</v>
      </c>
    </row>
    <row r="1477" spans="1:19" ht="15" x14ac:dyDescent="0.2">
      <c r="A1477" s="6" t="str">
        <f t="shared" si="132"/>
        <v/>
      </c>
      <c r="B1477" s="6" t="str">
        <f t="shared" si="133"/>
        <v/>
      </c>
      <c r="E1477" s="72"/>
      <c r="K1477" s="30"/>
      <c r="L1477" s="30"/>
      <c r="M1477" s="46"/>
      <c r="O1477" s="45"/>
      <c r="P1477" s="70" t="str">
        <f t="shared" si="134"/>
        <v/>
      </c>
      <c r="Q1477" s="6" t="str">
        <f t="shared" si="135"/>
        <v>____</v>
      </c>
      <c r="R1477" s="6">
        <f t="shared" si="136"/>
        <v>0</v>
      </c>
      <c r="S1477" s="6">
        <f t="shared" si="137"/>
        <v>0</v>
      </c>
    </row>
    <row r="1478" spans="1:19" ht="15" x14ac:dyDescent="0.2">
      <c r="A1478" s="6" t="str">
        <f t="shared" si="132"/>
        <v/>
      </c>
      <c r="B1478" s="6" t="str">
        <f t="shared" si="133"/>
        <v/>
      </c>
      <c r="E1478" s="72"/>
      <c r="K1478" s="30"/>
      <c r="L1478" s="30"/>
      <c r="M1478" s="46"/>
      <c r="O1478" s="45"/>
      <c r="P1478" s="70" t="str">
        <f t="shared" si="134"/>
        <v/>
      </c>
      <c r="Q1478" s="6" t="str">
        <f t="shared" si="135"/>
        <v>____</v>
      </c>
      <c r="R1478" s="6">
        <f t="shared" si="136"/>
        <v>0</v>
      </c>
      <c r="S1478" s="6">
        <f t="shared" si="137"/>
        <v>0</v>
      </c>
    </row>
    <row r="1479" spans="1:19" ht="15" x14ac:dyDescent="0.2">
      <c r="A1479" s="6" t="str">
        <f t="shared" si="132"/>
        <v/>
      </c>
      <c r="B1479" s="6" t="str">
        <f t="shared" si="133"/>
        <v/>
      </c>
      <c r="E1479" s="72"/>
      <c r="K1479" s="30"/>
      <c r="L1479" s="30"/>
      <c r="M1479" s="46"/>
      <c r="O1479" s="45"/>
      <c r="P1479" s="70" t="str">
        <f t="shared" si="134"/>
        <v/>
      </c>
      <c r="Q1479" s="6" t="str">
        <f t="shared" si="135"/>
        <v>____</v>
      </c>
      <c r="R1479" s="6">
        <f t="shared" si="136"/>
        <v>0</v>
      </c>
      <c r="S1479" s="6">
        <f t="shared" si="137"/>
        <v>0</v>
      </c>
    </row>
    <row r="1480" spans="1:19" ht="15" x14ac:dyDescent="0.2">
      <c r="A1480" s="6" t="str">
        <f t="shared" si="132"/>
        <v/>
      </c>
      <c r="B1480" s="6" t="str">
        <f t="shared" si="133"/>
        <v/>
      </c>
      <c r="E1480" s="72"/>
      <c r="K1480" s="30"/>
      <c r="L1480" s="30"/>
      <c r="M1480" s="46"/>
      <c r="O1480" s="45"/>
      <c r="P1480" s="70" t="str">
        <f t="shared" si="134"/>
        <v/>
      </c>
      <c r="Q1480" s="6" t="str">
        <f t="shared" si="135"/>
        <v>____</v>
      </c>
      <c r="R1480" s="6">
        <f t="shared" si="136"/>
        <v>0</v>
      </c>
      <c r="S1480" s="6">
        <f t="shared" si="137"/>
        <v>0</v>
      </c>
    </row>
    <row r="1481" spans="1:19" ht="15" x14ac:dyDescent="0.2">
      <c r="A1481" s="6" t="str">
        <f t="shared" si="132"/>
        <v/>
      </c>
      <c r="B1481" s="6" t="str">
        <f t="shared" si="133"/>
        <v/>
      </c>
      <c r="E1481" s="72"/>
      <c r="K1481" s="30"/>
      <c r="L1481" s="30"/>
      <c r="M1481" s="46"/>
      <c r="O1481" s="45"/>
      <c r="P1481" s="70" t="str">
        <f t="shared" si="134"/>
        <v/>
      </c>
      <c r="Q1481" s="6" t="str">
        <f t="shared" si="135"/>
        <v>____</v>
      </c>
      <c r="R1481" s="6">
        <f t="shared" si="136"/>
        <v>0</v>
      </c>
      <c r="S1481" s="6">
        <f t="shared" si="137"/>
        <v>0</v>
      </c>
    </row>
    <row r="1482" spans="1:19" ht="15" x14ac:dyDescent="0.2">
      <c r="A1482" s="6" t="str">
        <f t="shared" si="132"/>
        <v/>
      </c>
      <c r="B1482" s="6" t="str">
        <f t="shared" si="133"/>
        <v/>
      </c>
      <c r="E1482" s="72"/>
      <c r="K1482" s="30"/>
      <c r="L1482" s="30"/>
      <c r="M1482" s="46"/>
      <c r="O1482" s="45"/>
      <c r="P1482" s="70" t="str">
        <f t="shared" si="134"/>
        <v/>
      </c>
      <c r="Q1482" s="6" t="str">
        <f t="shared" si="135"/>
        <v>____</v>
      </c>
      <c r="R1482" s="6">
        <f t="shared" si="136"/>
        <v>0</v>
      </c>
      <c r="S1482" s="6">
        <f t="shared" si="137"/>
        <v>0</v>
      </c>
    </row>
    <row r="1483" spans="1:19" ht="15" x14ac:dyDescent="0.2">
      <c r="A1483" s="6" t="str">
        <f t="shared" si="132"/>
        <v/>
      </c>
      <c r="B1483" s="6" t="str">
        <f t="shared" si="133"/>
        <v/>
      </c>
      <c r="E1483" s="72"/>
      <c r="K1483" s="30"/>
      <c r="L1483" s="30"/>
      <c r="M1483" s="46"/>
      <c r="O1483" s="45"/>
      <c r="P1483" s="70" t="str">
        <f t="shared" si="134"/>
        <v/>
      </c>
      <c r="Q1483" s="6" t="str">
        <f t="shared" si="135"/>
        <v>____</v>
      </c>
      <c r="R1483" s="6">
        <f t="shared" si="136"/>
        <v>0</v>
      </c>
      <c r="S1483" s="6">
        <f t="shared" si="137"/>
        <v>0</v>
      </c>
    </row>
    <row r="1484" spans="1:19" ht="15" x14ac:dyDescent="0.2">
      <c r="A1484" s="6" t="str">
        <f t="shared" si="132"/>
        <v/>
      </c>
      <c r="B1484" s="6" t="str">
        <f t="shared" si="133"/>
        <v/>
      </c>
      <c r="E1484" s="72"/>
      <c r="K1484" s="30"/>
      <c r="L1484" s="30"/>
      <c r="M1484" s="46"/>
      <c r="O1484" s="45"/>
      <c r="P1484" s="70" t="str">
        <f t="shared" si="134"/>
        <v/>
      </c>
      <c r="Q1484" s="6" t="str">
        <f t="shared" si="135"/>
        <v>____</v>
      </c>
      <c r="R1484" s="6">
        <f t="shared" si="136"/>
        <v>0</v>
      </c>
      <c r="S1484" s="6">
        <f t="shared" si="137"/>
        <v>0</v>
      </c>
    </row>
    <row r="1485" spans="1:19" ht="15" x14ac:dyDescent="0.2">
      <c r="A1485" s="6" t="str">
        <f t="shared" si="132"/>
        <v/>
      </c>
      <c r="B1485" s="6" t="str">
        <f t="shared" si="133"/>
        <v/>
      </c>
      <c r="E1485" s="72"/>
      <c r="K1485" s="30"/>
      <c r="L1485" s="30"/>
      <c r="M1485" s="46"/>
      <c r="O1485" s="45"/>
      <c r="P1485" s="70" t="str">
        <f t="shared" si="134"/>
        <v/>
      </c>
      <c r="Q1485" s="6" t="str">
        <f t="shared" si="135"/>
        <v>____</v>
      </c>
      <c r="R1485" s="6">
        <f t="shared" si="136"/>
        <v>0</v>
      </c>
      <c r="S1485" s="6">
        <f t="shared" si="137"/>
        <v>0</v>
      </c>
    </row>
    <row r="1486" spans="1:19" ht="15" x14ac:dyDescent="0.2">
      <c r="A1486" s="6" t="str">
        <f t="shared" si="132"/>
        <v/>
      </c>
      <c r="B1486" s="6" t="str">
        <f t="shared" si="133"/>
        <v/>
      </c>
      <c r="E1486" s="72"/>
      <c r="K1486" s="30"/>
      <c r="L1486" s="30"/>
      <c r="M1486" s="46"/>
      <c r="O1486" s="45"/>
      <c r="P1486" s="70" t="str">
        <f t="shared" si="134"/>
        <v/>
      </c>
      <c r="Q1486" s="6" t="str">
        <f t="shared" si="135"/>
        <v>____</v>
      </c>
      <c r="R1486" s="6">
        <f t="shared" si="136"/>
        <v>0</v>
      </c>
      <c r="S1486" s="6">
        <f t="shared" si="137"/>
        <v>0</v>
      </c>
    </row>
    <row r="1487" spans="1:19" ht="15" x14ac:dyDescent="0.2">
      <c r="A1487" s="6" t="str">
        <f t="shared" si="132"/>
        <v/>
      </c>
      <c r="B1487" s="6" t="str">
        <f t="shared" si="133"/>
        <v/>
      </c>
      <c r="E1487" s="72"/>
      <c r="K1487" s="30"/>
      <c r="L1487" s="30"/>
      <c r="M1487" s="46"/>
      <c r="O1487" s="45"/>
      <c r="P1487" s="70" t="str">
        <f t="shared" si="134"/>
        <v/>
      </c>
      <c r="Q1487" s="6" t="str">
        <f t="shared" si="135"/>
        <v>____</v>
      </c>
      <c r="R1487" s="6">
        <f t="shared" si="136"/>
        <v>0</v>
      </c>
      <c r="S1487" s="6">
        <f t="shared" si="137"/>
        <v>0</v>
      </c>
    </row>
    <row r="1488" spans="1:19" ht="15" x14ac:dyDescent="0.2">
      <c r="A1488" s="6" t="str">
        <f t="shared" ref="A1488:A1551" si="138">IF(M1488&lt;&gt;"",$D$4,"")</f>
        <v/>
      </c>
      <c r="B1488" s="6" t="str">
        <f t="shared" ref="B1488:B1551" si="139">IF(M1488&lt;&gt;"",$D$5,"")</f>
        <v/>
      </c>
      <c r="E1488" s="72"/>
      <c r="K1488" s="30"/>
      <c r="L1488" s="30"/>
      <c r="M1488" s="46"/>
      <c r="O1488" s="45"/>
      <c r="P1488" s="70" t="str">
        <f t="shared" ref="P1488:P1551" si="140">IF(M1488&gt;0,IF(S1488&gt;1,"cette personne figure plusieurs fois avec le même montant et la même période - Veuillez vérifier si exact ou à double",""),"")</f>
        <v/>
      </c>
      <c r="Q1488" s="6" t="str">
        <f t="shared" ref="Q1488:Q1551" si="141">CONCATENATE(E1488,"_",N1488,"_",K1488,"_",L1488,"_",M1488)</f>
        <v>____</v>
      </c>
      <c r="R1488" s="6">
        <f t="shared" ref="R1488:R1551" si="142">IF(M1488&lt;&gt;"",(COUNTIF($Q$15:$Q$100000,Q1488)),0)</f>
        <v>0</v>
      </c>
      <c r="S1488" s="6">
        <f t="shared" ref="S1488:S1551" si="143">SUMIF($Q$15:$Q$99986,Q1488,$R$15:$R$99986)</f>
        <v>0</v>
      </c>
    </row>
    <row r="1489" spans="1:19" ht="15" x14ac:dyDescent="0.2">
      <c r="A1489" s="6" t="str">
        <f t="shared" si="138"/>
        <v/>
      </c>
      <c r="B1489" s="6" t="str">
        <f t="shared" si="139"/>
        <v/>
      </c>
      <c r="E1489" s="72"/>
      <c r="K1489" s="30"/>
      <c r="L1489" s="30"/>
      <c r="M1489" s="46"/>
      <c r="O1489" s="45"/>
      <c r="P1489" s="70" t="str">
        <f t="shared" si="140"/>
        <v/>
      </c>
      <c r="Q1489" s="6" t="str">
        <f t="shared" si="141"/>
        <v>____</v>
      </c>
      <c r="R1489" s="6">
        <f t="shared" si="142"/>
        <v>0</v>
      </c>
      <c r="S1489" s="6">
        <f t="shared" si="143"/>
        <v>0</v>
      </c>
    </row>
    <row r="1490" spans="1:19" ht="15" x14ac:dyDescent="0.2">
      <c r="A1490" s="6" t="str">
        <f t="shared" si="138"/>
        <v/>
      </c>
      <c r="B1490" s="6" t="str">
        <f t="shared" si="139"/>
        <v/>
      </c>
      <c r="E1490" s="72"/>
      <c r="K1490" s="30"/>
      <c r="L1490" s="30"/>
      <c r="M1490" s="46"/>
      <c r="O1490" s="45"/>
      <c r="P1490" s="70" t="str">
        <f t="shared" si="140"/>
        <v/>
      </c>
      <c r="Q1490" s="6" t="str">
        <f t="shared" si="141"/>
        <v>____</v>
      </c>
      <c r="R1490" s="6">
        <f t="shared" si="142"/>
        <v>0</v>
      </c>
      <c r="S1490" s="6">
        <f t="shared" si="143"/>
        <v>0</v>
      </c>
    </row>
    <row r="1491" spans="1:19" ht="15" x14ac:dyDescent="0.2">
      <c r="A1491" s="6" t="str">
        <f t="shared" si="138"/>
        <v/>
      </c>
      <c r="B1491" s="6" t="str">
        <f t="shared" si="139"/>
        <v/>
      </c>
      <c r="E1491" s="72"/>
      <c r="K1491" s="30"/>
      <c r="L1491" s="30"/>
      <c r="M1491" s="46"/>
      <c r="O1491" s="45"/>
      <c r="P1491" s="70" t="str">
        <f t="shared" si="140"/>
        <v/>
      </c>
      <c r="Q1491" s="6" t="str">
        <f t="shared" si="141"/>
        <v>____</v>
      </c>
      <c r="R1491" s="6">
        <f t="shared" si="142"/>
        <v>0</v>
      </c>
      <c r="S1491" s="6">
        <f t="shared" si="143"/>
        <v>0</v>
      </c>
    </row>
    <row r="1492" spans="1:19" ht="15" x14ac:dyDescent="0.2">
      <c r="A1492" s="6" t="str">
        <f t="shared" si="138"/>
        <v/>
      </c>
      <c r="B1492" s="6" t="str">
        <f t="shared" si="139"/>
        <v/>
      </c>
      <c r="E1492" s="72"/>
      <c r="K1492" s="30"/>
      <c r="L1492" s="30"/>
      <c r="M1492" s="46"/>
      <c r="O1492" s="45"/>
      <c r="P1492" s="70" t="str">
        <f t="shared" si="140"/>
        <v/>
      </c>
      <c r="Q1492" s="6" t="str">
        <f t="shared" si="141"/>
        <v>____</v>
      </c>
      <c r="R1492" s="6">
        <f t="shared" si="142"/>
        <v>0</v>
      </c>
      <c r="S1492" s="6">
        <f t="shared" si="143"/>
        <v>0</v>
      </c>
    </row>
    <row r="1493" spans="1:19" ht="15" x14ac:dyDescent="0.2">
      <c r="A1493" s="6" t="str">
        <f t="shared" si="138"/>
        <v/>
      </c>
      <c r="B1493" s="6" t="str">
        <f t="shared" si="139"/>
        <v/>
      </c>
      <c r="E1493" s="72"/>
      <c r="K1493" s="30"/>
      <c r="L1493" s="30"/>
      <c r="M1493" s="46"/>
      <c r="O1493" s="45"/>
      <c r="P1493" s="70" t="str">
        <f t="shared" si="140"/>
        <v/>
      </c>
      <c r="Q1493" s="6" t="str">
        <f t="shared" si="141"/>
        <v>____</v>
      </c>
      <c r="R1493" s="6">
        <f t="shared" si="142"/>
        <v>0</v>
      </c>
      <c r="S1493" s="6">
        <f t="shared" si="143"/>
        <v>0</v>
      </c>
    </row>
    <row r="1494" spans="1:19" ht="15" x14ac:dyDescent="0.2">
      <c r="A1494" s="6" t="str">
        <f t="shared" si="138"/>
        <v/>
      </c>
      <c r="B1494" s="6" t="str">
        <f t="shared" si="139"/>
        <v/>
      </c>
      <c r="E1494" s="72"/>
      <c r="K1494" s="30"/>
      <c r="L1494" s="30"/>
      <c r="M1494" s="46"/>
      <c r="O1494" s="45"/>
      <c r="P1494" s="70" t="str">
        <f t="shared" si="140"/>
        <v/>
      </c>
      <c r="Q1494" s="6" t="str">
        <f t="shared" si="141"/>
        <v>____</v>
      </c>
      <c r="R1494" s="6">
        <f t="shared" si="142"/>
        <v>0</v>
      </c>
      <c r="S1494" s="6">
        <f t="shared" si="143"/>
        <v>0</v>
      </c>
    </row>
    <row r="1495" spans="1:19" ht="15" x14ac:dyDescent="0.2">
      <c r="A1495" s="6" t="str">
        <f t="shared" si="138"/>
        <v/>
      </c>
      <c r="B1495" s="6" t="str">
        <f t="shared" si="139"/>
        <v/>
      </c>
      <c r="E1495" s="72"/>
      <c r="K1495" s="30"/>
      <c r="L1495" s="30"/>
      <c r="M1495" s="46"/>
      <c r="O1495" s="45"/>
      <c r="P1495" s="70" t="str">
        <f t="shared" si="140"/>
        <v/>
      </c>
      <c r="Q1495" s="6" t="str">
        <f t="shared" si="141"/>
        <v>____</v>
      </c>
      <c r="R1495" s="6">
        <f t="shared" si="142"/>
        <v>0</v>
      </c>
      <c r="S1495" s="6">
        <f t="shared" si="143"/>
        <v>0</v>
      </c>
    </row>
    <row r="1496" spans="1:19" ht="15" x14ac:dyDescent="0.2">
      <c r="A1496" s="6" t="str">
        <f t="shared" si="138"/>
        <v/>
      </c>
      <c r="B1496" s="6" t="str">
        <f t="shared" si="139"/>
        <v/>
      </c>
      <c r="E1496" s="72"/>
      <c r="K1496" s="30"/>
      <c r="L1496" s="30"/>
      <c r="M1496" s="46"/>
      <c r="O1496" s="45"/>
      <c r="P1496" s="70" t="str">
        <f t="shared" si="140"/>
        <v/>
      </c>
      <c r="Q1496" s="6" t="str">
        <f t="shared" si="141"/>
        <v>____</v>
      </c>
      <c r="R1496" s="6">
        <f t="shared" si="142"/>
        <v>0</v>
      </c>
      <c r="S1496" s="6">
        <f t="shared" si="143"/>
        <v>0</v>
      </c>
    </row>
    <row r="1497" spans="1:19" ht="15" x14ac:dyDescent="0.2">
      <c r="A1497" s="6" t="str">
        <f t="shared" si="138"/>
        <v/>
      </c>
      <c r="B1497" s="6" t="str">
        <f t="shared" si="139"/>
        <v/>
      </c>
      <c r="E1497" s="72"/>
      <c r="K1497" s="30"/>
      <c r="L1497" s="30"/>
      <c r="M1497" s="46"/>
      <c r="O1497" s="45"/>
      <c r="P1497" s="70" t="str">
        <f t="shared" si="140"/>
        <v/>
      </c>
      <c r="Q1497" s="6" t="str">
        <f t="shared" si="141"/>
        <v>____</v>
      </c>
      <c r="R1497" s="6">
        <f t="shared" si="142"/>
        <v>0</v>
      </c>
      <c r="S1497" s="6">
        <f t="shared" si="143"/>
        <v>0</v>
      </c>
    </row>
    <row r="1498" spans="1:19" ht="15" x14ac:dyDescent="0.2">
      <c r="A1498" s="6" t="str">
        <f t="shared" si="138"/>
        <v/>
      </c>
      <c r="B1498" s="6" t="str">
        <f t="shared" si="139"/>
        <v/>
      </c>
      <c r="E1498" s="72"/>
      <c r="K1498" s="30"/>
      <c r="L1498" s="30"/>
      <c r="M1498" s="46"/>
      <c r="O1498" s="45"/>
      <c r="P1498" s="70" t="str">
        <f t="shared" si="140"/>
        <v/>
      </c>
      <c r="Q1498" s="6" t="str">
        <f t="shared" si="141"/>
        <v>____</v>
      </c>
      <c r="R1498" s="6">
        <f t="shared" si="142"/>
        <v>0</v>
      </c>
      <c r="S1498" s="6">
        <f t="shared" si="143"/>
        <v>0</v>
      </c>
    </row>
    <row r="1499" spans="1:19" ht="15" x14ac:dyDescent="0.2">
      <c r="A1499" s="6" t="str">
        <f t="shared" si="138"/>
        <v/>
      </c>
      <c r="B1499" s="6" t="str">
        <f t="shared" si="139"/>
        <v/>
      </c>
      <c r="E1499" s="72"/>
      <c r="K1499" s="30"/>
      <c r="L1499" s="30"/>
      <c r="M1499" s="46"/>
      <c r="O1499" s="45"/>
      <c r="P1499" s="70" t="str">
        <f t="shared" si="140"/>
        <v/>
      </c>
      <c r="Q1499" s="6" t="str">
        <f t="shared" si="141"/>
        <v>____</v>
      </c>
      <c r="R1499" s="6">
        <f t="shared" si="142"/>
        <v>0</v>
      </c>
      <c r="S1499" s="6">
        <f t="shared" si="143"/>
        <v>0</v>
      </c>
    </row>
    <row r="1500" spans="1:19" ht="15" x14ac:dyDescent="0.2">
      <c r="A1500" s="6" t="str">
        <f t="shared" si="138"/>
        <v/>
      </c>
      <c r="B1500" s="6" t="str">
        <f t="shared" si="139"/>
        <v/>
      </c>
      <c r="E1500" s="72"/>
      <c r="K1500" s="30"/>
      <c r="L1500" s="30"/>
      <c r="M1500" s="46"/>
      <c r="O1500" s="45"/>
      <c r="P1500" s="70" t="str">
        <f t="shared" si="140"/>
        <v/>
      </c>
      <c r="Q1500" s="6" t="str">
        <f t="shared" si="141"/>
        <v>____</v>
      </c>
      <c r="R1500" s="6">
        <f t="shared" si="142"/>
        <v>0</v>
      </c>
      <c r="S1500" s="6">
        <f t="shared" si="143"/>
        <v>0</v>
      </c>
    </row>
    <row r="1501" spans="1:19" ht="15" x14ac:dyDescent="0.2">
      <c r="A1501" s="6" t="str">
        <f t="shared" si="138"/>
        <v/>
      </c>
      <c r="B1501" s="6" t="str">
        <f t="shared" si="139"/>
        <v/>
      </c>
      <c r="E1501" s="72"/>
      <c r="K1501" s="30"/>
      <c r="L1501" s="30"/>
      <c r="M1501" s="46"/>
      <c r="O1501" s="45"/>
      <c r="P1501" s="70" t="str">
        <f t="shared" si="140"/>
        <v/>
      </c>
      <c r="Q1501" s="6" t="str">
        <f t="shared" si="141"/>
        <v>____</v>
      </c>
      <c r="R1501" s="6">
        <f t="shared" si="142"/>
        <v>0</v>
      </c>
      <c r="S1501" s="6">
        <f t="shared" si="143"/>
        <v>0</v>
      </c>
    </row>
    <row r="1502" spans="1:19" ht="15" x14ac:dyDescent="0.2">
      <c r="A1502" s="6" t="str">
        <f t="shared" si="138"/>
        <v/>
      </c>
      <c r="B1502" s="6" t="str">
        <f t="shared" si="139"/>
        <v/>
      </c>
      <c r="E1502" s="72"/>
      <c r="K1502" s="30"/>
      <c r="L1502" s="30"/>
      <c r="M1502" s="46"/>
      <c r="O1502" s="45"/>
      <c r="P1502" s="70" t="str">
        <f t="shared" si="140"/>
        <v/>
      </c>
      <c r="Q1502" s="6" t="str">
        <f t="shared" si="141"/>
        <v>____</v>
      </c>
      <c r="R1502" s="6">
        <f t="shared" si="142"/>
        <v>0</v>
      </c>
      <c r="S1502" s="6">
        <f t="shared" si="143"/>
        <v>0</v>
      </c>
    </row>
    <row r="1503" spans="1:19" ht="15" x14ac:dyDescent="0.2">
      <c r="A1503" s="6" t="str">
        <f t="shared" si="138"/>
        <v/>
      </c>
      <c r="B1503" s="6" t="str">
        <f t="shared" si="139"/>
        <v/>
      </c>
      <c r="E1503" s="72"/>
      <c r="K1503" s="30"/>
      <c r="L1503" s="30"/>
      <c r="M1503" s="46"/>
      <c r="O1503" s="45"/>
      <c r="P1503" s="70" t="str">
        <f t="shared" si="140"/>
        <v/>
      </c>
      <c r="Q1503" s="6" t="str">
        <f t="shared" si="141"/>
        <v>____</v>
      </c>
      <c r="R1503" s="6">
        <f t="shared" si="142"/>
        <v>0</v>
      </c>
      <c r="S1503" s="6">
        <f t="shared" si="143"/>
        <v>0</v>
      </c>
    </row>
    <row r="1504" spans="1:19" ht="15" x14ac:dyDescent="0.2">
      <c r="A1504" s="6" t="str">
        <f t="shared" si="138"/>
        <v/>
      </c>
      <c r="B1504" s="6" t="str">
        <f t="shared" si="139"/>
        <v/>
      </c>
      <c r="E1504" s="72"/>
      <c r="K1504" s="30"/>
      <c r="L1504" s="30"/>
      <c r="M1504" s="46"/>
      <c r="O1504" s="45"/>
      <c r="P1504" s="70" t="str">
        <f t="shared" si="140"/>
        <v/>
      </c>
      <c r="Q1504" s="6" t="str">
        <f t="shared" si="141"/>
        <v>____</v>
      </c>
      <c r="R1504" s="6">
        <f t="shared" si="142"/>
        <v>0</v>
      </c>
      <c r="S1504" s="6">
        <f t="shared" si="143"/>
        <v>0</v>
      </c>
    </row>
    <row r="1505" spans="1:19" ht="15" x14ac:dyDescent="0.2">
      <c r="A1505" s="6" t="str">
        <f t="shared" si="138"/>
        <v/>
      </c>
      <c r="B1505" s="6" t="str">
        <f t="shared" si="139"/>
        <v/>
      </c>
      <c r="E1505" s="72"/>
      <c r="K1505" s="30"/>
      <c r="L1505" s="30"/>
      <c r="M1505" s="46"/>
      <c r="O1505" s="45"/>
      <c r="P1505" s="70" t="str">
        <f t="shared" si="140"/>
        <v/>
      </c>
      <c r="Q1505" s="6" t="str">
        <f t="shared" si="141"/>
        <v>____</v>
      </c>
      <c r="R1505" s="6">
        <f t="shared" si="142"/>
        <v>0</v>
      </c>
      <c r="S1505" s="6">
        <f t="shared" si="143"/>
        <v>0</v>
      </c>
    </row>
    <row r="1506" spans="1:19" ht="15" x14ac:dyDescent="0.2">
      <c r="A1506" s="6" t="str">
        <f t="shared" si="138"/>
        <v/>
      </c>
      <c r="B1506" s="6" t="str">
        <f t="shared" si="139"/>
        <v/>
      </c>
      <c r="E1506" s="72"/>
      <c r="K1506" s="30"/>
      <c r="L1506" s="30"/>
      <c r="M1506" s="46"/>
      <c r="O1506" s="45"/>
      <c r="P1506" s="70" t="str">
        <f t="shared" si="140"/>
        <v/>
      </c>
      <c r="Q1506" s="6" t="str">
        <f t="shared" si="141"/>
        <v>____</v>
      </c>
      <c r="R1506" s="6">
        <f t="shared" si="142"/>
        <v>0</v>
      </c>
      <c r="S1506" s="6">
        <f t="shared" si="143"/>
        <v>0</v>
      </c>
    </row>
    <row r="1507" spans="1:19" ht="15" x14ac:dyDescent="0.2">
      <c r="A1507" s="6" t="str">
        <f t="shared" si="138"/>
        <v/>
      </c>
      <c r="B1507" s="6" t="str">
        <f t="shared" si="139"/>
        <v/>
      </c>
      <c r="E1507" s="72"/>
      <c r="K1507" s="30"/>
      <c r="L1507" s="30"/>
      <c r="M1507" s="46"/>
      <c r="O1507" s="45"/>
      <c r="P1507" s="70" t="str">
        <f t="shared" si="140"/>
        <v/>
      </c>
      <c r="Q1507" s="6" t="str">
        <f t="shared" si="141"/>
        <v>____</v>
      </c>
      <c r="R1507" s="6">
        <f t="shared" si="142"/>
        <v>0</v>
      </c>
      <c r="S1507" s="6">
        <f t="shared" si="143"/>
        <v>0</v>
      </c>
    </row>
    <row r="1508" spans="1:19" ht="15" x14ac:dyDescent="0.2">
      <c r="A1508" s="6" t="str">
        <f t="shared" si="138"/>
        <v/>
      </c>
      <c r="B1508" s="6" t="str">
        <f t="shared" si="139"/>
        <v/>
      </c>
      <c r="E1508" s="72"/>
      <c r="K1508" s="30"/>
      <c r="L1508" s="30"/>
      <c r="M1508" s="46"/>
      <c r="O1508" s="45"/>
      <c r="P1508" s="70" t="str">
        <f t="shared" si="140"/>
        <v/>
      </c>
      <c r="Q1508" s="6" t="str">
        <f t="shared" si="141"/>
        <v>____</v>
      </c>
      <c r="R1508" s="6">
        <f t="shared" si="142"/>
        <v>0</v>
      </c>
      <c r="S1508" s="6">
        <f t="shared" si="143"/>
        <v>0</v>
      </c>
    </row>
    <row r="1509" spans="1:19" ht="15" x14ac:dyDescent="0.2">
      <c r="A1509" s="6" t="str">
        <f t="shared" si="138"/>
        <v/>
      </c>
      <c r="B1509" s="6" t="str">
        <f t="shared" si="139"/>
        <v/>
      </c>
      <c r="E1509" s="72"/>
      <c r="K1509" s="30"/>
      <c r="L1509" s="30"/>
      <c r="M1509" s="46"/>
      <c r="O1509" s="45"/>
      <c r="P1509" s="70" t="str">
        <f t="shared" si="140"/>
        <v/>
      </c>
      <c r="Q1509" s="6" t="str">
        <f t="shared" si="141"/>
        <v>____</v>
      </c>
      <c r="R1509" s="6">
        <f t="shared" si="142"/>
        <v>0</v>
      </c>
      <c r="S1509" s="6">
        <f t="shared" si="143"/>
        <v>0</v>
      </c>
    </row>
    <row r="1510" spans="1:19" ht="15" x14ac:dyDescent="0.2">
      <c r="A1510" s="6" t="str">
        <f t="shared" si="138"/>
        <v/>
      </c>
      <c r="B1510" s="6" t="str">
        <f t="shared" si="139"/>
        <v/>
      </c>
      <c r="E1510" s="72"/>
      <c r="K1510" s="30"/>
      <c r="L1510" s="30"/>
      <c r="M1510" s="46"/>
      <c r="O1510" s="45"/>
      <c r="P1510" s="70" t="str">
        <f t="shared" si="140"/>
        <v/>
      </c>
      <c r="Q1510" s="6" t="str">
        <f t="shared" si="141"/>
        <v>____</v>
      </c>
      <c r="R1510" s="6">
        <f t="shared" si="142"/>
        <v>0</v>
      </c>
      <c r="S1510" s="6">
        <f t="shared" si="143"/>
        <v>0</v>
      </c>
    </row>
    <row r="1511" spans="1:19" ht="15" x14ac:dyDescent="0.2">
      <c r="A1511" s="6" t="str">
        <f t="shared" si="138"/>
        <v/>
      </c>
      <c r="B1511" s="6" t="str">
        <f t="shared" si="139"/>
        <v/>
      </c>
      <c r="E1511" s="72"/>
      <c r="K1511" s="30"/>
      <c r="L1511" s="30"/>
      <c r="M1511" s="46"/>
      <c r="O1511" s="45"/>
      <c r="P1511" s="70" t="str">
        <f t="shared" si="140"/>
        <v/>
      </c>
      <c r="Q1511" s="6" t="str">
        <f t="shared" si="141"/>
        <v>____</v>
      </c>
      <c r="R1511" s="6">
        <f t="shared" si="142"/>
        <v>0</v>
      </c>
      <c r="S1511" s="6">
        <f t="shared" si="143"/>
        <v>0</v>
      </c>
    </row>
    <row r="1512" spans="1:19" ht="15" x14ac:dyDescent="0.2">
      <c r="A1512" s="6" t="str">
        <f t="shared" si="138"/>
        <v/>
      </c>
      <c r="B1512" s="6" t="str">
        <f t="shared" si="139"/>
        <v/>
      </c>
      <c r="E1512" s="72"/>
      <c r="K1512" s="30"/>
      <c r="L1512" s="30"/>
      <c r="M1512" s="46"/>
      <c r="O1512" s="45"/>
      <c r="P1512" s="70" t="str">
        <f t="shared" si="140"/>
        <v/>
      </c>
      <c r="Q1512" s="6" t="str">
        <f t="shared" si="141"/>
        <v>____</v>
      </c>
      <c r="R1512" s="6">
        <f t="shared" si="142"/>
        <v>0</v>
      </c>
      <c r="S1512" s="6">
        <f t="shared" si="143"/>
        <v>0</v>
      </c>
    </row>
    <row r="1513" spans="1:19" ht="15" x14ac:dyDescent="0.2">
      <c r="A1513" s="6" t="str">
        <f t="shared" si="138"/>
        <v/>
      </c>
      <c r="B1513" s="6" t="str">
        <f t="shared" si="139"/>
        <v/>
      </c>
      <c r="E1513" s="72"/>
      <c r="K1513" s="30"/>
      <c r="L1513" s="30"/>
      <c r="M1513" s="46"/>
      <c r="O1513" s="45"/>
      <c r="P1513" s="70" t="str">
        <f t="shared" si="140"/>
        <v/>
      </c>
      <c r="Q1513" s="6" t="str">
        <f t="shared" si="141"/>
        <v>____</v>
      </c>
      <c r="R1513" s="6">
        <f t="shared" si="142"/>
        <v>0</v>
      </c>
      <c r="S1513" s="6">
        <f t="shared" si="143"/>
        <v>0</v>
      </c>
    </row>
    <row r="1514" spans="1:19" ht="15" x14ac:dyDescent="0.2">
      <c r="A1514" s="6" t="str">
        <f t="shared" si="138"/>
        <v/>
      </c>
      <c r="B1514" s="6" t="str">
        <f t="shared" si="139"/>
        <v/>
      </c>
      <c r="E1514" s="72"/>
      <c r="K1514" s="30"/>
      <c r="L1514" s="30"/>
      <c r="M1514" s="46"/>
      <c r="O1514" s="45"/>
      <c r="P1514" s="70" t="str">
        <f t="shared" si="140"/>
        <v/>
      </c>
      <c r="Q1514" s="6" t="str">
        <f t="shared" si="141"/>
        <v>____</v>
      </c>
      <c r="R1514" s="6">
        <f t="shared" si="142"/>
        <v>0</v>
      </c>
      <c r="S1514" s="6">
        <f t="shared" si="143"/>
        <v>0</v>
      </c>
    </row>
    <row r="1515" spans="1:19" ht="15" x14ac:dyDescent="0.2">
      <c r="A1515" s="6" t="str">
        <f t="shared" si="138"/>
        <v/>
      </c>
      <c r="B1515" s="6" t="str">
        <f t="shared" si="139"/>
        <v/>
      </c>
      <c r="E1515" s="72"/>
      <c r="K1515" s="30"/>
      <c r="L1515" s="30"/>
      <c r="M1515" s="46"/>
      <c r="O1515" s="45"/>
      <c r="P1515" s="70" t="str">
        <f t="shared" si="140"/>
        <v/>
      </c>
      <c r="Q1515" s="6" t="str">
        <f t="shared" si="141"/>
        <v>____</v>
      </c>
      <c r="R1515" s="6">
        <f t="shared" si="142"/>
        <v>0</v>
      </c>
      <c r="S1515" s="6">
        <f t="shared" si="143"/>
        <v>0</v>
      </c>
    </row>
    <row r="1516" spans="1:19" ht="15" x14ac:dyDescent="0.2">
      <c r="A1516" s="6" t="str">
        <f t="shared" si="138"/>
        <v/>
      </c>
      <c r="B1516" s="6" t="str">
        <f t="shared" si="139"/>
        <v/>
      </c>
      <c r="E1516" s="72"/>
      <c r="K1516" s="30"/>
      <c r="L1516" s="30"/>
      <c r="M1516" s="46"/>
      <c r="O1516" s="45"/>
      <c r="P1516" s="70" t="str">
        <f t="shared" si="140"/>
        <v/>
      </c>
      <c r="Q1516" s="6" t="str">
        <f t="shared" si="141"/>
        <v>____</v>
      </c>
      <c r="R1516" s="6">
        <f t="shared" si="142"/>
        <v>0</v>
      </c>
      <c r="S1516" s="6">
        <f t="shared" si="143"/>
        <v>0</v>
      </c>
    </row>
    <row r="1517" spans="1:19" ht="15" x14ac:dyDescent="0.2">
      <c r="A1517" s="6" t="str">
        <f t="shared" si="138"/>
        <v/>
      </c>
      <c r="B1517" s="6" t="str">
        <f t="shared" si="139"/>
        <v/>
      </c>
      <c r="E1517" s="72"/>
      <c r="K1517" s="30"/>
      <c r="L1517" s="30"/>
      <c r="M1517" s="46"/>
      <c r="O1517" s="45"/>
      <c r="P1517" s="70" t="str">
        <f t="shared" si="140"/>
        <v/>
      </c>
      <c r="Q1517" s="6" t="str">
        <f t="shared" si="141"/>
        <v>____</v>
      </c>
      <c r="R1517" s="6">
        <f t="shared" si="142"/>
        <v>0</v>
      </c>
      <c r="S1517" s="6">
        <f t="shared" si="143"/>
        <v>0</v>
      </c>
    </row>
    <row r="1518" spans="1:19" ht="15" x14ac:dyDescent="0.2">
      <c r="A1518" s="6" t="str">
        <f t="shared" si="138"/>
        <v/>
      </c>
      <c r="B1518" s="6" t="str">
        <f t="shared" si="139"/>
        <v/>
      </c>
      <c r="E1518" s="72"/>
      <c r="K1518" s="30"/>
      <c r="L1518" s="30"/>
      <c r="M1518" s="46"/>
      <c r="O1518" s="45"/>
      <c r="P1518" s="70" t="str">
        <f t="shared" si="140"/>
        <v/>
      </c>
      <c r="Q1518" s="6" t="str">
        <f t="shared" si="141"/>
        <v>____</v>
      </c>
      <c r="R1518" s="6">
        <f t="shared" si="142"/>
        <v>0</v>
      </c>
      <c r="S1518" s="6">
        <f t="shared" si="143"/>
        <v>0</v>
      </c>
    </row>
    <row r="1519" spans="1:19" ht="15" x14ac:dyDescent="0.2">
      <c r="A1519" s="6" t="str">
        <f t="shared" si="138"/>
        <v/>
      </c>
      <c r="B1519" s="6" t="str">
        <f t="shared" si="139"/>
        <v/>
      </c>
      <c r="E1519" s="72"/>
      <c r="K1519" s="30"/>
      <c r="L1519" s="30"/>
      <c r="M1519" s="46"/>
      <c r="O1519" s="45"/>
      <c r="P1519" s="70" t="str">
        <f t="shared" si="140"/>
        <v/>
      </c>
      <c r="Q1519" s="6" t="str">
        <f t="shared" si="141"/>
        <v>____</v>
      </c>
      <c r="R1519" s="6">
        <f t="shared" si="142"/>
        <v>0</v>
      </c>
      <c r="S1519" s="6">
        <f t="shared" si="143"/>
        <v>0</v>
      </c>
    </row>
    <row r="1520" spans="1:19" ht="15" x14ac:dyDescent="0.2">
      <c r="A1520" s="6" t="str">
        <f t="shared" si="138"/>
        <v/>
      </c>
      <c r="B1520" s="6" t="str">
        <f t="shared" si="139"/>
        <v/>
      </c>
      <c r="E1520" s="72"/>
      <c r="K1520" s="30"/>
      <c r="L1520" s="30"/>
      <c r="M1520" s="46"/>
      <c r="O1520" s="45"/>
      <c r="P1520" s="70" t="str">
        <f t="shared" si="140"/>
        <v/>
      </c>
      <c r="Q1520" s="6" t="str">
        <f t="shared" si="141"/>
        <v>____</v>
      </c>
      <c r="R1520" s="6">
        <f t="shared" si="142"/>
        <v>0</v>
      </c>
      <c r="S1520" s="6">
        <f t="shared" si="143"/>
        <v>0</v>
      </c>
    </row>
    <row r="1521" spans="1:19" ht="15" x14ac:dyDescent="0.2">
      <c r="A1521" s="6" t="str">
        <f t="shared" si="138"/>
        <v/>
      </c>
      <c r="B1521" s="6" t="str">
        <f t="shared" si="139"/>
        <v/>
      </c>
      <c r="E1521" s="72"/>
      <c r="K1521" s="30"/>
      <c r="L1521" s="30"/>
      <c r="M1521" s="46"/>
      <c r="O1521" s="45"/>
      <c r="P1521" s="70" t="str">
        <f t="shared" si="140"/>
        <v/>
      </c>
      <c r="Q1521" s="6" t="str">
        <f t="shared" si="141"/>
        <v>____</v>
      </c>
      <c r="R1521" s="6">
        <f t="shared" si="142"/>
        <v>0</v>
      </c>
      <c r="S1521" s="6">
        <f t="shared" si="143"/>
        <v>0</v>
      </c>
    </row>
    <row r="1522" spans="1:19" ht="15" x14ac:dyDescent="0.2">
      <c r="A1522" s="6" t="str">
        <f t="shared" si="138"/>
        <v/>
      </c>
      <c r="B1522" s="6" t="str">
        <f t="shared" si="139"/>
        <v/>
      </c>
      <c r="E1522" s="72"/>
      <c r="K1522" s="30"/>
      <c r="L1522" s="30"/>
      <c r="M1522" s="46"/>
      <c r="O1522" s="45"/>
      <c r="P1522" s="70" t="str">
        <f t="shared" si="140"/>
        <v/>
      </c>
      <c r="Q1522" s="6" t="str">
        <f t="shared" si="141"/>
        <v>____</v>
      </c>
      <c r="R1522" s="6">
        <f t="shared" si="142"/>
        <v>0</v>
      </c>
      <c r="S1522" s="6">
        <f t="shared" si="143"/>
        <v>0</v>
      </c>
    </row>
    <row r="1523" spans="1:19" ht="15" x14ac:dyDescent="0.2">
      <c r="A1523" s="6" t="str">
        <f t="shared" si="138"/>
        <v/>
      </c>
      <c r="B1523" s="6" t="str">
        <f t="shared" si="139"/>
        <v/>
      </c>
      <c r="E1523" s="72"/>
      <c r="K1523" s="30"/>
      <c r="L1523" s="30"/>
      <c r="M1523" s="46"/>
      <c r="O1523" s="45"/>
      <c r="P1523" s="70" t="str">
        <f t="shared" si="140"/>
        <v/>
      </c>
      <c r="Q1523" s="6" t="str">
        <f t="shared" si="141"/>
        <v>____</v>
      </c>
      <c r="R1523" s="6">
        <f t="shared" si="142"/>
        <v>0</v>
      </c>
      <c r="S1523" s="6">
        <f t="shared" si="143"/>
        <v>0</v>
      </c>
    </row>
    <row r="1524" spans="1:19" ht="15" x14ac:dyDescent="0.2">
      <c r="A1524" s="6" t="str">
        <f t="shared" si="138"/>
        <v/>
      </c>
      <c r="B1524" s="6" t="str">
        <f t="shared" si="139"/>
        <v/>
      </c>
      <c r="E1524" s="72"/>
      <c r="K1524" s="30"/>
      <c r="L1524" s="30"/>
      <c r="M1524" s="46"/>
      <c r="O1524" s="45"/>
      <c r="P1524" s="70" t="str">
        <f t="shared" si="140"/>
        <v/>
      </c>
      <c r="Q1524" s="6" t="str">
        <f t="shared" si="141"/>
        <v>____</v>
      </c>
      <c r="R1524" s="6">
        <f t="shared" si="142"/>
        <v>0</v>
      </c>
      <c r="S1524" s="6">
        <f t="shared" si="143"/>
        <v>0</v>
      </c>
    </row>
    <row r="1525" spans="1:19" ht="15" x14ac:dyDescent="0.2">
      <c r="A1525" s="6" t="str">
        <f t="shared" si="138"/>
        <v/>
      </c>
      <c r="B1525" s="6" t="str">
        <f t="shared" si="139"/>
        <v/>
      </c>
      <c r="E1525" s="72"/>
      <c r="K1525" s="30"/>
      <c r="L1525" s="30"/>
      <c r="M1525" s="46"/>
      <c r="O1525" s="45"/>
      <c r="P1525" s="70" t="str">
        <f t="shared" si="140"/>
        <v/>
      </c>
      <c r="Q1525" s="6" t="str">
        <f t="shared" si="141"/>
        <v>____</v>
      </c>
      <c r="R1525" s="6">
        <f t="shared" si="142"/>
        <v>0</v>
      </c>
      <c r="S1525" s="6">
        <f t="shared" si="143"/>
        <v>0</v>
      </c>
    </row>
    <row r="1526" spans="1:19" ht="15" x14ac:dyDescent="0.2">
      <c r="A1526" s="6" t="str">
        <f t="shared" si="138"/>
        <v/>
      </c>
      <c r="B1526" s="6" t="str">
        <f t="shared" si="139"/>
        <v/>
      </c>
      <c r="E1526" s="72"/>
      <c r="K1526" s="30"/>
      <c r="L1526" s="30"/>
      <c r="M1526" s="46"/>
      <c r="O1526" s="45"/>
      <c r="P1526" s="70" t="str">
        <f t="shared" si="140"/>
        <v/>
      </c>
      <c r="Q1526" s="6" t="str">
        <f t="shared" si="141"/>
        <v>____</v>
      </c>
      <c r="R1526" s="6">
        <f t="shared" si="142"/>
        <v>0</v>
      </c>
      <c r="S1526" s="6">
        <f t="shared" si="143"/>
        <v>0</v>
      </c>
    </row>
    <row r="1527" spans="1:19" ht="15" x14ac:dyDescent="0.2">
      <c r="A1527" s="6" t="str">
        <f t="shared" si="138"/>
        <v/>
      </c>
      <c r="B1527" s="6" t="str">
        <f t="shared" si="139"/>
        <v/>
      </c>
      <c r="E1527" s="72"/>
      <c r="K1527" s="30"/>
      <c r="L1527" s="30"/>
      <c r="M1527" s="46"/>
      <c r="O1527" s="45"/>
      <c r="P1527" s="70" t="str">
        <f t="shared" si="140"/>
        <v/>
      </c>
      <c r="Q1527" s="6" t="str">
        <f t="shared" si="141"/>
        <v>____</v>
      </c>
      <c r="R1527" s="6">
        <f t="shared" si="142"/>
        <v>0</v>
      </c>
      <c r="S1527" s="6">
        <f t="shared" si="143"/>
        <v>0</v>
      </c>
    </row>
    <row r="1528" spans="1:19" ht="15" x14ac:dyDescent="0.2">
      <c r="A1528" s="6" t="str">
        <f t="shared" si="138"/>
        <v/>
      </c>
      <c r="B1528" s="6" t="str">
        <f t="shared" si="139"/>
        <v/>
      </c>
      <c r="E1528" s="72"/>
      <c r="K1528" s="30"/>
      <c r="L1528" s="30"/>
      <c r="M1528" s="46"/>
      <c r="O1528" s="45"/>
      <c r="P1528" s="70" t="str">
        <f t="shared" si="140"/>
        <v/>
      </c>
      <c r="Q1528" s="6" t="str">
        <f t="shared" si="141"/>
        <v>____</v>
      </c>
      <c r="R1528" s="6">
        <f t="shared" si="142"/>
        <v>0</v>
      </c>
      <c r="S1528" s="6">
        <f t="shared" si="143"/>
        <v>0</v>
      </c>
    </row>
    <row r="1529" spans="1:19" ht="15" x14ac:dyDescent="0.2">
      <c r="A1529" s="6" t="str">
        <f t="shared" si="138"/>
        <v/>
      </c>
      <c r="B1529" s="6" t="str">
        <f t="shared" si="139"/>
        <v/>
      </c>
      <c r="E1529" s="72"/>
      <c r="K1529" s="30"/>
      <c r="L1529" s="30"/>
      <c r="M1529" s="46"/>
      <c r="O1529" s="45"/>
      <c r="P1529" s="70" t="str">
        <f t="shared" si="140"/>
        <v/>
      </c>
      <c r="Q1529" s="6" t="str">
        <f t="shared" si="141"/>
        <v>____</v>
      </c>
      <c r="R1529" s="6">
        <f t="shared" si="142"/>
        <v>0</v>
      </c>
      <c r="S1529" s="6">
        <f t="shared" si="143"/>
        <v>0</v>
      </c>
    </row>
    <row r="1530" spans="1:19" ht="15" x14ac:dyDescent="0.2">
      <c r="A1530" s="6" t="str">
        <f t="shared" si="138"/>
        <v/>
      </c>
      <c r="B1530" s="6" t="str">
        <f t="shared" si="139"/>
        <v/>
      </c>
      <c r="E1530" s="72"/>
      <c r="K1530" s="30"/>
      <c r="L1530" s="30"/>
      <c r="M1530" s="46"/>
      <c r="O1530" s="45"/>
      <c r="P1530" s="70" t="str">
        <f t="shared" si="140"/>
        <v/>
      </c>
      <c r="Q1530" s="6" t="str">
        <f t="shared" si="141"/>
        <v>____</v>
      </c>
      <c r="R1530" s="6">
        <f t="shared" si="142"/>
        <v>0</v>
      </c>
      <c r="S1530" s="6">
        <f t="shared" si="143"/>
        <v>0</v>
      </c>
    </row>
    <row r="1531" spans="1:19" ht="15" x14ac:dyDescent="0.2">
      <c r="A1531" s="6" t="str">
        <f t="shared" si="138"/>
        <v/>
      </c>
      <c r="B1531" s="6" t="str">
        <f t="shared" si="139"/>
        <v/>
      </c>
      <c r="E1531" s="72"/>
      <c r="K1531" s="30"/>
      <c r="L1531" s="30"/>
      <c r="M1531" s="46"/>
      <c r="O1531" s="45"/>
      <c r="P1531" s="70" t="str">
        <f t="shared" si="140"/>
        <v/>
      </c>
      <c r="Q1531" s="6" t="str">
        <f t="shared" si="141"/>
        <v>____</v>
      </c>
      <c r="R1531" s="6">
        <f t="shared" si="142"/>
        <v>0</v>
      </c>
      <c r="S1531" s="6">
        <f t="shared" si="143"/>
        <v>0</v>
      </c>
    </row>
    <row r="1532" spans="1:19" ht="15" x14ac:dyDescent="0.2">
      <c r="A1532" s="6" t="str">
        <f t="shared" si="138"/>
        <v/>
      </c>
      <c r="B1532" s="6" t="str">
        <f t="shared" si="139"/>
        <v/>
      </c>
      <c r="E1532" s="72"/>
      <c r="K1532" s="30"/>
      <c r="L1532" s="30"/>
      <c r="M1532" s="46"/>
      <c r="O1532" s="45"/>
      <c r="P1532" s="70" t="str">
        <f t="shared" si="140"/>
        <v/>
      </c>
      <c r="Q1532" s="6" t="str">
        <f t="shared" si="141"/>
        <v>____</v>
      </c>
      <c r="R1532" s="6">
        <f t="shared" si="142"/>
        <v>0</v>
      </c>
      <c r="S1532" s="6">
        <f t="shared" si="143"/>
        <v>0</v>
      </c>
    </row>
    <row r="1533" spans="1:19" ht="15" x14ac:dyDescent="0.2">
      <c r="A1533" s="6" t="str">
        <f t="shared" si="138"/>
        <v/>
      </c>
      <c r="B1533" s="6" t="str">
        <f t="shared" si="139"/>
        <v/>
      </c>
      <c r="E1533" s="72"/>
      <c r="K1533" s="30"/>
      <c r="L1533" s="30"/>
      <c r="M1533" s="46"/>
      <c r="O1533" s="45"/>
      <c r="P1533" s="70" t="str">
        <f t="shared" si="140"/>
        <v/>
      </c>
      <c r="Q1533" s="6" t="str">
        <f t="shared" si="141"/>
        <v>____</v>
      </c>
      <c r="R1533" s="6">
        <f t="shared" si="142"/>
        <v>0</v>
      </c>
      <c r="S1533" s="6">
        <f t="shared" si="143"/>
        <v>0</v>
      </c>
    </row>
    <row r="1534" spans="1:19" ht="15" x14ac:dyDescent="0.2">
      <c r="A1534" s="6" t="str">
        <f t="shared" si="138"/>
        <v/>
      </c>
      <c r="B1534" s="6" t="str">
        <f t="shared" si="139"/>
        <v/>
      </c>
      <c r="E1534" s="72"/>
      <c r="K1534" s="30"/>
      <c r="L1534" s="30"/>
      <c r="M1534" s="46"/>
      <c r="O1534" s="45"/>
      <c r="P1534" s="70" t="str">
        <f t="shared" si="140"/>
        <v/>
      </c>
      <c r="Q1534" s="6" t="str">
        <f t="shared" si="141"/>
        <v>____</v>
      </c>
      <c r="R1534" s="6">
        <f t="shared" si="142"/>
        <v>0</v>
      </c>
      <c r="S1534" s="6">
        <f t="shared" si="143"/>
        <v>0</v>
      </c>
    </row>
    <row r="1535" spans="1:19" ht="15" x14ac:dyDescent="0.2">
      <c r="A1535" s="6" t="str">
        <f t="shared" si="138"/>
        <v/>
      </c>
      <c r="B1535" s="6" t="str">
        <f t="shared" si="139"/>
        <v/>
      </c>
      <c r="E1535" s="72"/>
      <c r="K1535" s="30"/>
      <c r="L1535" s="30"/>
      <c r="M1535" s="46"/>
      <c r="O1535" s="45"/>
      <c r="P1535" s="70" t="str">
        <f t="shared" si="140"/>
        <v/>
      </c>
      <c r="Q1535" s="6" t="str">
        <f t="shared" si="141"/>
        <v>____</v>
      </c>
      <c r="R1535" s="6">
        <f t="shared" si="142"/>
        <v>0</v>
      </c>
      <c r="S1535" s="6">
        <f t="shared" si="143"/>
        <v>0</v>
      </c>
    </row>
    <row r="1536" spans="1:19" ht="15" x14ac:dyDescent="0.2">
      <c r="A1536" s="6" t="str">
        <f t="shared" si="138"/>
        <v/>
      </c>
      <c r="B1536" s="6" t="str">
        <f t="shared" si="139"/>
        <v/>
      </c>
      <c r="E1536" s="72"/>
      <c r="K1536" s="30"/>
      <c r="L1536" s="30"/>
      <c r="M1536" s="46"/>
      <c r="O1536" s="45"/>
      <c r="P1536" s="70" t="str">
        <f t="shared" si="140"/>
        <v/>
      </c>
      <c r="Q1536" s="6" t="str">
        <f t="shared" si="141"/>
        <v>____</v>
      </c>
      <c r="R1536" s="6">
        <f t="shared" si="142"/>
        <v>0</v>
      </c>
      <c r="S1536" s="6">
        <f t="shared" si="143"/>
        <v>0</v>
      </c>
    </row>
    <row r="1537" spans="1:19" ht="15" x14ac:dyDescent="0.2">
      <c r="A1537" s="6" t="str">
        <f t="shared" si="138"/>
        <v/>
      </c>
      <c r="B1537" s="6" t="str">
        <f t="shared" si="139"/>
        <v/>
      </c>
      <c r="E1537" s="72"/>
      <c r="K1537" s="30"/>
      <c r="L1537" s="30"/>
      <c r="M1537" s="46"/>
      <c r="O1537" s="45"/>
      <c r="P1537" s="70" t="str">
        <f t="shared" si="140"/>
        <v/>
      </c>
      <c r="Q1537" s="6" t="str">
        <f t="shared" si="141"/>
        <v>____</v>
      </c>
      <c r="R1537" s="6">
        <f t="shared" si="142"/>
        <v>0</v>
      </c>
      <c r="S1537" s="6">
        <f t="shared" si="143"/>
        <v>0</v>
      </c>
    </row>
    <row r="1538" spans="1:19" ht="15" x14ac:dyDescent="0.2">
      <c r="A1538" s="6" t="str">
        <f t="shared" si="138"/>
        <v/>
      </c>
      <c r="B1538" s="6" t="str">
        <f t="shared" si="139"/>
        <v/>
      </c>
      <c r="E1538" s="72"/>
      <c r="K1538" s="30"/>
      <c r="L1538" s="30"/>
      <c r="M1538" s="46"/>
      <c r="O1538" s="45"/>
      <c r="P1538" s="70" t="str">
        <f t="shared" si="140"/>
        <v/>
      </c>
      <c r="Q1538" s="6" t="str">
        <f t="shared" si="141"/>
        <v>____</v>
      </c>
      <c r="R1538" s="6">
        <f t="shared" si="142"/>
        <v>0</v>
      </c>
      <c r="S1538" s="6">
        <f t="shared" si="143"/>
        <v>0</v>
      </c>
    </row>
    <row r="1539" spans="1:19" ht="15" x14ac:dyDescent="0.2">
      <c r="A1539" s="6" t="str">
        <f t="shared" si="138"/>
        <v/>
      </c>
      <c r="B1539" s="6" t="str">
        <f t="shared" si="139"/>
        <v/>
      </c>
      <c r="E1539" s="72"/>
      <c r="K1539" s="30"/>
      <c r="L1539" s="30"/>
      <c r="M1539" s="46"/>
      <c r="O1539" s="45"/>
      <c r="P1539" s="70" t="str">
        <f t="shared" si="140"/>
        <v/>
      </c>
      <c r="Q1539" s="6" t="str">
        <f t="shared" si="141"/>
        <v>____</v>
      </c>
      <c r="R1539" s="6">
        <f t="shared" si="142"/>
        <v>0</v>
      </c>
      <c r="S1539" s="6">
        <f t="shared" si="143"/>
        <v>0</v>
      </c>
    </row>
    <row r="1540" spans="1:19" ht="15" x14ac:dyDescent="0.2">
      <c r="A1540" s="6" t="str">
        <f t="shared" si="138"/>
        <v/>
      </c>
      <c r="B1540" s="6" t="str">
        <f t="shared" si="139"/>
        <v/>
      </c>
      <c r="E1540" s="72"/>
      <c r="K1540" s="30"/>
      <c r="L1540" s="30"/>
      <c r="M1540" s="46"/>
      <c r="O1540" s="45"/>
      <c r="P1540" s="70" t="str">
        <f t="shared" si="140"/>
        <v/>
      </c>
      <c r="Q1540" s="6" t="str">
        <f t="shared" si="141"/>
        <v>____</v>
      </c>
      <c r="R1540" s="6">
        <f t="shared" si="142"/>
        <v>0</v>
      </c>
      <c r="S1540" s="6">
        <f t="shared" si="143"/>
        <v>0</v>
      </c>
    </row>
    <row r="1541" spans="1:19" ht="15" x14ac:dyDescent="0.2">
      <c r="A1541" s="6" t="str">
        <f t="shared" si="138"/>
        <v/>
      </c>
      <c r="B1541" s="6" t="str">
        <f t="shared" si="139"/>
        <v/>
      </c>
      <c r="E1541" s="72"/>
      <c r="K1541" s="30"/>
      <c r="L1541" s="30"/>
      <c r="M1541" s="46"/>
      <c r="O1541" s="45"/>
      <c r="P1541" s="70" t="str">
        <f t="shared" si="140"/>
        <v/>
      </c>
      <c r="Q1541" s="6" t="str">
        <f t="shared" si="141"/>
        <v>____</v>
      </c>
      <c r="R1541" s="6">
        <f t="shared" si="142"/>
        <v>0</v>
      </c>
      <c r="S1541" s="6">
        <f t="shared" si="143"/>
        <v>0</v>
      </c>
    </row>
    <row r="1542" spans="1:19" ht="15" x14ac:dyDescent="0.2">
      <c r="A1542" s="6" t="str">
        <f t="shared" si="138"/>
        <v/>
      </c>
      <c r="B1542" s="6" t="str">
        <f t="shared" si="139"/>
        <v/>
      </c>
      <c r="E1542" s="72"/>
      <c r="K1542" s="30"/>
      <c r="L1542" s="30"/>
      <c r="M1542" s="46"/>
      <c r="O1542" s="45"/>
      <c r="P1542" s="70" t="str">
        <f t="shared" si="140"/>
        <v/>
      </c>
      <c r="Q1542" s="6" t="str">
        <f t="shared" si="141"/>
        <v>____</v>
      </c>
      <c r="R1542" s="6">
        <f t="shared" si="142"/>
        <v>0</v>
      </c>
      <c r="S1542" s="6">
        <f t="shared" si="143"/>
        <v>0</v>
      </c>
    </row>
    <row r="1543" spans="1:19" ht="15" x14ac:dyDescent="0.2">
      <c r="A1543" s="6" t="str">
        <f t="shared" si="138"/>
        <v/>
      </c>
      <c r="B1543" s="6" t="str">
        <f t="shared" si="139"/>
        <v/>
      </c>
      <c r="E1543" s="72"/>
      <c r="K1543" s="30"/>
      <c r="L1543" s="30"/>
      <c r="M1543" s="46"/>
      <c r="O1543" s="45"/>
      <c r="P1543" s="70" t="str">
        <f t="shared" si="140"/>
        <v/>
      </c>
      <c r="Q1543" s="6" t="str">
        <f t="shared" si="141"/>
        <v>____</v>
      </c>
      <c r="R1543" s="6">
        <f t="shared" si="142"/>
        <v>0</v>
      </c>
      <c r="S1543" s="6">
        <f t="shared" si="143"/>
        <v>0</v>
      </c>
    </row>
    <row r="1544" spans="1:19" ht="15" x14ac:dyDescent="0.2">
      <c r="A1544" s="6" t="str">
        <f t="shared" si="138"/>
        <v/>
      </c>
      <c r="B1544" s="6" t="str">
        <f t="shared" si="139"/>
        <v/>
      </c>
      <c r="E1544" s="72"/>
      <c r="K1544" s="30"/>
      <c r="L1544" s="30"/>
      <c r="M1544" s="46"/>
      <c r="O1544" s="45"/>
      <c r="P1544" s="70" t="str">
        <f t="shared" si="140"/>
        <v/>
      </c>
      <c r="Q1544" s="6" t="str">
        <f t="shared" si="141"/>
        <v>____</v>
      </c>
      <c r="R1544" s="6">
        <f t="shared" si="142"/>
        <v>0</v>
      </c>
      <c r="S1544" s="6">
        <f t="shared" si="143"/>
        <v>0</v>
      </c>
    </row>
    <row r="1545" spans="1:19" ht="15" x14ac:dyDescent="0.2">
      <c r="A1545" s="6" t="str">
        <f t="shared" si="138"/>
        <v/>
      </c>
      <c r="B1545" s="6" t="str">
        <f t="shared" si="139"/>
        <v/>
      </c>
      <c r="E1545" s="72"/>
      <c r="K1545" s="30"/>
      <c r="L1545" s="30"/>
      <c r="M1545" s="46"/>
      <c r="O1545" s="45"/>
      <c r="P1545" s="70" t="str">
        <f t="shared" si="140"/>
        <v/>
      </c>
      <c r="Q1545" s="6" t="str">
        <f t="shared" si="141"/>
        <v>____</v>
      </c>
      <c r="R1545" s="6">
        <f t="shared" si="142"/>
        <v>0</v>
      </c>
      <c r="S1545" s="6">
        <f t="shared" si="143"/>
        <v>0</v>
      </c>
    </row>
    <row r="1546" spans="1:19" ht="15" x14ac:dyDescent="0.2">
      <c r="A1546" s="6" t="str">
        <f t="shared" si="138"/>
        <v/>
      </c>
      <c r="B1546" s="6" t="str">
        <f t="shared" si="139"/>
        <v/>
      </c>
      <c r="E1546" s="72"/>
      <c r="K1546" s="30"/>
      <c r="L1546" s="30"/>
      <c r="M1546" s="46"/>
      <c r="O1546" s="45"/>
      <c r="P1546" s="70" t="str">
        <f t="shared" si="140"/>
        <v/>
      </c>
      <c r="Q1546" s="6" t="str">
        <f t="shared" si="141"/>
        <v>____</v>
      </c>
      <c r="R1546" s="6">
        <f t="shared" si="142"/>
        <v>0</v>
      </c>
      <c r="S1546" s="6">
        <f t="shared" si="143"/>
        <v>0</v>
      </c>
    </row>
    <row r="1547" spans="1:19" ht="15" x14ac:dyDescent="0.2">
      <c r="A1547" s="6" t="str">
        <f t="shared" si="138"/>
        <v/>
      </c>
      <c r="B1547" s="6" t="str">
        <f t="shared" si="139"/>
        <v/>
      </c>
      <c r="E1547" s="72"/>
      <c r="K1547" s="30"/>
      <c r="L1547" s="30"/>
      <c r="M1547" s="46"/>
      <c r="O1547" s="45"/>
      <c r="P1547" s="70" t="str">
        <f t="shared" si="140"/>
        <v/>
      </c>
      <c r="Q1547" s="6" t="str">
        <f t="shared" si="141"/>
        <v>____</v>
      </c>
      <c r="R1547" s="6">
        <f t="shared" si="142"/>
        <v>0</v>
      </c>
      <c r="S1547" s="6">
        <f t="shared" si="143"/>
        <v>0</v>
      </c>
    </row>
    <row r="1548" spans="1:19" ht="15" x14ac:dyDescent="0.2">
      <c r="A1548" s="6" t="str">
        <f t="shared" si="138"/>
        <v/>
      </c>
      <c r="B1548" s="6" t="str">
        <f t="shared" si="139"/>
        <v/>
      </c>
      <c r="E1548" s="72"/>
      <c r="K1548" s="30"/>
      <c r="L1548" s="30"/>
      <c r="M1548" s="46"/>
      <c r="O1548" s="45"/>
      <c r="P1548" s="70" t="str">
        <f t="shared" si="140"/>
        <v/>
      </c>
      <c r="Q1548" s="6" t="str">
        <f t="shared" si="141"/>
        <v>____</v>
      </c>
      <c r="R1548" s="6">
        <f t="shared" si="142"/>
        <v>0</v>
      </c>
      <c r="S1548" s="6">
        <f t="shared" si="143"/>
        <v>0</v>
      </c>
    </row>
    <row r="1549" spans="1:19" ht="15" x14ac:dyDescent="0.2">
      <c r="A1549" s="6" t="str">
        <f t="shared" si="138"/>
        <v/>
      </c>
      <c r="B1549" s="6" t="str">
        <f t="shared" si="139"/>
        <v/>
      </c>
      <c r="E1549" s="72"/>
      <c r="K1549" s="30"/>
      <c r="L1549" s="30"/>
      <c r="M1549" s="46"/>
      <c r="O1549" s="45"/>
      <c r="P1549" s="70" t="str">
        <f t="shared" si="140"/>
        <v/>
      </c>
      <c r="Q1549" s="6" t="str">
        <f t="shared" si="141"/>
        <v>____</v>
      </c>
      <c r="R1549" s="6">
        <f t="shared" si="142"/>
        <v>0</v>
      </c>
      <c r="S1549" s="6">
        <f t="shared" si="143"/>
        <v>0</v>
      </c>
    </row>
    <row r="1550" spans="1:19" ht="15" x14ac:dyDescent="0.2">
      <c r="A1550" s="6" t="str">
        <f t="shared" si="138"/>
        <v/>
      </c>
      <c r="B1550" s="6" t="str">
        <f t="shared" si="139"/>
        <v/>
      </c>
      <c r="E1550" s="72"/>
      <c r="K1550" s="30"/>
      <c r="L1550" s="30"/>
      <c r="M1550" s="46"/>
      <c r="O1550" s="45"/>
      <c r="P1550" s="70" t="str">
        <f t="shared" si="140"/>
        <v/>
      </c>
      <c r="Q1550" s="6" t="str">
        <f t="shared" si="141"/>
        <v>____</v>
      </c>
      <c r="R1550" s="6">
        <f t="shared" si="142"/>
        <v>0</v>
      </c>
      <c r="S1550" s="6">
        <f t="shared" si="143"/>
        <v>0</v>
      </c>
    </row>
    <row r="1551" spans="1:19" ht="15" x14ac:dyDescent="0.2">
      <c r="A1551" s="6" t="str">
        <f t="shared" si="138"/>
        <v/>
      </c>
      <c r="B1551" s="6" t="str">
        <f t="shared" si="139"/>
        <v/>
      </c>
      <c r="E1551" s="72"/>
      <c r="K1551" s="30"/>
      <c r="L1551" s="30"/>
      <c r="M1551" s="46"/>
      <c r="O1551" s="45"/>
      <c r="P1551" s="70" t="str">
        <f t="shared" si="140"/>
        <v/>
      </c>
      <c r="Q1551" s="6" t="str">
        <f t="shared" si="141"/>
        <v>____</v>
      </c>
      <c r="R1551" s="6">
        <f t="shared" si="142"/>
        <v>0</v>
      </c>
      <c r="S1551" s="6">
        <f t="shared" si="143"/>
        <v>0</v>
      </c>
    </row>
    <row r="1552" spans="1:19" ht="15" x14ac:dyDescent="0.2">
      <c r="A1552" s="6" t="str">
        <f t="shared" ref="A1552:A1615" si="144">IF(M1552&lt;&gt;"",$D$4,"")</f>
        <v/>
      </c>
      <c r="B1552" s="6" t="str">
        <f t="shared" ref="B1552:B1615" si="145">IF(M1552&lt;&gt;"",$D$5,"")</f>
        <v/>
      </c>
      <c r="E1552" s="72"/>
      <c r="K1552" s="30"/>
      <c r="L1552" s="30"/>
      <c r="M1552" s="46"/>
      <c r="O1552" s="45"/>
      <c r="P1552" s="70" t="str">
        <f t="shared" ref="P1552:P1615" si="146">IF(M1552&gt;0,IF(S1552&gt;1,"cette personne figure plusieurs fois avec le même montant et la même période - Veuillez vérifier si exact ou à double",""),"")</f>
        <v/>
      </c>
      <c r="Q1552" s="6" t="str">
        <f t="shared" ref="Q1552:Q1615" si="147">CONCATENATE(E1552,"_",N1552,"_",K1552,"_",L1552,"_",M1552)</f>
        <v>____</v>
      </c>
      <c r="R1552" s="6">
        <f t="shared" ref="R1552:R1615" si="148">IF(M1552&lt;&gt;"",(COUNTIF($Q$15:$Q$100000,Q1552)),0)</f>
        <v>0</v>
      </c>
      <c r="S1552" s="6">
        <f t="shared" ref="S1552:S1615" si="149">SUMIF($Q$15:$Q$99986,Q1552,$R$15:$R$99986)</f>
        <v>0</v>
      </c>
    </row>
    <row r="1553" spans="1:19" ht="15" x14ac:dyDescent="0.2">
      <c r="A1553" s="6" t="str">
        <f t="shared" si="144"/>
        <v/>
      </c>
      <c r="B1553" s="6" t="str">
        <f t="shared" si="145"/>
        <v/>
      </c>
      <c r="E1553" s="72"/>
      <c r="K1553" s="30"/>
      <c r="L1553" s="30"/>
      <c r="M1553" s="46"/>
      <c r="O1553" s="45"/>
      <c r="P1553" s="70" t="str">
        <f t="shared" si="146"/>
        <v/>
      </c>
      <c r="Q1553" s="6" t="str">
        <f t="shared" si="147"/>
        <v>____</v>
      </c>
      <c r="R1553" s="6">
        <f t="shared" si="148"/>
        <v>0</v>
      </c>
      <c r="S1553" s="6">
        <f t="shared" si="149"/>
        <v>0</v>
      </c>
    </row>
    <row r="1554" spans="1:19" ht="15" x14ac:dyDescent="0.2">
      <c r="A1554" s="6" t="str">
        <f t="shared" si="144"/>
        <v/>
      </c>
      <c r="B1554" s="6" t="str">
        <f t="shared" si="145"/>
        <v/>
      </c>
      <c r="E1554" s="72"/>
      <c r="K1554" s="30"/>
      <c r="L1554" s="30"/>
      <c r="M1554" s="46"/>
      <c r="O1554" s="45"/>
      <c r="P1554" s="70" t="str">
        <f t="shared" si="146"/>
        <v/>
      </c>
      <c r="Q1554" s="6" t="str">
        <f t="shared" si="147"/>
        <v>____</v>
      </c>
      <c r="R1554" s="6">
        <f t="shared" si="148"/>
        <v>0</v>
      </c>
      <c r="S1554" s="6">
        <f t="shared" si="149"/>
        <v>0</v>
      </c>
    </row>
    <row r="1555" spans="1:19" ht="15" x14ac:dyDescent="0.2">
      <c r="A1555" s="6" t="str">
        <f t="shared" si="144"/>
        <v/>
      </c>
      <c r="B1555" s="6" t="str">
        <f t="shared" si="145"/>
        <v/>
      </c>
      <c r="E1555" s="72"/>
      <c r="K1555" s="30"/>
      <c r="L1555" s="30"/>
      <c r="M1555" s="46"/>
      <c r="O1555" s="45"/>
      <c r="P1555" s="70" t="str">
        <f t="shared" si="146"/>
        <v/>
      </c>
      <c r="Q1555" s="6" t="str">
        <f t="shared" si="147"/>
        <v>____</v>
      </c>
      <c r="R1555" s="6">
        <f t="shared" si="148"/>
        <v>0</v>
      </c>
      <c r="S1555" s="6">
        <f t="shared" si="149"/>
        <v>0</v>
      </c>
    </row>
    <row r="1556" spans="1:19" ht="15" x14ac:dyDescent="0.2">
      <c r="A1556" s="6" t="str">
        <f t="shared" si="144"/>
        <v/>
      </c>
      <c r="B1556" s="6" t="str">
        <f t="shared" si="145"/>
        <v/>
      </c>
      <c r="E1556" s="72"/>
      <c r="K1556" s="30"/>
      <c r="L1556" s="30"/>
      <c r="M1556" s="46"/>
      <c r="O1556" s="45"/>
      <c r="P1556" s="70" t="str">
        <f t="shared" si="146"/>
        <v/>
      </c>
      <c r="Q1556" s="6" t="str">
        <f t="shared" si="147"/>
        <v>____</v>
      </c>
      <c r="R1556" s="6">
        <f t="shared" si="148"/>
        <v>0</v>
      </c>
      <c r="S1556" s="6">
        <f t="shared" si="149"/>
        <v>0</v>
      </c>
    </row>
    <row r="1557" spans="1:19" ht="15" x14ac:dyDescent="0.2">
      <c r="A1557" s="6" t="str">
        <f t="shared" si="144"/>
        <v/>
      </c>
      <c r="B1557" s="6" t="str">
        <f t="shared" si="145"/>
        <v/>
      </c>
      <c r="E1557" s="72"/>
      <c r="K1557" s="30"/>
      <c r="L1557" s="30"/>
      <c r="M1557" s="46"/>
      <c r="O1557" s="45"/>
      <c r="P1557" s="70" t="str">
        <f t="shared" si="146"/>
        <v/>
      </c>
      <c r="Q1557" s="6" t="str">
        <f t="shared" si="147"/>
        <v>____</v>
      </c>
      <c r="R1557" s="6">
        <f t="shared" si="148"/>
        <v>0</v>
      </c>
      <c r="S1557" s="6">
        <f t="shared" si="149"/>
        <v>0</v>
      </c>
    </row>
    <row r="1558" spans="1:19" ht="15" x14ac:dyDescent="0.2">
      <c r="A1558" s="6" t="str">
        <f t="shared" si="144"/>
        <v/>
      </c>
      <c r="B1558" s="6" t="str">
        <f t="shared" si="145"/>
        <v/>
      </c>
      <c r="E1558" s="72"/>
      <c r="K1558" s="30"/>
      <c r="L1558" s="30"/>
      <c r="M1558" s="46"/>
      <c r="O1558" s="45"/>
      <c r="P1558" s="70" t="str">
        <f t="shared" si="146"/>
        <v/>
      </c>
      <c r="Q1558" s="6" t="str">
        <f t="shared" si="147"/>
        <v>____</v>
      </c>
      <c r="R1558" s="6">
        <f t="shared" si="148"/>
        <v>0</v>
      </c>
      <c r="S1558" s="6">
        <f t="shared" si="149"/>
        <v>0</v>
      </c>
    </row>
    <row r="1559" spans="1:19" ht="15" x14ac:dyDescent="0.2">
      <c r="A1559" s="6" t="str">
        <f t="shared" si="144"/>
        <v/>
      </c>
      <c r="B1559" s="6" t="str">
        <f t="shared" si="145"/>
        <v/>
      </c>
      <c r="E1559" s="72"/>
      <c r="K1559" s="30"/>
      <c r="L1559" s="30"/>
      <c r="M1559" s="46"/>
      <c r="O1559" s="45"/>
      <c r="P1559" s="70" t="str">
        <f t="shared" si="146"/>
        <v/>
      </c>
      <c r="Q1559" s="6" t="str">
        <f t="shared" si="147"/>
        <v>____</v>
      </c>
      <c r="R1559" s="6">
        <f t="shared" si="148"/>
        <v>0</v>
      </c>
      <c r="S1559" s="6">
        <f t="shared" si="149"/>
        <v>0</v>
      </c>
    </row>
    <row r="1560" spans="1:19" ht="15" x14ac:dyDescent="0.2">
      <c r="A1560" s="6" t="str">
        <f t="shared" si="144"/>
        <v/>
      </c>
      <c r="B1560" s="6" t="str">
        <f t="shared" si="145"/>
        <v/>
      </c>
      <c r="E1560" s="72"/>
      <c r="K1560" s="30"/>
      <c r="L1560" s="30"/>
      <c r="M1560" s="46"/>
      <c r="O1560" s="45"/>
      <c r="P1560" s="70" t="str">
        <f t="shared" si="146"/>
        <v/>
      </c>
      <c r="Q1560" s="6" t="str">
        <f t="shared" si="147"/>
        <v>____</v>
      </c>
      <c r="R1560" s="6">
        <f t="shared" si="148"/>
        <v>0</v>
      </c>
      <c r="S1560" s="6">
        <f t="shared" si="149"/>
        <v>0</v>
      </c>
    </row>
    <row r="1561" spans="1:19" ht="15" x14ac:dyDescent="0.2">
      <c r="A1561" s="6" t="str">
        <f t="shared" si="144"/>
        <v/>
      </c>
      <c r="B1561" s="6" t="str">
        <f t="shared" si="145"/>
        <v/>
      </c>
      <c r="E1561" s="72"/>
      <c r="K1561" s="30"/>
      <c r="L1561" s="30"/>
      <c r="M1561" s="46"/>
      <c r="O1561" s="45"/>
      <c r="P1561" s="70" t="str">
        <f t="shared" si="146"/>
        <v/>
      </c>
      <c r="Q1561" s="6" t="str">
        <f t="shared" si="147"/>
        <v>____</v>
      </c>
      <c r="R1561" s="6">
        <f t="shared" si="148"/>
        <v>0</v>
      </c>
      <c r="S1561" s="6">
        <f t="shared" si="149"/>
        <v>0</v>
      </c>
    </row>
    <row r="1562" spans="1:19" ht="15" x14ac:dyDescent="0.2">
      <c r="A1562" s="6" t="str">
        <f t="shared" si="144"/>
        <v/>
      </c>
      <c r="B1562" s="6" t="str">
        <f t="shared" si="145"/>
        <v/>
      </c>
      <c r="E1562" s="72"/>
      <c r="K1562" s="30"/>
      <c r="L1562" s="30"/>
      <c r="M1562" s="46"/>
      <c r="O1562" s="45"/>
      <c r="P1562" s="70" t="str">
        <f t="shared" si="146"/>
        <v/>
      </c>
      <c r="Q1562" s="6" t="str">
        <f t="shared" si="147"/>
        <v>____</v>
      </c>
      <c r="R1562" s="6">
        <f t="shared" si="148"/>
        <v>0</v>
      </c>
      <c r="S1562" s="6">
        <f t="shared" si="149"/>
        <v>0</v>
      </c>
    </row>
    <row r="1563" spans="1:19" ht="15" x14ac:dyDescent="0.2">
      <c r="A1563" s="6" t="str">
        <f t="shared" si="144"/>
        <v/>
      </c>
      <c r="B1563" s="6" t="str">
        <f t="shared" si="145"/>
        <v/>
      </c>
      <c r="E1563" s="72"/>
      <c r="K1563" s="30"/>
      <c r="L1563" s="30"/>
      <c r="M1563" s="46"/>
      <c r="O1563" s="45"/>
      <c r="P1563" s="70" t="str">
        <f t="shared" si="146"/>
        <v/>
      </c>
      <c r="Q1563" s="6" t="str">
        <f t="shared" si="147"/>
        <v>____</v>
      </c>
      <c r="R1563" s="6">
        <f t="shared" si="148"/>
        <v>0</v>
      </c>
      <c r="S1563" s="6">
        <f t="shared" si="149"/>
        <v>0</v>
      </c>
    </row>
    <row r="1564" spans="1:19" ht="15" x14ac:dyDescent="0.2">
      <c r="A1564" s="6" t="str">
        <f t="shared" si="144"/>
        <v/>
      </c>
      <c r="B1564" s="6" t="str">
        <f t="shared" si="145"/>
        <v/>
      </c>
      <c r="E1564" s="72"/>
      <c r="K1564" s="30"/>
      <c r="L1564" s="30"/>
      <c r="M1564" s="46"/>
      <c r="O1564" s="45"/>
      <c r="P1564" s="70" t="str">
        <f t="shared" si="146"/>
        <v/>
      </c>
      <c r="Q1564" s="6" t="str">
        <f t="shared" si="147"/>
        <v>____</v>
      </c>
      <c r="R1564" s="6">
        <f t="shared" si="148"/>
        <v>0</v>
      </c>
      <c r="S1564" s="6">
        <f t="shared" si="149"/>
        <v>0</v>
      </c>
    </row>
    <row r="1565" spans="1:19" ht="15" x14ac:dyDescent="0.2">
      <c r="A1565" s="6" t="str">
        <f t="shared" si="144"/>
        <v/>
      </c>
      <c r="B1565" s="6" t="str">
        <f t="shared" si="145"/>
        <v/>
      </c>
      <c r="E1565" s="72"/>
      <c r="K1565" s="30"/>
      <c r="L1565" s="30"/>
      <c r="M1565" s="46"/>
      <c r="O1565" s="45"/>
      <c r="P1565" s="70" t="str">
        <f t="shared" si="146"/>
        <v/>
      </c>
      <c r="Q1565" s="6" t="str">
        <f t="shared" si="147"/>
        <v>____</v>
      </c>
      <c r="R1565" s="6">
        <f t="shared" si="148"/>
        <v>0</v>
      </c>
      <c r="S1565" s="6">
        <f t="shared" si="149"/>
        <v>0</v>
      </c>
    </row>
    <row r="1566" spans="1:19" ht="15" x14ac:dyDescent="0.2">
      <c r="A1566" s="6" t="str">
        <f t="shared" si="144"/>
        <v/>
      </c>
      <c r="B1566" s="6" t="str">
        <f t="shared" si="145"/>
        <v/>
      </c>
      <c r="E1566" s="72"/>
      <c r="K1566" s="30"/>
      <c r="L1566" s="30"/>
      <c r="M1566" s="46"/>
      <c r="O1566" s="45"/>
      <c r="P1566" s="70" t="str">
        <f t="shared" si="146"/>
        <v/>
      </c>
      <c r="Q1566" s="6" t="str">
        <f t="shared" si="147"/>
        <v>____</v>
      </c>
      <c r="R1566" s="6">
        <f t="shared" si="148"/>
        <v>0</v>
      </c>
      <c r="S1566" s="6">
        <f t="shared" si="149"/>
        <v>0</v>
      </c>
    </row>
    <row r="1567" spans="1:19" ht="15" x14ac:dyDescent="0.2">
      <c r="A1567" s="6" t="str">
        <f t="shared" si="144"/>
        <v/>
      </c>
      <c r="B1567" s="6" t="str">
        <f t="shared" si="145"/>
        <v/>
      </c>
      <c r="E1567" s="72"/>
      <c r="K1567" s="30"/>
      <c r="L1567" s="30"/>
      <c r="M1567" s="46"/>
      <c r="O1567" s="45"/>
      <c r="P1567" s="70" t="str">
        <f t="shared" si="146"/>
        <v/>
      </c>
      <c r="Q1567" s="6" t="str">
        <f t="shared" si="147"/>
        <v>____</v>
      </c>
      <c r="R1567" s="6">
        <f t="shared" si="148"/>
        <v>0</v>
      </c>
      <c r="S1567" s="6">
        <f t="shared" si="149"/>
        <v>0</v>
      </c>
    </row>
    <row r="1568" spans="1:19" ht="15" x14ac:dyDescent="0.2">
      <c r="A1568" s="6" t="str">
        <f t="shared" si="144"/>
        <v/>
      </c>
      <c r="B1568" s="6" t="str">
        <f t="shared" si="145"/>
        <v/>
      </c>
      <c r="E1568" s="72"/>
      <c r="K1568" s="30"/>
      <c r="L1568" s="30"/>
      <c r="M1568" s="46"/>
      <c r="O1568" s="45"/>
      <c r="P1568" s="70" t="str">
        <f t="shared" si="146"/>
        <v/>
      </c>
      <c r="Q1568" s="6" t="str">
        <f t="shared" si="147"/>
        <v>____</v>
      </c>
      <c r="R1568" s="6">
        <f t="shared" si="148"/>
        <v>0</v>
      </c>
      <c r="S1568" s="6">
        <f t="shared" si="149"/>
        <v>0</v>
      </c>
    </row>
    <row r="1569" spans="1:19" ht="15" x14ac:dyDescent="0.2">
      <c r="A1569" s="6" t="str">
        <f t="shared" si="144"/>
        <v/>
      </c>
      <c r="B1569" s="6" t="str">
        <f t="shared" si="145"/>
        <v/>
      </c>
      <c r="E1569" s="72"/>
      <c r="K1569" s="30"/>
      <c r="L1569" s="30"/>
      <c r="M1569" s="46"/>
      <c r="O1569" s="45"/>
      <c r="P1569" s="70" t="str">
        <f t="shared" si="146"/>
        <v/>
      </c>
      <c r="Q1569" s="6" t="str">
        <f t="shared" si="147"/>
        <v>____</v>
      </c>
      <c r="R1569" s="6">
        <f t="shared" si="148"/>
        <v>0</v>
      </c>
      <c r="S1569" s="6">
        <f t="shared" si="149"/>
        <v>0</v>
      </c>
    </row>
    <row r="1570" spans="1:19" ht="15" x14ac:dyDescent="0.2">
      <c r="A1570" s="6" t="str">
        <f t="shared" si="144"/>
        <v/>
      </c>
      <c r="B1570" s="6" t="str">
        <f t="shared" si="145"/>
        <v/>
      </c>
      <c r="E1570" s="72"/>
      <c r="K1570" s="30"/>
      <c r="L1570" s="30"/>
      <c r="M1570" s="46"/>
      <c r="O1570" s="45"/>
      <c r="P1570" s="70" t="str">
        <f t="shared" si="146"/>
        <v/>
      </c>
      <c r="Q1570" s="6" t="str">
        <f t="shared" si="147"/>
        <v>____</v>
      </c>
      <c r="R1570" s="6">
        <f t="shared" si="148"/>
        <v>0</v>
      </c>
      <c r="S1570" s="6">
        <f t="shared" si="149"/>
        <v>0</v>
      </c>
    </row>
    <row r="1571" spans="1:19" ht="15" x14ac:dyDescent="0.2">
      <c r="A1571" s="6" t="str">
        <f t="shared" si="144"/>
        <v/>
      </c>
      <c r="B1571" s="6" t="str">
        <f t="shared" si="145"/>
        <v/>
      </c>
      <c r="E1571" s="72"/>
      <c r="K1571" s="30"/>
      <c r="L1571" s="30"/>
      <c r="M1571" s="46"/>
      <c r="O1571" s="45"/>
      <c r="P1571" s="70" t="str">
        <f t="shared" si="146"/>
        <v/>
      </c>
      <c r="Q1571" s="6" t="str">
        <f t="shared" si="147"/>
        <v>____</v>
      </c>
      <c r="R1571" s="6">
        <f t="shared" si="148"/>
        <v>0</v>
      </c>
      <c r="S1571" s="6">
        <f t="shared" si="149"/>
        <v>0</v>
      </c>
    </row>
    <row r="1572" spans="1:19" ht="15" x14ac:dyDescent="0.2">
      <c r="A1572" s="6" t="str">
        <f t="shared" si="144"/>
        <v/>
      </c>
      <c r="B1572" s="6" t="str">
        <f t="shared" si="145"/>
        <v/>
      </c>
      <c r="E1572" s="72"/>
      <c r="K1572" s="30"/>
      <c r="L1572" s="30"/>
      <c r="M1572" s="46"/>
      <c r="O1572" s="45"/>
      <c r="P1572" s="70" t="str">
        <f t="shared" si="146"/>
        <v/>
      </c>
      <c r="Q1572" s="6" t="str">
        <f t="shared" si="147"/>
        <v>____</v>
      </c>
      <c r="R1572" s="6">
        <f t="shared" si="148"/>
        <v>0</v>
      </c>
      <c r="S1572" s="6">
        <f t="shared" si="149"/>
        <v>0</v>
      </c>
    </row>
    <row r="1573" spans="1:19" ht="15" x14ac:dyDescent="0.2">
      <c r="A1573" s="6" t="str">
        <f t="shared" si="144"/>
        <v/>
      </c>
      <c r="B1573" s="6" t="str">
        <f t="shared" si="145"/>
        <v/>
      </c>
      <c r="E1573" s="72"/>
      <c r="K1573" s="30"/>
      <c r="L1573" s="30"/>
      <c r="M1573" s="46"/>
      <c r="O1573" s="45"/>
      <c r="P1573" s="70" t="str">
        <f t="shared" si="146"/>
        <v/>
      </c>
      <c r="Q1573" s="6" t="str">
        <f t="shared" si="147"/>
        <v>____</v>
      </c>
      <c r="R1573" s="6">
        <f t="shared" si="148"/>
        <v>0</v>
      </c>
      <c r="S1573" s="6">
        <f t="shared" si="149"/>
        <v>0</v>
      </c>
    </row>
    <row r="1574" spans="1:19" ht="15" x14ac:dyDescent="0.2">
      <c r="A1574" s="6" t="str">
        <f t="shared" si="144"/>
        <v/>
      </c>
      <c r="B1574" s="6" t="str">
        <f t="shared" si="145"/>
        <v/>
      </c>
      <c r="E1574" s="72"/>
      <c r="K1574" s="30"/>
      <c r="L1574" s="30"/>
      <c r="M1574" s="46"/>
      <c r="O1574" s="45"/>
      <c r="P1574" s="70" t="str">
        <f t="shared" si="146"/>
        <v/>
      </c>
      <c r="Q1574" s="6" t="str">
        <f t="shared" si="147"/>
        <v>____</v>
      </c>
      <c r="R1574" s="6">
        <f t="shared" si="148"/>
        <v>0</v>
      </c>
      <c r="S1574" s="6">
        <f t="shared" si="149"/>
        <v>0</v>
      </c>
    </row>
    <row r="1575" spans="1:19" ht="15" x14ac:dyDescent="0.2">
      <c r="A1575" s="6" t="str">
        <f t="shared" si="144"/>
        <v/>
      </c>
      <c r="B1575" s="6" t="str">
        <f t="shared" si="145"/>
        <v/>
      </c>
      <c r="E1575" s="72"/>
      <c r="K1575" s="30"/>
      <c r="L1575" s="30"/>
      <c r="M1575" s="46"/>
      <c r="O1575" s="45"/>
      <c r="P1575" s="70" t="str">
        <f t="shared" si="146"/>
        <v/>
      </c>
      <c r="Q1575" s="6" t="str">
        <f t="shared" si="147"/>
        <v>____</v>
      </c>
      <c r="R1575" s="6">
        <f t="shared" si="148"/>
        <v>0</v>
      </c>
      <c r="S1575" s="6">
        <f t="shared" si="149"/>
        <v>0</v>
      </c>
    </row>
    <row r="1576" spans="1:19" ht="15" x14ac:dyDescent="0.2">
      <c r="A1576" s="6" t="str">
        <f t="shared" si="144"/>
        <v/>
      </c>
      <c r="B1576" s="6" t="str">
        <f t="shared" si="145"/>
        <v/>
      </c>
      <c r="E1576" s="72"/>
      <c r="K1576" s="30"/>
      <c r="L1576" s="30"/>
      <c r="M1576" s="46"/>
      <c r="O1576" s="45"/>
      <c r="P1576" s="70" t="str">
        <f t="shared" si="146"/>
        <v/>
      </c>
      <c r="Q1576" s="6" t="str">
        <f t="shared" si="147"/>
        <v>____</v>
      </c>
      <c r="R1576" s="6">
        <f t="shared" si="148"/>
        <v>0</v>
      </c>
      <c r="S1576" s="6">
        <f t="shared" si="149"/>
        <v>0</v>
      </c>
    </row>
    <row r="1577" spans="1:19" ht="15" x14ac:dyDescent="0.2">
      <c r="A1577" s="6" t="str">
        <f t="shared" si="144"/>
        <v/>
      </c>
      <c r="B1577" s="6" t="str">
        <f t="shared" si="145"/>
        <v/>
      </c>
      <c r="E1577" s="72"/>
      <c r="K1577" s="30"/>
      <c r="L1577" s="30"/>
      <c r="M1577" s="46"/>
      <c r="O1577" s="45"/>
      <c r="P1577" s="70" t="str">
        <f t="shared" si="146"/>
        <v/>
      </c>
      <c r="Q1577" s="6" t="str">
        <f t="shared" si="147"/>
        <v>____</v>
      </c>
      <c r="R1577" s="6">
        <f t="shared" si="148"/>
        <v>0</v>
      </c>
      <c r="S1577" s="6">
        <f t="shared" si="149"/>
        <v>0</v>
      </c>
    </row>
    <row r="1578" spans="1:19" ht="15" x14ac:dyDescent="0.2">
      <c r="A1578" s="6" t="str">
        <f t="shared" si="144"/>
        <v/>
      </c>
      <c r="B1578" s="6" t="str">
        <f t="shared" si="145"/>
        <v/>
      </c>
      <c r="E1578" s="72"/>
      <c r="K1578" s="30"/>
      <c r="L1578" s="30"/>
      <c r="M1578" s="46"/>
      <c r="O1578" s="45"/>
      <c r="P1578" s="70" t="str">
        <f t="shared" si="146"/>
        <v/>
      </c>
      <c r="Q1578" s="6" t="str">
        <f t="shared" si="147"/>
        <v>____</v>
      </c>
      <c r="R1578" s="6">
        <f t="shared" si="148"/>
        <v>0</v>
      </c>
      <c r="S1578" s="6">
        <f t="shared" si="149"/>
        <v>0</v>
      </c>
    </row>
    <row r="1579" spans="1:19" ht="15" x14ac:dyDescent="0.2">
      <c r="A1579" s="6" t="str">
        <f t="shared" si="144"/>
        <v/>
      </c>
      <c r="B1579" s="6" t="str">
        <f t="shared" si="145"/>
        <v/>
      </c>
      <c r="E1579" s="72"/>
      <c r="K1579" s="30"/>
      <c r="L1579" s="30"/>
      <c r="M1579" s="46"/>
      <c r="O1579" s="45"/>
      <c r="P1579" s="70" t="str">
        <f t="shared" si="146"/>
        <v/>
      </c>
      <c r="Q1579" s="6" t="str">
        <f t="shared" si="147"/>
        <v>____</v>
      </c>
      <c r="R1579" s="6">
        <f t="shared" si="148"/>
        <v>0</v>
      </c>
      <c r="S1579" s="6">
        <f t="shared" si="149"/>
        <v>0</v>
      </c>
    </row>
    <row r="1580" spans="1:19" ht="15" x14ac:dyDescent="0.2">
      <c r="A1580" s="6" t="str">
        <f t="shared" si="144"/>
        <v/>
      </c>
      <c r="B1580" s="6" t="str">
        <f t="shared" si="145"/>
        <v/>
      </c>
      <c r="E1580" s="72"/>
      <c r="K1580" s="30"/>
      <c r="L1580" s="30"/>
      <c r="M1580" s="46"/>
      <c r="O1580" s="45"/>
      <c r="P1580" s="70" t="str">
        <f t="shared" si="146"/>
        <v/>
      </c>
      <c r="Q1580" s="6" t="str">
        <f t="shared" si="147"/>
        <v>____</v>
      </c>
      <c r="R1580" s="6">
        <f t="shared" si="148"/>
        <v>0</v>
      </c>
      <c r="S1580" s="6">
        <f t="shared" si="149"/>
        <v>0</v>
      </c>
    </row>
    <row r="1581" spans="1:19" ht="15" x14ac:dyDescent="0.2">
      <c r="A1581" s="6" t="str">
        <f t="shared" si="144"/>
        <v/>
      </c>
      <c r="B1581" s="6" t="str">
        <f t="shared" si="145"/>
        <v/>
      </c>
      <c r="E1581" s="72"/>
      <c r="K1581" s="30"/>
      <c r="L1581" s="30"/>
      <c r="M1581" s="46"/>
      <c r="O1581" s="45"/>
      <c r="P1581" s="70" t="str">
        <f t="shared" si="146"/>
        <v/>
      </c>
      <c r="Q1581" s="6" t="str">
        <f t="shared" si="147"/>
        <v>____</v>
      </c>
      <c r="R1581" s="6">
        <f t="shared" si="148"/>
        <v>0</v>
      </c>
      <c r="S1581" s="6">
        <f t="shared" si="149"/>
        <v>0</v>
      </c>
    </row>
    <row r="1582" spans="1:19" ht="15" x14ac:dyDescent="0.2">
      <c r="A1582" s="6" t="str">
        <f t="shared" si="144"/>
        <v/>
      </c>
      <c r="B1582" s="6" t="str">
        <f t="shared" si="145"/>
        <v/>
      </c>
      <c r="E1582" s="72"/>
      <c r="K1582" s="30"/>
      <c r="L1582" s="30"/>
      <c r="M1582" s="46"/>
      <c r="O1582" s="45"/>
      <c r="P1582" s="70" t="str">
        <f t="shared" si="146"/>
        <v/>
      </c>
      <c r="Q1582" s="6" t="str">
        <f t="shared" si="147"/>
        <v>____</v>
      </c>
      <c r="R1582" s="6">
        <f t="shared" si="148"/>
        <v>0</v>
      </c>
      <c r="S1582" s="6">
        <f t="shared" si="149"/>
        <v>0</v>
      </c>
    </row>
    <row r="1583" spans="1:19" ht="15" x14ac:dyDescent="0.2">
      <c r="A1583" s="6" t="str">
        <f t="shared" si="144"/>
        <v/>
      </c>
      <c r="B1583" s="6" t="str">
        <f t="shared" si="145"/>
        <v/>
      </c>
      <c r="E1583" s="72"/>
      <c r="K1583" s="30"/>
      <c r="L1583" s="30"/>
      <c r="M1583" s="46"/>
      <c r="O1583" s="45"/>
      <c r="P1583" s="70" t="str">
        <f t="shared" si="146"/>
        <v/>
      </c>
      <c r="Q1583" s="6" t="str">
        <f t="shared" si="147"/>
        <v>____</v>
      </c>
      <c r="R1583" s="6">
        <f t="shared" si="148"/>
        <v>0</v>
      </c>
      <c r="S1583" s="6">
        <f t="shared" si="149"/>
        <v>0</v>
      </c>
    </row>
    <row r="1584" spans="1:19" ht="15" x14ac:dyDescent="0.2">
      <c r="A1584" s="6" t="str">
        <f t="shared" si="144"/>
        <v/>
      </c>
      <c r="B1584" s="6" t="str">
        <f t="shared" si="145"/>
        <v/>
      </c>
      <c r="E1584" s="72"/>
      <c r="K1584" s="30"/>
      <c r="L1584" s="30"/>
      <c r="M1584" s="46"/>
      <c r="O1584" s="45"/>
      <c r="P1584" s="70" t="str">
        <f t="shared" si="146"/>
        <v/>
      </c>
      <c r="Q1584" s="6" t="str">
        <f t="shared" si="147"/>
        <v>____</v>
      </c>
      <c r="R1584" s="6">
        <f t="shared" si="148"/>
        <v>0</v>
      </c>
      <c r="S1584" s="6">
        <f t="shared" si="149"/>
        <v>0</v>
      </c>
    </row>
    <row r="1585" spans="1:19" ht="15" x14ac:dyDescent="0.2">
      <c r="A1585" s="6" t="str">
        <f t="shared" si="144"/>
        <v/>
      </c>
      <c r="B1585" s="6" t="str">
        <f t="shared" si="145"/>
        <v/>
      </c>
      <c r="E1585" s="72"/>
      <c r="K1585" s="30"/>
      <c r="L1585" s="30"/>
      <c r="M1585" s="46"/>
      <c r="O1585" s="45"/>
      <c r="P1585" s="70" t="str">
        <f t="shared" si="146"/>
        <v/>
      </c>
      <c r="Q1585" s="6" t="str">
        <f t="shared" si="147"/>
        <v>____</v>
      </c>
      <c r="R1585" s="6">
        <f t="shared" si="148"/>
        <v>0</v>
      </c>
      <c r="S1585" s="6">
        <f t="shared" si="149"/>
        <v>0</v>
      </c>
    </row>
    <row r="1586" spans="1:19" ht="15" x14ac:dyDescent="0.2">
      <c r="A1586" s="6" t="str">
        <f t="shared" si="144"/>
        <v/>
      </c>
      <c r="B1586" s="6" t="str">
        <f t="shared" si="145"/>
        <v/>
      </c>
      <c r="E1586" s="72"/>
      <c r="K1586" s="30"/>
      <c r="L1586" s="30"/>
      <c r="M1586" s="46"/>
      <c r="O1586" s="45"/>
      <c r="P1586" s="70" t="str">
        <f t="shared" si="146"/>
        <v/>
      </c>
      <c r="Q1586" s="6" t="str">
        <f t="shared" si="147"/>
        <v>____</v>
      </c>
      <c r="R1586" s="6">
        <f t="shared" si="148"/>
        <v>0</v>
      </c>
      <c r="S1586" s="6">
        <f t="shared" si="149"/>
        <v>0</v>
      </c>
    </row>
    <row r="1587" spans="1:19" ht="15" x14ac:dyDescent="0.2">
      <c r="A1587" s="6" t="str">
        <f t="shared" si="144"/>
        <v/>
      </c>
      <c r="B1587" s="6" t="str">
        <f t="shared" si="145"/>
        <v/>
      </c>
      <c r="E1587" s="72"/>
      <c r="K1587" s="30"/>
      <c r="L1587" s="30"/>
      <c r="M1587" s="46"/>
      <c r="O1587" s="45"/>
      <c r="P1587" s="70" t="str">
        <f t="shared" si="146"/>
        <v/>
      </c>
      <c r="Q1587" s="6" t="str">
        <f t="shared" si="147"/>
        <v>____</v>
      </c>
      <c r="R1587" s="6">
        <f t="shared" si="148"/>
        <v>0</v>
      </c>
      <c r="S1587" s="6">
        <f t="shared" si="149"/>
        <v>0</v>
      </c>
    </row>
    <row r="1588" spans="1:19" ht="15" x14ac:dyDescent="0.2">
      <c r="A1588" s="6" t="str">
        <f t="shared" si="144"/>
        <v/>
      </c>
      <c r="B1588" s="6" t="str">
        <f t="shared" si="145"/>
        <v/>
      </c>
      <c r="E1588" s="72"/>
      <c r="K1588" s="30"/>
      <c r="L1588" s="30"/>
      <c r="M1588" s="46"/>
      <c r="O1588" s="45"/>
      <c r="P1588" s="70" t="str">
        <f t="shared" si="146"/>
        <v/>
      </c>
      <c r="Q1588" s="6" t="str">
        <f t="shared" si="147"/>
        <v>____</v>
      </c>
      <c r="R1588" s="6">
        <f t="shared" si="148"/>
        <v>0</v>
      </c>
      <c r="S1588" s="6">
        <f t="shared" si="149"/>
        <v>0</v>
      </c>
    </row>
    <row r="1589" spans="1:19" ht="15" x14ac:dyDescent="0.2">
      <c r="A1589" s="6" t="str">
        <f t="shared" si="144"/>
        <v/>
      </c>
      <c r="B1589" s="6" t="str">
        <f t="shared" si="145"/>
        <v/>
      </c>
      <c r="E1589" s="72"/>
      <c r="K1589" s="30"/>
      <c r="L1589" s="30"/>
      <c r="M1589" s="46"/>
      <c r="O1589" s="45"/>
      <c r="P1589" s="70" t="str">
        <f t="shared" si="146"/>
        <v/>
      </c>
      <c r="Q1589" s="6" t="str">
        <f t="shared" si="147"/>
        <v>____</v>
      </c>
      <c r="R1589" s="6">
        <f t="shared" si="148"/>
        <v>0</v>
      </c>
      <c r="S1589" s="6">
        <f t="shared" si="149"/>
        <v>0</v>
      </c>
    </row>
    <row r="1590" spans="1:19" ht="15" x14ac:dyDescent="0.2">
      <c r="A1590" s="6" t="str">
        <f t="shared" si="144"/>
        <v/>
      </c>
      <c r="B1590" s="6" t="str">
        <f t="shared" si="145"/>
        <v/>
      </c>
      <c r="E1590" s="72"/>
      <c r="K1590" s="30"/>
      <c r="L1590" s="30"/>
      <c r="M1590" s="46"/>
      <c r="O1590" s="45"/>
      <c r="P1590" s="70" t="str">
        <f t="shared" si="146"/>
        <v/>
      </c>
      <c r="Q1590" s="6" t="str">
        <f t="shared" si="147"/>
        <v>____</v>
      </c>
      <c r="R1590" s="6">
        <f t="shared" si="148"/>
        <v>0</v>
      </c>
      <c r="S1590" s="6">
        <f t="shared" si="149"/>
        <v>0</v>
      </c>
    </row>
    <row r="1591" spans="1:19" ht="15" x14ac:dyDescent="0.2">
      <c r="A1591" s="6" t="str">
        <f t="shared" si="144"/>
        <v/>
      </c>
      <c r="B1591" s="6" t="str">
        <f t="shared" si="145"/>
        <v/>
      </c>
      <c r="E1591" s="72"/>
      <c r="K1591" s="30"/>
      <c r="L1591" s="30"/>
      <c r="M1591" s="46"/>
      <c r="O1591" s="45"/>
      <c r="P1591" s="70" t="str">
        <f t="shared" si="146"/>
        <v/>
      </c>
      <c r="Q1591" s="6" t="str">
        <f t="shared" si="147"/>
        <v>____</v>
      </c>
      <c r="R1591" s="6">
        <f t="shared" si="148"/>
        <v>0</v>
      </c>
      <c r="S1591" s="6">
        <f t="shared" si="149"/>
        <v>0</v>
      </c>
    </row>
    <row r="1592" spans="1:19" ht="15" x14ac:dyDescent="0.2">
      <c r="A1592" s="6" t="str">
        <f t="shared" si="144"/>
        <v/>
      </c>
      <c r="B1592" s="6" t="str">
        <f t="shared" si="145"/>
        <v/>
      </c>
      <c r="E1592" s="72"/>
      <c r="K1592" s="30"/>
      <c r="L1592" s="30"/>
      <c r="M1592" s="46"/>
      <c r="O1592" s="45"/>
      <c r="P1592" s="70" t="str">
        <f t="shared" si="146"/>
        <v/>
      </c>
      <c r="Q1592" s="6" t="str">
        <f t="shared" si="147"/>
        <v>____</v>
      </c>
      <c r="R1592" s="6">
        <f t="shared" si="148"/>
        <v>0</v>
      </c>
      <c r="S1592" s="6">
        <f t="shared" si="149"/>
        <v>0</v>
      </c>
    </row>
    <row r="1593" spans="1:19" ht="15" x14ac:dyDescent="0.2">
      <c r="A1593" s="6" t="str">
        <f t="shared" si="144"/>
        <v/>
      </c>
      <c r="B1593" s="6" t="str">
        <f t="shared" si="145"/>
        <v/>
      </c>
      <c r="E1593" s="72"/>
      <c r="K1593" s="30"/>
      <c r="L1593" s="30"/>
      <c r="M1593" s="46"/>
      <c r="O1593" s="45"/>
      <c r="P1593" s="70" t="str">
        <f t="shared" si="146"/>
        <v/>
      </c>
      <c r="Q1593" s="6" t="str">
        <f t="shared" si="147"/>
        <v>____</v>
      </c>
      <c r="R1593" s="6">
        <f t="shared" si="148"/>
        <v>0</v>
      </c>
      <c r="S1593" s="6">
        <f t="shared" si="149"/>
        <v>0</v>
      </c>
    </row>
    <row r="1594" spans="1:19" ht="15" x14ac:dyDescent="0.2">
      <c r="A1594" s="6" t="str">
        <f t="shared" si="144"/>
        <v/>
      </c>
      <c r="B1594" s="6" t="str">
        <f t="shared" si="145"/>
        <v/>
      </c>
      <c r="E1594" s="72"/>
      <c r="K1594" s="30"/>
      <c r="L1594" s="30"/>
      <c r="M1594" s="46"/>
      <c r="O1594" s="45"/>
      <c r="P1594" s="70" t="str">
        <f t="shared" si="146"/>
        <v/>
      </c>
      <c r="Q1594" s="6" t="str">
        <f t="shared" si="147"/>
        <v>____</v>
      </c>
      <c r="R1594" s="6">
        <f t="shared" si="148"/>
        <v>0</v>
      </c>
      <c r="S1594" s="6">
        <f t="shared" si="149"/>
        <v>0</v>
      </c>
    </row>
    <row r="1595" spans="1:19" ht="15" x14ac:dyDescent="0.2">
      <c r="A1595" s="6" t="str">
        <f t="shared" si="144"/>
        <v/>
      </c>
      <c r="B1595" s="6" t="str">
        <f t="shared" si="145"/>
        <v/>
      </c>
      <c r="E1595" s="72"/>
      <c r="K1595" s="30"/>
      <c r="L1595" s="30"/>
      <c r="M1595" s="46"/>
      <c r="O1595" s="45"/>
      <c r="P1595" s="70" t="str">
        <f t="shared" si="146"/>
        <v/>
      </c>
      <c r="Q1595" s="6" t="str">
        <f t="shared" si="147"/>
        <v>____</v>
      </c>
      <c r="R1595" s="6">
        <f t="shared" si="148"/>
        <v>0</v>
      </c>
      <c r="S1595" s="6">
        <f t="shared" si="149"/>
        <v>0</v>
      </c>
    </row>
    <row r="1596" spans="1:19" ht="15" x14ac:dyDescent="0.2">
      <c r="A1596" s="6" t="str">
        <f t="shared" si="144"/>
        <v/>
      </c>
      <c r="B1596" s="6" t="str">
        <f t="shared" si="145"/>
        <v/>
      </c>
      <c r="E1596" s="72"/>
      <c r="K1596" s="30"/>
      <c r="L1596" s="30"/>
      <c r="M1596" s="46"/>
      <c r="O1596" s="45"/>
      <c r="P1596" s="70" t="str">
        <f t="shared" si="146"/>
        <v/>
      </c>
      <c r="Q1596" s="6" t="str">
        <f t="shared" si="147"/>
        <v>____</v>
      </c>
      <c r="R1596" s="6">
        <f t="shared" si="148"/>
        <v>0</v>
      </c>
      <c r="S1596" s="6">
        <f t="shared" si="149"/>
        <v>0</v>
      </c>
    </row>
    <row r="1597" spans="1:19" ht="15" x14ac:dyDescent="0.2">
      <c r="A1597" s="6" t="str">
        <f t="shared" si="144"/>
        <v/>
      </c>
      <c r="B1597" s="6" t="str">
        <f t="shared" si="145"/>
        <v/>
      </c>
      <c r="E1597" s="72"/>
      <c r="K1597" s="30"/>
      <c r="L1597" s="30"/>
      <c r="M1597" s="46"/>
      <c r="O1597" s="45"/>
      <c r="P1597" s="70" t="str">
        <f t="shared" si="146"/>
        <v/>
      </c>
      <c r="Q1597" s="6" t="str">
        <f t="shared" si="147"/>
        <v>____</v>
      </c>
      <c r="R1597" s="6">
        <f t="shared" si="148"/>
        <v>0</v>
      </c>
      <c r="S1597" s="6">
        <f t="shared" si="149"/>
        <v>0</v>
      </c>
    </row>
    <row r="1598" spans="1:19" ht="15" x14ac:dyDescent="0.2">
      <c r="A1598" s="6" t="str">
        <f t="shared" si="144"/>
        <v/>
      </c>
      <c r="B1598" s="6" t="str">
        <f t="shared" si="145"/>
        <v/>
      </c>
      <c r="E1598" s="72"/>
      <c r="K1598" s="30"/>
      <c r="L1598" s="30"/>
      <c r="M1598" s="46"/>
      <c r="O1598" s="45"/>
      <c r="P1598" s="70" t="str">
        <f t="shared" si="146"/>
        <v/>
      </c>
      <c r="Q1598" s="6" t="str">
        <f t="shared" si="147"/>
        <v>____</v>
      </c>
      <c r="R1598" s="6">
        <f t="shared" si="148"/>
        <v>0</v>
      </c>
      <c r="S1598" s="6">
        <f t="shared" si="149"/>
        <v>0</v>
      </c>
    </row>
    <row r="1599" spans="1:19" ht="15" x14ac:dyDescent="0.2">
      <c r="A1599" s="6" t="str">
        <f t="shared" si="144"/>
        <v/>
      </c>
      <c r="B1599" s="6" t="str">
        <f t="shared" si="145"/>
        <v/>
      </c>
      <c r="E1599" s="72"/>
      <c r="K1599" s="30"/>
      <c r="L1599" s="30"/>
      <c r="M1599" s="46"/>
      <c r="O1599" s="45"/>
      <c r="P1599" s="70" t="str">
        <f t="shared" si="146"/>
        <v/>
      </c>
      <c r="Q1599" s="6" t="str">
        <f t="shared" si="147"/>
        <v>____</v>
      </c>
      <c r="R1599" s="6">
        <f t="shared" si="148"/>
        <v>0</v>
      </c>
      <c r="S1599" s="6">
        <f t="shared" si="149"/>
        <v>0</v>
      </c>
    </row>
    <row r="1600" spans="1:19" ht="15" x14ac:dyDescent="0.2">
      <c r="A1600" s="6" t="str">
        <f t="shared" si="144"/>
        <v/>
      </c>
      <c r="B1600" s="6" t="str">
        <f t="shared" si="145"/>
        <v/>
      </c>
      <c r="E1600" s="72"/>
      <c r="K1600" s="30"/>
      <c r="L1600" s="30"/>
      <c r="M1600" s="46"/>
      <c r="O1600" s="45"/>
      <c r="P1600" s="70" t="str">
        <f t="shared" si="146"/>
        <v/>
      </c>
      <c r="Q1600" s="6" t="str">
        <f t="shared" si="147"/>
        <v>____</v>
      </c>
      <c r="R1600" s="6">
        <f t="shared" si="148"/>
        <v>0</v>
      </c>
      <c r="S1600" s="6">
        <f t="shared" si="149"/>
        <v>0</v>
      </c>
    </row>
    <row r="1601" spans="1:19" ht="15" x14ac:dyDescent="0.2">
      <c r="A1601" s="6" t="str">
        <f t="shared" si="144"/>
        <v/>
      </c>
      <c r="B1601" s="6" t="str">
        <f t="shared" si="145"/>
        <v/>
      </c>
      <c r="E1601" s="72"/>
      <c r="K1601" s="30"/>
      <c r="L1601" s="30"/>
      <c r="M1601" s="46"/>
      <c r="O1601" s="45"/>
      <c r="P1601" s="70" t="str">
        <f t="shared" si="146"/>
        <v/>
      </c>
      <c r="Q1601" s="6" t="str">
        <f t="shared" si="147"/>
        <v>____</v>
      </c>
      <c r="R1601" s="6">
        <f t="shared" si="148"/>
        <v>0</v>
      </c>
      <c r="S1601" s="6">
        <f t="shared" si="149"/>
        <v>0</v>
      </c>
    </row>
    <row r="1602" spans="1:19" ht="15" x14ac:dyDescent="0.2">
      <c r="A1602" s="6" t="str">
        <f t="shared" si="144"/>
        <v/>
      </c>
      <c r="B1602" s="6" t="str">
        <f t="shared" si="145"/>
        <v/>
      </c>
      <c r="E1602" s="72"/>
      <c r="K1602" s="30"/>
      <c r="L1602" s="30"/>
      <c r="M1602" s="46"/>
      <c r="O1602" s="45"/>
      <c r="P1602" s="70" t="str">
        <f t="shared" si="146"/>
        <v/>
      </c>
      <c r="Q1602" s="6" t="str">
        <f t="shared" si="147"/>
        <v>____</v>
      </c>
      <c r="R1602" s="6">
        <f t="shared" si="148"/>
        <v>0</v>
      </c>
      <c r="S1602" s="6">
        <f t="shared" si="149"/>
        <v>0</v>
      </c>
    </row>
    <row r="1603" spans="1:19" ht="15" x14ac:dyDescent="0.2">
      <c r="A1603" s="6" t="str">
        <f t="shared" si="144"/>
        <v/>
      </c>
      <c r="B1603" s="6" t="str">
        <f t="shared" si="145"/>
        <v/>
      </c>
      <c r="E1603" s="72"/>
      <c r="K1603" s="30"/>
      <c r="L1603" s="30"/>
      <c r="M1603" s="46"/>
      <c r="O1603" s="45"/>
      <c r="P1603" s="70" t="str">
        <f t="shared" si="146"/>
        <v/>
      </c>
      <c r="Q1603" s="6" t="str">
        <f t="shared" si="147"/>
        <v>____</v>
      </c>
      <c r="R1603" s="6">
        <f t="shared" si="148"/>
        <v>0</v>
      </c>
      <c r="S1603" s="6">
        <f t="shared" si="149"/>
        <v>0</v>
      </c>
    </row>
    <row r="1604" spans="1:19" ht="15" x14ac:dyDescent="0.2">
      <c r="A1604" s="6" t="str">
        <f t="shared" si="144"/>
        <v/>
      </c>
      <c r="B1604" s="6" t="str">
        <f t="shared" si="145"/>
        <v/>
      </c>
      <c r="E1604" s="72"/>
      <c r="K1604" s="30"/>
      <c r="L1604" s="30"/>
      <c r="M1604" s="46"/>
      <c r="O1604" s="45"/>
      <c r="P1604" s="70" t="str">
        <f t="shared" si="146"/>
        <v/>
      </c>
      <c r="Q1604" s="6" t="str">
        <f t="shared" si="147"/>
        <v>____</v>
      </c>
      <c r="R1604" s="6">
        <f t="shared" si="148"/>
        <v>0</v>
      </c>
      <c r="S1604" s="6">
        <f t="shared" si="149"/>
        <v>0</v>
      </c>
    </row>
    <row r="1605" spans="1:19" ht="15" x14ac:dyDescent="0.2">
      <c r="A1605" s="6" t="str">
        <f t="shared" si="144"/>
        <v/>
      </c>
      <c r="B1605" s="6" t="str">
        <f t="shared" si="145"/>
        <v/>
      </c>
      <c r="E1605" s="72"/>
      <c r="K1605" s="30"/>
      <c r="L1605" s="30"/>
      <c r="M1605" s="46"/>
      <c r="O1605" s="45"/>
      <c r="P1605" s="70" t="str">
        <f t="shared" si="146"/>
        <v/>
      </c>
      <c r="Q1605" s="6" t="str">
        <f t="shared" si="147"/>
        <v>____</v>
      </c>
      <c r="R1605" s="6">
        <f t="shared" si="148"/>
        <v>0</v>
      </c>
      <c r="S1605" s="6">
        <f t="shared" si="149"/>
        <v>0</v>
      </c>
    </row>
    <row r="1606" spans="1:19" ht="15" x14ac:dyDescent="0.2">
      <c r="A1606" s="6" t="str">
        <f t="shared" si="144"/>
        <v/>
      </c>
      <c r="B1606" s="6" t="str">
        <f t="shared" si="145"/>
        <v/>
      </c>
      <c r="E1606" s="72"/>
      <c r="K1606" s="30"/>
      <c r="L1606" s="30"/>
      <c r="M1606" s="46"/>
      <c r="O1606" s="45"/>
      <c r="P1606" s="70" t="str">
        <f t="shared" si="146"/>
        <v/>
      </c>
      <c r="Q1606" s="6" t="str">
        <f t="shared" si="147"/>
        <v>____</v>
      </c>
      <c r="R1606" s="6">
        <f t="shared" si="148"/>
        <v>0</v>
      </c>
      <c r="S1606" s="6">
        <f t="shared" si="149"/>
        <v>0</v>
      </c>
    </row>
    <row r="1607" spans="1:19" ht="15" x14ac:dyDescent="0.2">
      <c r="A1607" s="6" t="str">
        <f t="shared" si="144"/>
        <v/>
      </c>
      <c r="B1607" s="6" t="str">
        <f t="shared" si="145"/>
        <v/>
      </c>
      <c r="E1607" s="72"/>
      <c r="K1607" s="30"/>
      <c r="L1607" s="30"/>
      <c r="M1607" s="46"/>
      <c r="O1607" s="45"/>
      <c r="P1607" s="70" t="str">
        <f t="shared" si="146"/>
        <v/>
      </c>
      <c r="Q1607" s="6" t="str">
        <f t="shared" si="147"/>
        <v>____</v>
      </c>
      <c r="R1607" s="6">
        <f t="shared" si="148"/>
        <v>0</v>
      </c>
      <c r="S1607" s="6">
        <f t="shared" si="149"/>
        <v>0</v>
      </c>
    </row>
    <row r="1608" spans="1:19" ht="15" x14ac:dyDescent="0.2">
      <c r="A1608" s="6" t="str">
        <f t="shared" si="144"/>
        <v/>
      </c>
      <c r="B1608" s="6" t="str">
        <f t="shared" si="145"/>
        <v/>
      </c>
      <c r="E1608" s="72"/>
      <c r="K1608" s="30"/>
      <c r="L1608" s="30"/>
      <c r="M1608" s="46"/>
      <c r="O1608" s="45"/>
      <c r="P1608" s="70" t="str">
        <f t="shared" si="146"/>
        <v/>
      </c>
      <c r="Q1608" s="6" t="str">
        <f t="shared" si="147"/>
        <v>____</v>
      </c>
      <c r="R1608" s="6">
        <f t="shared" si="148"/>
        <v>0</v>
      </c>
      <c r="S1608" s="6">
        <f t="shared" si="149"/>
        <v>0</v>
      </c>
    </row>
    <row r="1609" spans="1:19" ht="15" x14ac:dyDescent="0.2">
      <c r="A1609" s="6" t="str">
        <f t="shared" si="144"/>
        <v/>
      </c>
      <c r="B1609" s="6" t="str">
        <f t="shared" si="145"/>
        <v/>
      </c>
      <c r="E1609" s="72"/>
      <c r="K1609" s="30"/>
      <c r="L1609" s="30"/>
      <c r="M1609" s="46"/>
      <c r="O1609" s="45"/>
      <c r="P1609" s="70" t="str">
        <f t="shared" si="146"/>
        <v/>
      </c>
      <c r="Q1609" s="6" t="str">
        <f t="shared" si="147"/>
        <v>____</v>
      </c>
      <c r="R1609" s="6">
        <f t="shared" si="148"/>
        <v>0</v>
      </c>
      <c r="S1609" s="6">
        <f t="shared" si="149"/>
        <v>0</v>
      </c>
    </row>
    <row r="1610" spans="1:19" ht="15" x14ac:dyDescent="0.2">
      <c r="A1610" s="6" t="str">
        <f t="shared" si="144"/>
        <v/>
      </c>
      <c r="B1610" s="6" t="str">
        <f t="shared" si="145"/>
        <v/>
      </c>
      <c r="E1610" s="72"/>
      <c r="K1610" s="30"/>
      <c r="L1610" s="30"/>
      <c r="M1610" s="46"/>
      <c r="O1610" s="45"/>
      <c r="P1610" s="70" t="str">
        <f t="shared" si="146"/>
        <v/>
      </c>
      <c r="Q1610" s="6" t="str">
        <f t="shared" si="147"/>
        <v>____</v>
      </c>
      <c r="R1610" s="6">
        <f t="shared" si="148"/>
        <v>0</v>
      </c>
      <c r="S1610" s="6">
        <f t="shared" si="149"/>
        <v>0</v>
      </c>
    </row>
    <row r="1611" spans="1:19" ht="15" x14ac:dyDescent="0.2">
      <c r="A1611" s="6" t="str">
        <f t="shared" si="144"/>
        <v/>
      </c>
      <c r="B1611" s="6" t="str">
        <f t="shared" si="145"/>
        <v/>
      </c>
      <c r="E1611" s="72"/>
      <c r="K1611" s="30"/>
      <c r="L1611" s="30"/>
      <c r="M1611" s="46"/>
      <c r="O1611" s="45"/>
      <c r="P1611" s="70" t="str">
        <f t="shared" si="146"/>
        <v/>
      </c>
      <c r="Q1611" s="6" t="str">
        <f t="shared" si="147"/>
        <v>____</v>
      </c>
      <c r="R1611" s="6">
        <f t="shared" si="148"/>
        <v>0</v>
      </c>
      <c r="S1611" s="6">
        <f t="shared" si="149"/>
        <v>0</v>
      </c>
    </row>
    <row r="1612" spans="1:19" ht="15" x14ac:dyDescent="0.2">
      <c r="A1612" s="6" t="str">
        <f t="shared" si="144"/>
        <v/>
      </c>
      <c r="B1612" s="6" t="str">
        <f t="shared" si="145"/>
        <v/>
      </c>
      <c r="E1612" s="72"/>
      <c r="K1612" s="30"/>
      <c r="L1612" s="30"/>
      <c r="M1612" s="46"/>
      <c r="O1612" s="45"/>
      <c r="P1612" s="70" t="str">
        <f t="shared" si="146"/>
        <v/>
      </c>
      <c r="Q1612" s="6" t="str">
        <f t="shared" si="147"/>
        <v>____</v>
      </c>
      <c r="R1612" s="6">
        <f t="shared" si="148"/>
        <v>0</v>
      </c>
      <c r="S1612" s="6">
        <f t="shared" si="149"/>
        <v>0</v>
      </c>
    </row>
    <row r="1613" spans="1:19" ht="15" x14ac:dyDescent="0.2">
      <c r="A1613" s="6" t="str">
        <f t="shared" si="144"/>
        <v/>
      </c>
      <c r="B1613" s="6" t="str">
        <f t="shared" si="145"/>
        <v/>
      </c>
      <c r="E1613" s="72"/>
      <c r="K1613" s="30"/>
      <c r="L1613" s="30"/>
      <c r="M1613" s="46"/>
      <c r="O1613" s="45"/>
      <c r="P1613" s="70" t="str">
        <f t="shared" si="146"/>
        <v/>
      </c>
      <c r="Q1613" s="6" t="str">
        <f t="shared" si="147"/>
        <v>____</v>
      </c>
      <c r="R1613" s="6">
        <f t="shared" si="148"/>
        <v>0</v>
      </c>
      <c r="S1613" s="6">
        <f t="shared" si="149"/>
        <v>0</v>
      </c>
    </row>
    <row r="1614" spans="1:19" ht="15" x14ac:dyDescent="0.2">
      <c r="A1614" s="6" t="str">
        <f t="shared" si="144"/>
        <v/>
      </c>
      <c r="B1614" s="6" t="str">
        <f t="shared" si="145"/>
        <v/>
      </c>
      <c r="E1614" s="72"/>
      <c r="K1614" s="30"/>
      <c r="L1614" s="30"/>
      <c r="M1614" s="46"/>
      <c r="O1614" s="45"/>
      <c r="P1614" s="70" t="str">
        <f t="shared" si="146"/>
        <v/>
      </c>
      <c r="Q1614" s="6" t="str">
        <f t="shared" si="147"/>
        <v>____</v>
      </c>
      <c r="R1614" s="6">
        <f t="shared" si="148"/>
        <v>0</v>
      </c>
      <c r="S1614" s="6">
        <f t="shared" si="149"/>
        <v>0</v>
      </c>
    </row>
    <row r="1615" spans="1:19" ht="15" x14ac:dyDescent="0.2">
      <c r="A1615" s="6" t="str">
        <f t="shared" si="144"/>
        <v/>
      </c>
      <c r="B1615" s="6" t="str">
        <f t="shared" si="145"/>
        <v/>
      </c>
      <c r="E1615" s="72"/>
      <c r="K1615" s="30"/>
      <c r="L1615" s="30"/>
      <c r="M1615" s="46"/>
      <c r="O1615" s="45"/>
      <c r="P1615" s="70" t="str">
        <f t="shared" si="146"/>
        <v/>
      </c>
      <c r="Q1615" s="6" t="str">
        <f t="shared" si="147"/>
        <v>____</v>
      </c>
      <c r="R1615" s="6">
        <f t="shared" si="148"/>
        <v>0</v>
      </c>
      <c r="S1615" s="6">
        <f t="shared" si="149"/>
        <v>0</v>
      </c>
    </row>
    <row r="1616" spans="1:19" ht="15" x14ac:dyDescent="0.2">
      <c r="A1616" s="6" t="str">
        <f t="shared" ref="A1616:A1679" si="150">IF(M1616&lt;&gt;"",$D$4,"")</f>
        <v/>
      </c>
      <c r="B1616" s="6" t="str">
        <f t="shared" ref="B1616:B1679" si="151">IF(M1616&lt;&gt;"",$D$5,"")</f>
        <v/>
      </c>
      <c r="E1616" s="72"/>
      <c r="K1616" s="30"/>
      <c r="L1616" s="30"/>
      <c r="M1616" s="46"/>
      <c r="O1616" s="45"/>
      <c r="P1616" s="70" t="str">
        <f t="shared" ref="P1616:P1679" si="152">IF(M1616&gt;0,IF(S1616&gt;1,"cette personne figure plusieurs fois avec le même montant et la même période - Veuillez vérifier si exact ou à double",""),"")</f>
        <v/>
      </c>
      <c r="Q1616" s="6" t="str">
        <f t="shared" ref="Q1616:Q1679" si="153">CONCATENATE(E1616,"_",N1616,"_",K1616,"_",L1616,"_",M1616)</f>
        <v>____</v>
      </c>
      <c r="R1616" s="6">
        <f t="shared" ref="R1616:R1679" si="154">IF(M1616&lt;&gt;"",(COUNTIF($Q$15:$Q$100000,Q1616)),0)</f>
        <v>0</v>
      </c>
      <c r="S1616" s="6">
        <f t="shared" ref="S1616:S1679" si="155">SUMIF($Q$15:$Q$99986,Q1616,$R$15:$R$99986)</f>
        <v>0</v>
      </c>
    </row>
    <row r="1617" spans="1:19" ht="15" x14ac:dyDescent="0.2">
      <c r="A1617" s="6" t="str">
        <f t="shared" si="150"/>
        <v/>
      </c>
      <c r="B1617" s="6" t="str">
        <f t="shared" si="151"/>
        <v/>
      </c>
      <c r="E1617" s="72"/>
      <c r="K1617" s="30"/>
      <c r="L1617" s="30"/>
      <c r="M1617" s="46"/>
      <c r="O1617" s="45"/>
      <c r="P1617" s="70" t="str">
        <f t="shared" si="152"/>
        <v/>
      </c>
      <c r="Q1617" s="6" t="str">
        <f t="shared" si="153"/>
        <v>____</v>
      </c>
      <c r="R1617" s="6">
        <f t="shared" si="154"/>
        <v>0</v>
      </c>
      <c r="S1617" s="6">
        <f t="shared" si="155"/>
        <v>0</v>
      </c>
    </row>
    <row r="1618" spans="1:19" ht="15" x14ac:dyDescent="0.2">
      <c r="A1618" s="6" t="str">
        <f t="shared" si="150"/>
        <v/>
      </c>
      <c r="B1618" s="6" t="str">
        <f t="shared" si="151"/>
        <v/>
      </c>
      <c r="E1618" s="72"/>
      <c r="K1618" s="30"/>
      <c r="L1618" s="30"/>
      <c r="M1618" s="46"/>
      <c r="O1618" s="45"/>
      <c r="P1618" s="70" t="str">
        <f t="shared" si="152"/>
        <v/>
      </c>
      <c r="Q1618" s="6" t="str">
        <f t="shared" si="153"/>
        <v>____</v>
      </c>
      <c r="R1618" s="6">
        <f t="shared" si="154"/>
        <v>0</v>
      </c>
      <c r="S1618" s="6">
        <f t="shared" si="155"/>
        <v>0</v>
      </c>
    </row>
    <row r="1619" spans="1:19" ht="15" x14ac:dyDescent="0.2">
      <c r="A1619" s="6" t="str">
        <f t="shared" si="150"/>
        <v/>
      </c>
      <c r="B1619" s="6" t="str">
        <f t="shared" si="151"/>
        <v/>
      </c>
      <c r="E1619" s="72"/>
      <c r="K1619" s="30"/>
      <c r="L1619" s="30"/>
      <c r="M1619" s="46"/>
      <c r="O1619" s="45"/>
      <c r="P1619" s="70" t="str">
        <f t="shared" si="152"/>
        <v/>
      </c>
      <c r="Q1619" s="6" t="str">
        <f t="shared" si="153"/>
        <v>____</v>
      </c>
      <c r="R1619" s="6">
        <f t="shared" si="154"/>
        <v>0</v>
      </c>
      <c r="S1619" s="6">
        <f t="shared" si="155"/>
        <v>0</v>
      </c>
    </row>
    <row r="1620" spans="1:19" ht="15" x14ac:dyDescent="0.2">
      <c r="A1620" s="6" t="str">
        <f t="shared" si="150"/>
        <v/>
      </c>
      <c r="B1620" s="6" t="str">
        <f t="shared" si="151"/>
        <v/>
      </c>
      <c r="E1620" s="72"/>
      <c r="K1620" s="30"/>
      <c r="L1620" s="30"/>
      <c r="M1620" s="46"/>
      <c r="O1620" s="45"/>
      <c r="P1620" s="70" t="str">
        <f t="shared" si="152"/>
        <v/>
      </c>
      <c r="Q1620" s="6" t="str">
        <f t="shared" si="153"/>
        <v>____</v>
      </c>
      <c r="R1620" s="6">
        <f t="shared" si="154"/>
        <v>0</v>
      </c>
      <c r="S1620" s="6">
        <f t="shared" si="155"/>
        <v>0</v>
      </c>
    </row>
    <row r="1621" spans="1:19" ht="15" x14ac:dyDescent="0.2">
      <c r="A1621" s="6" t="str">
        <f t="shared" si="150"/>
        <v/>
      </c>
      <c r="B1621" s="6" t="str">
        <f t="shared" si="151"/>
        <v/>
      </c>
      <c r="E1621" s="72"/>
      <c r="K1621" s="30"/>
      <c r="L1621" s="30"/>
      <c r="M1621" s="46"/>
      <c r="O1621" s="45"/>
      <c r="P1621" s="70" t="str">
        <f t="shared" si="152"/>
        <v/>
      </c>
      <c r="Q1621" s="6" t="str">
        <f t="shared" si="153"/>
        <v>____</v>
      </c>
      <c r="R1621" s="6">
        <f t="shared" si="154"/>
        <v>0</v>
      </c>
      <c r="S1621" s="6">
        <f t="shared" si="155"/>
        <v>0</v>
      </c>
    </row>
    <row r="1622" spans="1:19" ht="15" x14ac:dyDescent="0.2">
      <c r="A1622" s="6" t="str">
        <f t="shared" si="150"/>
        <v/>
      </c>
      <c r="B1622" s="6" t="str">
        <f t="shared" si="151"/>
        <v/>
      </c>
      <c r="E1622" s="72"/>
      <c r="K1622" s="30"/>
      <c r="L1622" s="30"/>
      <c r="M1622" s="46"/>
      <c r="O1622" s="45"/>
      <c r="P1622" s="70" t="str">
        <f t="shared" si="152"/>
        <v/>
      </c>
      <c r="Q1622" s="6" t="str">
        <f t="shared" si="153"/>
        <v>____</v>
      </c>
      <c r="R1622" s="6">
        <f t="shared" si="154"/>
        <v>0</v>
      </c>
      <c r="S1622" s="6">
        <f t="shared" si="155"/>
        <v>0</v>
      </c>
    </row>
    <row r="1623" spans="1:19" ht="15" x14ac:dyDescent="0.2">
      <c r="A1623" s="6" t="str">
        <f t="shared" si="150"/>
        <v/>
      </c>
      <c r="B1623" s="6" t="str">
        <f t="shared" si="151"/>
        <v/>
      </c>
      <c r="E1623" s="72"/>
      <c r="K1623" s="30"/>
      <c r="L1623" s="30"/>
      <c r="M1623" s="46"/>
      <c r="O1623" s="45"/>
      <c r="P1623" s="70" t="str">
        <f t="shared" si="152"/>
        <v/>
      </c>
      <c r="Q1623" s="6" t="str">
        <f t="shared" si="153"/>
        <v>____</v>
      </c>
      <c r="R1623" s="6">
        <f t="shared" si="154"/>
        <v>0</v>
      </c>
      <c r="S1623" s="6">
        <f t="shared" si="155"/>
        <v>0</v>
      </c>
    </row>
    <row r="1624" spans="1:19" ht="15" x14ac:dyDescent="0.2">
      <c r="A1624" s="6" t="str">
        <f t="shared" si="150"/>
        <v/>
      </c>
      <c r="B1624" s="6" t="str">
        <f t="shared" si="151"/>
        <v/>
      </c>
      <c r="E1624" s="72"/>
      <c r="K1624" s="30"/>
      <c r="L1624" s="30"/>
      <c r="M1624" s="46"/>
      <c r="O1624" s="45"/>
      <c r="P1624" s="70" t="str">
        <f t="shared" si="152"/>
        <v/>
      </c>
      <c r="Q1624" s="6" t="str">
        <f t="shared" si="153"/>
        <v>____</v>
      </c>
      <c r="R1624" s="6">
        <f t="shared" si="154"/>
        <v>0</v>
      </c>
      <c r="S1624" s="6">
        <f t="shared" si="155"/>
        <v>0</v>
      </c>
    </row>
    <row r="1625" spans="1:19" ht="15" x14ac:dyDescent="0.2">
      <c r="A1625" s="6" t="str">
        <f t="shared" si="150"/>
        <v/>
      </c>
      <c r="B1625" s="6" t="str">
        <f t="shared" si="151"/>
        <v/>
      </c>
      <c r="E1625" s="72"/>
      <c r="K1625" s="30"/>
      <c r="L1625" s="30"/>
      <c r="M1625" s="46"/>
      <c r="O1625" s="45"/>
      <c r="P1625" s="70" t="str">
        <f t="shared" si="152"/>
        <v/>
      </c>
      <c r="Q1625" s="6" t="str">
        <f t="shared" si="153"/>
        <v>____</v>
      </c>
      <c r="R1625" s="6">
        <f t="shared" si="154"/>
        <v>0</v>
      </c>
      <c r="S1625" s="6">
        <f t="shared" si="155"/>
        <v>0</v>
      </c>
    </row>
    <row r="1626" spans="1:19" ht="15" x14ac:dyDescent="0.2">
      <c r="A1626" s="6" t="str">
        <f t="shared" si="150"/>
        <v/>
      </c>
      <c r="B1626" s="6" t="str">
        <f t="shared" si="151"/>
        <v/>
      </c>
      <c r="E1626" s="72"/>
      <c r="K1626" s="30"/>
      <c r="L1626" s="30"/>
      <c r="M1626" s="46"/>
      <c r="O1626" s="45"/>
      <c r="P1626" s="70" t="str">
        <f t="shared" si="152"/>
        <v/>
      </c>
      <c r="Q1626" s="6" t="str">
        <f t="shared" si="153"/>
        <v>____</v>
      </c>
      <c r="R1626" s="6">
        <f t="shared" si="154"/>
        <v>0</v>
      </c>
      <c r="S1626" s="6">
        <f t="shared" si="155"/>
        <v>0</v>
      </c>
    </row>
    <row r="1627" spans="1:19" ht="15" x14ac:dyDescent="0.2">
      <c r="A1627" s="6" t="str">
        <f t="shared" si="150"/>
        <v/>
      </c>
      <c r="B1627" s="6" t="str">
        <f t="shared" si="151"/>
        <v/>
      </c>
      <c r="E1627" s="72"/>
      <c r="K1627" s="30"/>
      <c r="L1627" s="30"/>
      <c r="M1627" s="46"/>
      <c r="O1627" s="45"/>
      <c r="P1627" s="70" t="str">
        <f t="shared" si="152"/>
        <v/>
      </c>
      <c r="Q1627" s="6" t="str">
        <f t="shared" si="153"/>
        <v>____</v>
      </c>
      <c r="R1627" s="6">
        <f t="shared" si="154"/>
        <v>0</v>
      </c>
      <c r="S1627" s="6">
        <f t="shared" si="155"/>
        <v>0</v>
      </c>
    </row>
    <row r="1628" spans="1:19" ht="15" x14ac:dyDescent="0.2">
      <c r="A1628" s="6" t="str">
        <f t="shared" si="150"/>
        <v/>
      </c>
      <c r="B1628" s="6" t="str">
        <f t="shared" si="151"/>
        <v/>
      </c>
      <c r="E1628" s="72"/>
      <c r="K1628" s="30"/>
      <c r="L1628" s="30"/>
      <c r="M1628" s="46"/>
      <c r="O1628" s="45"/>
      <c r="P1628" s="70" t="str">
        <f t="shared" si="152"/>
        <v/>
      </c>
      <c r="Q1628" s="6" t="str">
        <f t="shared" si="153"/>
        <v>____</v>
      </c>
      <c r="R1628" s="6">
        <f t="shared" si="154"/>
        <v>0</v>
      </c>
      <c r="S1628" s="6">
        <f t="shared" si="155"/>
        <v>0</v>
      </c>
    </row>
    <row r="1629" spans="1:19" ht="15" x14ac:dyDescent="0.2">
      <c r="A1629" s="6" t="str">
        <f t="shared" si="150"/>
        <v/>
      </c>
      <c r="B1629" s="6" t="str">
        <f t="shared" si="151"/>
        <v/>
      </c>
      <c r="E1629" s="72"/>
      <c r="K1629" s="30"/>
      <c r="L1629" s="30"/>
      <c r="M1629" s="46"/>
      <c r="O1629" s="45"/>
      <c r="P1629" s="70" t="str">
        <f t="shared" si="152"/>
        <v/>
      </c>
      <c r="Q1629" s="6" t="str">
        <f t="shared" si="153"/>
        <v>____</v>
      </c>
      <c r="R1629" s="6">
        <f t="shared" si="154"/>
        <v>0</v>
      </c>
      <c r="S1629" s="6">
        <f t="shared" si="155"/>
        <v>0</v>
      </c>
    </row>
    <row r="1630" spans="1:19" ht="15" x14ac:dyDescent="0.2">
      <c r="A1630" s="6" t="str">
        <f t="shared" si="150"/>
        <v/>
      </c>
      <c r="B1630" s="6" t="str">
        <f t="shared" si="151"/>
        <v/>
      </c>
      <c r="E1630" s="72"/>
      <c r="K1630" s="30"/>
      <c r="L1630" s="30"/>
      <c r="M1630" s="46"/>
      <c r="O1630" s="45"/>
      <c r="P1630" s="70" t="str">
        <f t="shared" si="152"/>
        <v/>
      </c>
      <c r="Q1630" s="6" t="str">
        <f t="shared" si="153"/>
        <v>____</v>
      </c>
      <c r="R1630" s="6">
        <f t="shared" si="154"/>
        <v>0</v>
      </c>
      <c r="S1630" s="6">
        <f t="shared" si="155"/>
        <v>0</v>
      </c>
    </row>
    <row r="1631" spans="1:19" ht="15" x14ac:dyDescent="0.2">
      <c r="A1631" s="6" t="str">
        <f t="shared" si="150"/>
        <v/>
      </c>
      <c r="B1631" s="6" t="str">
        <f t="shared" si="151"/>
        <v/>
      </c>
      <c r="E1631" s="72"/>
      <c r="K1631" s="30"/>
      <c r="L1631" s="30"/>
      <c r="M1631" s="46"/>
      <c r="O1631" s="45"/>
      <c r="P1631" s="70" t="str">
        <f t="shared" si="152"/>
        <v/>
      </c>
      <c r="Q1631" s="6" t="str">
        <f t="shared" si="153"/>
        <v>____</v>
      </c>
      <c r="R1631" s="6">
        <f t="shared" si="154"/>
        <v>0</v>
      </c>
      <c r="S1631" s="6">
        <f t="shared" si="155"/>
        <v>0</v>
      </c>
    </row>
    <row r="1632" spans="1:19" ht="15" x14ac:dyDescent="0.2">
      <c r="A1632" s="6" t="str">
        <f t="shared" si="150"/>
        <v/>
      </c>
      <c r="B1632" s="6" t="str">
        <f t="shared" si="151"/>
        <v/>
      </c>
      <c r="E1632" s="72"/>
      <c r="K1632" s="30"/>
      <c r="L1632" s="30"/>
      <c r="M1632" s="46"/>
      <c r="O1632" s="45"/>
      <c r="P1632" s="70" t="str">
        <f t="shared" si="152"/>
        <v/>
      </c>
      <c r="Q1632" s="6" t="str">
        <f t="shared" si="153"/>
        <v>____</v>
      </c>
      <c r="R1632" s="6">
        <f t="shared" si="154"/>
        <v>0</v>
      </c>
      <c r="S1632" s="6">
        <f t="shared" si="155"/>
        <v>0</v>
      </c>
    </row>
    <row r="1633" spans="1:19" ht="15" x14ac:dyDescent="0.2">
      <c r="A1633" s="6" t="str">
        <f t="shared" si="150"/>
        <v/>
      </c>
      <c r="B1633" s="6" t="str">
        <f t="shared" si="151"/>
        <v/>
      </c>
      <c r="E1633" s="72"/>
      <c r="K1633" s="30"/>
      <c r="L1633" s="30"/>
      <c r="M1633" s="46"/>
      <c r="O1633" s="45"/>
      <c r="P1633" s="70" t="str">
        <f t="shared" si="152"/>
        <v/>
      </c>
      <c r="Q1633" s="6" t="str">
        <f t="shared" si="153"/>
        <v>____</v>
      </c>
      <c r="R1633" s="6">
        <f t="shared" si="154"/>
        <v>0</v>
      </c>
      <c r="S1633" s="6">
        <f t="shared" si="155"/>
        <v>0</v>
      </c>
    </row>
    <row r="1634" spans="1:19" ht="15" x14ac:dyDescent="0.2">
      <c r="A1634" s="6" t="str">
        <f t="shared" si="150"/>
        <v/>
      </c>
      <c r="B1634" s="6" t="str">
        <f t="shared" si="151"/>
        <v/>
      </c>
      <c r="E1634" s="72"/>
      <c r="K1634" s="30"/>
      <c r="L1634" s="30"/>
      <c r="M1634" s="46"/>
      <c r="O1634" s="45"/>
      <c r="P1634" s="70" t="str">
        <f t="shared" si="152"/>
        <v/>
      </c>
      <c r="Q1634" s="6" t="str">
        <f t="shared" si="153"/>
        <v>____</v>
      </c>
      <c r="R1634" s="6">
        <f t="shared" si="154"/>
        <v>0</v>
      </c>
      <c r="S1634" s="6">
        <f t="shared" si="155"/>
        <v>0</v>
      </c>
    </row>
    <row r="1635" spans="1:19" ht="15" x14ac:dyDescent="0.2">
      <c r="A1635" s="6" t="str">
        <f t="shared" si="150"/>
        <v/>
      </c>
      <c r="B1635" s="6" t="str">
        <f t="shared" si="151"/>
        <v/>
      </c>
      <c r="E1635" s="72"/>
      <c r="K1635" s="30"/>
      <c r="L1635" s="30"/>
      <c r="M1635" s="46"/>
      <c r="O1635" s="45"/>
      <c r="P1635" s="70" t="str">
        <f t="shared" si="152"/>
        <v/>
      </c>
      <c r="Q1635" s="6" t="str">
        <f t="shared" si="153"/>
        <v>____</v>
      </c>
      <c r="R1635" s="6">
        <f t="shared" si="154"/>
        <v>0</v>
      </c>
      <c r="S1635" s="6">
        <f t="shared" si="155"/>
        <v>0</v>
      </c>
    </row>
    <row r="1636" spans="1:19" ht="15" x14ac:dyDescent="0.2">
      <c r="A1636" s="6" t="str">
        <f t="shared" si="150"/>
        <v/>
      </c>
      <c r="B1636" s="6" t="str">
        <f t="shared" si="151"/>
        <v/>
      </c>
      <c r="E1636" s="72"/>
      <c r="K1636" s="30"/>
      <c r="L1636" s="30"/>
      <c r="M1636" s="46"/>
      <c r="O1636" s="45"/>
      <c r="P1636" s="70" t="str">
        <f t="shared" si="152"/>
        <v/>
      </c>
      <c r="Q1636" s="6" t="str">
        <f t="shared" si="153"/>
        <v>____</v>
      </c>
      <c r="R1636" s="6">
        <f t="shared" si="154"/>
        <v>0</v>
      </c>
      <c r="S1636" s="6">
        <f t="shared" si="155"/>
        <v>0</v>
      </c>
    </row>
    <row r="1637" spans="1:19" ht="15" x14ac:dyDescent="0.2">
      <c r="A1637" s="6" t="str">
        <f t="shared" si="150"/>
        <v/>
      </c>
      <c r="B1637" s="6" t="str">
        <f t="shared" si="151"/>
        <v/>
      </c>
      <c r="E1637" s="72"/>
      <c r="K1637" s="30"/>
      <c r="L1637" s="30"/>
      <c r="M1637" s="46"/>
      <c r="O1637" s="45"/>
      <c r="P1637" s="70" t="str">
        <f t="shared" si="152"/>
        <v/>
      </c>
      <c r="Q1637" s="6" t="str">
        <f t="shared" si="153"/>
        <v>____</v>
      </c>
      <c r="R1637" s="6">
        <f t="shared" si="154"/>
        <v>0</v>
      </c>
      <c r="S1637" s="6">
        <f t="shared" si="155"/>
        <v>0</v>
      </c>
    </row>
    <row r="1638" spans="1:19" ht="15" x14ac:dyDescent="0.2">
      <c r="A1638" s="6" t="str">
        <f t="shared" si="150"/>
        <v/>
      </c>
      <c r="B1638" s="6" t="str">
        <f t="shared" si="151"/>
        <v/>
      </c>
      <c r="E1638" s="72"/>
      <c r="K1638" s="30"/>
      <c r="L1638" s="30"/>
      <c r="M1638" s="46"/>
      <c r="O1638" s="45"/>
      <c r="P1638" s="70" t="str">
        <f t="shared" si="152"/>
        <v/>
      </c>
      <c r="Q1638" s="6" t="str">
        <f t="shared" si="153"/>
        <v>____</v>
      </c>
      <c r="R1638" s="6">
        <f t="shared" si="154"/>
        <v>0</v>
      </c>
      <c r="S1638" s="6">
        <f t="shared" si="155"/>
        <v>0</v>
      </c>
    </row>
    <row r="1639" spans="1:19" ht="15" x14ac:dyDescent="0.2">
      <c r="A1639" s="6" t="str">
        <f t="shared" si="150"/>
        <v/>
      </c>
      <c r="B1639" s="6" t="str">
        <f t="shared" si="151"/>
        <v/>
      </c>
      <c r="E1639" s="72"/>
      <c r="K1639" s="30"/>
      <c r="L1639" s="30"/>
      <c r="M1639" s="46"/>
      <c r="O1639" s="45"/>
      <c r="P1639" s="70" t="str">
        <f t="shared" si="152"/>
        <v/>
      </c>
      <c r="Q1639" s="6" t="str">
        <f t="shared" si="153"/>
        <v>____</v>
      </c>
      <c r="R1639" s="6">
        <f t="shared" si="154"/>
        <v>0</v>
      </c>
      <c r="S1639" s="6">
        <f t="shared" si="155"/>
        <v>0</v>
      </c>
    </row>
    <row r="1640" spans="1:19" ht="15" x14ac:dyDescent="0.2">
      <c r="A1640" s="6" t="str">
        <f t="shared" si="150"/>
        <v/>
      </c>
      <c r="B1640" s="6" t="str">
        <f t="shared" si="151"/>
        <v/>
      </c>
      <c r="E1640" s="72"/>
      <c r="K1640" s="30"/>
      <c r="L1640" s="30"/>
      <c r="M1640" s="46"/>
      <c r="O1640" s="45"/>
      <c r="P1640" s="70" t="str">
        <f t="shared" si="152"/>
        <v/>
      </c>
      <c r="Q1640" s="6" t="str">
        <f t="shared" si="153"/>
        <v>____</v>
      </c>
      <c r="R1640" s="6">
        <f t="shared" si="154"/>
        <v>0</v>
      </c>
      <c r="S1640" s="6">
        <f t="shared" si="155"/>
        <v>0</v>
      </c>
    </row>
    <row r="1641" spans="1:19" ht="15" x14ac:dyDescent="0.2">
      <c r="A1641" s="6" t="str">
        <f t="shared" si="150"/>
        <v/>
      </c>
      <c r="B1641" s="6" t="str">
        <f t="shared" si="151"/>
        <v/>
      </c>
      <c r="E1641" s="72"/>
      <c r="K1641" s="30"/>
      <c r="L1641" s="30"/>
      <c r="M1641" s="46"/>
      <c r="O1641" s="45"/>
      <c r="P1641" s="70" t="str">
        <f t="shared" si="152"/>
        <v/>
      </c>
      <c r="Q1641" s="6" t="str">
        <f t="shared" si="153"/>
        <v>____</v>
      </c>
      <c r="R1641" s="6">
        <f t="shared" si="154"/>
        <v>0</v>
      </c>
      <c r="S1641" s="6">
        <f t="shared" si="155"/>
        <v>0</v>
      </c>
    </row>
    <row r="1642" spans="1:19" ht="15" x14ac:dyDescent="0.2">
      <c r="A1642" s="6" t="str">
        <f t="shared" si="150"/>
        <v/>
      </c>
      <c r="B1642" s="6" t="str">
        <f t="shared" si="151"/>
        <v/>
      </c>
      <c r="E1642" s="72"/>
      <c r="K1642" s="30"/>
      <c r="L1642" s="30"/>
      <c r="M1642" s="46"/>
      <c r="O1642" s="45"/>
      <c r="P1642" s="70" t="str">
        <f t="shared" si="152"/>
        <v/>
      </c>
      <c r="Q1642" s="6" t="str">
        <f t="shared" si="153"/>
        <v>____</v>
      </c>
      <c r="R1642" s="6">
        <f t="shared" si="154"/>
        <v>0</v>
      </c>
      <c r="S1642" s="6">
        <f t="shared" si="155"/>
        <v>0</v>
      </c>
    </row>
    <row r="1643" spans="1:19" ht="15" x14ac:dyDescent="0.2">
      <c r="A1643" s="6" t="str">
        <f t="shared" si="150"/>
        <v/>
      </c>
      <c r="B1643" s="6" t="str">
        <f t="shared" si="151"/>
        <v/>
      </c>
      <c r="E1643" s="72"/>
      <c r="K1643" s="30"/>
      <c r="L1643" s="30"/>
      <c r="M1643" s="46"/>
      <c r="O1643" s="45"/>
      <c r="P1643" s="70" t="str">
        <f t="shared" si="152"/>
        <v/>
      </c>
      <c r="Q1643" s="6" t="str">
        <f t="shared" si="153"/>
        <v>____</v>
      </c>
      <c r="R1643" s="6">
        <f t="shared" si="154"/>
        <v>0</v>
      </c>
      <c r="S1643" s="6">
        <f t="shared" si="155"/>
        <v>0</v>
      </c>
    </row>
    <row r="1644" spans="1:19" ht="15" x14ac:dyDescent="0.2">
      <c r="A1644" s="6" t="str">
        <f t="shared" si="150"/>
        <v/>
      </c>
      <c r="B1644" s="6" t="str">
        <f t="shared" si="151"/>
        <v/>
      </c>
      <c r="E1644" s="72"/>
      <c r="K1644" s="30"/>
      <c r="L1644" s="30"/>
      <c r="M1644" s="46"/>
      <c r="O1644" s="45"/>
      <c r="P1644" s="70" t="str">
        <f t="shared" si="152"/>
        <v/>
      </c>
      <c r="Q1644" s="6" t="str">
        <f t="shared" si="153"/>
        <v>____</v>
      </c>
      <c r="R1644" s="6">
        <f t="shared" si="154"/>
        <v>0</v>
      </c>
      <c r="S1644" s="6">
        <f t="shared" si="155"/>
        <v>0</v>
      </c>
    </row>
    <row r="1645" spans="1:19" ht="15" x14ac:dyDescent="0.2">
      <c r="A1645" s="6" t="str">
        <f t="shared" si="150"/>
        <v/>
      </c>
      <c r="B1645" s="6" t="str">
        <f t="shared" si="151"/>
        <v/>
      </c>
      <c r="E1645" s="72"/>
      <c r="K1645" s="30"/>
      <c r="L1645" s="30"/>
      <c r="M1645" s="46"/>
      <c r="O1645" s="45"/>
      <c r="P1645" s="70" t="str">
        <f t="shared" si="152"/>
        <v/>
      </c>
      <c r="Q1645" s="6" t="str">
        <f t="shared" si="153"/>
        <v>____</v>
      </c>
      <c r="R1645" s="6">
        <f t="shared" si="154"/>
        <v>0</v>
      </c>
      <c r="S1645" s="6">
        <f t="shared" si="155"/>
        <v>0</v>
      </c>
    </row>
    <row r="1646" spans="1:19" ht="15" x14ac:dyDescent="0.2">
      <c r="A1646" s="6" t="str">
        <f t="shared" si="150"/>
        <v/>
      </c>
      <c r="B1646" s="6" t="str">
        <f t="shared" si="151"/>
        <v/>
      </c>
      <c r="E1646" s="72"/>
      <c r="K1646" s="30"/>
      <c r="L1646" s="30"/>
      <c r="M1646" s="46"/>
      <c r="O1646" s="45"/>
      <c r="P1646" s="70" t="str">
        <f t="shared" si="152"/>
        <v/>
      </c>
      <c r="Q1646" s="6" t="str">
        <f t="shared" si="153"/>
        <v>____</v>
      </c>
      <c r="R1646" s="6">
        <f t="shared" si="154"/>
        <v>0</v>
      </c>
      <c r="S1646" s="6">
        <f t="shared" si="155"/>
        <v>0</v>
      </c>
    </row>
    <row r="1647" spans="1:19" ht="15" x14ac:dyDescent="0.2">
      <c r="A1647" s="6" t="str">
        <f t="shared" si="150"/>
        <v/>
      </c>
      <c r="B1647" s="6" t="str">
        <f t="shared" si="151"/>
        <v/>
      </c>
      <c r="E1647" s="72"/>
      <c r="K1647" s="30"/>
      <c r="L1647" s="30"/>
      <c r="M1647" s="46"/>
      <c r="O1647" s="45"/>
      <c r="P1647" s="70" t="str">
        <f t="shared" si="152"/>
        <v/>
      </c>
      <c r="Q1647" s="6" t="str">
        <f t="shared" si="153"/>
        <v>____</v>
      </c>
      <c r="R1647" s="6">
        <f t="shared" si="154"/>
        <v>0</v>
      </c>
      <c r="S1647" s="6">
        <f t="shared" si="155"/>
        <v>0</v>
      </c>
    </row>
    <row r="1648" spans="1:19" ht="15" x14ac:dyDescent="0.2">
      <c r="A1648" s="6" t="str">
        <f t="shared" si="150"/>
        <v/>
      </c>
      <c r="B1648" s="6" t="str">
        <f t="shared" si="151"/>
        <v/>
      </c>
      <c r="E1648" s="72"/>
      <c r="K1648" s="30"/>
      <c r="L1648" s="30"/>
      <c r="M1648" s="46"/>
      <c r="O1648" s="45"/>
      <c r="P1648" s="70" t="str">
        <f t="shared" si="152"/>
        <v/>
      </c>
      <c r="Q1648" s="6" t="str">
        <f t="shared" si="153"/>
        <v>____</v>
      </c>
      <c r="R1648" s="6">
        <f t="shared" si="154"/>
        <v>0</v>
      </c>
      <c r="S1648" s="6">
        <f t="shared" si="155"/>
        <v>0</v>
      </c>
    </row>
    <row r="1649" spans="1:19" ht="15" x14ac:dyDescent="0.2">
      <c r="A1649" s="6" t="str">
        <f t="shared" si="150"/>
        <v/>
      </c>
      <c r="B1649" s="6" t="str">
        <f t="shared" si="151"/>
        <v/>
      </c>
      <c r="E1649" s="72"/>
      <c r="K1649" s="30"/>
      <c r="L1649" s="30"/>
      <c r="M1649" s="46"/>
      <c r="O1649" s="45"/>
      <c r="P1649" s="70" t="str">
        <f t="shared" si="152"/>
        <v/>
      </c>
      <c r="Q1649" s="6" t="str">
        <f t="shared" si="153"/>
        <v>____</v>
      </c>
      <c r="R1649" s="6">
        <f t="shared" si="154"/>
        <v>0</v>
      </c>
      <c r="S1649" s="6">
        <f t="shared" si="155"/>
        <v>0</v>
      </c>
    </row>
    <row r="1650" spans="1:19" ht="15" x14ac:dyDescent="0.2">
      <c r="A1650" s="6" t="str">
        <f t="shared" si="150"/>
        <v/>
      </c>
      <c r="B1650" s="6" t="str">
        <f t="shared" si="151"/>
        <v/>
      </c>
      <c r="E1650" s="72"/>
      <c r="K1650" s="30"/>
      <c r="L1650" s="30"/>
      <c r="M1650" s="46"/>
      <c r="O1650" s="45"/>
      <c r="P1650" s="70" t="str">
        <f t="shared" si="152"/>
        <v/>
      </c>
      <c r="Q1650" s="6" t="str">
        <f t="shared" si="153"/>
        <v>____</v>
      </c>
      <c r="R1650" s="6">
        <f t="shared" si="154"/>
        <v>0</v>
      </c>
      <c r="S1650" s="6">
        <f t="shared" si="155"/>
        <v>0</v>
      </c>
    </row>
    <row r="1651" spans="1:19" ht="15" x14ac:dyDescent="0.2">
      <c r="A1651" s="6" t="str">
        <f t="shared" si="150"/>
        <v/>
      </c>
      <c r="B1651" s="6" t="str">
        <f t="shared" si="151"/>
        <v/>
      </c>
      <c r="E1651" s="72"/>
      <c r="K1651" s="30"/>
      <c r="L1651" s="30"/>
      <c r="M1651" s="46"/>
      <c r="O1651" s="45"/>
      <c r="P1651" s="70" t="str">
        <f t="shared" si="152"/>
        <v/>
      </c>
      <c r="Q1651" s="6" t="str">
        <f t="shared" si="153"/>
        <v>____</v>
      </c>
      <c r="R1651" s="6">
        <f t="shared" si="154"/>
        <v>0</v>
      </c>
      <c r="S1651" s="6">
        <f t="shared" si="155"/>
        <v>0</v>
      </c>
    </row>
    <row r="1652" spans="1:19" ht="15" x14ac:dyDescent="0.2">
      <c r="A1652" s="6" t="str">
        <f t="shared" si="150"/>
        <v/>
      </c>
      <c r="B1652" s="6" t="str">
        <f t="shared" si="151"/>
        <v/>
      </c>
      <c r="E1652" s="72"/>
      <c r="K1652" s="30"/>
      <c r="L1652" s="30"/>
      <c r="M1652" s="46"/>
      <c r="O1652" s="45"/>
      <c r="P1652" s="70" t="str">
        <f t="shared" si="152"/>
        <v/>
      </c>
      <c r="Q1652" s="6" t="str">
        <f t="shared" si="153"/>
        <v>____</v>
      </c>
      <c r="R1652" s="6">
        <f t="shared" si="154"/>
        <v>0</v>
      </c>
      <c r="S1652" s="6">
        <f t="shared" si="155"/>
        <v>0</v>
      </c>
    </row>
    <row r="1653" spans="1:19" ht="15" x14ac:dyDescent="0.2">
      <c r="A1653" s="6" t="str">
        <f t="shared" si="150"/>
        <v/>
      </c>
      <c r="B1653" s="6" t="str">
        <f t="shared" si="151"/>
        <v/>
      </c>
      <c r="E1653" s="72"/>
      <c r="K1653" s="30"/>
      <c r="L1653" s="30"/>
      <c r="M1653" s="46"/>
      <c r="O1653" s="45"/>
      <c r="P1653" s="70" t="str">
        <f t="shared" si="152"/>
        <v/>
      </c>
      <c r="Q1653" s="6" t="str">
        <f t="shared" si="153"/>
        <v>____</v>
      </c>
      <c r="R1653" s="6">
        <f t="shared" si="154"/>
        <v>0</v>
      </c>
      <c r="S1653" s="6">
        <f t="shared" si="155"/>
        <v>0</v>
      </c>
    </row>
    <row r="1654" spans="1:19" ht="15" x14ac:dyDescent="0.2">
      <c r="A1654" s="6" t="str">
        <f t="shared" si="150"/>
        <v/>
      </c>
      <c r="B1654" s="6" t="str">
        <f t="shared" si="151"/>
        <v/>
      </c>
      <c r="E1654" s="72"/>
      <c r="K1654" s="30"/>
      <c r="L1654" s="30"/>
      <c r="M1654" s="46"/>
      <c r="O1654" s="45"/>
      <c r="P1654" s="70" t="str">
        <f t="shared" si="152"/>
        <v/>
      </c>
      <c r="Q1654" s="6" t="str">
        <f t="shared" si="153"/>
        <v>____</v>
      </c>
      <c r="R1654" s="6">
        <f t="shared" si="154"/>
        <v>0</v>
      </c>
      <c r="S1654" s="6">
        <f t="shared" si="155"/>
        <v>0</v>
      </c>
    </row>
    <row r="1655" spans="1:19" ht="15" x14ac:dyDescent="0.2">
      <c r="A1655" s="6" t="str">
        <f t="shared" si="150"/>
        <v/>
      </c>
      <c r="B1655" s="6" t="str">
        <f t="shared" si="151"/>
        <v/>
      </c>
      <c r="E1655" s="72"/>
      <c r="K1655" s="30"/>
      <c r="L1655" s="30"/>
      <c r="M1655" s="46"/>
      <c r="O1655" s="45"/>
      <c r="P1655" s="70" t="str">
        <f t="shared" si="152"/>
        <v/>
      </c>
      <c r="Q1655" s="6" t="str">
        <f t="shared" si="153"/>
        <v>____</v>
      </c>
      <c r="R1655" s="6">
        <f t="shared" si="154"/>
        <v>0</v>
      </c>
      <c r="S1655" s="6">
        <f t="shared" si="155"/>
        <v>0</v>
      </c>
    </row>
    <row r="1656" spans="1:19" ht="15" x14ac:dyDescent="0.2">
      <c r="A1656" s="6" t="str">
        <f t="shared" si="150"/>
        <v/>
      </c>
      <c r="B1656" s="6" t="str">
        <f t="shared" si="151"/>
        <v/>
      </c>
      <c r="E1656" s="72"/>
      <c r="K1656" s="30"/>
      <c r="L1656" s="30"/>
      <c r="M1656" s="46"/>
      <c r="O1656" s="45"/>
      <c r="P1656" s="70" t="str">
        <f t="shared" si="152"/>
        <v/>
      </c>
      <c r="Q1656" s="6" t="str">
        <f t="shared" si="153"/>
        <v>____</v>
      </c>
      <c r="R1656" s="6">
        <f t="shared" si="154"/>
        <v>0</v>
      </c>
      <c r="S1656" s="6">
        <f t="shared" si="155"/>
        <v>0</v>
      </c>
    </row>
    <row r="1657" spans="1:19" ht="15" x14ac:dyDescent="0.2">
      <c r="A1657" s="6" t="str">
        <f t="shared" si="150"/>
        <v/>
      </c>
      <c r="B1657" s="6" t="str">
        <f t="shared" si="151"/>
        <v/>
      </c>
      <c r="E1657" s="72"/>
      <c r="K1657" s="30"/>
      <c r="L1657" s="30"/>
      <c r="M1657" s="46"/>
      <c r="O1657" s="45"/>
      <c r="P1657" s="70" t="str">
        <f t="shared" si="152"/>
        <v/>
      </c>
      <c r="Q1657" s="6" t="str">
        <f t="shared" si="153"/>
        <v>____</v>
      </c>
      <c r="R1657" s="6">
        <f t="shared" si="154"/>
        <v>0</v>
      </c>
      <c r="S1657" s="6">
        <f t="shared" si="155"/>
        <v>0</v>
      </c>
    </row>
    <row r="1658" spans="1:19" ht="15" x14ac:dyDescent="0.2">
      <c r="A1658" s="6" t="str">
        <f t="shared" si="150"/>
        <v/>
      </c>
      <c r="B1658" s="6" t="str">
        <f t="shared" si="151"/>
        <v/>
      </c>
      <c r="E1658" s="72"/>
      <c r="K1658" s="30"/>
      <c r="L1658" s="30"/>
      <c r="M1658" s="46"/>
      <c r="O1658" s="45"/>
      <c r="P1658" s="70" t="str">
        <f t="shared" si="152"/>
        <v/>
      </c>
      <c r="Q1658" s="6" t="str">
        <f t="shared" si="153"/>
        <v>____</v>
      </c>
      <c r="R1658" s="6">
        <f t="shared" si="154"/>
        <v>0</v>
      </c>
      <c r="S1658" s="6">
        <f t="shared" si="155"/>
        <v>0</v>
      </c>
    </row>
    <row r="1659" spans="1:19" ht="15" x14ac:dyDescent="0.2">
      <c r="A1659" s="6" t="str">
        <f t="shared" si="150"/>
        <v/>
      </c>
      <c r="B1659" s="6" t="str">
        <f t="shared" si="151"/>
        <v/>
      </c>
      <c r="E1659" s="72"/>
      <c r="K1659" s="30"/>
      <c r="L1659" s="30"/>
      <c r="M1659" s="46"/>
      <c r="O1659" s="45"/>
      <c r="P1659" s="70" t="str">
        <f t="shared" si="152"/>
        <v/>
      </c>
      <c r="Q1659" s="6" t="str">
        <f t="shared" si="153"/>
        <v>____</v>
      </c>
      <c r="R1659" s="6">
        <f t="shared" si="154"/>
        <v>0</v>
      </c>
      <c r="S1659" s="6">
        <f t="shared" si="155"/>
        <v>0</v>
      </c>
    </row>
    <row r="1660" spans="1:19" ht="15" x14ac:dyDescent="0.2">
      <c r="A1660" s="6" t="str">
        <f t="shared" si="150"/>
        <v/>
      </c>
      <c r="B1660" s="6" t="str">
        <f t="shared" si="151"/>
        <v/>
      </c>
      <c r="E1660" s="72"/>
      <c r="K1660" s="30"/>
      <c r="L1660" s="30"/>
      <c r="M1660" s="46"/>
      <c r="O1660" s="45"/>
      <c r="P1660" s="70" t="str">
        <f t="shared" si="152"/>
        <v/>
      </c>
      <c r="Q1660" s="6" t="str">
        <f t="shared" si="153"/>
        <v>____</v>
      </c>
      <c r="R1660" s="6">
        <f t="shared" si="154"/>
        <v>0</v>
      </c>
      <c r="S1660" s="6">
        <f t="shared" si="155"/>
        <v>0</v>
      </c>
    </row>
    <row r="1661" spans="1:19" ht="15" x14ac:dyDescent="0.2">
      <c r="A1661" s="6" t="str">
        <f t="shared" si="150"/>
        <v/>
      </c>
      <c r="B1661" s="6" t="str">
        <f t="shared" si="151"/>
        <v/>
      </c>
      <c r="E1661" s="72"/>
      <c r="K1661" s="30"/>
      <c r="L1661" s="30"/>
      <c r="M1661" s="46"/>
      <c r="O1661" s="45"/>
      <c r="P1661" s="70" t="str">
        <f t="shared" si="152"/>
        <v/>
      </c>
      <c r="Q1661" s="6" t="str">
        <f t="shared" si="153"/>
        <v>____</v>
      </c>
      <c r="R1661" s="6">
        <f t="shared" si="154"/>
        <v>0</v>
      </c>
      <c r="S1661" s="6">
        <f t="shared" si="155"/>
        <v>0</v>
      </c>
    </row>
    <row r="1662" spans="1:19" ht="15" x14ac:dyDescent="0.2">
      <c r="A1662" s="6" t="str">
        <f t="shared" si="150"/>
        <v/>
      </c>
      <c r="B1662" s="6" t="str">
        <f t="shared" si="151"/>
        <v/>
      </c>
      <c r="E1662" s="72"/>
      <c r="K1662" s="30"/>
      <c r="L1662" s="30"/>
      <c r="M1662" s="46"/>
      <c r="O1662" s="45"/>
      <c r="P1662" s="70" t="str">
        <f t="shared" si="152"/>
        <v/>
      </c>
      <c r="Q1662" s="6" t="str">
        <f t="shared" si="153"/>
        <v>____</v>
      </c>
      <c r="R1662" s="6">
        <f t="shared" si="154"/>
        <v>0</v>
      </c>
      <c r="S1662" s="6">
        <f t="shared" si="155"/>
        <v>0</v>
      </c>
    </row>
    <row r="1663" spans="1:19" ht="15" x14ac:dyDescent="0.2">
      <c r="A1663" s="6" t="str">
        <f t="shared" si="150"/>
        <v/>
      </c>
      <c r="B1663" s="6" t="str">
        <f t="shared" si="151"/>
        <v/>
      </c>
      <c r="E1663" s="72"/>
      <c r="K1663" s="30"/>
      <c r="L1663" s="30"/>
      <c r="M1663" s="46"/>
      <c r="O1663" s="45"/>
      <c r="P1663" s="70" t="str">
        <f t="shared" si="152"/>
        <v/>
      </c>
      <c r="Q1663" s="6" t="str">
        <f t="shared" si="153"/>
        <v>____</v>
      </c>
      <c r="R1663" s="6">
        <f t="shared" si="154"/>
        <v>0</v>
      </c>
      <c r="S1663" s="6">
        <f t="shared" si="155"/>
        <v>0</v>
      </c>
    </row>
    <row r="1664" spans="1:19" ht="15" x14ac:dyDescent="0.2">
      <c r="A1664" s="6" t="str">
        <f t="shared" si="150"/>
        <v/>
      </c>
      <c r="B1664" s="6" t="str">
        <f t="shared" si="151"/>
        <v/>
      </c>
      <c r="E1664" s="72"/>
      <c r="K1664" s="30"/>
      <c r="L1664" s="30"/>
      <c r="M1664" s="46"/>
      <c r="O1664" s="45"/>
      <c r="P1664" s="70" t="str">
        <f t="shared" si="152"/>
        <v/>
      </c>
      <c r="Q1664" s="6" t="str">
        <f t="shared" si="153"/>
        <v>____</v>
      </c>
      <c r="R1664" s="6">
        <f t="shared" si="154"/>
        <v>0</v>
      </c>
      <c r="S1664" s="6">
        <f t="shared" si="155"/>
        <v>0</v>
      </c>
    </row>
    <row r="1665" spans="1:19" ht="15" x14ac:dyDescent="0.2">
      <c r="A1665" s="6" t="str">
        <f t="shared" si="150"/>
        <v/>
      </c>
      <c r="B1665" s="6" t="str">
        <f t="shared" si="151"/>
        <v/>
      </c>
      <c r="E1665" s="72"/>
      <c r="K1665" s="30"/>
      <c r="L1665" s="30"/>
      <c r="M1665" s="46"/>
      <c r="O1665" s="45"/>
      <c r="P1665" s="70" t="str">
        <f t="shared" si="152"/>
        <v/>
      </c>
      <c r="Q1665" s="6" t="str">
        <f t="shared" si="153"/>
        <v>____</v>
      </c>
      <c r="R1665" s="6">
        <f t="shared" si="154"/>
        <v>0</v>
      </c>
      <c r="S1665" s="6">
        <f t="shared" si="155"/>
        <v>0</v>
      </c>
    </row>
    <row r="1666" spans="1:19" ht="15" x14ac:dyDescent="0.2">
      <c r="A1666" s="6" t="str">
        <f t="shared" si="150"/>
        <v/>
      </c>
      <c r="B1666" s="6" t="str">
        <f t="shared" si="151"/>
        <v/>
      </c>
      <c r="E1666" s="72"/>
      <c r="K1666" s="30"/>
      <c r="L1666" s="30"/>
      <c r="M1666" s="46"/>
      <c r="O1666" s="45"/>
      <c r="P1666" s="70" t="str">
        <f t="shared" si="152"/>
        <v/>
      </c>
      <c r="Q1666" s="6" t="str">
        <f t="shared" si="153"/>
        <v>____</v>
      </c>
      <c r="R1666" s="6">
        <f t="shared" si="154"/>
        <v>0</v>
      </c>
      <c r="S1666" s="6">
        <f t="shared" si="155"/>
        <v>0</v>
      </c>
    </row>
    <row r="1667" spans="1:19" ht="15" x14ac:dyDescent="0.2">
      <c r="A1667" s="6" t="str">
        <f t="shared" si="150"/>
        <v/>
      </c>
      <c r="B1667" s="6" t="str">
        <f t="shared" si="151"/>
        <v/>
      </c>
      <c r="E1667" s="72"/>
      <c r="K1667" s="30"/>
      <c r="L1667" s="30"/>
      <c r="M1667" s="46"/>
      <c r="O1667" s="45"/>
      <c r="P1667" s="70" t="str">
        <f t="shared" si="152"/>
        <v/>
      </c>
      <c r="Q1667" s="6" t="str">
        <f t="shared" si="153"/>
        <v>____</v>
      </c>
      <c r="R1667" s="6">
        <f t="shared" si="154"/>
        <v>0</v>
      </c>
      <c r="S1667" s="6">
        <f t="shared" si="155"/>
        <v>0</v>
      </c>
    </row>
    <row r="1668" spans="1:19" ht="15" x14ac:dyDescent="0.2">
      <c r="A1668" s="6" t="str">
        <f t="shared" si="150"/>
        <v/>
      </c>
      <c r="B1668" s="6" t="str">
        <f t="shared" si="151"/>
        <v/>
      </c>
      <c r="E1668" s="72"/>
      <c r="K1668" s="30"/>
      <c r="L1668" s="30"/>
      <c r="M1668" s="46"/>
      <c r="O1668" s="45"/>
      <c r="P1668" s="70" t="str">
        <f t="shared" si="152"/>
        <v/>
      </c>
      <c r="Q1668" s="6" t="str">
        <f t="shared" si="153"/>
        <v>____</v>
      </c>
      <c r="R1668" s="6">
        <f t="shared" si="154"/>
        <v>0</v>
      </c>
      <c r="S1668" s="6">
        <f t="shared" si="155"/>
        <v>0</v>
      </c>
    </row>
    <row r="1669" spans="1:19" ht="15" x14ac:dyDescent="0.2">
      <c r="A1669" s="6" t="str">
        <f t="shared" si="150"/>
        <v/>
      </c>
      <c r="B1669" s="6" t="str">
        <f t="shared" si="151"/>
        <v/>
      </c>
      <c r="E1669" s="72"/>
      <c r="K1669" s="30"/>
      <c r="L1669" s="30"/>
      <c r="M1669" s="46"/>
      <c r="O1669" s="45"/>
      <c r="P1669" s="70" t="str">
        <f t="shared" si="152"/>
        <v/>
      </c>
      <c r="Q1669" s="6" t="str">
        <f t="shared" si="153"/>
        <v>____</v>
      </c>
      <c r="R1669" s="6">
        <f t="shared" si="154"/>
        <v>0</v>
      </c>
      <c r="S1669" s="6">
        <f t="shared" si="155"/>
        <v>0</v>
      </c>
    </row>
    <row r="1670" spans="1:19" ht="15" x14ac:dyDescent="0.2">
      <c r="A1670" s="6" t="str">
        <f t="shared" si="150"/>
        <v/>
      </c>
      <c r="B1670" s="6" t="str">
        <f t="shared" si="151"/>
        <v/>
      </c>
      <c r="E1670" s="72"/>
      <c r="K1670" s="30"/>
      <c r="L1670" s="30"/>
      <c r="M1670" s="46"/>
      <c r="O1670" s="45"/>
      <c r="P1670" s="70" t="str">
        <f t="shared" si="152"/>
        <v/>
      </c>
      <c r="Q1670" s="6" t="str">
        <f t="shared" si="153"/>
        <v>____</v>
      </c>
      <c r="R1670" s="6">
        <f t="shared" si="154"/>
        <v>0</v>
      </c>
      <c r="S1670" s="6">
        <f t="shared" si="155"/>
        <v>0</v>
      </c>
    </row>
    <row r="1671" spans="1:19" ht="15" x14ac:dyDescent="0.2">
      <c r="A1671" s="6" t="str">
        <f t="shared" si="150"/>
        <v/>
      </c>
      <c r="B1671" s="6" t="str">
        <f t="shared" si="151"/>
        <v/>
      </c>
      <c r="E1671" s="72"/>
      <c r="K1671" s="30"/>
      <c r="L1671" s="30"/>
      <c r="M1671" s="46"/>
      <c r="O1671" s="45"/>
      <c r="P1671" s="70" t="str">
        <f t="shared" si="152"/>
        <v/>
      </c>
      <c r="Q1671" s="6" t="str">
        <f t="shared" si="153"/>
        <v>____</v>
      </c>
      <c r="R1671" s="6">
        <f t="shared" si="154"/>
        <v>0</v>
      </c>
      <c r="S1671" s="6">
        <f t="shared" si="155"/>
        <v>0</v>
      </c>
    </row>
    <row r="1672" spans="1:19" ht="15" x14ac:dyDescent="0.2">
      <c r="A1672" s="6" t="str">
        <f t="shared" si="150"/>
        <v/>
      </c>
      <c r="B1672" s="6" t="str">
        <f t="shared" si="151"/>
        <v/>
      </c>
      <c r="E1672" s="72"/>
      <c r="K1672" s="30"/>
      <c r="L1672" s="30"/>
      <c r="M1672" s="46"/>
      <c r="O1672" s="45"/>
      <c r="P1672" s="70" t="str">
        <f t="shared" si="152"/>
        <v/>
      </c>
      <c r="Q1672" s="6" t="str">
        <f t="shared" si="153"/>
        <v>____</v>
      </c>
      <c r="R1672" s="6">
        <f t="shared" si="154"/>
        <v>0</v>
      </c>
      <c r="S1672" s="6">
        <f t="shared" si="155"/>
        <v>0</v>
      </c>
    </row>
    <row r="1673" spans="1:19" ht="15" x14ac:dyDescent="0.2">
      <c r="A1673" s="6" t="str">
        <f t="shared" si="150"/>
        <v/>
      </c>
      <c r="B1673" s="6" t="str">
        <f t="shared" si="151"/>
        <v/>
      </c>
      <c r="E1673" s="72"/>
      <c r="K1673" s="30"/>
      <c r="L1673" s="30"/>
      <c r="M1673" s="46"/>
      <c r="O1673" s="45"/>
      <c r="P1673" s="70" t="str">
        <f t="shared" si="152"/>
        <v/>
      </c>
      <c r="Q1673" s="6" t="str">
        <f t="shared" si="153"/>
        <v>____</v>
      </c>
      <c r="R1673" s="6">
        <f t="shared" si="154"/>
        <v>0</v>
      </c>
      <c r="S1673" s="6">
        <f t="shared" si="155"/>
        <v>0</v>
      </c>
    </row>
    <row r="1674" spans="1:19" ht="15" x14ac:dyDescent="0.2">
      <c r="A1674" s="6" t="str">
        <f t="shared" si="150"/>
        <v/>
      </c>
      <c r="B1674" s="6" t="str">
        <f t="shared" si="151"/>
        <v/>
      </c>
      <c r="E1674" s="72"/>
      <c r="K1674" s="30"/>
      <c r="L1674" s="30"/>
      <c r="M1674" s="46"/>
      <c r="O1674" s="45"/>
      <c r="P1674" s="70" t="str">
        <f t="shared" si="152"/>
        <v/>
      </c>
      <c r="Q1674" s="6" t="str">
        <f t="shared" si="153"/>
        <v>____</v>
      </c>
      <c r="R1674" s="6">
        <f t="shared" si="154"/>
        <v>0</v>
      </c>
      <c r="S1674" s="6">
        <f t="shared" si="155"/>
        <v>0</v>
      </c>
    </row>
    <row r="1675" spans="1:19" ht="15" x14ac:dyDescent="0.2">
      <c r="A1675" s="6" t="str">
        <f t="shared" si="150"/>
        <v/>
      </c>
      <c r="B1675" s="6" t="str">
        <f t="shared" si="151"/>
        <v/>
      </c>
      <c r="E1675" s="72"/>
      <c r="K1675" s="30"/>
      <c r="L1675" s="30"/>
      <c r="M1675" s="46"/>
      <c r="O1675" s="45"/>
      <c r="P1675" s="70" t="str">
        <f t="shared" si="152"/>
        <v/>
      </c>
      <c r="Q1675" s="6" t="str">
        <f t="shared" si="153"/>
        <v>____</v>
      </c>
      <c r="R1675" s="6">
        <f t="shared" si="154"/>
        <v>0</v>
      </c>
      <c r="S1675" s="6">
        <f t="shared" si="155"/>
        <v>0</v>
      </c>
    </row>
    <row r="1676" spans="1:19" ht="15" x14ac:dyDescent="0.2">
      <c r="A1676" s="6" t="str">
        <f t="shared" si="150"/>
        <v/>
      </c>
      <c r="B1676" s="6" t="str">
        <f t="shared" si="151"/>
        <v/>
      </c>
      <c r="E1676" s="72"/>
      <c r="K1676" s="30"/>
      <c r="L1676" s="30"/>
      <c r="M1676" s="46"/>
      <c r="O1676" s="45"/>
      <c r="P1676" s="70" t="str">
        <f t="shared" si="152"/>
        <v/>
      </c>
      <c r="Q1676" s="6" t="str">
        <f t="shared" si="153"/>
        <v>____</v>
      </c>
      <c r="R1676" s="6">
        <f t="shared" si="154"/>
        <v>0</v>
      </c>
      <c r="S1676" s="6">
        <f t="shared" si="155"/>
        <v>0</v>
      </c>
    </row>
    <row r="1677" spans="1:19" ht="15" x14ac:dyDescent="0.2">
      <c r="A1677" s="6" t="str">
        <f t="shared" si="150"/>
        <v/>
      </c>
      <c r="B1677" s="6" t="str">
        <f t="shared" si="151"/>
        <v/>
      </c>
      <c r="E1677" s="72"/>
      <c r="K1677" s="30"/>
      <c r="L1677" s="30"/>
      <c r="M1677" s="46"/>
      <c r="O1677" s="45"/>
      <c r="P1677" s="70" t="str">
        <f t="shared" si="152"/>
        <v/>
      </c>
      <c r="Q1677" s="6" t="str">
        <f t="shared" si="153"/>
        <v>____</v>
      </c>
      <c r="R1677" s="6">
        <f t="shared" si="154"/>
        <v>0</v>
      </c>
      <c r="S1677" s="6">
        <f t="shared" si="155"/>
        <v>0</v>
      </c>
    </row>
    <row r="1678" spans="1:19" ht="15" x14ac:dyDescent="0.2">
      <c r="A1678" s="6" t="str">
        <f t="shared" si="150"/>
        <v/>
      </c>
      <c r="B1678" s="6" t="str">
        <f t="shared" si="151"/>
        <v/>
      </c>
      <c r="E1678" s="72"/>
      <c r="K1678" s="30"/>
      <c r="L1678" s="30"/>
      <c r="M1678" s="46"/>
      <c r="O1678" s="45"/>
      <c r="P1678" s="70" t="str">
        <f t="shared" si="152"/>
        <v/>
      </c>
      <c r="Q1678" s="6" t="str">
        <f t="shared" si="153"/>
        <v>____</v>
      </c>
      <c r="R1678" s="6">
        <f t="shared" si="154"/>
        <v>0</v>
      </c>
      <c r="S1678" s="6">
        <f t="shared" si="155"/>
        <v>0</v>
      </c>
    </row>
    <row r="1679" spans="1:19" ht="15" x14ac:dyDescent="0.2">
      <c r="A1679" s="6" t="str">
        <f t="shared" si="150"/>
        <v/>
      </c>
      <c r="B1679" s="6" t="str">
        <f t="shared" si="151"/>
        <v/>
      </c>
      <c r="E1679" s="72"/>
      <c r="K1679" s="30"/>
      <c r="L1679" s="30"/>
      <c r="M1679" s="46"/>
      <c r="O1679" s="45"/>
      <c r="P1679" s="70" t="str">
        <f t="shared" si="152"/>
        <v/>
      </c>
      <c r="Q1679" s="6" t="str">
        <f t="shared" si="153"/>
        <v>____</v>
      </c>
      <c r="R1679" s="6">
        <f t="shared" si="154"/>
        <v>0</v>
      </c>
      <c r="S1679" s="6">
        <f t="shared" si="155"/>
        <v>0</v>
      </c>
    </row>
    <row r="1680" spans="1:19" ht="15" x14ac:dyDescent="0.2">
      <c r="A1680" s="6" t="str">
        <f t="shared" ref="A1680:A1743" si="156">IF(M1680&lt;&gt;"",$D$4,"")</f>
        <v/>
      </c>
      <c r="B1680" s="6" t="str">
        <f t="shared" ref="B1680:B1743" si="157">IF(M1680&lt;&gt;"",$D$5,"")</f>
        <v/>
      </c>
      <c r="E1680" s="72"/>
      <c r="K1680" s="30"/>
      <c r="L1680" s="30"/>
      <c r="M1680" s="46"/>
      <c r="O1680" s="45"/>
      <c r="P1680" s="70" t="str">
        <f t="shared" ref="P1680:P1743" si="158">IF(M1680&gt;0,IF(S1680&gt;1,"cette personne figure plusieurs fois avec le même montant et la même période - Veuillez vérifier si exact ou à double",""),"")</f>
        <v/>
      </c>
      <c r="Q1680" s="6" t="str">
        <f t="shared" ref="Q1680:Q1743" si="159">CONCATENATE(E1680,"_",N1680,"_",K1680,"_",L1680,"_",M1680)</f>
        <v>____</v>
      </c>
      <c r="R1680" s="6">
        <f t="shared" ref="R1680:R1743" si="160">IF(M1680&lt;&gt;"",(COUNTIF($Q$15:$Q$100000,Q1680)),0)</f>
        <v>0</v>
      </c>
      <c r="S1680" s="6">
        <f t="shared" ref="S1680:S1743" si="161">SUMIF($Q$15:$Q$99986,Q1680,$R$15:$R$99986)</f>
        <v>0</v>
      </c>
    </row>
    <row r="1681" spans="1:19" ht="15" x14ac:dyDescent="0.2">
      <c r="A1681" s="6" t="str">
        <f t="shared" si="156"/>
        <v/>
      </c>
      <c r="B1681" s="6" t="str">
        <f t="shared" si="157"/>
        <v/>
      </c>
      <c r="E1681" s="72"/>
      <c r="K1681" s="30"/>
      <c r="L1681" s="30"/>
      <c r="M1681" s="46"/>
      <c r="O1681" s="45"/>
      <c r="P1681" s="70" t="str">
        <f t="shared" si="158"/>
        <v/>
      </c>
      <c r="Q1681" s="6" t="str">
        <f t="shared" si="159"/>
        <v>____</v>
      </c>
      <c r="R1681" s="6">
        <f t="shared" si="160"/>
        <v>0</v>
      </c>
      <c r="S1681" s="6">
        <f t="shared" si="161"/>
        <v>0</v>
      </c>
    </row>
    <row r="1682" spans="1:19" ht="15" x14ac:dyDescent="0.2">
      <c r="A1682" s="6" t="str">
        <f t="shared" si="156"/>
        <v/>
      </c>
      <c r="B1682" s="6" t="str">
        <f t="shared" si="157"/>
        <v/>
      </c>
      <c r="E1682" s="72"/>
      <c r="K1682" s="30"/>
      <c r="L1682" s="30"/>
      <c r="M1682" s="46"/>
      <c r="O1682" s="45"/>
      <c r="P1682" s="70" t="str">
        <f t="shared" si="158"/>
        <v/>
      </c>
      <c r="Q1682" s="6" t="str">
        <f t="shared" si="159"/>
        <v>____</v>
      </c>
      <c r="R1682" s="6">
        <f t="shared" si="160"/>
        <v>0</v>
      </c>
      <c r="S1682" s="6">
        <f t="shared" si="161"/>
        <v>0</v>
      </c>
    </row>
    <row r="1683" spans="1:19" ht="15" x14ac:dyDescent="0.2">
      <c r="A1683" s="6" t="str">
        <f t="shared" si="156"/>
        <v/>
      </c>
      <c r="B1683" s="6" t="str">
        <f t="shared" si="157"/>
        <v/>
      </c>
      <c r="E1683" s="72"/>
      <c r="K1683" s="30"/>
      <c r="L1683" s="30"/>
      <c r="M1683" s="46"/>
      <c r="O1683" s="45"/>
      <c r="P1683" s="70" t="str">
        <f t="shared" si="158"/>
        <v/>
      </c>
      <c r="Q1683" s="6" t="str">
        <f t="shared" si="159"/>
        <v>____</v>
      </c>
      <c r="R1683" s="6">
        <f t="shared" si="160"/>
        <v>0</v>
      </c>
      <c r="S1683" s="6">
        <f t="shared" si="161"/>
        <v>0</v>
      </c>
    </row>
    <row r="1684" spans="1:19" ht="15" x14ac:dyDescent="0.2">
      <c r="A1684" s="6" t="str">
        <f t="shared" si="156"/>
        <v/>
      </c>
      <c r="B1684" s="6" t="str">
        <f t="shared" si="157"/>
        <v/>
      </c>
      <c r="E1684" s="72"/>
      <c r="K1684" s="30"/>
      <c r="L1684" s="30"/>
      <c r="M1684" s="46"/>
      <c r="O1684" s="45"/>
      <c r="P1684" s="70" t="str">
        <f t="shared" si="158"/>
        <v/>
      </c>
      <c r="Q1684" s="6" t="str">
        <f t="shared" si="159"/>
        <v>____</v>
      </c>
      <c r="R1684" s="6">
        <f t="shared" si="160"/>
        <v>0</v>
      </c>
      <c r="S1684" s="6">
        <f t="shared" si="161"/>
        <v>0</v>
      </c>
    </row>
    <row r="1685" spans="1:19" ht="15" x14ac:dyDescent="0.2">
      <c r="A1685" s="6" t="str">
        <f t="shared" si="156"/>
        <v/>
      </c>
      <c r="B1685" s="6" t="str">
        <f t="shared" si="157"/>
        <v/>
      </c>
      <c r="E1685" s="72"/>
      <c r="K1685" s="30"/>
      <c r="L1685" s="30"/>
      <c r="M1685" s="46"/>
      <c r="O1685" s="45"/>
      <c r="P1685" s="70" t="str">
        <f t="shared" si="158"/>
        <v/>
      </c>
      <c r="Q1685" s="6" t="str">
        <f t="shared" si="159"/>
        <v>____</v>
      </c>
      <c r="R1685" s="6">
        <f t="shared" si="160"/>
        <v>0</v>
      </c>
      <c r="S1685" s="6">
        <f t="shared" si="161"/>
        <v>0</v>
      </c>
    </row>
    <row r="1686" spans="1:19" ht="15" x14ac:dyDescent="0.2">
      <c r="A1686" s="6" t="str">
        <f t="shared" si="156"/>
        <v/>
      </c>
      <c r="B1686" s="6" t="str">
        <f t="shared" si="157"/>
        <v/>
      </c>
      <c r="E1686" s="72"/>
      <c r="K1686" s="30"/>
      <c r="L1686" s="30"/>
      <c r="M1686" s="46"/>
      <c r="O1686" s="45"/>
      <c r="P1686" s="70" t="str">
        <f t="shared" si="158"/>
        <v/>
      </c>
      <c r="Q1686" s="6" t="str">
        <f t="shared" si="159"/>
        <v>____</v>
      </c>
      <c r="R1686" s="6">
        <f t="shared" si="160"/>
        <v>0</v>
      </c>
      <c r="S1686" s="6">
        <f t="shared" si="161"/>
        <v>0</v>
      </c>
    </row>
    <row r="1687" spans="1:19" ht="15" x14ac:dyDescent="0.2">
      <c r="A1687" s="6" t="str">
        <f t="shared" si="156"/>
        <v/>
      </c>
      <c r="B1687" s="6" t="str">
        <f t="shared" si="157"/>
        <v/>
      </c>
      <c r="E1687" s="72"/>
      <c r="K1687" s="30"/>
      <c r="L1687" s="30"/>
      <c r="M1687" s="46"/>
      <c r="O1687" s="45"/>
      <c r="P1687" s="70" t="str">
        <f t="shared" si="158"/>
        <v/>
      </c>
      <c r="Q1687" s="6" t="str">
        <f t="shared" si="159"/>
        <v>____</v>
      </c>
      <c r="R1687" s="6">
        <f t="shared" si="160"/>
        <v>0</v>
      </c>
      <c r="S1687" s="6">
        <f t="shared" si="161"/>
        <v>0</v>
      </c>
    </row>
    <row r="1688" spans="1:19" ht="15" x14ac:dyDescent="0.2">
      <c r="A1688" s="6" t="str">
        <f t="shared" si="156"/>
        <v/>
      </c>
      <c r="B1688" s="6" t="str">
        <f t="shared" si="157"/>
        <v/>
      </c>
      <c r="E1688" s="72"/>
      <c r="K1688" s="30"/>
      <c r="L1688" s="30"/>
      <c r="M1688" s="46"/>
      <c r="O1688" s="45"/>
      <c r="P1688" s="70" t="str">
        <f t="shared" si="158"/>
        <v/>
      </c>
      <c r="Q1688" s="6" t="str">
        <f t="shared" si="159"/>
        <v>____</v>
      </c>
      <c r="R1688" s="6">
        <f t="shared" si="160"/>
        <v>0</v>
      </c>
      <c r="S1688" s="6">
        <f t="shared" si="161"/>
        <v>0</v>
      </c>
    </row>
    <row r="1689" spans="1:19" ht="15" x14ac:dyDescent="0.2">
      <c r="A1689" s="6" t="str">
        <f t="shared" si="156"/>
        <v/>
      </c>
      <c r="B1689" s="6" t="str">
        <f t="shared" si="157"/>
        <v/>
      </c>
      <c r="E1689" s="72"/>
      <c r="K1689" s="30"/>
      <c r="L1689" s="30"/>
      <c r="M1689" s="46"/>
      <c r="O1689" s="45"/>
      <c r="P1689" s="70" t="str">
        <f t="shared" si="158"/>
        <v/>
      </c>
      <c r="Q1689" s="6" t="str">
        <f t="shared" si="159"/>
        <v>____</v>
      </c>
      <c r="R1689" s="6">
        <f t="shared" si="160"/>
        <v>0</v>
      </c>
      <c r="S1689" s="6">
        <f t="shared" si="161"/>
        <v>0</v>
      </c>
    </row>
    <row r="1690" spans="1:19" ht="15" x14ac:dyDescent="0.2">
      <c r="A1690" s="6" t="str">
        <f t="shared" si="156"/>
        <v/>
      </c>
      <c r="B1690" s="6" t="str">
        <f t="shared" si="157"/>
        <v/>
      </c>
      <c r="E1690" s="72"/>
      <c r="K1690" s="30"/>
      <c r="L1690" s="30"/>
      <c r="M1690" s="46"/>
      <c r="O1690" s="45"/>
      <c r="P1690" s="70" t="str">
        <f t="shared" si="158"/>
        <v/>
      </c>
      <c r="Q1690" s="6" t="str">
        <f t="shared" si="159"/>
        <v>____</v>
      </c>
      <c r="R1690" s="6">
        <f t="shared" si="160"/>
        <v>0</v>
      </c>
      <c r="S1690" s="6">
        <f t="shared" si="161"/>
        <v>0</v>
      </c>
    </row>
    <row r="1691" spans="1:19" ht="15" x14ac:dyDescent="0.2">
      <c r="A1691" s="6" t="str">
        <f t="shared" si="156"/>
        <v/>
      </c>
      <c r="B1691" s="6" t="str">
        <f t="shared" si="157"/>
        <v/>
      </c>
      <c r="E1691" s="72"/>
      <c r="K1691" s="30"/>
      <c r="L1691" s="30"/>
      <c r="M1691" s="46"/>
      <c r="O1691" s="45"/>
      <c r="P1691" s="70" t="str">
        <f t="shared" si="158"/>
        <v/>
      </c>
      <c r="Q1691" s="6" t="str">
        <f t="shared" si="159"/>
        <v>____</v>
      </c>
      <c r="R1691" s="6">
        <f t="shared" si="160"/>
        <v>0</v>
      </c>
      <c r="S1691" s="6">
        <f t="shared" si="161"/>
        <v>0</v>
      </c>
    </row>
    <row r="1692" spans="1:19" ht="15" x14ac:dyDescent="0.2">
      <c r="A1692" s="6" t="str">
        <f t="shared" si="156"/>
        <v/>
      </c>
      <c r="B1692" s="6" t="str">
        <f t="shared" si="157"/>
        <v/>
      </c>
      <c r="E1692" s="72"/>
      <c r="K1692" s="30"/>
      <c r="L1692" s="30"/>
      <c r="M1692" s="46"/>
      <c r="O1692" s="45"/>
      <c r="P1692" s="70" t="str">
        <f t="shared" si="158"/>
        <v/>
      </c>
      <c r="Q1692" s="6" t="str">
        <f t="shared" si="159"/>
        <v>____</v>
      </c>
      <c r="R1692" s="6">
        <f t="shared" si="160"/>
        <v>0</v>
      </c>
      <c r="S1692" s="6">
        <f t="shared" si="161"/>
        <v>0</v>
      </c>
    </row>
    <row r="1693" spans="1:19" ht="15" x14ac:dyDescent="0.2">
      <c r="A1693" s="6" t="str">
        <f t="shared" si="156"/>
        <v/>
      </c>
      <c r="B1693" s="6" t="str">
        <f t="shared" si="157"/>
        <v/>
      </c>
      <c r="E1693" s="72"/>
      <c r="K1693" s="30"/>
      <c r="L1693" s="30"/>
      <c r="M1693" s="46"/>
      <c r="O1693" s="45"/>
      <c r="P1693" s="70" t="str">
        <f t="shared" si="158"/>
        <v/>
      </c>
      <c r="Q1693" s="6" t="str">
        <f t="shared" si="159"/>
        <v>____</v>
      </c>
      <c r="R1693" s="6">
        <f t="shared" si="160"/>
        <v>0</v>
      </c>
      <c r="S1693" s="6">
        <f t="shared" si="161"/>
        <v>0</v>
      </c>
    </row>
    <row r="1694" spans="1:19" ht="15" x14ac:dyDescent="0.2">
      <c r="A1694" s="6" t="str">
        <f t="shared" si="156"/>
        <v/>
      </c>
      <c r="B1694" s="6" t="str">
        <f t="shared" si="157"/>
        <v/>
      </c>
      <c r="E1694" s="72"/>
      <c r="K1694" s="30"/>
      <c r="L1694" s="30"/>
      <c r="M1694" s="46"/>
      <c r="O1694" s="45"/>
      <c r="P1694" s="70" t="str">
        <f t="shared" si="158"/>
        <v/>
      </c>
      <c r="Q1694" s="6" t="str">
        <f t="shared" si="159"/>
        <v>____</v>
      </c>
      <c r="R1694" s="6">
        <f t="shared" si="160"/>
        <v>0</v>
      </c>
      <c r="S1694" s="6">
        <f t="shared" si="161"/>
        <v>0</v>
      </c>
    </row>
    <row r="1695" spans="1:19" ht="15" x14ac:dyDescent="0.2">
      <c r="A1695" s="6" t="str">
        <f t="shared" si="156"/>
        <v/>
      </c>
      <c r="B1695" s="6" t="str">
        <f t="shared" si="157"/>
        <v/>
      </c>
      <c r="E1695" s="72"/>
      <c r="K1695" s="30"/>
      <c r="L1695" s="30"/>
      <c r="M1695" s="46"/>
      <c r="O1695" s="45"/>
      <c r="P1695" s="70" t="str">
        <f t="shared" si="158"/>
        <v/>
      </c>
      <c r="Q1695" s="6" t="str">
        <f t="shared" si="159"/>
        <v>____</v>
      </c>
      <c r="R1695" s="6">
        <f t="shared" si="160"/>
        <v>0</v>
      </c>
      <c r="S1695" s="6">
        <f t="shared" si="161"/>
        <v>0</v>
      </c>
    </row>
    <row r="1696" spans="1:19" ht="15" x14ac:dyDescent="0.2">
      <c r="A1696" s="6" t="str">
        <f t="shared" si="156"/>
        <v/>
      </c>
      <c r="B1696" s="6" t="str">
        <f t="shared" si="157"/>
        <v/>
      </c>
      <c r="E1696" s="72"/>
      <c r="K1696" s="30"/>
      <c r="L1696" s="30"/>
      <c r="M1696" s="46"/>
      <c r="O1696" s="45"/>
      <c r="P1696" s="70" t="str">
        <f t="shared" si="158"/>
        <v/>
      </c>
      <c r="Q1696" s="6" t="str">
        <f t="shared" si="159"/>
        <v>____</v>
      </c>
      <c r="R1696" s="6">
        <f t="shared" si="160"/>
        <v>0</v>
      </c>
      <c r="S1696" s="6">
        <f t="shared" si="161"/>
        <v>0</v>
      </c>
    </row>
    <row r="1697" spans="1:19" ht="15" x14ac:dyDescent="0.2">
      <c r="A1697" s="6" t="str">
        <f t="shared" si="156"/>
        <v/>
      </c>
      <c r="B1697" s="6" t="str">
        <f t="shared" si="157"/>
        <v/>
      </c>
      <c r="E1697" s="72"/>
      <c r="K1697" s="30"/>
      <c r="L1697" s="30"/>
      <c r="M1697" s="46"/>
      <c r="O1697" s="45"/>
      <c r="P1697" s="70" t="str">
        <f t="shared" si="158"/>
        <v/>
      </c>
      <c r="Q1697" s="6" t="str">
        <f t="shared" si="159"/>
        <v>____</v>
      </c>
      <c r="R1697" s="6">
        <f t="shared" si="160"/>
        <v>0</v>
      </c>
      <c r="S1697" s="6">
        <f t="shared" si="161"/>
        <v>0</v>
      </c>
    </row>
    <row r="1698" spans="1:19" ht="15" x14ac:dyDescent="0.2">
      <c r="A1698" s="6" t="str">
        <f t="shared" si="156"/>
        <v/>
      </c>
      <c r="B1698" s="6" t="str">
        <f t="shared" si="157"/>
        <v/>
      </c>
      <c r="E1698" s="72"/>
      <c r="K1698" s="30"/>
      <c r="L1698" s="30"/>
      <c r="M1698" s="46"/>
      <c r="O1698" s="45"/>
      <c r="P1698" s="70" t="str">
        <f t="shared" si="158"/>
        <v/>
      </c>
      <c r="Q1698" s="6" t="str">
        <f t="shared" si="159"/>
        <v>____</v>
      </c>
      <c r="R1698" s="6">
        <f t="shared" si="160"/>
        <v>0</v>
      </c>
      <c r="S1698" s="6">
        <f t="shared" si="161"/>
        <v>0</v>
      </c>
    </row>
    <row r="1699" spans="1:19" ht="15" x14ac:dyDescent="0.2">
      <c r="A1699" s="6" t="str">
        <f t="shared" si="156"/>
        <v/>
      </c>
      <c r="B1699" s="6" t="str">
        <f t="shared" si="157"/>
        <v/>
      </c>
      <c r="E1699" s="72"/>
      <c r="K1699" s="30"/>
      <c r="L1699" s="30"/>
      <c r="M1699" s="46"/>
      <c r="O1699" s="45"/>
      <c r="P1699" s="70" t="str">
        <f t="shared" si="158"/>
        <v/>
      </c>
      <c r="Q1699" s="6" t="str">
        <f t="shared" si="159"/>
        <v>____</v>
      </c>
      <c r="R1699" s="6">
        <f t="shared" si="160"/>
        <v>0</v>
      </c>
      <c r="S1699" s="6">
        <f t="shared" si="161"/>
        <v>0</v>
      </c>
    </row>
    <row r="1700" spans="1:19" ht="15" x14ac:dyDescent="0.2">
      <c r="A1700" s="6" t="str">
        <f t="shared" si="156"/>
        <v/>
      </c>
      <c r="B1700" s="6" t="str">
        <f t="shared" si="157"/>
        <v/>
      </c>
      <c r="E1700" s="72"/>
      <c r="K1700" s="30"/>
      <c r="L1700" s="30"/>
      <c r="M1700" s="46"/>
      <c r="O1700" s="45"/>
      <c r="P1700" s="70" t="str">
        <f t="shared" si="158"/>
        <v/>
      </c>
      <c r="Q1700" s="6" t="str">
        <f t="shared" si="159"/>
        <v>____</v>
      </c>
      <c r="R1700" s="6">
        <f t="shared" si="160"/>
        <v>0</v>
      </c>
      <c r="S1700" s="6">
        <f t="shared" si="161"/>
        <v>0</v>
      </c>
    </row>
    <row r="1701" spans="1:19" ht="15" x14ac:dyDescent="0.2">
      <c r="A1701" s="6" t="str">
        <f t="shared" si="156"/>
        <v/>
      </c>
      <c r="B1701" s="6" t="str">
        <f t="shared" si="157"/>
        <v/>
      </c>
      <c r="E1701" s="72"/>
      <c r="K1701" s="30"/>
      <c r="L1701" s="30"/>
      <c r="M1701" s="46"/>
      <c r="O1701" s="45"/>
      <c r="P1701" s="70" t="str">
        <f t="shared" si="158"/>
        <v/>
      </c>
      <c r="Q1701" s="6" t="str">
        <f t="shared" si="159"/>
        <v>____</v>
      </c>
      <c r="R1701" s="6">
        <f t="shared" si="160"/>
        <v>0</v>
      </c>
      <c r="S1701" s="6">
        <f t="shared" si="161"/>
        <v>0</v>
      </c>
    </row>
    <row r="1702" spans="1:19" ht="15" x14ac:dyDescent="0.2">
      <c r="A1702" s="6" t="str">
        <f t="shared" si="156"/>
        <v/>
      </c>
      <c r="B1702" s="6" t="str">
        <f t="shared" si="157"/>
        <v/>
      </c>
      <c r="E1702" s="72"/>
      <c r="K1702" s="30"/>
      <c r="L1702" s="30"/>
      <c r="M1702" s="46"/>
      <c r="O1702" s="45"/>
      <c r="P1702" s="70" t="str">
        <f t="shared" si="158"/>
        <v/>
      </c>
      <c r="Q1702" s="6" t="str">
        <f t="shared" si="159"/>
        <v>____</v>
      </c>
      <c r="R1702" s="6">
        <f t="shared" si="160"/>
        <v>0</v>
      </c>
      <c r="S1702" s="6">
        <f t="shared" si="161"/>
        <v>0</v>
      </c>
    </row>
    <row r="1703" spans="1:19" ht="15" x14ac:dyDescent="0.2">
      <c r="A1703" s="6" t="str">
        <f t="shared" si="156"/>
        <v/>
      </c>
      <c r="B1703" s="6" t="str">
        <f t="shared" si="157"/>
        <v/>
      </c>
      <c r="E1703" s="72"/>
      <c r="K1703" s="30"/>
      <c r="L1703" s="30"/>
      <c r="M1703" s="46"/>
      <c r="O1703" s="45"/>
      <c r="P1703" s="70" t="str">
        <f t="shared" si="158"/>
        <v/>
      </c>
      <c r="Q1703" s="6" t="str">
        <f t="shared" si="159"/>
        <v>____</v>
      </c>
      <c r="R1703" s="6">
        <f t="shared" si="160"/>
        <v>0</v>
      </c>
      <c r="S1703" s="6">
        <f t="shared" si="161"/>
        <v>0</v>
      </c>
    </row>
    <row r="1704" spans="1:19" ht="15" x14ac:dyDescent="0.2">
      <c r="A1704" s="6" t="str">
        <f t="shared" si="156"/>
        <v/>
      </c>
      <c r="B1704" s="6" t="str">
        <f t="shared" si="157"/>
        <v/>
      </c>
      <c r="E1704" s="72"/>
      <c r="K1704" s="30"/>
      <c r="L1704" s="30"/>
      <c r="M1704" s="46"/>
      <c r="O1704" s="45"/>
      <c r="P1704" s="70" t="str">
        <f t="shared" si="158"/>
        <v/>
      </c>
      <c r="Q1704" s="6" t="str">
        <f t="shared" si="159"/>
        <v>____</v>
      </c>
      <c r="R1704" s="6">
        <f t="shared" si="160"/>
        <v>0</v>
      </c>
      <c r="S1704" s="6">
        <f t="shared" si="161"/>
        <v>0</v>
      </c>
    </row>
    <row r="1705" spans="1:19" ht="15" x14ac:dyDescent="0.2">
      <c r="A1705" s="6" t="str">
        <f t="shared" si="156"/>
        <v/>
      </c>
      <c r="B1705" s="6" t="str">
        <f t="shared" si="157"/>
        <v/>
      </c>
      <c r="E1705" s="72"/>
      <c r="K1705" s="30"/>
      <c r="L1705" s="30"/>
      <c r="M1705" s="46"/>
      <c r="O1705" s="45"/>
      <c r="P1705" s="70" t="str">
        <f t="shared" si="158"/>
        <v/>
      </c>
      <c r="Q1705" s="6" t="str">
        <f t="shared" si="159"/>
        <v>____</v>
      </c>
      <c r="R1705" s="6">
        <f t="shared" si="160"/>
        <v>0</v>
      </c>
      <c r="S1705" s="6">
        <f t="shared" si="161"/>
        <v>0</v>
      </c>
    </row>
    <row r="1706" spans="1:19" ht="15" x14ac:dyDescent="0.2">
      <c r="A1706" s="6" t="str">
        <f t="shared" si="156"/>
        <v/>
      </c>
      <c r="B1706" s="6" t="str">
        <f t="shared" si="157"/>
        <v/>
      </c>
      <c r="E1706" s="72"/>
      <c r="K1706" s="30"/>
      <c r="L1706" s="30"/>
      <c r="M1706" s="46"/>
      <c r="O1706" s="45"/>
      <c r="P1706" s="70" t="str">
        <f t="shared" si="158"/>
        <v/>
      </c>
      <c r="Q1706" s="6" t="str">
        <f t="shared" si="159"/>
        <v>____</v>
      </c>
      <c r="R1706" s="6">
        <f t="shared" si="160"/>
        <v>0</v>
      </c>
      <c r="S1706" s="6">
        <f t="shared" si="161"/>
        <v>0</v>
      </c>
    </row>
    <row r="1707" spans="1:19" ht="15" x14ac:dyDescent="0.2">
      <c r="A1707" s="6" t="str">
        <f t="shared" si="156"/>
        <v/>
      </c>
      <c r="B1707" s="6" t="str">
        <f t="shared" si="157"/>
        <v/>
      </c>
      <c r="E1707" s="72"/>
      <c r="K1707" s="30"/>
      <c r="L1707" s="30"/>
      <c r="M1707" s="46"/>
      <c r="O1707" s="45"/>
      <c r="P1707" s="70" t="str">
        <f t="shared" si="158"/>
        <v/>
      </c>
      <c r="Q1707" s="6" t="str">
        <f t="shared" si="159"/>
        <v>____</v>
      </c>
      <c r="R1707" s="6">
        <f t="shared" si="160"/>
        <v>0</v>
      </c>
      <c r="S1707" s="6">
        <f t="shared" si="161"/>
        <v>0</v>
      </c>
    </row>
    <row r="1708" spans="1:19" ht="15" x14ac:dyDescent="0.2">
      <c r="A1708" s="6" t="str">
        <f t="shared" si="156"/>
        <v/>
      </c>
      <c r="B1708" s="6" t="str">
        <f t="shared" si="157"/>
        <v/>
      </c>
      <c r="E1708" s="72"/>
      <c r="K1708" s="30"/>
      <c r="L1708" s="30"/>
      <c r="M1708" s="46"/>
      <c r="O1708" s="45"/>
      <c r="P1708" s="70" t="str">
        <f t="shared" si="158"/>
        <v/>
      </c>
      <c r="Q1708" s="6" t="str">
        <f t="shared" si="159"/>
        <v>____</v>
      </c>
      <c r="R1708" s="6">
        <f t="shared" si="160"/>
        <v>0</v>
      </c>
      <c r="S1708" s="6">
        <f t="shared" si="161"/>
        <v>0</v>
      </c>
    </row>
    <row r="1709" spans="1:19" ht="15" x14ac:dyDescent="0.2">
      <c r="A1709" s="6" t="str">
        <f t="shared" si="156"/>
        <v/>
      </c>
      <c r="B1709" s="6" t="str">
        <f t="shared" si="157"/>
        <v/>
      </c>
      <c r="E1709" s="72"/>
      <c r="K1709" s="30"/>
      <c r="L1709" s="30"/>
      <c r="M1709" s="46"/>
      <c r="O1709" s="45"/>
      <c r="P1709" s="70" t="str">
        <f t="shared" si="158"/>
        <v/>
      </c>
      <c r="Q1709" s="6" t="str">
        <f t="shared" si="159"/>
        <v>____</v>
      </c>
      <c r="R1709" s="6">
        <f t="shared" si="160"/>
        <v>0</v>
      </c>
      <c r="S1709" s="6">
        <f t="shared" si="161"/>
        <v>0</v>
      </c>
    </row>
    <row r="1710" spans="1:19" ht="15" x14ac:dyDescent="0.2">
      <c r="A1710" s="6" t="str">
        <f t="shared" si="156"/>
        <v/>
      </c>
      <c r="B1710" s="6" t="str">
        <f t="shared" si="157"/>
        <v/>
      </c>
      <c r="E1710" s="72"/>
      <c r="K1710" s="30"/>
      <c r="L1710" s="30"/>
      <c r="M1710" s="46"/>
      <c r="O1710" s="45"/>
      <c r="P1710" s="70" t="str">
        <f t="shared" si="158"/>
        <v/>
      </c>
      <c r="Q1710" s="6" t="str">
        <f t="shared" si="159"/>
        <v>____</v>
      </c>
      <c r="R1710" s="6">
        <f t="shared" si="160"/>
        <v>0</v>
      </c>
      <c r="S1710" s="6">
        <f t="shared" si="161"/>
        <v>0</v>
      </c>
    </row>
    <row r="1711" spans="1:19" ht="15" x14ac:dyDescent="0.2">
      <c r="A1711" s="6" t="str">
        <f t="shared" si="156"/>
        <v/>
      </c>
      <c r="B1711" s="6" t="str">
        <f t="shared" si="157"/>
        <v/>
      </c>
      <c r="E1711" s="72"/>
      <c r="K1711" s="30"/>
      <c r="L1711" s="30"/>
      <c r="M1711" s="46"/>
      <c r="O1711" s="45"/>
      <c r="P1711" s="70" t="str">
        <f t="shared" si="158"/>
        <v/>
      </c>
      <c r="Q1711" s="6" t="str">
        <f t="shared" si="159"/>
        <v>____</v>
      </c>
      <c r="R1711" s="6">
        <f t="shared" si="160"/>
        <v>0</v>
      </c>
      <c r="S1711" s="6">
        <f t="shared" si="161"/>
        <v>0</v>
      </c>
    </row>
    <row r="1712" spans="1:19" ht="15" x14ac:dyDescent="0.2">
      <c r="A1712" s="6" t="str">
        <f t="shared" si="156"/>
        <v/>
      </c>
      <c r="B1712" s="6" t="str">
        <f t="shared" si="157"/>
        <v/>
      </c>
      <c r="E1712" s="72"/>
      <c r="K1712" s="30"/>
      <c r="L1712" s="30"/>
      <c r="M1712" s="46"/>
      <c r="O1712" s="45"/>
      <c r="P1712" s="70" t="str">
        <f t="shared" si="158"/>
        <v/>
      </c>
      <c r="Q1712" s="6" t="str">
        <f t="shared" si="159"/>
        <v>____</v>
      </c>
      <c r="R1712" s="6">
        <f t="shared" si="160"/>
        <v>0</v>
      </c>
      <c r="S1712" s="6">
        <f t="shared" si="161"/>
        <v>0</v>
      </c>
    </row>
    <row r="1713" spans="1:19" ht="15" x14ac:dyDescent="0.2">
      <c r="A1713" s="6" t="str">
        <f t="shared" si="156"/>
        <v/>
      </c>
      <c r="B1713" s="6" t="str">
        <f t="shared" si="157"/>
        <v/>
      </c>
      <c r="E1713" s="72"/>
      <c r="K1713" s="30"/>
      <c r="L1713" s="30"/>
      <c r="M1713" s="46"/>
      <c r="O1713" s="45"/>
      <c r="P1713" s="70" t="str">
        <f t="shared" si="158"/>
        <v/>
      </c>
      <c r="Q1713" s="6" t="str">
        <f t="shared" si="159"/>
        <v>____</v>
      </c>
      <c r="R1713" s="6">
        <f t="shared" si="160"/>
        <v>0</v>
      </c>
      <c r="S1713" s="6">
        <f t="shared" si="161"/>
        <v>0</v>
      </c>
    </row>
    <row r="1714" spans="1:19" ht="15" x14ac:dyDescent="0.2">
      <c r="A1714" s="6" t="str">
        <f t="shared" si="156"/>
        <v/>
      </c>
      <c r="B1714" s="6" t="str">
        <f t="shared" si="157"/>
        <v/>
      </c>
      <c r="E1714" s="72"/>
      <c r="K1714" s="30"/>
      <c r="L1714" s="30"/>
      <c r="M1714" s="46"/>
      <c r="O1714" s="45"/>
      <c r="P1714" s="70" t="str">
        <f t="shared" si="158"/>
        <v/>
      </c>
      <c r="Q1714" s="6" t="str">
        <f t="shared" si="159"/>
        <v>____</v>
      </c>
      <c r="R1714" s="6">
        <f t="shared" si="160"/>
        <v>0</v>
      </c>
      <c r="S1714" s="6">
        <f t="shared" si="161"/>
        <v>0</v>
      </c>
    </row>
    <row r="1715" spans="1:19" ht="15" x14ac:dyDescent="0.2">
      <c r="A1715" s="6" t="str">
        <f t="shared" si="156"/>
        <v/>
      </c>
      <c r="B1715" s="6" t="str">
        <f t="shared" si="157"/>
        <v/>
      </c>
      <c r="E1715" s="72"/>
      <c r="K1715" s="30"/>
      <c r="L1715" s="30"/>
      <c r="M1715" s="46"/>
      <c r="O1715" s="45"/>
      <c r="P1715" s="70" t="str">
        <f t="shared" si="158"/>
        <v/>
      </c>
      <c r="Q1715" s="6" t="str">
        <f t="shared" si="159"/>
        <v>____</v>
      </c>
      <c r="R1715" s="6">
        <f t="shared" si="160"/>
        <v>0</v>
      </c>
      <c r="S1715" s="6">
        <f t="shared" si="161"/>
        <v>0</v>
      </c>
    </row>
    <row r="1716" spans="1:19" ht="15" x14ac:dyDescent="0.2">
      <c r="A1716" s="6" t="str">
        <f t="shared" si="156"/>
        <v/>
      </c>
      <c r="B1716" s="6" t="str">
        <f t="shared" si="157"/>
        <v/>
      </c>
      <c r="E1716" s="72"/>
      <c r="K1716" s="30"/>
      <c r="L1716" s="30"/>
      <c r="M1716" s="46"/>
      <c r="O1716" s="45"/>
      <c r="P1716" s="70" t="str">
        <f t="shared" si="158"/>
        <v/>
      </c>
      <c r="Q1716" s="6" t="str">
        <f t="shared" si="159"/>
        <v>____</v>
      </c>
      <c r="R1716" s="6">
        <f t="shared" si="160"/>
        <v>0</v>
      </c>
      <c r="S1716" s="6">
        <f t="shared" si="161"/>
        <v>0</v>
      </c>
    </row>
    <row r="1717" spans="1:19" ht="15" x14ac:dyDescent="0.2">
      <c r="A1717" s="6" t="str">
        <f t="shared" si="156"/>
        <v/>
      </c>
      <c r="B1717" s="6" t="str">
        <f t="shared" si="157"/>
        <v/>
      </c>
      <c r="E1717" s="72"/>
      <c r="K1717" s="30"/>
      <c r="L1717" s="30"/>
      <c r="M1717" s="46"/>
      <c r="O1717" s="45"/>
      <c r="P1717" s="70" t="str">
        <f t="shared" si="158"/>
        <v/>
      </c>
      <c r="Q1717" s="6" t="str">
        <f t="shared" si="159"/>
        <v>____</v>
      </c>
      <c r="R1717" s="6">
        <f t="shared" si="160"/>
        <v>0</v>
      </c>
      <c r="S1717" s="6">
        <f t="shared" si="161"/>
        <v>0</v>
      </c>
    </row>
    <row r="1718" spans="1:19" ht="15" x14ac:dyDescent="0.2">
      <c r="A1718" s="6" t="str">
        <f t="shared" si="156"/>
        <v/>
      </c>
      <c r="B1718" s="6" t="str">
        <f t="shared" si="157"/>
        <v/>
      </c>
      <c r="E1718" s="72"/>
      <c r="K1718" s="30"/>
      <c r="L1718" s="30"/>
      <c r="M1718" s="46"/>
      <c r="O1718" s="45"/>
      <c r="P1718" s="70" t="str">
        <f t="shared" si="158"/>
        <v/>
      </c>
      <c r="Q1718" s="6" t="str">
        <f t="shared" si="159"/>
        <v>____</v>
      </c>
      <c r="R1718" s="6">
        <f t="shared" si="160"/>
        <v>0</v>
      </c>
      <c r="S1718" s="6">
        <f t="shared" si="161"/>
        <v>0</v>
      </c>
    </row>
    <row r="1719" spans="1:19" ht="15" x14ac:dyDescent="0.2">
      <c r="A1719" s="6" t="str">
        <f t="shared" si="156"/>
        <v/>
      </c>
      <c r="B1719" s="6" t="str">
        <f t="shared" si="157"/>
        <v/>
      </c>
      <c r="E1719" s="72"/>
      <c r="K1719" s="30"/>
      <c r="L1719" s="30"/>
      <c r="M1719" s="46"/>
      <c r="O1719" s="45"/>
      <c r="P1719" s="70" t="str">
        <f t="shared" si="158"/>
        <v/>
      </c>
      <c r="Q1719" s="6" t="str">
        <f t="shared" si="159"/>
        <v>____</v>
      </c>
      <c r="R1719" s="6">
        <f t="shared" si="160"/>
        <v>0</v>
      </c>
      <c r="S1719" s="6">
        <f t="shared" si="161"/>
        <v>0</v>
      </c>
    </row>
    <row r="1720" spans="1:19" ht="15" x14ac:dyDescent="0.2">
      <c r="A1720" s="6" t="str">
        <f t="shared" si="156"/>
        <v/>
      </c>
      <c r="B1720" s="6" t="str">
        <f t="shared" si="157"/>
        <v/>
      </c>
      <c r="E1720" s="72"/>
      <c r="K1720" s="30"/>
      <c r="L1720" s="30"/>
      <c r="M1720" s="46"/>
      <c r="O1720" s="45"/>
      <c r="P1720" s="70" t="str">
        <f t="shared" si="158"/>
        <v/>
      </c>
      <c r="Q1720" s="6" t="str">
        <f t="shared" si="159"/>
        <v>____</v>
      </c>
      <c r="R1720" s="6">
        <f t="shared" si="160"/>
        <v>0</v>
      </c>
      <c r="S1720" s="6">
        <f t="shared" si="161"/>
        <v>0</v>
      </c>
    </row>
    <row r="1721" spans="1:19" ht="15" x14ac:dyDescent="0.2">
      <c r="A1721" s="6" t="str">
        <f t="shared" si="156"/>
        <v/>
      </c>
      <c r="B1721" s="6" t="str">
        <f t="shared" si="157"/>
        <v/>
      </c>
      <c r="E1721" s="72"/>
      <c r="K1721" s="30"/>
      <c r="L1721" s="30"/>
      <c r="M1721" s="46"/>
      <c r="O1721" s="45"/>
      <c r="P1721" s="70" t="str">
        <f t="shared" si="158"/>
        <v/>
      </c>
      <c r="Q1721" s="6" t="str">
        <f t="shared" si="159"/>
        <v>____</v>
      </c>
      <c r="R1721" s="6">
        <f t="shared" si="160"/>
        <v>0</v>
      </c>
      <c r="S1721" s="6">
        <f t="shared" si="161"/>
        <v>0</v>
      </c>
    </row>
    <row r="1722" spans="1:19" ht="15" x14ac:dyDescent="0.2">
      <c r="A1722" s="6" t="str">
        <f t="shared" si="156"/>
        <v/>
      </c>
      <c r="B1722" s="6" t="str">
        <f t="shared" si="157"/>
        <v/>
      </c>
      <c r="E1722" s="72"/>
      <c r="K1722" s="30"/>
      <c r="L1722" s="30"/>
      <c r="M1722" s="46"/>
      <c r="O1722" s="45"/>
      <c r="P1722" s="70" t="str">
        <f t="shared" si="158"/>
        <v/>
      </c>
      <c r="Q1722" s="6" t="str">
        <f t="shared" si="159"/>
        <v>____</v>
      </c>
      <c r="R1722" s="6">
        <f t="shared" si="160"/>
        <v>0</v>
      </c>
      <c r="S1722" s="6">
        <f t="shared" si="161"/>
        <v>0</v>
      </c>
    </row>
    <row r="1723" spans="1:19" ht="15" x14ac:dyDescent="0.2">
      <c r="A1723" s="6" t="str">
        <f t="shared" si="156"/>
        <v/>
      </c>
      <c r="B1723" s="6" t="str">
        <f t="shared" si="157"/>
        <v/>
      </c>
      <c r="E1723" s="72"/>
      <c r="K1723" s="30"/>
      <c r="L1723" s="30"/>
      <c r="M1723" s="46"/>
      <c r="O1723" s="45"/>
      <c r="P1723" s="70" t="str">
        <f t="shared" si="158"/>
        <v/>
      </c>
      <c r="Q1723" s="6" t="str">
        <f t="shared" si="159"/>
        <v>____</v>
      </c>
      <c r="R1723" s="6">
        <f t="shared" si="160"/>
        <v>0</v>
      </c>
      <c r="S1723" s="6">
        <f t="shared" si="161"/>
        <v>0</v>
      </c>
    </row>
    <row r="1724" spans="1:19" ht="15" x14ac:dyDescent="0.2">
      <c r="A1724" s="6" t="str">
        <f t="shared" si="156"/>
        <v/>
      </c>
      <c r="B1724" s="6" t="str">
        <f t="shared" si="157"/>
        <v/>
      </c>
      <c r="E1724" s="72"/>
      <c r="K1724" s="30"/>
      <c r="L1724" s="30"/>
      <c r="M1724" s="46"/>
      <c r="O1724" s="45"/>
      <c r="P1724" s="70" t="str">
        <f t="shared" si="158"/>
        <v/>
      </c>
      <c r="Q1724" s="6" t="str">
        <f t="shared" si="159"/>
        <v>____</v>
      </c>
      <c r="R1724" s="6">
        <f t="shared" si="160"/>
        <v>0</v>
      </c>
      <c r="S1724" s="6">
        <f t="shared" si="161"/>
        <v>0</v>
      </c>
    </row>
    <row r="1725" spans="1:19" ht="15" x14ac:dyDescent="0.2">
      <c r="A1725" s="6" t="str">
        <f t="shared" si="156"/>
        <v/>
      </c>
      <c r="B1725" s="6" t="str">
        <f t="shared" si="157"/>
        <v/>
      </c>
      <c r="E1725" s="72"/>
      <c r="K1725" s="30"/>
      <c r="L1725" s="30"/>
      <c r="M1725" s="46"/>
      <c r="O1725" s="45"/>
      <c r="P1725" s="70" t="str">
        <f t="shared" si="158"/>
        <v/>
      </c>
      <c r="Q1725" s="6" t="str">
        <f t="shared" si="159"/>
        <v>____</v>
      </c>
      <c r="R1725" s="6">
        <f t="shared" si="160"/>
        <v>0</v>
      </c>
      <c r="S1725" s="6">
        <f t="shared" si="161"/>
        <v>0</v>
      </c>
    </row>
    <row r="1726" spans="1:19" ht="15" x14ac:dyDescent="0.2">
      <c r="A1726" s="6" t="str">
        <f t="shared" si="156"/>
        <v/>
      </c>
      <c r="B1726" s="6" t="str">
        <f t="shared" si="157"/>
        <v/>
      </c>
      <c r="E1726" s="72"/>
      <c r="K1726" s="30"/>
      <c r="L1726" s="30"/>
      <c r="M1726" s="46"/>
      <c r="O1726" s="45"/>
      <c r="P1726" s="70" t="str">
        <f t="shared" si="158"/>
        <v/>
      </c>
      <c r="Q1726" s="6" t="str">
        <f t="shared" si="159"/>
        <v>____</v>
      </c>
      <c r="R1726" s="6">
        <f t="shared" si="160"/>
        <v>0</v>
      </c>
      <c r="S1726" s="6">
        <f t="shared" si="161"/>
        <v>0</v>
      </c>
    </row>
    <row r="1727" spans="1:19" ht="15" x14ac:dyDescent="0.2">
      <c r="A1727" s="6" t="str">
        <f t="shared" si="156"/>
        <v/>
      </c>
      <c r="B1727" s="6" t="str">
        <f t="shared" si="157"/>
        <v/>
      </c>
      <c r="E1727" s="72"/>
      <c r="K1727" s="30"/>
      <c r="L1727" s="30"/>
      <c r="M1727" s="46"/>
      <c r="O1727" s="45"/>
      <c r="P1727" s="70" t="str">
        <f t="shared" si="158"/>
        <v/>
      </c>
      <c r="Q1727" s="6" t="str">
        <f t="shared" si="159"/>
        <v>____</v>
      </c>
      <c r="R1727" s="6">
        <f t="shared" si="160"/>
        <v>0</v>
      </c>
      <c r="S1727" s="6">
        <f t="shared" si="161"/>
        <v>0</v>
      </c>
    </row>
    <row r="1728" spans="1:19" ht="15" x14ac:dyDescent="0.2">
      <c r="A1728" s="6" t="str">
        <f t="shared" si="156"/>
        <v/>
      </c>
      <c r="B1728" s="6" t="str">
        <f t="shared" si="157"/>
        <v/>
      </c>
      <c r="E1728" s="72"/>
      <c r="K1728" s="30"/>
      <c r="L1728" s="30"/>
      <c r="M1728" s="46"/>
      <c r="O1728" s="45"/>
      <c r="P1728" s="70" t="str">
        <f t="shared" si="158"/>
        <v/>
      </c>
      <c r="Q1728" s="6" t="str">
        <f t="shared" si="159"/>
        <v>____</v>
      </c>
      <c r="R1728" s="6">
        <f t="shared" si="160"/>
        <v>0</v>
      </c>
      <c r="S1728" s="6">
        <f t="shared" si="161"/>
        <v>0</v>
      </c>
    </row>
    <row r="1729" spans="1:19" ht="15" x14ac:dyDescent="0.2">
      <c r="A1729" s="6" t="str">
        <f t="shared" si="156"/>
        <v/>
      </c>
      <c r="B1729" s="6" t="str">
        <f t="shared" si="157"/>
        <v/>
      </c>
      <c r="E1729" s="72"/>
      <c r="K1729" s="30"/>
      <c r="L1729" s="30"/>
      <c r="M1729" s="46"/>
      <c r="O1729" s="45"/>
      <c r="P1729" s="70" t="str">
        <f t="shared" si="158"/>
        <v/>
      </c>
      <c r="Q1729" s="6" t="str">
        <f t="shared" si="159"/>
        <v>____</v>
      </c>
      <c r="R1729" s="6">
        <f t="shared" si="160"/>
        <v>0</v>
      </c>
      <c r="S1729" s="6">
        <f t="shared" si="161"/>
        <v>0</v>
      </c>
    </row>
    <row r="1730" spans="1:19" ht="15" x14ac:dyDescent="0.2">
      <c r="A1730" s="6" t="str">
        <f t="shared" si="156"/>
        <v/>
      </c>
      <c r="B1730" s="6" t="str">
        <f t="shared" si="157"/>
        <v/>
      </c>
      <c r="E1730" s="72"/>
      <c r="K1730" s="30"/>
      <c r="L1730" s="30"/>
      <c r="M1730" s="46"/>
      <c r="O1730" s="45"/>
      <c r="P1730" s="70" t="str">
        <f t="shared" si="158"/>
        <v/>
      </c>
      <c r="Q1730" s="6" t="str">
        <f t="shared" si="159"/>
        <v>____</v>
      </c>
      <c r="R1730" s="6">
        <f t="shared" si="160"/>
        <v>0</v>
      </c>
      <c r="S1730" s="6">
        <f t="shared" si="161"/>
        <v>0</v>
      </c>
    </row>
    <row r="1731" spans="1:19" ht="15" x14ac:dyDescent="0.2">
      <c r="A1731" s="6" t="str">
        <f t="shared" si="156"/>
        <v/>
      </c>
      <c r="B1731" s="6" t="str">
        <f t="shared" si="157"/>
        <v/>
      </c>
      <c r="E1731" s="72"/>
      <c r="K1731" s="30"/>
      <c r="L1731" s="30"/>
      <c r="M1731" s="46"/>
      <c r="O1731" s="45"/>
      <c r="P1731" s="70" t="str">
        <f t="shared" si="158"/>
        <v/>
      </c>
      <c r="Q1731" s="6" t="str">
        <f t="shared" si="159"/>
        <v>____</v>
      </c>
      <c r="R1731" s="6">
        <f t="shared" si="160"/>
        <v>0</v>
      </c>
      <c r="S1731" s="6">
        <f t="shared" si="161"/>
        <v>0</v>
      </c>
    </row>
    <row r="1732" spans="1:19" ht="15" x14ac:dyDescent="0.2">
      <c r="A1732" s="6" t="str">
        <f t="shared" si="156"/>
        <v/>
      </c>
      <c r="B1732" s="6" t="str">
        <f t="shared" si="157"/>
        <v/>
      </c>
      <c r="E1732" s="72"/>
      <c r="K1732" s="30"/>
      <c r="L1732" s="30"/>
      <c r="M1732" s="46"/>
      <c r="O1732" s="45"/>
      <c r="P1732" s="70" t="str">
        <f t="shared" si="158"/>
        <v/>
      </c>
      <c r="Q1732" s="6" t="str">
        <f t="shared" si="159"/>
        <v>____</v>
      </c>
      <c r="R1732" s="6">
        <f t="shared" si="160"/>
        <v>0</v>
      </c>
      <c r="S1732" s="6">
        <f t="shared" si="161"/>
        <v>0</v>
      </c>
    </row>
    <row r="1733" spans="1:19" ht="15" x14ac:dyDescent="0.2">
      <c r="A1733" s="6" t="str">
        <f t="shared" si="156"/>
        <v/>
      </c>
      <c r="B1733" s="6" t="str">
        <f t="shared" si="157"/>
        <v/>
      </c>
      <c r="E1733" s="72"/>
      <c r="K1733" s="30"/>
      <c r="L1733" s="30"/>
      <c r="M1733" s="46"/>
      <c r="O1733" s="45"/>
      <c r="P1733" s="70" t="str">
        <f t="shared" si="158"/>
        <v/>
      </c>
      <c r="Q1733" s="6" t="str">
        <f t="shared" si="159"/>
        <v>____</v>
      </c>
      <c r="R1733" s="6">
        <f t="shared" si="160"/>
        <v>0</v>
      </c>
      <c r="S1733" s="6">
        <f t="shared" si="161"/>
        <v>0</v>
      </c>
    </row>
    <row r="1734" spans="1:19" ht="15" x14ac:dyDescent="0.2">
      <c r="A1734" s="6" t="str">
        <f t="shared" si="156"/>
        <v/>
      </c>
      <c r="B1734" s="6" t="str">
        <f t="shared" si="157"/>
        <v/>
      </c>
      <c r="E1734" s="72"/>
      <c r="K1734" s="30"/>
      <c r="L1734" s="30"/>
      <c r="M1734" s="46"/>
      <c r="O1734" s="45"/>
      <c r="P1734" s="70" t="str">
        <f t="shared" si="158"/>
        <v/>
      </c>
      <c r="Q1734" s="6" t="str">
        <f t="shared" si="159"/>
        <v>____</v>
      </c>
      <c r="R1734" s="6">
        <f t="shared" si="160"/>
        <v>0</v>
      </c>
      <c r="S1734" s="6">
        <f t="shared" si="161"/>
        <v>0</v>
      </c>
    </row>
    <row r="1735" spans="1:19" ht="15" x14ac:dyDescent="0.2">
      <c r="A1735" s="6" t="str">
        <f t="shared" si="156"/>
        <v/>
      </c>
      <c r="B1735" s="6" t="str">
        <f t="shared" si="157"/>
        <v/>
      </c>
      <c r="E1735" s="72"/>
      <c r="K1735" s="30"/>
      <c r="L1735" s="30"/>
      <c r="M1735" s="46"/>
      <c r="O1735" s="45"/>
      <c r="P1735" s="70" t="str">
        <f t="shared" si="158"/>
        <v/>
      </c>
      <c r="Q1735" s="6" t="str">
        <f t="shared" si="159"/>
        <v>____</v>
      </c>
      <c r="R1735" s="6">
        <f t="shared" si="160"/>
        <v>0</v>
      </c>
      <c r="S1735" s="6">
        <f t="shared" si="161"/>
        <v>0</v>
      </c>
    </row>
    <row r="1736" spans="1:19" ht="15" x14ac:dyDescent="0.2">
      <c r="A1736" s="6" t="str">
        <f t="shared" si="156"/>
        <v/>
      </c>
      <c r="B1736" s="6" t="str">
        <f t="shared" si="157"/>
        <v/>
      </c>
      <c r="E1736" s="72"/>
      <c r="K1736" s="30"/>
      <c r="L1736" s="30"/>
      <c r="M1736" s="46"/>
      <c r="O1736" s="45"/>
      <c r="P1736" s="70" t="str">
        <f t="shared" si="158"/>
        <v/>
      </c>
      <c r="Q1736" s="6" t="str">
        <f t="shared" si="159"/>
        <v>____</v>
      </c>
      <c r="R1736" s="6">
        <f t="shared" si="160"/>
        <v>0</v>
      </c>
      <c r="S1736" s="6">
        <f t="shared" si="161"/>
        <v>0</v>
      </c>
    </row>
    <row r="1737" spans="1:19" ht="15" x14ac:dyDescent="0.2">
      <c r="A1737" s="6" t="str">
        <f t="shared" si="156"/>
        <v/>
      </c>
      <c r="B1737" s="6" t="str">
        <f t="shared" si="157"/>
        <v/>
      </c>
      <c r="E1737" s="72"/>
      <c r="K1737" s="30"/>
      <c r="L1737" s="30"/>
      <c r="M1737" s="46"/>
      <c r="O1737" s="45"/>
      <c r="P1737" s="70" t="str">
        <f t="shared" si="158"/>
        <v/>
      </c>
      <c r="Q1737" s="6" t="str">
        <f t="shared" si="159"/>
        <v>____</v>
      </c>
      <c r="R1737" s="6">
        <f t="shared" si="160"/>
        <v>0</v>
      </c>
      <c r="S1737" s="6">
        <f t="shared" si="161"/>
        <v>0</v>
      </c>
    </row>
    <row r="1738" spans="1:19" ht="15" x14ac:dyDescent="0.2">
      <c r="A1738" s="6" t="str">
        <f t="shared" si="156"/>
        <v/>
      </c>
      <c r="B1738" s="6" t="str">
        <f t="shared" si="157"/>
        <v/>
      </c>
      <c r="E1738" s="72"/>
      <c r="K1738" s="30"/>
      <c r="L1738" s="30"/>
      <c r="M1738" s="46"/>
      <c r="O1738" s="45"/>
      <c r="P1738" s="70" t="str">
        <f t="shared" si="158"/>
        <v/>
      </c>
      <c r="Q1738" s="6" t="str">
        <f t="shared" si="159"/>
        <v>____</v>
      </c>
      <c r="R1738" s="6">
        <f t="shared" si="160"/>
        <v>0</v>
      </c>
      <c r="S1738" s="6">
        <f t="shared" si="161"/>
        <v>0</v>
      </c>
    </row>
    <row r="1739" spans="1:19" ht="15" x14ac:dyDescent="0.2">
      <c r="A1739" s="6" t="str">
        <f t="shared" si="156"/>
        <v/>
      </c>
      <c r="B1739" s="6" t="str">
        <f t="shared" si="157"/>
        <v/>
      </c>
      <c r="E1739" s="72"/>
      <c r="K1739" s="30"/>
      <c r="L1739" s="30"/>
      <c r="M1739" s="46"/>
      <c r="O1739" s="45"/>
      <c r="P1739" s="70" t="str">
        <f t="shared" si="158"/>
        <v/>
      </c>
      <c r="Q1739" s="6" t="str">
        <f t="shared" si="159"/>
        <v>____</v>
      </c>
      <c r="R1739" s="6">
        <f t="shared" si="160"/>
        <v>0</v>
      </c>
      <c r="S1739" s="6">
        <f t="shared" si="161"/>
        <v>0</v>
      </c>
    </row>
    <row r="1740" spans="1:19" ht="15" x14ac:dyDescent="0.2">
      <c r="A1740" s="6" t="str">
        <f t="shared" si="156"/>
        <v/>
      </c>
      <c r="B1740" s="6" t="str">
        <f t="shared" si="157"/>
        <v/>
      </c>
      <c r="E1740" s="72"/>
      <c r="K1740" s="30"/>
      <c r="L1740" s="30"/>
      <c r="M1740" s="46"/>
      <c r="O1740" s="45"/>
      <c r="P1740" s="70" t="str">
        <f t="shared" si="158"/>
        <v/>
      </c>
      <c r="Q1740" s="6" t="str">
        <f t="shared" si="159"/>
        <v>____</v>
      </c>
      <c r="R1740" s="6">
        <f t="shared" si="160"/>
        <v>0</v>
      </c>
      <c r="S1740" s="6">
        <f t="shared" si="161"/>
        <v>0</v>
      </c>
    </row>
    <row r="1741" spans="1:19" ht="15" x14ac:dyDescent="0.2">
      <c r="A1741" s="6" t="str">
        <f t="shared" si="156"/>
        <v/>
      </c>
      <c r="B1741" s="6" t="str">
        <f t="shared" si="157"/>
        <v/>
      </c>
      <c r="E1741" s="72"/>
      <c r="K1741" s="30"/>
      <c r="L1741" s="30"/>
      <c r="M1741" s="46"/>
      <c r="O1741" s="45"/>
      <c r="P1741" s="70" t="str">
        <f t="shared" si="158"/>
        <v/>
      </c>
      <c r="Q1741" s="6" t="str">
        <f t="shared" si="159"/>
        <v>____</v>
      </c>
      <c r="R1741" s="6">
        <f t="shared" si="160"/>
        <v>0</v>
      </c>
      <c r="S1741" s="6">
        <f t="shared" si="161"/>
        <v>0</v>
      </c>
    </row>
    <row r="1742" spans="1:19" ht="15" x14ac:dyDescent="0.2">
      <c r="A1742" s="6" t="str">
        <f t="shared" si="156"/>
        <v/>
      </c>
      <c r="B1742" s="6" t="str">
        <f t="shared" si="157"/>
        <v/>
      </c>
      <c r="E1742" s="72"/>
      <c r="K1742" s="30"/>
      <c r="L1742" s="30"/>
      <c r="M1742" s="46"/>
      <c r="O1742" s="45"/>
      <c r="P1742" s="70" t="str">
        <f t="shared" si="158"/>
        <v/>
      </c>
      <c r="Q1742" s="6" t="str">
        <f t="shared" si="159"/>
        <v>____</v>
      </c>
      <c r="R1742" s="6">
        <f t="shared" si="160"/>
        <v>0</v>
      </c>
      <c r="S1742" s="6">
        <f t="shared" si="161"/>
        <v>0</v>
      </c>
    </row>
    <row r="1743" spans="1:19" ht="15" x14ac:dyDescent="0.2">
      <c r="A1743" s="6" t="str">
        <f t="shared" si="156"/>
        <v/>
      </c>
      <c r="B1743" s="6" t="str">
        <f t="shared" si="157"/>
        <v/>
      </c>
      <c r="E1743" s="72"/>
      <c r="K1743" s="30"/>
      <c r="L1743" s="30"/>
      <c r="M1743" s="46"/>
      <c r="O1743" s="45"/>
      <c r="P1743" s="70" t="str">
        <f t="shared" si="158"/>
        <v/>
      </c>
      <c r="Q1743" s="6" t="str">
        <f t="shared" si="159"/>
        <v>____</v>
      </c>
      <c r="R1743" s="6">
        <f t="shared" si="160"/>
        <v>0</v>
      </c>
      <c r="S1743" s="6">
        <f t="shared" si="161"/>
        <v>0</v>
      </c>
    </row>
    <row r="1744" spans="1:19" ht="15" x14ac:dyDescent="0.2">
      <c r="A1744" s="6" t="str">
        <f t="shared" ref="A1744:A1807" si="162">IF(M1744&lt;&gt;"",$D$4,"")</f>
        <v/>
      </c>
      <c r="B1744" s="6" t="str">
        <f t="shared" ref="B1744:B1807" si="163">IF(M1744&lt;&gt;"",$D$5,"")</f>
        <v/>
      </c>
      <c r="E1744" s="72"/>
      <c r="K1744" s="30"/>
      <c r="L1744" s="30"/>
      <c r="M1744" s="46"/>
      <c r="O1744" s="45"/>
      <c r="P1744" s="70" t="str">
        <f t="shared" ref="P1744:P1807" si="164">IF(M1744&gt;0,IF(S1744&gt;1,"cette personne figure plusieurs fois avec le même montant et la même période - Veuillez vérifier si exact ou à double",""),"")</f>
        <v/>
      </c>
      <c r="Q1744" s="6" t="str">
        <f t="shared" ref="Q1744:Q1807" si="165">CONCATENATE(E1744,"_",N1744,"_",K1744,"_",L1744,"_",M1744)</f>
        <v>____</v>
      </c>
      <c r="R1744" s="6">
        <f t="shared" ref="R1744:R1807" si="166">IF(M1744&lt;&gt;"",(COUNTIF($Q$15:$Q$100000,Q1744)),0)</f>
        <v>0</v>
      </c>
      <c r="S1744" s="6">
        <f t="shared" ref="S1744:S1807" si="167">SUMIF($Q$15:$Q$99986,Q1744,$R$15:$R$99986)</f>
        <v>0</v>
      </c>
    </row>
    <row r="1745" spans="1:19" ht="15" x14ac:dyDescent="0.2">
      <c r="A1745" s="6" t="str">
        <f t="shared" si="162"/>
        <v/>
      </c>
      <c r="B1745" s="6" t="str">
        <f t="shared" si="163"/>
        <v/>
      </c>
      <c r="E1745" s="72"/>
      <c r="K1745" s="30"/>
      <c r="L1745" s="30"/>
      <c r="M1745" s="46"/>
      <c r="O1745" s="45"/>
      <c r="P1745" s="70" t="str">
        <f t="shared" si="164"/>
        <v/>
      </c>
      <c r="Q1745" s="6" t="str">
        <f t="shared" si="165"/>
        <v>____</v>
      </c>
      <c r="R1745" s="6">
        <f t="shared" si="166"/>
        <v>0</v>
      </c>
      <c r="S1745" s="6">
        <f t="shared" si="167"/>
        <v>0</v>
      </c>
    </row>
    <row r="1746" spans="1:19" ht="15" x14ac:dyDescent="0.2">
      <c r="A1746" s="6" t="str">
        <f t="shared" si="162"/>
        <v/>
      </c>
      <c r="B1746" s="6" t="str">
        <f t="shared" si="163"/>
        <v/>
      </c>
      <c r="E1746" s="72"/>
      <c r="K1746" s="30"/>
      <c r="L1746" s="30"/>
      <c r="M1746" s="46"/>
      <c r="O1746" s="45"/>
      <c r="P1746" s="70" t="str">
        <f t="shared" si="164"/>
        <v/>
      </c>
      <c r="Q1746" s="6" t="str">
        <f t="shared" si="165"/>
        <v>____</v>
      </c>
      <c r="R1746" s="6">
        <f t="shared" si="166"/>
        <v>0</v>
      </c>
      <c r="S1746" s="6">
        <f t="shared" si="167"/>
        <v>0</v>
      </c>
    </row>
    <row r="1747" spans="1:19" ht="15" x14ac:dyDescent="0.2">
      <c r="A1747" s="6" t="str">
        <f t="shared" si="162"/>
        <v/>
      </c>
      <c r="B1747" s="6" t="str">
        <f t="shared" si="163"/>
        <v/>
      </c>
      <c r="E1747" s="72"/>
      <c r="K1747" s="30"/>
      <c r="L1747" s="30"/>
      <c r="M1747" s="46"/>
      <c r="O1747" s="45"/>
      <c r="P1747" s="70" t="str">
        <f t="shared" si="164"/>
        <v/>
      </c>
      <c r="Q1747" s="6" t="str">
        <f t="shared" si="165"/>
        <v>____</v>
      </c>
      <c r="R1747" s="6">
        <f t="shared" si="166"/>
        <v>0</v>
      </c>
      <c r="S1747" s="6">
        <f t="shared" si="167"/>
        <v>0</v>
      </c>
    </row>
    <row r="1748" spans="1:19" ht="15" x14ac:dyDescent="0.2">
      <c r="A1748" s="6" t="str">
        <f t="shared" si="162"/>
        <v/>
      </c>
      <c r="B1748" s="6" t="str">
        <f t="shared" si="163"/>
        <v/>
      </c>
      <c r="E1748" s="72"/>
      <c r="K1748" s="30"/>
      <c r="L1748" s="30"/>
      <c r="M1748" s="46"/>
      <c r="O1748" s="45"/>
      <c r="P1748" s="70" t="str">
        <f t="shared" si="164"/>
        <v/>
      </c>
      <c r="Q1748" s="6" t="str">
        <f t="shared" si="165"/>
        <v>____</v>
      </c>
      <c r="R1748" s="6">
        <f t="shared" si="166"/>
        <v>0</v>
      </c>
      <c r="S1748" s="6">
        <f t="shared" si="167"/>
        <v>0</v>
      </c>
    </row>
    <row r="1749" spans="1:19" ht="15" x14ac:dyDescent="0.2">
      <c r="A1749" s="6" t="str">
        <f t="shared" si="162"/>
        <v/>
      </c>
      <c r="B1749" s="6" t="str">
        <f t="shared" si="163"/>
        <v/>
      </c>
      <c r="E1749" s="72"/>
      <c r="K1749" s="30"/>
      <c r="L1749" s="30"/>
      <c r="M1749" s="46"/>
      <c r="O1749" s="45"/>
      <c r="P1749" s="70" t="str">
        <f t="shared" si="164"/>
        <v/>
      </c>
      <c r="Q1749" s="6" t="str">
        <f t="shared" si="165"/>
        <v>____</v>
      </c>
      <c r="R1749" s="6">
        <f t="shared" si="166"/>
        <v>0</v>
      </c>
      <c r="S1749" s="6">
        <f t="shared" si="167"/>
        <v>0</v>
      </c>
    </row>
    <row r="1750" spans="1:19" ht="15" x14ac:dyDescent="0.2">
      <c r="A1750" s="6" t="str">
        <f t="shared" si="162"/>
        <v/>
      </c>
      <c r="B1750" s="6" t="str">
        <f t="shared" si="163"/>
        <v/>
      </c>
      <c r="E1750" s="72"/>
      <c r="K1750" s="30"/>
      <c r="L1750" s="30"/>
      <c r="M1750" s="46"/>
      <c r="O1750" s="45"/>
      <c r="P1750" s="70" t="str">
        <f t="shared" si="164"/>
        <v/>
      </c>
      <c r="Q1750" s="6" t="str">
        <f t="shared" si="165"/>
        <v>____</v>
      </c>
      <c r="R1750" s="6">
        <f t="shared" si="166"/>
        <v>0</v>
      </c>
      <c r="S1750" s="6">
        <f t="shared" si="167"/>
        <v>0</v>
      </c>
    </row>
    <row r="1751" spans="1:19" ht="15" x14ac:dyDescent="0.2">
      <c r="A1751" s="6" t="str">
        <f t="shared" si="162"/>
        <v/>
      </c>
      <c r="B1751" s="6" t="str">
        <f t="shared" si="163"/>
        <v/>
      </c>
      <c r="E1751" s="72"/>
      <c r="K1751" s="30"/>
      <c r="L1751" s="30"/>
      <c r="M1751" s="46"/>
      <c r="O1751" s="45"/>
      <c r="P1751" s="70" t="str">
        <f t="shared" si="164"/>
        <v/>
      </c>
      <c r="Q1751" s="6" t="str">
        <f t="shared" si="165"/>
        <v>____</v>
      </c>
      <c r="R1751" s="6">
        <f t="shared" si="166"/>
        <v>0</v>
      </c>
      <c r="S1751" s="6">
        <f t="shared" si="167"/>
        <v>0</v>
      </c>
    </row>
    <row r="1752" spans="1:19" ht="15" x14ac:dyDescent="0.2">
      <c r="A1752" s="6" t="str">
        <f t="shared" si="162"/>
        <v/>
      </c>
      <c r="B1752" s="6" t="str">
        <f t="shared" si="163"/>
        <v/>
      </c>
      <c r="E1752" s="72"/>
      <c r="K1752" s="30"/>
      <c r="L1752" s="30"/>
      <c r="M1752" s="46"/>
      <c r="O1752" s="45"/>
      <c r="P1752" s="70" t="str">
        <f t="shared" si="164"/>
        <v/>
      </c>
      <c r="Q1752" s="6" t="str">
        <f t="shared" si="165"/>
        <v>____</v>
      </c>
      <c r="R1752" s="6">
        <f t="shared" si="166"/>
        <v>0</v>
      </c>
      <c r="S1752" s="6">
        <f t="shared" si="167"/>
        <v>0</v>
      </c>
    </row>
    <row r="1753" spans="1:19" ht="15" x14ac:dyDescent="0.2">
      <c r="A1753" s="6" t="str">
        <f t="shared" si="162"/>
        <v/>
      </c>
      <c r="B1753" s="6" t="str">
        <f t="shared" si="163"/>
        <v/>
      </c>
      <c r="E1753" s="72"/>
      <c r="K1753" s="30"/>
      <c r="L1753" s="30"/>
      <c r="M1753" s="46"/>
      <c r="O1753" s="45"/>
      <c r="P1753" s="70" t="str">
        <f t="shared" si="164"/>
        <v/>
      </c>
      <c r="Q1753" s="6" t="str">
        <f t="shared" si="165"/>
        <v>____</v>
      </c>
      <c r="R1753" s="6">
        <f t="shared" si="166"/>
        <v>0</v>
      </c>
      <c r="S1753" s="6">
        <f t="shared" si="167"/>
        <v>0</v>
      </c>
    </row>
    <row r="1754" spans="1:19" ht="15" x14ac:dyDescent="0.2">
      <c r="A1754" s="6" t="str">
        <f t="shared" si="162"/>
        <v/>
      </c>
      <c r="B1754" s="6" t="str">
        <f t="shared" si="163"/>
        <v/>
      </c>
      <c r="E1754" s="72"/>
      <c r="K1754" s="30"/>
      <c r="L1754" s="30"/>
      <c r="M1754" s="46"/>
      <c r="O1754" s="45"/>
      <c r="P1754" s="70" t="str">
        <f t="shared" si="164"/>
        <v/>
      </c>
      <c r="Q1754" s="6" t="str">
        <f t="shared" si="165"/>
        <v>____</v>
      </c>
      <c r="R1754" s="6">
        <f t="shared" si="166"/>
        <v>0</v>
      </c>
      <c r="S1754" s="6">
        <f t="shared" si="167"/>
        <v>0</v>
      </c>
    </row>
    <row r="1755" spans="1:19" ht="15" x14ac:dyDescent="0.2">
      <c r="A1755" s="6" t="str">
        <f t="shared" si="162"/>
        <v/>
      </c>
      <c r="B1755" s="6" t="str">
        <f t="shared" si="163"/>
        <v/>
      </c>
      <c r="E1755" s="72"/>
      <c r="K1755" s="30"/>
      <c r="L1755" s="30"/>
      <c r="M1755" s="46"/>
      <c r="O1755" s="45"/>
      <c r="P1755" s="70" t="str">
        <f t="shared" si="164"/>
        <v/>
      </c>
      <c r="Q1755" s="6" t="str">
        <f t="shared" si="165"/>
        <v>____</v>
      </c>
      <c r="R1755" s="6">
        <f t="shared" si="166"/>
        <v>0</v>
      </c>
      <c r="S1755" s="6">
        <f t="shared" si="167"/>
        <v>0</v>
      </c>
    </row>
    <row r="1756" spans="1:19" ht="15" x14ac:dyDescent="0.2">
      <c r="A1756" s="6" t="str">
        <f t="shared" si="162"/>
        <v/>
      </c>
      <c r="B1756" s="6" t="str">
        <f t="shared" si="163"/>
        <v/>
      </c>
      <c r="E1756" s="72"/>
      <c r="K1756" s="30"/>
      <c r="L1756" s="30"/>
      <c r="M1756" s="46"/>
      <c r="O1756" s="45"/>
      <c r="P1756" s="70" t="str">
        <f t="shared" si="164"/>
        <v/>
      </c>
      <c r="Q1756" s="6" t="str">
        <f t="shared" si="165"/>
        <v>____</v>
      </c>
      <c r="R1756" s="6">
        <f t="shared" si="166"/>
        <v>0</v>
      </c>
      <c r="S1756" s="6">
        <f t="shared" si="167"/>
        <v>0</v>
      </c>
    </row>
    <row r="1757" spans="1:19" ht="15" x14ac:dyDescent="0.2">
      <c r="A1757" s="6" t="str">
        <f t="shared" si="162"/>
        <v/>
      </c>
      <c r="B1757" s="6" t="str">
        <f t="shared" si="163"/>
        <v/>
      </c>
      <c r="E1757" s="72"/>
      <c r="K1757" s="30"/>
      <c r="L1757" s="30"/>
      <c r="M1757" s="46"/>
      <c r="O1757" s="45"/>
      <c r="P1757" s="70" t="str">
        <f t="shared" si="164"/>
        <v/>
      </c>
      <c r="Q1757" s="6" t="str">
        <f t="shared" si="165"/>
        <v>____</v>
      </c>
      <c r="R1757" s="6">
        <f t="shared" si="166"/>
        <v>0</v>
      </c>
      <c r="S1757" s="6">
        <f t="shared" si="167"/>
        <v>0</v>
      </c>
    </row>
    <row r="1758" spans="1:19" ht="15" x14ac:dyDescent="0.2">
      <c r="A1758" s="6" t="str">
        <f t="shared" si="162"/>
        <v/>
      </c>
      <c r="B1758" s="6" t="str">
        <f t="shared" si="163"/>
        <v/>
      </c>
      <c r="E1758" s="72"/>
      <c r="K1758" s="30"/>
      <c r="L1758" s="30"/>
      <c r="M1758" s="46"/>
      <c r="O1758" s="45"/>
      <c r="P1758" s="70" t="str">
        <f t="shared" si="164"/>
        <v/>
      </c>
      <c r="Q1758" s="6" t="str">
        <f t="shared" si="165"/>
        <v>____</v>
      </c>
      <c r="R1758" s="6">
        <f t="shared" si="166"/>
        <v>0</v>
      </c>
      <c r="S1758" s="6">
        <f t="shared" si="167"/>
        <v>0</v>
      </c>
    </row>
    <row r="1759" spans="1:19" ht="15" x14ac:dyDescent="0.2">
      <c r="A1759" s="6" t="str">
        <f t="shared" si="162"/>
        <v/>
      </c>
      <c r="B1759" s="6" t="str">
        <f t="shared" si="163"/>
        <v/>
      </c>
      <c r="E1759" s="72"/>
      <c r="K1759" s="30"/>
      <c r="L1759" s="30"/>
      <c r="M1759" s="46"/>
      <c r="O1759" s="45"/>
      <c r="P1759" s="70" t="str">
        <f t="shared" si="164"/>
        <v/>
      </c>
      <c r="Q1759" s="6" t="str">
        <f t="shared" si="165"/>
        <v>____</v>
      </c>
      <c r="R1759" s="6">
        <f t="shared" si="166"/>
        <v>0</v>
      </c>
      <c r="S1759" s="6">
        <f t="shared" si="167"/>
        <v>0</v>
      </c>
    </row>
    <row r="1760" spans="1:19" ht="15" x14ac:dyDescent="0.2">
      <c r="A1760" s="6" t="str">
        <f t="shared" si="162"/>
        <v/>
      </c>
      <c r="B1760" s="6" t="str">
        <f t="shared" si="163"/>
        <v/>
      </c>
      <c r="E1760" s="72"/>
      <c r="K1760" s="30"/>
      <c r="L1760" s="30"/>
      <c r="M1760" s="46"/>
      <c r="O1760" s="45"/>
      <c r="P1760" s="70" t="str">
        <f t="shared" si="164"/>
        <v/>
      </c>
      <c r="Q1760" s="6" t="str">
        <f t="shared" si="165"/>
        <v>____</v>
      </c>
      <c r="R1760" s="6">
        <f t="shared" si="166"/>
        <v>0</v>
      </c>
      <c r="S1760" s="6">
        <f t="shared" si="167"/>
        <v>0</v>
      </c>
    </row>
    <row r="1761" spans="1:19" ht="15" x14ac:dyDescent="0.2">
      <c r="A1761" s="6" t="str">
        <f t="shared" si="162"/>
        <v/>
      </c>
      <c r="B1761" s="6" t="str">
        <f t="shared" si="163"/>
        <v/>
      </c>
      <c r="E1761" s="72"/>
      <c r="K1761" s="30"/>
      <c r="L1761" s="30"/>
      <c r="M1761" s="46"/>
      <c r="O1761" s="45"/>
      <c r="P1761" s="70" t="str">
        <f t="shared" si="164"/>
        <v/>
      </c>
      <c r="Q1761" s="6" t="str">
        <f t="shared" si="165"/>
        <v>____</v>
      </c>
      <c r="R1761" s="6">
        <f t="shared" si="166"/>
        <v>0</v>
      </c>
      <c r="S1761" s="6">
        <f t="shared" si="167"/>
        <v>0</v>
      </c>
    </row>
    <row r="1762" spans="1:19" ht="15" x14ac:dyDescent="0.2">
      <c r="A1762" s="6" t="str">
        <f t="shared" si="162"/>
        <v/>
      </c>
      <c r="B1762" s="6" t="str">
        <f t="shared" si="163"/>
        <v/>
      </c>
      <c r="E1762" s="72"/>
      <c r="K1762" s="30"/>
      <c r="L1762" s="30"/>
      <c r="M1762" s="46"/>
      <c r="O1762" s="45"/>
      <c r="P1762" s="70" t="str">
        <f t="shared" si="164"/>
        <v/>
      </c>
      <c r="Q1762" s="6" t="str">
        <f t="shared" si="165"/>
        <v>____</v>
      </c>
      <c r="R1762" s="6">
        <f t="shared" si="166"/>
        <v>0</v>
      </c>
      <c r="S1762" s="6">
        <f t="shared" si="167"/>
        <v>0</v>
      </c>
    </row>
    <row r="1763" spans="1:19" ht="15" x14ac:dyDescent="0.2">
      <c r="A1763" s="6" t="str">
        <f t="shared" si="162"/>
        <v/>
      </c>
      <c r="B1763" s="6" t="str">
        <f t="shared" si="163"/>
        <v/>
      </c>
      <c r="E1763" s="72"/>
      <c r="K1763" s="30"/>
      <c r="L1763" s="30"/>
      <c r="M1763" s="46"/>
      <c r="O1763" s="45"/>
      <c r="P1763" s="70" t="str">
        <f t="shared" si="164"/>
        <v/>
      </c>
      <c r="Q1763" s="6" t="str">
        <f t="shared" si="165"/>
        <v>____</v>
      </c>
      <c r="R1763" s="6">
        <f t="shared" si="166"/>
        <v>0</v>
      </c>
      <c r="S1763" s="6">
        <f t="shared" si="167"/>
        <v>0</v>
      </c>
    </row>
    <row r="1764" spans="1:19" ht="15" x14ac:dyDescent="0.2">
      <c r="A1764" s="6" t="str">
        <f t="shared" si="162"/>
        <v/>
      </c>
      <c r="B1764" s="6" t="str">
        <f t="shared" si="163"/>
        <v/>
      </c>
      <c r="E1764" s="72"/>
      <c r="K1764" s="30"/>
      <c r="L1764" s="30"/>
      <c r="M1764" s="46"/>
      <c r="O1764" s="45"/>
      <c r="P1764" s="70" t="str">
        <f t="shared" si="164"/>
        <v/>
      </c>
      <c r="Q1764" s="6" t="str">
        <f t="shared" si="165"/>
        <v>____</v>
      </c>
      <c r="R1764" s="6">
        <f t="shared" si="166"/>
        <v>0</v>
      </c>
      <c r="S1764" s="6">
        <f t="shared" si="167"/>
        <v>0</v>
      </c>
    </row>
    <row r="1765" spans="1:19" ht="15" x14ac:dyDescent="0.2">
      <c r="A1765" s="6" t="str">
        <f t="shared" si="162"/>
        <v/>
      </c>
      <c r="B1765" s="6" t="str">
        <f t="shared" si="163"/>
        <v/>
      </c>
      <c r="E1765" s="72"/>
      <c r="K1765" s="30"/>
      <c r="L1765" s="30"/>
      <c r="M1765" s="46"/>
      <c r="O1765" s="45"/>
      <c r="P1765" s="70" t="str">
        <f t="shared" si="164"/>
        <v/>
      </c>
      <c r="Q1765" s="6" t="str">
        <f t="shared" si="165"/>
        <v>____</v>
      </c>
      <c r="R1765" s="6">
        <f t="shared" si="166"/>
        <v>0</v>
      </c>
      <c r="S1765" s="6">
        <f t="shared" si="167"/>
        <v>0</v>
      </c>
    </row>
    <row r="1766" spans="1:19" ht="15" x14ac:dyDescent="0.2">
      <c r="A1766" s="6" t="str">
        <f t="shared" si="162"/>
        <v/>
      </c>
      <c r="B1766" s="6" t="str">
        <f t="shared" si="163"/>
        <v/>
      </c>
      <c r="E1766" s="72"/>
      <c r="K1766" s="30"/>
      <c r="L1766" s="30"/>
      <c r="M1766" s="46"/>
      <c r="O1766" s="45"/>
      <c r="P1766" s="70" t="str">
        <f t="shared" si="164"/>
        <v/>
      </c>
      <c r="Q1766" s="6" t="str">
        <f t="shared" si="165"/>
        <v>____</v>
      </c>
      <c r="R1766" s="6">
        <f t="shared" si="166"/>
        <v>0</v>
      </c>
      <c r="S1766" s="6">
        <f t="shared" si="167"/>
        <v>0</v>
      </c>
    </row>
    <row r="1767" spans="1:19" ht="15" x14ac:dyDescent="0.2">
      <c r="A1767" s="6" t="str">
        <f t="shared" si="162"/>
        <v/>
      </c>
      <c r="B1767" s="6" t="str">
        <f t="shared" si="163"/>
        <v/>
      </c>
      <c r="E1767" s="72"/>
      <c r="K1767" s="30"/>
      <c r="L1767" s="30"/>
      <c r="M1767" s="46"/>
      <c r="O1767" s="45"/>
      <c r="P1767" s="70" t="str">
        <f t="shared" si="164"/>
        <v/>
      </c>
      <c r="Q1767" s="6" t="str">
        <f t="shared" si="165"/>
        <v>____</v>
      </c>
      <c r="R1767" s="6">
        <f t="shared" si="166"/>
        <v>0</v>
      </c>
      <c r="S1767" s="6">
        <f t="shared" si="167"/>
        <v>0</v>
      </c>
    </row>
    <row r="1768" spans="1:19" ht="15" x14ac:dyDescent="0.2">
      <c r="A1768" s="6" t="str">
        <f t="shared" si="162"/>
        <v/>
      </c>
      <c r="B1768" s="6" t="str">
        <f t="shared" si="163"/>
        <v/>
      </c>
      <c r="E1768" s="72"/>
      <c r="K1768" s="30"/>
      <c r="L1768" s="30"/>
      <c r="M1768" s="46"/>
      <c r="O1768" s="45"/>
      <c r="P1768" s="70" t="str">
        <f t="shared" si="164"/>
        <v/>
      </c>
      <c r="Q1768" s="6" t="str">
        <f t="shared" si="165"/>
        <v>____</v>
      </c>
      <c r="R1768" s="6">
        <f t="shared" si="166"/>
        <v>0</v>
      </c>
      <c r="S1768" s="6">
        <f t="shared" si="167"/>
        <v>0</v>
      </c>
    </row>
    <row r="1769" spans="1:19" ht="15" x14ac:dyDescent="0.2">
      <c r="A1769" s="6" t="str">
        <f t="shared" si="162"/>
        <v/>
      </c>
      <c r="B1769" s="6" t="str">
        <f t="shared" si="163"/>
        <v/>
      </c>
      <c r="E1769" s="72"/>
      <c r="K1769" s="30"/>
      <c r="L1769" s="30"/>
      <c r="M1769" s="46"/>
      <c r="O1769" s="45"/>
      <c r="P1769" s="70" t="str">
        <f t="shared" si="164"/>
        <v/>
      </c>
      <c r="Q1769" s="6" t="str">
        <f t="shared" si="165"/>
        <v>____</v>
      </c>
      <c r="R1769" s="6">
        <f t="shared" si="166"/>
        <v>0</v>
      </c>
      <c r="S1769" s="6">
        <f t="shared" si="167"/>
        <v>0</v>
      </c>
    </row>
    <row r="1770" spans="1:19" ht="15" x14ac:dyDescent="0.2">
      <c r="A1770" s="6" t="str">
        <f t="shared" si="162"/>
        <v/>
      </c>
      <c r="B1770" s="6" t="str">
        <f t="shared" si="163"/>
        <v/>
      </c>
      <c r="E1770" s="72"/>
      <c r="K1770" s="30"/>
      <c r="L1770" s="30"/>
      <c r="M1770" s="46"/>
      <c r="O1770" s="45"/>
      <c r="P1770" s="70" t="str">
        <f t="shared" si="164"/>
        <v/>
      </c>
      <c r="Q1770" s="6" t="str">
        <f t="shared" si="165"/>
        <v>____</v>
      </c>
      <c r="R1770" s="6">
        <f t="shared" si="166"/>
        <v>0</v>
      </c>
      <c r="S1770" s="6">
        <f t="shared" si="167"/>
        <v>0</v>
      </c>
    </row>
    <row r="1771" spans="1:19" ht="15" x14ac:dyDescent="0.2">
      <c r="A1771" s="6" t="str">
        <f t="shared" si="162"/>
        <v/>
      </c>
      <c r="B1771" s="6" t="str">
        <f t="shared" si="163"/>
        <v/>
      </c>
      <c r="E1771" s="72"/>
      <c r="K1771" s="30"/>
      <c r="L1771" s="30"/>
      <c r="M1771" s="46"/>
      <c r="O1771" s="45"/>
      <c r="P1771" s="70" t="str">
        <f t="shared" si="164"/>
        <v/>
      </c>
      <c r="Q1771" s="6" t="str">
        <f t="shared" si="165"/>
        <v>____</v>
      </c>
      <c r="R1771" s="6">
        <f t="shared" si="166"/>
        <v>0</v>
      </c>
      <c r="S1771" s="6">
        <f t="shared" si="167"/>
        <v>0</v>
      </c>
    </row>
    <row r="1772" spans="1:19" ht="15" x14ac:dyDescent="0.2">
      <c r="A1772" s="6" t="str">
        <f t="shared" si="162"/>
        <v/>
      </c>
      <c r="B1772" s="6" t="str">
        <f t="shared" si="163"/>
        <v/>
      </c>
      <c r="E1772" s="72"/>
      <c r="K1772" s="30"/>
      <c r="L1772" s="30"/>
      <c r="M1772" s="46"/>
      <c r="O1772" s="45"/>
      <c r="P1772" s="70" t="str">
        <f t="shared" si="164"/>
        <v/>
      </c>
      <c r="Q1772" s="6" t="str">
        <f t="shared" si="165"/>
        <v>____</v>
      </c>
      <c r="R1772" s="6">
        <f t="shared" si="166"/>
        <v>0</v>
      </c>
      <c r="S1772" s="6">
        <f t="shared" si="167"/>
        <v>0</v>
      </c>
    </row>
    <row r="1773" spans="1:19" ht="15" x14ac:dyDescent="0.2">
      <c r="A1773" s="6" t="str">
        <f t="shared" si="162"/>
        <v/>
      </c>
      <c r="B1773" s="6" t="str">
        <f t="shared" si="163"/>
        <v/>
      </c>
      <c r="E1773" s="72"/>
      <c r="K1773" s="30"/>
      <c r="L1773" s="30"/>
      <c r="M1773" s="46"/>
      <c r="O1773" s="45"/>
      <c r="P1773" s="70" t="str">
        <f t="shared" si="164"/>
        <v/>
      </c>
      <c r="Q1773" s="6" t="str">
        <f t="shared" si="165"/>
        <v>____</v>
      </c>
      <c r="R1773" s="6">
        <f t="shared" si="166"/>
        <v>0</v>
      </c>
      <c r="S1773" s="6">
        <f t="shared" si="167"/>
        <v>0</v>
      </c>
    </row>
    <row r="1774" spans="1:19" ht="15" x14ac:dyDescent="0.2">
      <c r="A1774" s="6" t="str">
        <f t="shared" si="162"/>
        <v/>
      </c>
      <c r="B1774" s="6" t="str">
        <f t="shared" si="163"/>
        <v/>
      </c>
      <c r="E1774" s="72"/>
      <c r="K1774" s="30"/>
      <c r="L1774" s="30"/>
      <c r="M1774" s="46"/>
      <c r="O1774" s="45"/>
      <c r="P1774" s="70" t="str">
        <f t="shared" si="164"/>
        <v/>
      </c>
      <c r="Q1774" s="6" t="str">
        <f t="shared" si="165"/>
        <v>____</v>
      </c>
      <c r="R1774" s="6">
        <f t="shared" si="166"/>
        <v>0</v>
      </c>
      <c r="S1774" s="6">
        <f t="shared" si="167"/>
        <v>0</v>
      </c>
    </row>
    <row r="1775" spans="1:19" ht="15" x14ac:dyDescent="0.2">
      <c r="A1775" s="6" t="str">
        <f t="shared" si="162"/>
        <v/>
      </c>
      <c r="B1775" s="6" t="str">
        <f t="shared" si="163"/>
        <v/>
      </c>
      <c r="E1775" s="72"/>
      <c r="K1775" s="30"/>
      <c r="L1775" s="30"/>
      <c r="M1775" s="46"/>
      <c r="O1775" s="45"/>
      <c r="P1775" s="70" t="str">
        <f t="shared" si="164"/>
        <v/>
      </c>
      <c r="Q1775" s="6" t="str">
        <f t="shared" si="165"/>
        <v>____</v>
      </c>
      <c r="R1775" s="6">
        <f t="shared" si="166"/>
        <v>0</v>
      </c>
      <c r="S1775" s="6">
        <f t="shared" si="167"/>
        <v>0</v>
      </c>
    </row>
    <row r="1776" spans="1:19" ht="15" x14ac:dyDescent="0.2">
      <c r="A1776" s="6" t="str">
        <f t="shared" si="162"/>
        <v/>
      </c>
      <c r="B1776" s="6" t="str">
        <f t="shared" si="163"/>
        <v/>
      </c>
      <c r="E1776" s="72"/>
      <c r="K1776" s="30"/>
      <c r="L1776" s="30"/>
      <c r="M1776" s="46"/>
      <c r="O1776" s="45"/>
      <c r="P1776" s="70" t="str">
        <f t="shared" si="164"/>
        <v/>
      </c>
      <c r="Q1776" s="6" t="str">
        <f t="shared" si="165"/>
        <v>____</v>
      </c>
      <c r="R1776" s="6">
        <f t="shared" si="166"/>
        <v>0</v>
      </c>
      <c r="S1776" s="6">
        <f t="shared" si="167"/>
        <v>0</v>
      </c>
    </row>
    <row r="1777" spans="1:19" ht="15" x14ac:dyDescent="0.2">
      <c r="A1777" s="6" t="str">
        <f t="shared" si="162"/>
        <v/>
      </c>
      <c r="B1777" s="6" t="str">
        <f t="shared" si="163"/>
        <v/>
      </c>
      <c r="E1777" s="72"/>
      <c r="K1777" s="30"/>
      <c r="L1777" s="30"/>
      <c r="M1777" s="46"/>
      <c r="O1777" s="45"/>
      <c r="P1777" s="70" t="str">
        <f t="shared" si="164"/>
        <v/>
      </c>
      <c r="Q1777" s="6" t="str">
        <f t="shared" si="165"/>
        <v>____</v>
      </c>
      <c r="R1777" s="6">
        <f t="shared" si="166"/>
        <v>0</v>
      </c>
      <c r="S1777" s="6">
        <f t="shared" si="167"/>
        <v>0</v>
      </c>
    </row>
    <row r="1778" spans="1:19" ht="15" x14ac:dyDescent="0.2">
      <c r="A1778" s="6" t="str">
        <f t="shared" si="162"/>
        <v/>
      </c>
      <c r="B1778" s="6" t="str">
        <f t="shared" si="163"/>
        <v/>
      </c>
      <c r="E1778" s="72"/>
      <c r="K1778" s="30"/>
      <c r="L1778" s="30"/>
      <c r="M1778" s="46"/>
      <c r="O1778" s="45"/>
      <c r="P1778" s="70" t="str">
        <f t="shared" si="164"/>
        <v/>
      </c>
      <c r="Q1778" s="6" t="str">
        <f t="shared" si="165"/>
        <v>____</v>
      </c>
      <c r="R1778" s="6">
        <f t="shared" si="166"/>
        <v>0</v>
      </c>
      <c r="S1778" s="6">
        <f t="shared" si="167"/>
        <v>0</v>
      </c>
    </row>
    <row r="1779" spans="1:19" ht="15" x14ac:dyDescent="0.2">
      <c r="A1779" s="6" t="str">
        <f t="shared" si="162"/>
        <v/>
      </c>
      <c r="B1779" s="6" t="str">
        <f t="shared" si="163"/>
        <v/>
      </c>
      <c r="E1779" s="72"/>
      <c r="K1779" s="30"/>
      <c r="L1779" s="30"/>
      <c r="M1779" s="46"/>
      <c r="O1779" s="45"/>
      <c r="P1779" s="70" t="str">
        <f t="shared" si="164"/>
        <v/>
      </c>
      <c r="Q1779" s="6" t="str">
        <f t="shared" si="165"/>
        <v>____</v>
      </c>
      <c r="R1779" s="6">
        <f t="shared" si="166"/>
        <v>0</v>
      </c>
      <c r="S1779" s="6">
        <f t="shared" si="167"/>
        <v>0</v>
      </c>
    </row>
    <row r="1780" spans="1:19" ht="15" x14ac:dyDescent="0.2">
      <c r="A1780" s="6" t="str">
        <f t="shared" si="162"/>
        <v/>
      </c>
      <c r="B1780" s="6" t="str">
        <f t="shared" si="163"/>
        <v/>
      </c>
      <c r="E1780" s="72"/>
      <c r="K1780" s="30"/>
      <c r="L1780" s="30"/>
      <c r="M1780" s="46"/>
      <c r="O1780" s="45"/>
      <c r="P1780" s="70" t="str">
        <f t="shared" si="164"/>
        <v/>
      </c>
      <c r="Q1780" s="6" t="str">
        <f t="shared" si="165"/>
        <v>____</v>
      </c>
      <c r="R1780" s="6">
        <f t="shared" si="166"/>
        <v>0</v>
      </c>
      <c r="S1780" s="6">
        <f t="shared" si="167"/>
        <v>0</v>
      </c>
    </row>
    <row r="1781" spans="1:19" ht="15" x14ac:dyDescent="0.2">
      <c r="A1781" s="6" t="str">
        <f t="shared" si="162"/>
        <v/>
      </c>
      <c r="B1781" s="6" t="str">
        <f t="shared" si="163"/>
        <v/>
      </c>
      <c r="E1781" s="72"/>
      <c r="K1781" s="30"/>
      <c r="L1781" s="30"/>
      <c r="M1781" s="46"/>
      <c r="O1781" s="45"/>
      <c r="P1781" s="70" t="str">
        <f t="shared" si="164"/>
        <v/>
      </c>
      <c r="Q1781" s="6" t="str">
        <f t="shared" si="165"/>
        <v>____</v>
      </c>
      <c r="R1781" s="6">
        <f t="shared" si="166"/>
        <v>0</v>
      </c>
      <c r="S1781" s="6">
        <f t="shared" si="167"/>
        <v>0</v>
      </c>
    </row>
    <row r="1782" spans="1:19" ht="15" x14ac:dyDescent="0.2">
      <c r="A1782" s="6" t="str">
        <f t="shared" si="162"/>
        <v/>
      </c>
      <c r="B1782" s="6" t="str">
        <f t="shared" si="163"/>
        <v/>
      </c>
      <c r="E1782" s="72"/>
      <c r="K1782" s="30"/>
      <c r="L1782" s="30"/>
      <c r="M1782" s="46"/>
      <c r="O1782" s="45"/>
      <c r="P1782" s="70" t="str">
        <f t="shared" si="164"/>
        <v/>
      </c>
      <c r="Q1782" s="6" t="str">
        <f t="shared" si="165"/>
        <v>____</v>
      </c>
      <c r="R1782" s="6">
        <f t="shared" si="166"/>
        <v>0</v>
      </c>
      <c r="S1782" s="6">
        <f t="shared" si="167"/>
        <v>0</v>
      </c>
    </row>
    <row r="1783" spans="1:19" ht="15" x14ac:dyDescent="0.2">
      <c r="A1783" s="6" t="str">
        <f t="shared" si="162"/>
        <v/>
      </c>
      <c r="B1783" s="6" t="str">
        <f t="shared" si="163"/>
        <v/>
      </c>
      <c r="E1783" s="72"/>
      <c r="K1783" s="30"/>
      <c r="L1783" s="30"/>
      <c r="M1783" s="46"/>
      <c r="O1783" s="45"/>
      <c r="P1783" s="70" t="str">
        <f t="shared" si="164"/>
        <v/>
      </c>
      <c r="Q1783" s="6" t="str">
        <f t="shared" si="165"/>
        <v>____</v>
      </c>
      <c r="R1783" s="6">
        <f t="shared" si="166"/>
        <v>0</v>
      </c>
      <c r="S1783" s="6">
        <f t="shared" si="167"/>
        <v>0</v>
      </c>
    </row>
    <row r="1784" spans="1:19" ht="15" x14ac:dyDescent="0.2">
      <c r="A1784" s="6" t="str">
        <f t="shared" si="162"/>
        <v/>
      </c>
      <c r="B1784" s="6" t="str">
        <f t="shared" si="163"/>
        <v/>
      </c>
      <c r="E1784" s="72"/>
      <c r="K1784" s="30"/>
      <c r="L1784" s="30"/>
      <c r="M1784" s="46"/>
      <c r="O1784" s="45"/>
      <c r="P1784" s="70" t="str">
        <f t="shared" si="164"/>
        <v/>
      </c>
      <c r="Q1784" s="6" t="str">
        <f t="shared" si="165"/>
        <v>____</v>
      </c>
      <c r="R1784" s="6">
        <f t="shared" si="166"/>
        <v>0</v>
      </c>
      <c r="S1784" s="6">
        <f t="shared" si="167"/>
        <v>0</v>
      </c>
    </row>
    <row r="1785" spans="1:19" ht="15" x14ac:dyDescent="0.2">
      <c r="A1785" s="6" t="str">
        <f t="shared" si="162"/>
        <v/>
      </c>
      <c r="B1785" s="6" t="str">
        <f t="shared" si="163"/>
        <v/>
      </c>
      <c r="E1785" s="72"/>
      <c r="K1785" s="30"/>
      <c r="L1785" s="30"/>
      <c r="M1785" s="46"/>
      <c r="O1785" s="45"/>
      <c r="P1785" s="70" t="str">
        <f t="shared" si="164"/>
        <v/>
      </c>
      <c r="Q1785" s="6" t="str">
        <f t="shared" si="165"/>
        <v>____</v>
      </c>
      <c r="R1785" s="6">
        <f t="shared" si="166"/>
        <v>0</v>
      </c>
      <c r="S1785" s="6">
        <f t="shared" si="167"/>
        <v>0</v>
      </c>
    </row>
    <row r="1786" spans="1:19" ht="15" x14ac:dyDescent="0.2">
      <c r="A1786" s="6" t="str">
        <f t="shared" si="162"/>
        <v/>
      </c>
      <c r="B1786" s="6" t="str">
        <f t="shared" si="163"/>
        <v/>
      </c>
      <c r="E1786" s="72"/>
      <c r="K1786" s="30"/>
      <c r="L1786" s="30"/>
      <c r="M1786" s="46"/>
      <c r="O1786" s="45"/>
      <c r="P1786" s="70" t="str">
        <f t="shared" si="164"/>
        <v/>
      </c>
      <c r="Q1786" s="6" t="str">
        <f t="shared" si="165"/>
        <v>____</v>
      </c>
      <c r="R1786" s="6">
        <f t="shared" si="166"/>
        <v>0</v>
      </c>
      <c r="S1786" s="6">
        <f t="shared" si="167"/>
        <v>0</v>
      </c>
    </row>
    <row r="1787" spans="1:19" ht="15" x14ac:dyDescent="0.2">
      <c r="A1787" s="6" t="str">
        <f t="shared" si="162"/>
        <v/>
      </c>
      <c r="B1787" s="6" t="str">
        <f t="shared" si="163"/>
        <v/>
      </c>
      <c r="E1787" s="72"/>
      <c r="K1787" s="30"/>
      <c r="L1787" s="30"/>
      <c r="M1787" s="46"/>
      <c r="O1787" s="45"/>
      <c r="P1787" s="70" t="str">
        <f t="shared" si="164"/>
        <v/>
      </c>
      <c r="Q1787" s="6" t="str">
        <f t="shared" si="165"/>
        <v>____</v>
      </c>
      <c r="R1787" s="6">
        <f t="shared" si="166"/>
        <v>0</v>
      </c>
      <c r="S1787" s="6">
        <f t="shared" si="167"/>
        <v>0</v>
      </c>
    </row>
    <row r="1788" spans="1:19" ht="15" x14ac:dyDescent="0.2">
      <c r="A1788" s="6" t="str">
        <f t="shared" si="162"/>
        <v/>
      </c>
      <c r="B1788" s="6" t="str">
        <f t="shared" si="163"/>
        <v/>
      </c>
      <c r="E1788" s="72"/>
      <c r="K1788" s="30"/>
      <c r="L1788" s="30"/>
      <c r="M1788" s="46"/>
      <c r="O1788" s="45"/>
      <c r="P1788" s="70" t="str">
        <f t="shared" si="164"/>
        <v/>
      </c>
      <c r="Q1788" s="6" t="str">
        <f t="shared" si="165"/>
        <v>____</v>
      </c>
      <c r="R1788" s="6">
        <f t="shared" si="166"/>
        <v>0</v>
      </c>
      <c r="S1788" s="6">
        <f t="shared" si="167"/>
        <v>0</v>
      </c>
    </row>
    <row r="1789" spans="1:19" ht="15" x14ac:dyDescent="0.2">
      <c r="A1789" s="6" t="str">
        <f t="shared" si="162"/>
        <v/>
      </c>
      <c r="B1789" s="6" t="str">
        <f t="shared" si="163"/>
        <v/>
      </c>
      <c r="E1789" s="72"/>
      <c r="K1789" s="30"/>
      <c r="L1789" s="30"/>
      <c r="M1789" s="46"/>
      <c r="O1789" s="45"/>
      <c r="P1789" s="70" t="str">
        <f t="shared" si="164"/>
        <v/>
      </c>
      <c r="Q1789" s="6" t="str">
        <f t="shared" si="165"/>
        <v>____</v>
      </c>
      <c r="R1789" s="6">
        <f t="shared" si="166"/>
        <v>0</v>
      </c>
      <c r="S1789" s="6">
        <f t="shared" si="167"/>
        <v>0</v>
      </c>
    </row>
    <row r="1790" spans="1:19" ht="15" x14ac:dyDescent="0.2">
      <c r="A1790" s="6" t="str">
        <f t="shared" si="162"/>
        <v/>
      </c>
      <c r="B1790" s="6" t="str">
        <f t="shared" si="163"/>
        <v/>
      </c>
      <c r="E1790" s="72"/>
      <c r="K1790" s="30"/>
      <c r="L1790" s="30"/>
      <c r="M1790" s="46"/>
      <c r="O1790" s="45"/>
      <c r="P1790" s="70" t="str">
        <f t="shared" si="164"/>
        <v/>
      </c>
      <c r="Q1790" s="6" t="str">
        <f t="shared" si="165"/>
        <v>____</v>
      </c>
      <c r="R1790" s="6">
        <f t="shared" si="166"/>
        <v>0</v>
      </c>
      <c r="S1790" s="6">
        <f t="shared" si="167"/>
        <v>0</v>
      </c>
    </row>
    <row r="1791" spans="1:19" ht="15" x14ac:dyDescent="0.2">
      <c r="A1791" s="6" t="str">
        <f t="shared" si="162"/>
        <v/>
      </c>
      <c r="B1791" s="6" t="str">
        <f t="shared" si="163"/>
        <v/>
      </c>
      <c r="E1791" s="72"/>
      <c r="K1791" s="30"/>
      <c r="L1791" s="30"/>
      <c r="M1791" s="46"/>
      <c r="O1791" s="45"/>
      <c r="P1791" s="70" t="str">
        <f t="shared" si="164"/>
        <v/>
      </c>
      <c r="Q1791" s="6" t="str">
        <f t="shared" si="165"/>
        <v>____</v>
      </c>
      <c r="R1791" s="6">
        <f t="shared" si="166"/>
        <v>0</v>
      </c>
      <c r="S1791" s="6">
        <f t="shared" si="167"/>
        <v>0</v>
      </c>
    </row>
    <row r="1792" spans="1:19" ht="15" x14ac:dyDescent="0.2">
      <c r="A1792" s="6" t="str">
        <f t="shared" si="162"/>
        <v/>
      </c>
      <c r="B1792" s="6" t="str">
        <f t="shared" si="163"/>
        <v/>
      </c>
      <c r="E1792" s="72"/>
      <c r="K1792" s="30"/>
      <c r="L1792" s="30"/>
      <c r="M1792" s="46"/>
      <c r="O1792" s="45"/>
      <c r="P1792" s="70" t="str">
        <f t="shared" si="164"/>
        <v/>
      </c>
      <c r="Q1792" s="6" t="str">
        <f t="shared" si="165"/>
        <v>____</v>
      </c>
      <c r="R1792" s="6">
        <f t="shared" si="166"/>
        <v>0</v>
      </c>
      <c r="S1792" s="6">
        <f t="shared" si="167"/>
        <v>0</v>
      </c>
    </row>
    <row r="1793" spans="1:19" ht="15" x14ac:dyDescent="0.2">
      <c r="A1793" s="6" t="str">
        <f t="shared" si="162"/>
        <v/>
      </c>
      <c r="B1793" s="6" t="str">
        <f t="shared" si="163"/>
        <v/>
      </c>
      <c r="E1793" s="72"/>
      <c r="K1793" s="30"/>
      <c r="L1793" s="30"/>
      <c r="M1793" s="46"/>
      <c r="O1793" s="45"/>
      <c r="P1793" s="70" t="str">
        <f t="shared" si="164"/>
        <v/>
      </c>
      <c r="Q1793" s="6" t="str">
        <f t="shared" si="165"/>
        <v>____</v>
      </c>
      <c r="R1793" s="6">
        <f t="shared" si="166"/>
        <v>0</v>
      </c>
      <c r="S1793" s="6">
        <f t="shared" si="167"/>
        <v>0</v>
      </c>
    </row>
    <row r="1794" spans="1:19" ht="15" x14ac:dyDescent="0.2">
      <c r="A1794" s="6" t="str">
        <f t="shared" si="162"/>
        <v/>
      </c>
      <c r="B1794" s="6" t="str">
        <f t="shared" si="163"/>
        <v/>
      </c>
      <c r="E1794" s="72"/>
      <c r="K1794" s="30"/>
      <c r="L1794" s="30"/>
      <c r="M1794" s="46"/>
      <c r="O1794" s="45"/>
      <c r="P1794" s="70" t="str">
        <f t="shared" si="164"/>
        <v/>
      </c>
      <c r="Q1794" s="6" t="str">
        <f t="shared" si="165"/>
        <v>____</v>
      </c>
      <c r="R1794" s="6">
        <f t="shared" si="166"/>
        <v>0</v>
      </c>
      <c r="S1794" s="6">
        <f t="shared" si="167"/>
        <v>0</v>
      </c>
    </row>
    <row r="1795" spans="1:19" ht="15" x14ac:dyDescent="0.2">
      <c r="A1795" s="6" t="str">
        <f t="shared" si="162"/>
        <v/>
      </c>
      <c r="B1795" s="6" t="str">
        <f t="shared" si="163"/>
        <v/>
      </c>
      <c r="E1795" s="72"/>
      <c r="K1795" s="30"/>
      <c r="L1795" s="30"/>
      <c r="M1795" s="46"/>
      <c r="O1795" s="45"/>
      <c r="P1795" s="70" t="str">
        <f t="shared" si="164"/>
        <v/>
      </c>
      <c r="Q1795" s="6" t="str">
        <f t="shared" si="165"/>
        <v>____</v>
      </c>
      <c r="R1795" s="6">
        <f t="shared" si="166"/>
        <v>0</v>
      </c>
      <c r="S1795" s="6">
        <f t="shared" si="167"/>
        <v>0</v>
      </c>
    </row>
    <row r="1796" spans="1:19" ht="15" x14ac:dyDescent="0.2">
      <c r="A1796" s="6" t="str">
        <f t="shared" si="162"/>
        <v/>
      </c>
      <c r="B1796" s="6" t="str">
        <f t="shared" si="163"/>
        <v/>
      </c>
      <c r="E1796" s="72"/>
      <c r="K1796" s="30"/>
      <c r="L1796" s="30"/>
      <c r="M1796" s="46"/>
      <c r="O1796" s="45"/>
      <c r="P1796" s="70" t="str">
        <f t="shared" si="164"/>
        <v/>
      </c>
      <c r="Q1796" s="6" t="str">
        <f t="shared" si="165"/>
        <v>____</v>
      </c>
      <c r="R1796" s="6">
        <f t="shared" si="166"/>
        <v>0</v>
      </c>
      <c r="S1796" s="6">
        <f t="shared" si="167"/>
        <v>0</v>
      </c>
    </row>
    <row r="1797" spans="1:19" ht="15" x14ac:dyDescent="0.2">
      <c r="A1797" s="6" t="str">
        <f t="shared" si="162"/>
        <v/>
      </c>
      <c r="B1797" s="6" t="str">
        <f t="shared" si="163"/>
        <v/>
      </c>
      <c r="E1797" s="72"/>
      <c r="K1797" s="30"/>
      <c r="L1797" s="30"/>
      <c r="M1797" s="46"/>
      <c r="O1797" s="45"/>
      <c r="P1797" s="70" t="str">
        <f t="shared" si="164"/>
        <v/>
      </c>
      <c r="Q1797" s="6" t="str">
        <f t="shared" si="165"/>
        <v>____</v>
      </c>
      <c r="R1797" s="6">
        <f t="shared" si="166"/>
        <v>0</v>
      </c>
      <c r="S1797" s="6">
        <f t="shared" si="167"/>
        <v>0</v>
      </c>
    </row>
    <row r="1798" spans="1:19" ht="15" x14ac:dyDescent="0.2">
      <c r="A1798" s="6" t="str">
        <f t="shared" si="162"/>
        <v/>
      </c>
      <c r="B1798" s="6" t="str">
        <f t="shared" si="163"/>
        <v/>
      </c>
      <c r="E1798" s="72"/>
      <c r="K1798" s="30"/>
      <c r="L1798" s="30"/>
      <c r="M1798" s="46"/>
      <c r="O1798" s="45"/>
      <c r="P1798" s="70" t="str">
        <f t="shared" si="164"/>
        <v/>
      </c>
      <c r="Q1798" s="6" t="str">
        <f t="shared" si="165"/>
        <v>____</v>
      </c>
      <c r="R1798" s="6">
        <f t="shared" si="166"/>
        <v>0</v>
      </c>
      <c r="S1798" s="6">
        <f t="shared" si="167"/>
        <v>0</v>
      </c>
    </row>
    <row r="1799" spans="1:19" ht="15" x14ac:dyDescent="0.2">
      <c r="A1799" s="6" t="str">
        <f t="shared" si="162"/>
        <v/>
      </c>
      <c r="B1799" s="6" t="str">
        <f t="shared" si="163"/>
        <v/>
      </c>
      <c r="E1799" s="72"/>
      <c r="K1799" s="30"/>
      <c r="L1799" s="30"/>
      <c r="M1799" s="46"/>
      <c r="O1799" s="45"/>
      <c r="P1799" s="70" t="str">
        <f t="shared" si="164"/>
        <v/>
      </c>
      <c r="Q1799" s="6" t="str">
        <f t="shared" si="165"/>
        <v>____</v>
      </c>
      <c r="R1799" s="6">
        <f t="shared" si="166"/>
        <v>0</v>
      </c>
      <c r="S1799" s="6">
        <f t="shared" si="167"/>
        <v>0</v>
      </c>
    </row>
    <row r="1800" spans="1:19" ht="15" x14ac:dyDescent="0.2">
      <c r="A1800" s="6" t="str">
        <f t="shared" si="162"/>
        <v/>
      </c>
      <c r="B1800" s="6" t="str">
        <f t="shared" si="163"/>
        <v/>
      </c>
      <c r="E1800" s="72"/>
      <c r="K1800" s="30"/>
      <c r="L1800" s="30"/>
      <c r="M1800" s="46"/>
      <c r="O1800" s="45"/>
      <c r="P1800" s="70" t="str">
        <f t="shared" si="164"/>
        <v/>
      </c>
      <c r="Q1800" s="6" t="str">
        <f t="shared" si="165"/>
        <v>____</v>
      </c>
      <c r="R1800" s="6">
        <f t="shared" si="166"/>
        <v>0</v>
      </c>
      <c r="S1800" s="6">
        <f t="shared" si="167"/>
        <v>0</v>
      </c>
    </row>
    <row r="1801" spans="1:19" ht="15" x14ac:dyDescent="0.2">
      <c r="A1801" s="6" t="str">
        <f t="shared" si="162"/>
        <v/>
      </c>
      <c r="B1801" s="6" t="str">
        <f t="shared" si="163"/>
        <v/>
      </c>
      <c r="E1801" s="72"/>
      <c r="K1801" s="30"/>
      <c r="L1801" s="30"/>
      <c r="M1801" s="46"/>
      <c r="O1801" s="45"/>
      <c r="P1801" s="70" t="str">
        <f t="shared" si="164"/>
        <v/>
      </c>
      <c r="Q1801" s="6" t="str">
        <f t="shared" si="165"/>
        <v>____</v>
      </c>
      <c r="R1801" s="6">
        <f t="shared" si="166"/>
        <v>0</v>
      </c>
      <c r="S1801" s="6">
        <f t="shared" si="167"/>
        <v>0</v>
      </c>
    </row>
    <row r="1802" spans="1:19" ht="15" x14ac:dyDescent="0.2">
      <c r="A1802" s="6" t="str">
        <f t="shared" si="162"/>
        <v/>
      </c>
      <c r="B1802" s="6" t="str">
        <f t="shared" si="163"/>
        <v/>
      </c>
      <c r="E1802" s="72"/>
      <c r="K1802" s="30"/>
      <c r="L1802" s="30"/>
      <c r="M1802" s="46"/>
      <c r="O1802" s="45"/>
      <c r="P1802" s="70" t="str">
        <f t="shared" si="164"/>
        <v/>
      </c>
      <c r="Q1802" s="6" t="str">
        <f t="shared" si="165"/>
        <v>____</v>
      </c>
      <c r="R1802" s="6">
        <f t="shared" si="166"/>
        <v>0</v>
      </c>
      <c r="S1802" s="6">
        <f t="shared" si="167"/>
        <v>0</v>
      </c>
    </row>
    <row r="1803" spans="1:19" ht="15" x14ac:dyDescent="0.2">
      <c r="A1803" s="6" t="str">
        <f t="shared" si="162"/>
        <v/>
      </c>
      <c r="B1803" s="6" t="str">
        <f t="shared" si="163"/>
        <v/>
      </c>
      <c r="E1803" s="72"/>
      <c r="K1803" s="30"/>
      <c r="L1803" s="30"/>
      <c r="M1803" s="46"/>
      <c r="O1803" s="45"/>
      <c r="P1803" s="70" t="str">
        <f t="shared" si="164"/>
        <v/>
      </c>
      <c r="Q1803" s="6" t="str">
        <f t="shared" si="165"/>
        <v>____</v>
      </c>
      <c r="R1803" s="6">
        <f t="shared" si="166"/>
        <v>0</v>
      </c>
      <c r="S1803" s="6">
        <f t="shared" si="167"/>
        <v>0</v>
      </c>
    </row>
    <row r="1804" spans="1:19" ht="15" x14ac:dyDescent="0.2">
      <c r="A1804" s="6" t="str">
        <f t="shared" si="162"/>
        <v/>
      </c>
      <c r="B1804" s="6" t="str">
        <f t="shared" si="163"/>
        <v/>
      </c>
      <c r="E1804" s="72"/>
      <c r="K1804" s="30"/>
      <c r="L1804" s="30"/>
      <c r="M1804" s="46"/>
      <c r="O1804" s="45"/>
      <c r="P1804" s="70" t="str">
        <f t="shared" si="164"/>
        <v/>
      </c>
      <c r="Q1804" s="6" t="str">
        <f t="shared" si="165"/>
        <v>____</v>
      </c>
      <c r="R1804" s="6">
        <f t="shared" si="166"/>
        <v>0</v>
      </c>
      <c r="S1804" s="6">
        <f t="shared" si="167"/>
        <v>0</v>
      </c>
    </row>
    <row r="1805" spans="1:19" ht="15" x14ac:dyDescent="0.2">
      <c r="A1805" s="6" t="str">
        <f t="shared" si="162"/>
        <v/>
      </c>
      <c r="B1805" s="6" t="str">
        <f t="shared" si="163"/>
        <v/>
      </c>
      <c r="E1805" s="72"/>
      <c r="K1805" s="30"/>
      <c r="L1805" s="30"/>
      <c r="M1805" s="46"/>
      <c r="O1805" s="45"/>
      <c r="P1805" s="70" t="str">
        <f t="shared" si="164"/>
        <v/>
      </c>
      <c r="Q1805" s="6" t="str">
        <f t="shared" si="165"/>
        <v>____</v>
      </c>
      <c r="R1805" s="6">
        <f t="shared" si="166"/>
        <v>0</v>
      </c>
      <c r="S1805" s="6">
        <f t="shared" si="167"/>
        <v>0</v>
      </c>
    </row>
    <row r="1806" spans="1:19" ht="15" x14ac:dyDescent="0.2">
      <c r="A1806" s="6" t="str">
        <f t="shared" si="162"/>
        <v/>
      </c>
      <c r="B1806" s="6" t="str">
        <f t="shared" si="163"/>
        <v/>
      </c>
      <c r="E1806" s="72"/>
      <c r="K1806" s="30"/>
      <c r="L1806" s="30"/>
      <c r="M1806" s="46"/>
      <c r="O1806" s="45"/>
      <c r="P1806" s="70" t="str">
        <f t="shared" si="164"/>
        <v/>
      </c>
      <c r="Q1806" s="6" t="str">
        <f t="shared" si="165"/>
        <v>____</v>
      </c>
      <c r="R1806" s="6">
        <f t="shared" si="166"/>
        <v>0</v>
      </c>
      <c r="S1806" s="6">
        <f t="shared" si="167"/>
        <v>0</v>
      </c>
    </row>
    <row r="1807" spans="1:19" ht="15" x14ac:dyDescent="0.2">
      <c r="A1807" s="6" t="str">
        <f t="shared" si="162"/>
        <v/>
      </c>
      <c r="B1807" s="6" t="str">
        <f t="shared" si="163"/>
        <v/>
      </c>
      <c r="E1807" s="72"/>
      <c r="K1807" s="30"/>
      <c r="L1807" s="30"/>
      <c r="M1807" s="46"/>
      <c r="O1807" s="45"/>
      <c r="P1807" s="70" t="str">
        <f t="shared" si="164"/>
        <v/>
      </c>
      <c r="Q1807" s="6" t="str">
        <f t="shared" si="165"/>
        <v>____</v>
      </c>
      <c r="R1807" s="6">
        <f t="shared" si="166"/>
        <v>0</v>
      </c>
      <c r="S1807" s="6">
        <f t="shared" si="167"/>
        <v>0</v>
      </c>
    </row>
    <row r="1808" spans="1:19" ht="15" x14ac:dyDescent="0.2">
      <c r="A1808" s="6" t="str">
        <f t="shared" ref="A1808:A1871" si="168">IF(M1808&lt;&gt;"",$D$4,"")</f>
        <v/>
      </c>
      <c r="B1808" s="6" t="str">
        <f t="shared" ref="B1808:B1871" si="169">IF(M1808&lt;&gt;"",$D$5,"")</f>
        <v/>
      </c>
      <c r="E1808" s="72"/>
      <c r="K1808" s="30"/>
      <c r="L1808" s="30"/>
      <c r="M1808" s="46"/>
      <c r="O1808" s="45"/>
      <c r="P1808" s="70" t="str">
        <f t="shared" ref="P1808:P1871" si="170">IF(M1808&gt;0,IF(S1808&gt;1,"cette personne figure plusieurs fois avec le même montant et la même période - Veuillez vérifier si exact ou à double",""),"")</f>
        <v/>
      </c>
      <c r="Q1808" s="6" t="str">
        <f t="shared" ref="Q1808:Q1871" si="171">CONCATENATE(E1808,"_",N1808,"_",K1808,"_",L1808,"_",M1808)</f>
        <v>____</v>
      </c>
      <c r="R1808" s="6">
        <f t="shared" ref="R1808:R1871" si="172">IF(M1808&lt;&gt;"",(COUNTIF($Q$15:$Q$100000,Q1808)),0)</f>
        <v>0</v>
      </c>
      <c r="S1808" s="6">
        <f t="shared" ref="S1808:S1871" si="173">SUMIF($Q$15:$Q$99986,Q1808,$R$15:$R$99986)</f>
        <v>0</v>
      </c>
    </row>
    <row r="1809" spans="1:19" ht="15" x14ac:dyDescent="0.2">
      <c r="A1809" s="6" t="str">
        <f t="shared" si="168"/>
        <v/>
      </c>
      <c r="B1809" s="6" t="str">
        <f t="shared" si="169"/>
        <v/>
      </c>
      <c r="E1809" s="72"/>
      <c r="K1809" s="30"/>
      <c r="L1809" s="30"/>
      <c r="M1809" s="46"/>
      <c r="O1809" s="45"/>
      <c r="P1809" s="70" t="str">
        <f t="shared" si="170"/>
        <v/>
      </c>
      <c r="Q1809" s="6" t="str">
        <f t="shared" si="171"/>
        <v>____</v>
      </c>
      <c r="R1809" s="6">
        <f t="shared" si="172"/>
        <v>0</v>
      </c>
      <c r="S1809" s="6">
        <f t="shared" si="173"/>
        <v>0</v>
      </c>
    </row>
    <row r="1810" spans="1:19" ht="15" x14ac:dyDescent="0.2">
      <c r="A1810" s="6" t="str">
        <f t="shared" si="168"/>
        <v/>
      </c>
      <c r="B1810" s="6" t="str">
        <f t="shared" si="169"/>
        <v/>
      </c>
      <c r="E1810" s="72"/>
      <c r="K1810" s="30"/>
      <c r="L1810" s="30"/>
      <c r="M1810" s="46"/>
      <c r="O1810" s="45"/>
      <c r="P1810" s="70" t="str">
        <f t="shared" si="170"/>
        <v/>
      </c>
      <c r="Q1810" s="6" t="str">
        <f t="shared" si="171"/>
        <v>____</v>
      </c>
      <c r="R1810" s="6">
        <f t="shared" si="172"/>
        <v>0</v>
      </c>
      <c r="S1810" s="6">
        <f t="shared" si="173"/>
        <v>0</v>
      </c>
    </row>
    <row r="1811" spans="1:19" ht="15" x14ac:dyDescent="0.2">
      <c r="A1811" s="6" t="str">
        <f t="shared" si="168"/>
        <v/>
      </c>
      <c r="B1811" s="6" t="str">
        <f t="shared" si="169"/>
        <v/>
      </c>
      <c r="E1811" s="72"/>
      <c r="K1811" s="30"/>
      <c r="L1811" s="30"/>
      <c r="M1811" s="46"/>
      <c r="O1811" s="45"/>
      <c r="P1811" s="70" t="str">
        <f t="shared" si="170"/>
        <v/>
      </c>
      <c r="Q1811" s="6" t="str">
        <f t="shared" si="171"/>
        <v>____</v>
      </c>
      <c r="R1811" s="6">
        <f t="shared" si="172"/>
        <v>0</v>
      </c>
      <c r="S1811" s="6">
        <f t="shared" si="173"/>
        <v>0</v>
      </c>
    </row>
    <row r="1812" spans="1:19" ht="15" x14ac:dyDescent="0.2">
      <c r="A1812" s="6" t="str">
        <f t="shared" si="168"/>
        <v/>
      </c>
      <c r="B1812" s="6" t="str">
        <f t="shared" si="169"/>
        <v/>
      </c>
      <c r="E1812" s="72"/>
      <c r="K1812" s="30"/>
      <c r="L1812" s="30"/>
      <c r="M1812" s="46"/>
      <c r="O1812" s="45"/>
      <c r="P1812" s="70" t="str">
        <f t="shared" si="170"/>
        <v/>
      </c>
      <c r="Q1812" s="6" t="str">
        <f t="shared" si="171"/>
        <v>____</v>
      </c>
      <c r="R1812" s="6">
        <f t="shared" si="172"/>
        <v>0</v>
      </c>
      <c r="S1812" s="6">
        <f t="shared" si="173"/>
        <v>0</v>
      </c>
    </row>
    <row r="1813" spans="1:19" ht="15" x14ac:dyDescent="0.2">
      <c r="A1813" s="6" t="str">
        <f t="shared" si="168"/>
        <v/>
      </c>
      <c r="B1813" s="6" t="str">
        <f t="shared" si="169"/>
        <v/>
      </c>
      <c r="E1813" s="72"/>
      <c r="K1813" s="30"/>
      <c r="L1813" s="30"/>
      <c r="M1813" s="46"/>
      <c r="O1813" s="45"/>
      <c r="P1813" s="70" t="str">
        <f t="shared" si="170"/>
        <v/>
      </c>
      <c r="Q1813" s="6" t="str">
        <f t="shared" si="171"/>
        <v>____</v>
      </c>
      <c r="R1813" s="6">
        <f t="shared" si="172"/>
        <v>0</v>
      </c>
      <c r="S1813" s="6">
        <f t="shared" si="173"/>
        <v>0</v>
      </c>
    </row>
    <row r="1814" spans="1:19" ht="15" x14ac:dyDescent="0.2">
      <c r="A1814" s="6" t="str">
        <f t="shared" si="168"/>
        <v/>
      </c>
      <c r="B1814" s="6" t="str">
        <f t="shared" si="169"/>
        <v/>
      </c>
      <c r="E1814" s="72"/>
      <c r="K1814" s="30"/>
      <c r="L1814" s="30"/>
      <c r="M1814" s="46"/>
      <c r="O1814" s="45"/>
      <c r="P1814" s="70" t="str">
        <f t="shared" si="170"/>
        <v/>
      </c>
      <c r="Q1814" s="6" t="str">
        <f t="shared" si="171"/>
        <v>____</v>
      </c>
      <c r="R1814" s="6">
        <f t="shared" si="172"/>
        <v>0</v>
      </c>
      <c r="S1814" s="6">
        <f t="shared" si="173"/>
        <v>0</v>
      </c>
    </row>
    <row r="1815" spans="1:19" ht="15" x14ac:dyDescent="0.2">
      <c r="A1815" s="6" t="str">
        <f t="shared" si="168"/>
        <v/>
      </c>
      <c r="B1815" s="6" t="str">
        <f t="shared" si="169"/>
        <v/>
      </c>
      <c r="E1815" s="72"/>
      <c r="K1815" s="30"/>
      <c r="L1815" s="30"/>
      <c r="M1815" s="46"/>
      <c r="O1815" s="45"/>
      <c r="P1815" s="70" t="str">
        <f t="shared" si="170"/>
        <v/>
      </c>
      <c r="Q1815" s="6" t="str">
        <f t="shared" si="171"/>
        <v>____</v>
      </c>
      <c r="R1815" s="6">
        <f t="shared" si="172"/>
        <v>0</v>
      </c>
      <c r="S1815" s="6">
        <f t="shared" si="173"/>
        <v>0</v>
      </c>
    </row>
    <row r="1816" spans="1:19" ht="15" x14ac:dyDescent="0.2">
      <c r="A1816" s="6" t="str">
        <f t="shared" si="168"/>
        <v/>
      </c>
      <c r="B1816" s="6" t="str">
        <f t="shared" si="169"/>
        <v/>
      </c>
      <c r="E1816" s="72"/>
      <c r="K1816" s="30"/>
      <c r="L1816" s="30"/>
      <c r="M1816" s="46"/>
      <c r="O1816" s="45"/>
      <c r="P1816" s="70" t="str">
        <f t="shared" si="170"/>
        <v/>
      </c>
      <c r="Q1816" s="6" t="str">
        <f t="shared" si="171"/>
        <v>____</v>
      </c>
      <c r="R1816" s="6">
        <f t="shared" si="172"/>
        <v>0</v>
      </c>
      <c r="S1816" s="6">
        <f t="shared" si="173"/>
        <v>0</v>
      </c>
    </row>
    <row r="1817" spans="1:19" ht="15" x14ac:dyDescent="0.2">
      <c r="A1817" s="6" t="str">
        <f t="shared" si="168"/>
        <v/>
      </c>
      <c r="B1817" s="6" t="str">
        <f t="shared" si="169"/>
        <v/>
      </c>
      <c r="E1817" s="72"/>
      <c r="K1817" s="30"/>
      <c r="L1817" s="30"/>
      <c r="M1817" s="46"/>
      <c r="O1817" s="45"/>
      <c r="P1817" s="70" t="str">
        <f t="shared" si="170"/>
        <v/>
      </c>
      <c r="Q1817" s="6" t="str">
        <f t="shared" si="171"/>
        <v>____</v>
      </c>
      <c r="R1817" s="6">
        <f t="shared" si="172"/>
        <v>0</v>
      </c>
      <c r="S1817" s="6">
        <f t="shared" si="173"/>
        <v>0</v>
      </c>
    </row>
    <row r="1818" spans="1:19" ht="15" x14ac:dyDescent="0.2">
      <c r="A1818" s="6" t="str">
        <f t="shared" si="168"/>
        <v/>
      </c>
      <c r="B1818" s="6" t="str">
        <f t="shared" si="169"/>
        <v/>
      </c>
      <c r="E1818" s="72"/>
      <c r="K1818" s="30"/>
      <c r="L1818" s="30"/>
      <c r="M1818" s="46"/>
      <c r="O1818" s="45"/>
      <c r="P1818" s="70" t="str">
        <f t="shared" si="170"/>
        <v/>
      </c>
      <c r="Q1818" s="6" t="str">
        <f t="shared" si="171"/>
        <v>____</v>
      </c>
      <c r="R1818" s="6">
        <f t="shared" si="172"/>
        <v>0</v>
      </c>
      <c r="S1818" s="6">
        <f t="shared" si="173"/>
        <v>0</v>
      </c>
    </row>
    <row r="1819" spans="1:19" ht="15" x14ac:dyDescent="0.2">
      <c r="A1819" s="6" t="str">
        <f t="shared" si="168"/>
        <v/>
      </c>
      <c r="B1819" s="6" t="str">
        <f t="shared" si="169"/>
        <v/>
      </c>
      <c r="E1819" s="72"/>
      <c r="K1819" s="30"/>
      <c r="L1819" s="30"/>
      <c r="M1819" s="46"/>
      <c r="O1819" s="45"/>
      <c r="P1819" s="70" t="str">
        <f t="shared" si="170"/>
        <v/>
      </c>
      <c r="Q1819" s="6" t="str">
        <f t="shared" si="171"/>
        <v>____</v>
      </c>
      <c r="R1819" s="6">
        <f t="shared" si="172"/>
        <v>0</v>
      </c>
      <c r="S1819" s="6">
        <f t="shared" si="173"/>
        <v>0</v>
      </c>
    </row>
    <row r="1820" spans="1:19" ht="15" x14ac:dyDescent="0.2">
      <c r="A1820" s="6" t="str">
        <f t="shared" si="168"/>
        <v/>
      </c>
      <c r="B1820" s="6" t="str">
        <f t="shared" si="169"/>
        <v/>
      </c>
      <c r="E1820" s="72"/>
      <c r="K1820" s="30"/>
      <c r="L1820" s="30"/>
      <c r="M1820" s="46"/>
      <c r="O1820" s="45"/>
      <c r="P1820" s="70" t="str">
        <f t="shared" si="170"/>
        <v/>
      </c>
      <c r="Q1820" s="6" t="str">
        <f t="shared" si="171"/>
        <v>____</v>
      </c>
      <c r="R1820" s="6">
        <f t="shared" si="172"/>
        <v>0</v>
      </c>
      <c r="S1820" s="6">
        <f t="shared" si="173"/>
        <v>0</v>
      </c>
    </row>
    <row r="1821" spans="1:19" ht="15" x14ac:dyDescent="0.2">
      <c r="A1821" s="6" t="str">
        <f t="shared" si="168"/>
        <v/>
      </c>
      <c r="B1821" s="6" t="str">
        <f t="shared" si="169"/>
        <v/>
      </c>
      <c r="E1821" s="72"/>
      <c r="K1821" s="30"/>
      <c r="L1821" s="30"/>
      <c r="M1821" s="46"/>
      <c r="O1821" s="45"/>
      <c r="P1821" s="70" t="str">
        <f t="shared" si="170"/>
        <v/>
      </c>
      <c r="Q1821" s="6" t="str">
        <f t="shared" si="171"/>
        <v>____</v>
      </c>
      <c r="R1821" s="6">
        <f t="shared" si="172"/>
        <v>0</v>
      </c>
      <c r="S1821" s="6">
        <f t="shared" si="173"/>
        <v>0</v>
      </c>
    </row>
    <row r="1822" spans="1:19" ht="15" x14ac:dyDescent="0.2">
      <c r="A1822" s="6" t="str">
        <f t="shared" si="168"/>
        <v/>
      </c>
      <c r="B1822" s="6" t="str">
        <f t="shared" si="169"/>
        <v/>
      </c>
      <c r="E1822" s="72"/>
      <c r="K1822" s="30"/>
      <c r="L1822" s="30"/>
      <c r="M1822" s="46"/>
      <c r="O1822" s="45"/>
      <c r="P1822" s="70" t="str">
        <f t="shared" si="170"/>
        <v/>
      </c>
      <c r="Q1822" s="6" t="str">
        <f t="shared" si="171"/>
        <v>____</v>
      </c>
      <c r="R1822" s="6">
        <f t="shared" si="172"/>
        <v>0</v>
      </c>
      <c r="S1822" s="6">
        <f t="shared" si="173"/>
        <v>0</v>
      </c>
    </row>
    <row r="1823" spans="1:19" ht="15" x14ac:dyDescent="0.2">
      <c r="A1823" s="6" t="str">
        <f t="shared" si="168"/>
        <v/>
      </c>
      <c r="B1823" s="6" t="str">
        <f t="shared" si="169"/>
        <v/>
      </c>
      <c r="E1823" s="72"/>
      <c r="K1823" s="30"/>
      <c r="L1823" s="30"/>
      <c r="M1823" s="46"/>
      <c r="O1823" s="45"/>
      <c r="P1823" s="70" t="str">
        <f t="shared" si="170"/>
        <v/>
      </c>
      <c r="Q1823" s="6" t="str">
        <f t="shared" si="171"/>
        <v>____</v>
      </c>
      <c r="R1823" s="6">
        <f t="shared" si="172"/>
        <v>0</v>
      </c>
      <c r="S1823" s="6">
        <f t="shared" si="173"/>
        <v>0</v>
      </c>
    </row>
    <row r="1824" spans="1:19" ht="15" x14ac:dyDescent="0.2">
      <c r="A1824" s="6" t="str">
        <f t="shared" si="168"/>
        <v/>
      </c>
      <c r="B1824" s="6" t="str">
        <f t="shared" si="169"/>
        <v/>
      </c>
      <c r="E1824" s="72"/>
      <c r="K1824" s="30"/>
      <c r="L1824" s="30"/>
      <c r="M1824" s="46"/>
      <c r="O1824" s="45"/>
      <c r="P1824" s="70" t="str">
        <f t="shared" si="170"/>
        <v/>
      </c>
      <c r="Q1824" s="6" t="str">
        <f t="shared" si="171"/>
        <v>____</v>
      </c>
      <c r="R1824" s="6">
        <f t="shared" si="172"/>
        <v>0</v>
      </c>
      <c r="S1824" s="6">
        <f t="shared" si="173"/>
        <v>0</v>
      </c>
    </row>
    <row r="1825" spans="1:19" ht="15" x14ac:dyDescent="0.2">
      <c r="A1825" s="6" t="str">
        <f t="shared" si="168"/>
        <v/>
      </c>
      <c r="B1825" s="6" t="str">
        <f t="shared" si="169"/>
        <v/>
      </c>
      <c r="E1825" s="72"/>
      <c r="K1825" s="30"/>
      <c r="L1825" s="30"/>
      <c r="M1825" s="46"/>
      <c r="O1825" s="45"/>
      <c r="P1825" s="70" t="str">
        <f t="shared" si="170"/>
        <v/>
      </c>
      <c r="Q1825" s="6" t="str">
        <f t="shared" si="171"/>
        <v>____</v>
      </c>
      <c r="R1825" s="6">
        <f t="shared" si="172"/>
        <v>0</v>
      </c>
      <c r="S1825" s="6">
        <f t="shared" si="173"/>
        <v>0</v>
      </c>
    </row>
    <row r="1826" spans="1:19" ht="15" x14ac:dyDescent="0.2">
      <c r="A1826" s="6" t="str">
        <f t="shared" si="168"/>
        <v/>
      </c>
      <c r="B1826" s="6" t="str">
        <f t="shared" si="169"/>
        <v/>
      </c>
      <c r="E1826" s="72"/>
      <c r="K1826" s="30"/>
      <c r="L1826" s="30"/>
      <c r="M1826" s="46"/>
      <c r="O1826" s="45"/>
      <c r="P1826" s="70" t="str">
        <f t="shared" si="170"/>
        <v/>
      </c>
      <c r="Q1826" s="6" t="str">
        <f t="shared" si="171"/>
        <v>____</v>
      </c>
      <c r="R1826" s="6">
        <f t="shared" si="172"/>
        <v>0</v>
      </c>
      <c r="S1826" s="6">
        <f t="shared" si="173"/>
        <v>0</v>
      </c>
    </row>
    <row r="1827" spans="1:19" ht="15" x14ac:dyDescent="0.2">
      <c r="A1827" s="6" t="str">
        <f t="shared" si="168"/>
        <v/>
      </c>
      <c r="B1827" s="6" t="str">
        <f t="shared" si="169"/>
        <v/>
      </c>
      <c r="E1827" s="72"/>
      <c r="K1827" s="30"/>
      <c r="L1827" s="30"/>
      <c r="M1827" s="46"/>
      <c r="O1827" s="45"/>
      <c r="P1827" s="70" t="str">
        <f t="shared" si="170"/>
        <v/>
      </c>
      <c r="Q1827" s="6" t="str">
        <f t="shared" si="171"/>
        <v>____</v>
      </c>
      <c r="R1827" s="6">
        <f t="shared" si="172"/>
        <v>0</v>
      </c>
      <c r="S1827" s="6">
        <f t="shared" si="173"/>
        <v>0</v>
      </c>
    </row>
    <row r="1828" spans="1:19" ht="15" x14ac:dyDescent="0.2">
      <c r="A1828" s="6" t="str">
        <f t="shared" si="168"/>
        <v/>
      </c>
      <c r="B1828" s="6" t="str">
        <f t="shared" si="169"/>
        <v/>
      </c>
      <c r="E1828" s="72"/>
      <c r="K1828" s="30"/>
      <c r="L1828" s="30"/>
      <c r="M1828" s="46"/>
      <c r="O1828" s="45"/>
      <c r="P1828" s="70" t="str">
        <f t="shared" si="170"/>
        <v/>
      </c>
      <c r="Q1828" s="6" t="str">
        <f t="shared" si="171"/>
        <v>____</v>
      </c>
      <c r="R1828" s="6">
        <f t="shared" si="172"/>
        <v>0</v>
      </c>
      <c r="S1828" s="6">
        <f t="shared" si="173"/>
        <v>0</v>
      </c>
    </row>
    <row r="1829" spans="1:19" ht="15" x14ac:dyDescent="0.2">
      <c r="A1829" s="6" t="str">
        <f t="shared" si="168"/>
        <v/>
      </c>
      <c r="B1829" s="6" t="str">
        <f t="shared" si="169"/>
        <v/>
      </c>
      <c r="E1829" s="72"/>
      <c r="K1829" s="30"/>
      <c r="L1829" s="30"/>
      <c r="M1829" s="46"/>
      <c r="O1829" s="45"/>
      <c r="P1829" s="70" t="str">
        <f t="shared" si="170"/>
        <v/>
      </c>
      <c r="Q1829" s="6" t="str">
        <f t="shared" si="171"/>
        <v>____</v>
      </c>
      <c r="R1829" s="6">
        <f t="shared" si="172"/>
        <v>0</v>
      </c>
      <c r="S1829" s="6">
        <f t="shared" si="173"/>
        <v>0</v>
      </c>
    </row>
    <row r="1830" spans="1:19" ht="15" x14ac:dyDescent="0.2">
      <c r="A1830" s="6" t="str">
        <f t="shared" si="168"/>
        <v/>
      </c>
      <c r="B1830" s="6" t="str">
        <f t="shared" si="169"/>
        <v/>
      </c>
      <c r="E1830" s="72"/>
      <c r="K1830" s="30"/>
      <c r="L1830" s="30"/>
      <c r="M1830" s="46"/>
      <c r="O1830" s="45"/>
      <c r="P1830" s="70" t="str">
        <f t="shared" si="170"/>
        <v/>
      </c>
      <c r="Q1830" s="6" t="str">
        <f t="shared" si="171"/>
        <v>____</v>
      </c>
      <c r="R1830" s="6">
        <f t="shared" si="172"/>
        <v>0</v>
      </c>
      <c r="S1830" s="6">
        <f t="shared" si="173"/>
        <v>0</v>
      </c>
    </row>
    <row r="1831" spans="1:19" ht="15" x14ac:dyDescent="0.2">
      <c r="A1831" s="6" t="str">
        <f t="shared" si="168"/>
        <v/>
      </c>
      <c r="B1831" s="6" t="str">
        <f t="shared" si="169"/>
        <v/>
      </c>
      <c r="E1831" s="72"/>
      <c r="K1831" s="30"/>
      <c r="L1831" s="30"/>
      <c r="M1831" s="46"/>
      <c r="O1831" s="45"/>
      <c r="P1831" s="70" t="str">
        <f t="shared" si="170"/>
        <v/>
      </c>
      <c r="Q1831" s="6" t="str">
        <f t="shared" si="171"/>
        <v>____</v>
      </c>
      <c r="R1831" s="6">
        <f t="shared" si="172"/>
        <v>0</v>
      </c>
      <c r="S1831" s="6">
        <f t="shared" si="173"/>
        <v>0</v>
      </c>
    </row>
    <row r="1832" spans="1:19" ht="15" x14ac:dyDescent="0.2">
      <c r="A1832" s="6" t="str">
        <f t="shared" si="168"/>
        <v/>
      </c>
      <c r="B1832" s="6" t="str">
        <f t="shared" si="169"/>
        <v/>
      </c>
      <c r="E1832" s="72"/>
      <c r="K1832" s="30"/>
      <c r="L1832" s="30"/>
      <c r="M1832" s="46"/>
      <c r="O1832" s="45"/>
      <c r="P1832" s="70" t="str">
        <f t="shared" si="170"/>
        <v/>
      </c>
      <c r="Q1832" s="6" t="str">
        <f t="shared" si="171"/>
        <v>____</v>
      </c>
      <c r="R1832" s="6">
        <f t="shared" si="172"/>
        <v>0</v>
      </c>
      <c r="S1832" s="6">
        <f t="shared" si="173"/>
        <v>0</v>
      </c>
    </row>
    <row r="1833" spans="1:19" ht="15" x14ac:dyDescent="0.2">
      <c r="A1833" s="6" t="str">
        <f t="shared" si="168"/>
        <v/>
      </c>
      <c r="B1833" s="6" t="str">
        <f t="shared" si="169"/>
        <v/>
      </c>
      <c r="E1833" s="72"/>
      <c r="K1833" s="30"/>
      <c r="L1833" s="30"/>
      <c r="M1833" s="46"/>
      <c r="O1833" s="45"/>
      <c r="P1833" s="70" t="str">
        <f t="shared" si="170"/>
        <v/>
      </c>
      <c r="Q1833" s="6" t="str">
        <f t="shared" si="171"/>
        <v>____</v>
      </c>
      <c r="R1833" s="6">
        <f t="shared" si="172"/>
        <v>0</v>
      </c>
      <c r="S1833" s="6">
        <f t="shared" si="173"/>
        <v>0</v>
      </c>
    </row>
    <row r="1834" spans="1:19" ht="15" x14ac:dyDescent="0.2">
      <c r="A1834" s="6" t="str">
        <f t="shared" si="168"/>
        <v/>
      </c>
      <c r="B1834" s="6" t="str">
        <f t="shared" si="169"/>
        <v/>
      </c>
      <c r="E1834" s="72"/>
      <c r="K1834" s="30"/>
      <c r="L1834" s="30"/>
      <c r="M1834" s="46"/>
      <c r="O1834" s="45"/>
      <c r="P1834" s="70" t="str">
        <f t="shared" si="170"/>
        <v/>
      </c>
      <c r="Q1834" s="6" t="str">
        <f t="shared" si="171"/>
        <v>____</v>
      </c>
      <c r="R1834" s="6">
        <f t="shared" si="172"/>
        <v>0</v>
      </c>
      <c r="S1834" s="6">
        <f t="shared" si="173"/>
        <v>0</v>
      </c>
    </row>
    <row r="1835" spans="1:19" ht="15" x14ac:dyDescent="0.2">
      <c r="A1835" s="6" t="str">
        <f t="shared" si="168"/>
        <v/>
      </c>
      <c r="B1835" s="6" t="str">
        <f t="shared" si="169"/>
        <v/>
      </c>
      <c r="E1835" s="72"/>
      <c r="K1835" s="30"/>
      <c r="L1835" s="30"/>
      <c r="M1835" s="46"/>
      <c r="O1835" s="45"/>
      <c r="P1835" s="70" t="str">
        <f t="shared" si="170"/>
        <v/>
      </c>
      <c r="Q1835" s="6" t="str">
        <f t="shared" si="171"/>
        <v>____</v>
      </c>
      <c r="R1835" s="6">
        <f t="shared" si="172"/>
        <v>0</v>
      </c>
      <c r="S1835" s="6">
        <f t="shared" si="173"/>
        <v>0</v>
      </c>
    </row>
    <row r="1836" spans="1:19" ht="15" x14ac:dyDescent="0.2">
      <c r="A1836" s="6" t="str">
        <f t="shared" si="168"/>
        <v/>
      </c>
      <c r="B1836" s="6" t="str">
        <f t="shared" si="169"/>
        <v/>
      </c>
      <c r="E1836" s="72"/>
      <c r="K1836" s="30"/>
      <c r="L1836" s="30"/>
      <c r="M1836" s="46"/>
      <c r="O1836" s="45"/>
      <c r="P1836" s="70" t="str">
        <f t="shared" si="170"/>
        <v/>
      </c>
      <c r="Q1836" s="6" t="str">
        <f t="shared" si="171"/>
        <v>____</v>
      </c>
      <c r="R1836" s="6">
        <f t="shared" si="172"/>
        <v>0</v>
      </c>
      <c r="S1836" s="6">
        <f t="shared" si="173"/>
        <v>0</v>
      </c>
    </row>
    <row r="1837" spans="1:19" ht="15" x14ac:dyDescent="0.2">
      <c r="A1837" s="6" t="str">
        <f t="shared" si="168"/>
        <v/>
      </c>
      <c r="B1837" s="6" t="str">
        <f t="shared" si="169"/>
        <v/>
      </c>
      <c r="E1837" s="72"/>
      <c r="K1837" s="30"/>
      <c r="L1837" s="30"/>
      <c r="M1837" s="46"/>
      <c r="O1837" s="45"/>
      <c r="P1837" s="70" t="str">
        <f t="shared" si="170"/>
        <v/>
      </c>
      <c r="Q1837" s="6" t="str">
        <f t="shared" si="171"/>
        <v>____</v>
      </c>
      <c r="R1837" s="6">
        <f t="shared" si="172"/>
        <v>0</v>
      </c>
      <c r="S1837" s="6">
        <f t="shared" si="173"/>
        <v>0</v>
      </c>
    </row>
    <row r="1838" spans="1:19" ht="15" x14ac:dyDescent="0.2">
      <c r="A1838" s="6" t="str">
        <f t="shared" si="168"/>
        <v/>
      </c>
      <c r="B1838" s="6" t="str">
        <f t="shared" si="169"/>
        <v/>
      </c>
      <c r="E1838" s="72"/>
      <c r="K1838" s="30"/>
      <c r="L1838" s="30"/>
      <c r="M1838" s="46"/>
      <c r="O1838" s="45"/>
      <c r="P1838" s="70" t="str">
        <f t="shared" si="170"/>
        <v/>
      </c>
      <c r="Q1838" s="6" t="str">
        <f t="shared" si="171"/>
        <v>____</v>
      </c>
      <c r="R1838" s="6">
        <f t="shared" si="172"/>
        <v>0</v>
      </c>
      <c r="S1838" s="6">
        <f t="shared" si="173"/>
        <v>0</v>
      </c>
    </row>
    <row r="1839" spans="1:19" ht="15" x14ac:dyDescent="0.2">
      <c r="A1839" s="6" t="str">
        <f t="shared" si="168"/>
        <v/>
      </c>
      <c r="B1839" s="6" t="str">
        <f t="shared" si="169"/>
        <v/>
      </c>
      <c r="E1839" s="72"/>
      <c r="K1839" s="30"/>
      <c r="L1839" s="30"/>
      <c r="M1839" s="46"/>
      <c r="O1839" s="45"/>
      <c r="P1839" s="70" t="str">
        <f t="shared" si="170"/>
        <v/>
      </c>
      <c r="Q1839" s="6" t="str">
        <f t="shared" si="171"/>
        <v>____</v>
      </c>
      <c r="R1839" s="6">
        <f t="shared" si="172"/>
        <v>0</v>
      </c>
      <c r="S1839" s="6">
        <f t="shared" si="173"/>
        <v>0</v>
      </c>
    </row>
    <row r="1840" spans="1:19" ht="15" x14ac:dyDescent="0.2">
      <c r="A1840" s="6" t="str">
        <f t="shared" si="168"/>
        <v/>
      </c>
      <c r="B1840" s="6" t="str">
        <f t="shared" si="169"/>
        <v/>
      </c>
      <c r="E1840" s="72"/>
      <c r="K1840" s="30"/>
      <c r="L1840" s="30"/>
      <c r="M1840" s="46"/>
      <c r="O1840" s="45"/>
      <c r="P1840" s="70" t="str">
        <f t="shared" si="170"/>
        <v/>
      </c>
      <c r="Q1840" s="6" t="str">
        <f t="shared" si="171"/>
        <v>____</v>
      </c>
      <c r="R1840" s="6">
        <f t="shared" si="172"/>
        <v>0</v>
      </c>
      <c r="S1840" s="6">
        <f t="shared" si="173"/>
        <v>0</v>
      </c>
    </row>
    <row r="1841" spans="1:19" ht="15" x14ac:dyDescent="0.2">
      <c r="A1841" s="6" t="str">
        <f t="shared" si="168"/>
        <v/>
      </c>
      <c r="B1841" s="6" t="str">
        <f t="shared" si="169"/>
        <v/>
      </c>
      <c r="E1841" s="72"/>
      <c r="K1841" s="30"/>
      <c r="L1841" s="30"/>
      <c r="M1841" s="46"/>
      <c r="O1841" s="45"/>
      <c r="P1841" s="70" t="str">
        <f t="shared" si="170"/>
        <v/>
      </c>
      <c r="Q1841" s="6" t="str">
        <f t="shared" si="171"/>
        <v>____</v>
      </c>
      <c r="R1841" s="6">
        <f t="shared" si="172"/>
        <v>0</v>
      </c>
      <c r="S1841" s="6">
        <f t="shared" si="173"/>
        <v>0</v>
      </c>
    </row>
    <row r="1842" spans="1:19" ht="15" x14ac:dyDescent="0.2">
      <c r="A1842" s="6" t="str">
        <f t="shared" si="168"/>
        <v/>
      </c>
      <c r="B1842" s="6" t="str">
        <f t="shared" si="169"/>
        <v/>
      </c>
      <c r="E1842" s="72"/>
      <c r="K1842" s="30"/>
      <c r="L1842" s="30"/>
      <c r="M1842" s="46"/>
      <c r="O1842" s="45"/>
      <c r="P1842" s="70" t="str">
        <f t="shared" si="170"/>
        <v/>
      </c>
      <c r="Q1842" s="6" t="str">
        <f t="shared" si="171"/>
        <v>____</v>
      </c>
      <c r="R1842" s="6">
        <f t="shared" si="172"/>
        <v>0</v>
      </c>
      <c r="S1842" s="6">
        <f t="shared" si="173"/>
        <v>0</v>
      </c>
    </row>
    <row r="1843" spans="1:19" ht="15" x14ac:dyDescent="0.2">
      <c r="A1843" s="6" t="str">
        <f t="shared" si="168"/>
        <v/>
      </c>
      <c r="B1843" s="6" t="str">
        <f t="shared" si="169"/>
        <v/>
      </c>
      <c r="E1843" s="72"/>
      <c r="K1843" s="30"/>
      <c r="L1843" s="30"/>
      <c r="M1843" s="46"/>
      <c r="O1843" s="45"/>
      <c r="P1843" s="70" t="str">
        <f t="shared" si="170"/>
        <v/>
      </c>
      <c r="Q1843" s="6" t="str">
        <f t="shared" si="171"/>
        <v>____</v>
      </c>
      <c r="R1843" s="6">
        <f t="shared" si="172"/>
        <v>0</v>
      </c>
      <c r="S1843" s="6">
        <f t="shared" si="173"/>
        <v>0</v>
      </c>
    </row>
    <row r="1844" spans="1:19" ht="15" x14ac:dyDescent="0.2">
      <c r="A1844" s="6" t="str">
        <f t="shared" si="168"/>
        <v/>
      </c>
      <c r="B1844" s="6" t="str">
        <f t="shared" si="169"/>
        <v/>
      </c>
      <c r="E1844" s="72"/>
      <c r="K1844" s="30"/>
      <c r="L1844" s="30"/>
      <c r="M1844" s="46"/>
      <c r="O1844" s="45"/>
      <c r="P1844" s="70" t="str">
        <f t="shared" si="170"/>
        <v/>
      </c>
      <c r="Q1844" s="6" t="str">
        <f t="shared" si="171"/>
        <v>____</v>
      </c>
      <c r="R1844" s="6">
        <f t="shared" si="172"/>
        <v>0</v>
      </c>
      <c r="S1844" s="6">
        <f t="shared" si="173"/>
        <v>0</v>
      </c>
    </row>
    <row r="1845" spans="1:19" ht="15" x14ac:dyDescent="0.2">
      <c r="A1845" s="6" t="str">
        <f t="shared" si="168"/>
        <v/>
      </c>
      <c r="B1845" s="6" t="str">
        <f t="shared" si="169"/>
        <v/>
      </c>
      <c r="E1845" s="72"/>
      <c r="K1845" s="30"/>
      <c r="L1845" s="30"/>
      <c r="M1845" s="46"/>
      <c r="O1845" s="45"/>
      <c r="P1845" s="70" t="str">
        <f t="shared" si="170"/>
        <v/>
      </c>
      <c r="Q1845" s="6" t="str">
        <f t="shared" si="171"/>
        <v>____</v>
      </c>
      <c r="R1845" s="6">
        <f t="shared" si="172"/>
        <v>0</v>
      </c>
      <c r="S1845" s="6">
        <f t="shared" si="173"/>
        <v>0</v>
      </c>
    </row>
    <row r="1846" spans="1:19" ht="15" x14ac:dyDescent="0.2">
      <c r="A1846" s="6" t="str">
        <f t="shared" si="168"/>
        <v/>
      </c>
      <c r="B1846" s="6" t="str">
        <f t="shared" si="169"/>
        <v/>
      </c>
      <c r="E1846" s="72"/>
      <c r="K1846" s="30"/>
      <c r="L1846" s="30"/>
      <c r="M1846" s="46"/>
      <c r="O1846" s="45"/>
      <c r="P1846" s="70" t="str">
        <f t="shared" si="170"/>
        <v/>
      </c>
      <c r="Q1846" s="6" t="str">
        <f t="shared" si="171"/>
        <v>____</v>
      </c>
      <c r="R1846" s="6">
        <f t="shared" si="172"/>
        <v>0</v>
      </c>
      <c r="S1846" s="6">
        <f t="shared" si="173"/>
        <v>0</v>
      </c>
    </row>
    <row r="1847" spans="1:19" ht="15" x14ac:dyDescent="0.2">
      <c r="A1847" s="6" t="str">
        <f t="shared" si="168"/>
        <v/>
      </c>
      <c r="B1847" s="6" t="str">
        <f t="shared" si="169"/>
        <v/>
      </c>
      <c r="E1847" s="72"/>
      <c r="K1847" s="30"/>
      <c r="L1847" s="30"/>
      <c r="M1847" s="46"/>
      <c r="O1847" s="45"/>
      <c r="P1847" s="70" t="str">
        <f t="shared" si="170"/>
        <v/>
      </c>
      <c r="Q1847" s="6" t="str">
        <f t="shared" si="171"/>
        <v>____</v>
      </c>
      <c r="R1847" s="6">
        <f t="shared" si="172"/>
        <v>0</v>
      </c>
      <c r="S1847" s="6">
        <f t="shared" si="173"/>
        <v>0</v>
      </c>
    </row>
    <row r="1848" spans="1:19" ht="15" x14ac:dyDescent="0.2">
      <c r="A1848" s="6" t="str">
        <f t="shared" si="168"/>
        <v/>
      </c>
      <c r="B1848" s="6" t="str">
        <f t="shared" si="169"/>
        <v/>
      </c>
      <c r="E1848" s="72"/>
      <c r="K1848" s="30"/>
      <c r="L1848" s="30"/>
      <c r="M1848" s="46"/>
      <c r="O1848" s="45"/>
      <c r="P1848" s="70" t="str">
        <f t="shared" si="170"/>
        <v/>
      </c>
      <c r="Q1848" s="6" t="str">
        <f t="shared" si="171"/>
        <v>____</v>
      </c>
      <c r="R1848" s="6">
        <f t="shared" si="172"/>
        <v>0</v>
      </c>
      <c r="S1848" s="6">
        <f t="shared" si="173"/>
        <v>0</v>
      </c>
    </row>
    <row r="1849" spans="1:19" ht="15" x14ac:dyDescent="0.2">
      <c r="A1849" s="6" t="str">
        <f t="shared" si="168"/>
        <v/>
      </c>
      <c r="B1849" s="6" t="str">
        <f t="shared" si="169"/>
        <v/>
      </c>
      <c r="E1849" s="72"/>
      <c r="K1849" s="30"/>
      <c r="L1849" s="30"/>
      <c r="M1849" s="46"/>
      <c r="O1849" s="45"/>
      <c r="P1849" s="70" t="str">
        <f t="shared" si="170"/>
        <v/>
      </c>
      <c r="Q1849" s="6" t="str">
        <f t="shared" si="171"/>
        <v>____</v>
      </c>
      <c r="R1849" s="6">
        <f t="shared" si="172"/>
        <v>0</v>
      </c>
      <c r="S1849" s="6">
        <f t="shared" si="173"/>
        <v>0</v>
      </c>
    </row>
    <row r="1850" spans="1:19" ht="15" x14ac:dyDescent="0.2">
      <c r="A1850" s="6" t="str">
        <f t="shared" si="168"/>
        <v/>
      </c>
      <c r="B1850" s="6" t="str">
        <f t="shared" si="169"/>
        <v/>
      </c>
      <c r="E1850" s="72"/>
      <c r="K1850" s="30"/>
      <c r="L1850" s="30"/>
      <c r="M1850" s="46"/>
      <c r="O1850" s="45"/>
      <c r="P1850" s="70" t="str">
        <f t="shared" si="170"/>
        <v/>
      </c>
      <c r="Q1850" s="6" t="str">
        <f t="shared" si="171"/>
        <v>____</v>
      </c>
      <c r="R1850" s="6">
        <f t="shared" si="172"/>
        <v>0</v>
      </c>
      <c r="S1850" s="6">
        <f t="shared" si="173"/>
        <v>0</v>
      </c>
    </row>
    <row r="1851" spans="1:19" ht="15" x14ac:dyDescent="0.2">
      <c r="A1851" s="6" t="str">
        <f t="shared" si="168"/>
        <v/>
      </c>
      <c r="B1851" s="6" t="str">
        <f t="shared" si="169"/>
        <v/>
      </c>
      <c r="E1851" s="72"/>
      <c r="K1851" s="30"/>
      <c r="L1851" s="30"/>
      <c r="M1851" s="46"/>
      <c r="O1851" s="45"/>
      <c r="P1851" s="70" t="str">
        <f t="shared" si="170"/>
        <v/>
      </c>
      <c r="Q1851" s="6" t="str">
        <f t="shared" si="171"/>
        <v>____</v>
      </c>
      <c r="R1851" s="6">
        <f t="shared" si="172"/>
        <v>0</v>
      </c>
      <c r="S1851" s="6">
        <f t="shared" si="173"/>
        <v>0</v>
      </c>
    </row>
    <row r="1852" spans="1:19" ht="15" x14ac:dyDescent="0.2">
      <c r="A1852" s="6" t="str">
        <f t="shared" si="168"/>
        <v/>
      </c>
      <c r="B1852" s="6" t="str">
        <f t="shared" si="169"/>
        <v/>
      </c>
      <c r="E1852" s="72"/>
      <c r="K1852" s="30"/>
      <c r="L1852" s="30"/>
      <c r="M1852" s="46"/>
      <c r="O1852" s="45"/>
      <c r="P1852" s="70" t="str">
        <f t="shared" si="170"/>
        <v/>
      </c>
      <c r="Q1852" s="6" t="str">
        <f t="shared" si="171"/>
        <v>____</v>
      </c>
      <c r="R1852" s="6">
        <f t="shared" si="172"/>
        <v>0</v>
      </c>
      <c r="S1852" s="6">
        <f t="shared" si="173"/>
        <v>0</v>
      </c>
    </row>
    <row r="1853" spans="1:19" ht="15" x14ac:dyDescent="0.2">
      <c r="A1853" s="6" t="str">
        <f t="shared" si="168"/>
        <v/>
      </c>
      <c r="B1853" s="6" t="str">
        <f t="shared" si="169"/>
        <v/>
      </c>
      <c r="E1853" s="72"/>
      <c r="K1853" s="30"/>
      <c r="L1853" s="30"/>
      <c r="M1853" s="46"/>
      <c r="O1853" s="45"/>
      <c r="P1853" s="70" t="str">
        <f t="shared" si="170"/>
        <v/>
      </c>
      <c r="Q1853" s="6" t="str">
        <f t="shared" si="171"/>
        <v>____</v>
      </c>
      <c r="R1853" s="6">
        <f t="shared" si="172"/>
        <v>0</v>
      </c>
      <c r="S1853" s="6">
        <f t="shared" si="173"/>
        <v>0</v>
      </c>
    </row>
    <row r="1854" spans="1:19" ht="15" x14ac:dyDescent="0.2">
      <c r="A1854" s="6" t="str">
        <f t="shared" si="168"/>
        <v/>
      </c>
      <c r="B1854" s="6" t="str">
        <f t="shared" si="169"/>
        <v/>
      </c>
      <c r="E1854" s="72"/>
      <c r="K1854" s="30"/>
      <c r="L1854" s="30"/>
      <c r="M1854" s="46"/>
      <c r="O1854" s="45"/>
      <c r="P1854" s="70" t="str">
        <f t="shared" si="170"/>
        <v/>
      </c>
      <c r="Q1854" s="6" t="str">
        <f t="shared" si="171"/>
        <v>____</v>
      </c>
      <c r="R1854" s="6">
        <f t="shared" si="172"/>
        <v>0</v>
      </c>
      <c r="S1854" s="6">
        <f t="shared" si="173"/>
        <v>0</v>
      </c>
    </row>
    <row r="1855" spans="1:19" ht="15" x14ac:dyDescent="0.2">
      <c r="A1855" s="6" t="str">
        <f t="shared" si="168"/>
        <v/>
      </c>
      <c r="B1855" s="6" t="str">
        <f t="shared" si="169"/>
        <v/>
      </c>
      <c r="E1855" s="72"/>
      <c r="K1855" s="30"/>
      <c r="L1855" s="30"/>
      <c r="M1855" s="46"/>
      <c r="O1855" s="45"/>
      <c r="P1855" s="70" t="str">
        <f t="shared" si="170"/>
        <v/>
      </c>
      <c r="Q1855" s="6" t="str">
        <f t="shared" si="171"/>
        <v>____</v>
      </c>
      <c r="R1855" s="6">
        <f t="shared" si="172"/>
        <v>0</v>
      </c>
      <c r="S1855" s="6">
        <f t="shared" si="173"/>
        <v>0</v>
      </c>
    </row>
    <row r="1856" spans="1:19" ht="15" x14ac:dyDescent="0.2">
      <c r="A1856" s="6" t="str">
        <f t="shared" si="168"/>
        <v/>
      </c>
      <c r="B1856" s="6" t="str">
        <f t="shared" si="169"/>
        <v/>
      </c>
      <c r="E1856" s="72"/>
      <c r="K1856" s="30"/>
      <c r="L1856" s="30"/>
      <c r="M1856" s="46"/>
      <c r="O1856" s="45"/>
      <c r="P1856" s="70" t="str">
        <f t="shared" si="170"/>
        <v/>
      </c>
      <c r="Q1856" s="6" t="str">
        <f t="shared" si="171"/>
        <v>____</v>
      </c>
      <c r="R1856" s="6">
        <f t="shared" si="172"/>
        <v>0</v>
      </c>
      <c r="S1856" s="6">
        <f t="shared" si="173"/>
        <v>0</v>
      </c>
    </row>
    <row r="1857" spans="1:19" ht="15" x14ac:dyDescent="0.2">
      <c r="A1857" s="6" t="str">
        <f t="shared" si="168"/>
        <v/>
      </c>
      <c r="B1857" s="6" t="str">
        <f t="shared" si="169"/>
        <v/>
      </c>
      <c r="E1857" s="72"/>
      <c r="K1857" s="30"/>
      <c r="L1857" s="30"/>
      <c r="M1857" s="46"/>
      <c r="O1857" s="45"/>
      <c r="P1857" s="70" t="str">
        <f t="shared" si="170"/>
        <v/>
      </c>
      <c r="Q1857" s="6" t="str">
        <f t="shared" si="171"/>
        <v>____</v>
      </c>
      <c r="R1857" s="6">
        <f t="shared" si="172"/>
        <v>0</v>
      </c>
      <c r="S1857" s="6">
        <f t="shared" si="173"/>
        <v>0</v>
      </c>
    </row>
    <row r="1858" spans="1:19" ht="15" x14ac:dyDescent="0.2">
      <c r="A1858" s="6" t="str">
        <f t="shared" si="168"/>
        <v/>
      </c>
      <c r="B1858" s="6" t="str">
        <f t="shared" si="169"/>
        <v/>
      </c>
      <c r="E1858" s="72"/>
      <c r="K1858" s="30"/>
      <c r="L1858" s="30"/>
      <c r="M1858" s="46"/>
      <c r="O1858" s="45"/>
      <c r="P1858" s="70" t="str">
        <f t="shared" si="170"/>
        <v/>
      </c>
      <c r="Q1858" s="6" t="str">
        <f t="shared" si="171"/>
        <v>____</v>
      </c>
      <c r="R1858" s="6">
        <f t="shared" si="172"/>
        <v>0</v>
      </c>
      <c r="S1858" s="6">
        <f t="shared" si="173"/>
        <v>0</v>
      </c>
    </row>
    <row r="1859" spans="1:19" ht="15" x14ac:dyDescent="0.2">
      <c r="A1859" s="6" t="str">
        <f t="shared" si="168"/>
        <v/>
      </c>
      <c r="B1859" s="6" t="str">
        <f t="shared" si="169"/>
        <v/>
      </c>
      <c r="E1859" s="72"/>
      <c r="K1859" s="30"/>
      <c r="L1859" s="30"/>
      <c r="M1859" s="46"/>
      <c r="O1859" s="45"/>
      <c r="P1859" s="70" t="str">
        <f t="shared" si="170"/>
        <v/>
      </c>
      <c r="Q1859" s="6" t="str">
        <f t="shared" si="171"/>
        <v>____</v>
      </c>
      <c r="R1859" s="6">
        <f t="shared" si="172"/>
        <v>0</v>
      </c>
      <c r="S1859" s="6">
        <f t="shared" si="173"/>
        <v>0</v>
      </c>
    </row>
    <row r="1860" spans="1:19" ht="15" x14ac:dyDescent="0.2">
      <c r="A1860" s="6" t="str">
        <f t="shared" si="168"/>
        <v/>
      </c>
      <c r="B1860" s="6" t="str">
        <f t="shared" si="169"/>
        <v/>
      </c>
      <c r="E1860" s="72"/>
      <c r="K1860" s="30"/>
      <c r="L1860" s="30"/>
      <c r="M1860" s="46"/>
      <c r="O1860" s="45"/>
      <c r="P1860" s="70" t="str">
        <f t="shared" si="170"/>
        <v/>
      </c>
      <c r="Q1860" s="6" t="str">
        <f t="shared" si="171"/>
        <v>____</v>
      </c>
      <c r="R1860" s="6">
        <f t="shared" si="172"/>
        <v>0</v>
      </c>
      <c r="S1860" s="6">
        <f t="shared" si="173"/>
        <v>0</v>
      </c>
    </row>
    <row r="1861" spans="1:19" ht="15" x14ac:dyDescent="0.2">
      <c r="A1861" s="6" t="str">
        <f t="shared" si="168"/>
        <v/>
      </c>
      <c r="B1861" s="6" t="str">
        <f t="shared" si="169"/>
        <v/>
      </c>
      <c r="E1861" s="72"/>
      <c r="K1861" s="30"/>
      <c r="L1861" s="30"/>
      <c r="M1861" s="46"/>
      <c r="O1861" s="45"/>
      <c r="P1861" s="70" t="str">
        <f t="shared" si="170"/>
        <v/>
      </c>
      <c r="Q1861" s="6" t="str">
        <f t="shared" si="171"/>
        <v>____</v>
      </c>
      <c r="R1861" s="6">
        <f t="shared" si="172"/>
        <v>0</v>
      </c>
      <c r="S1861" s="6">
        <f t="shared" si="173"/>
        <v>0</v>
      </c>
    </row>
    <row r="1862" spans="1:19" ht="15" x14ac:dyDescent="0.2">
      <c r="A1862" s="6" t="str">
        <f t="shared" si="168"/>
        <v/>
      </c>
      <c r="B1862" s="6" t="str">
        <f t="shared" si="169"/>
        <v/>
      </c>
      <c r="E1862" s="72"/>
      <c r="K1862" s="30"/>
      <c r="L1862" s="30"/>
      <c r="M1862" s="46"/>
      <c r="O1862" s="45"/>
      <c r="P1862" s="70" t="str">
        <f t="shared" si="170"/>
        <v/>
      </c>
      <c r="Q1862" s="6" t="str">
        <f t="shared" si="171"/>
        <v>____</v>
      </c>
      <c r="R1862" s="6">
        <f t="shared" si="172"/>
        <v>0</v>
      </c>
      <c r="S1862" s="6">
        <f t="shared" si="173"/>
        <v>0</v>
      </c>
    </row>
    <row r="1863" spans="1:19" ht="15" x14ac:dyDescent="0.2">
      <c r="A1863" s="6" t="str">
        <f t="shared" si="168"/>
        <v/>
      </c>
      <c r="B1863" s="6" t="str">
        <f t="shared" si="169"/>
        <v/>
      </c>
      <c r="E1863" s="72"/>
      <c r="K1863" s="30"/>
      <c r="L1863" s="30"/>
      <c r="M1863" s="46"/>
      <c r="O1863" s="45"/>
      <c r="P1863" s="70" t="str">
        <f t="shared" si="170"/>
        <v/>
      </c>
      <c r="Q1863" s="6" t="str">
        <f t="shared" si="171"/>
        <v>____</v>
      </c>
      <c r="R1863" s="6">
        <f t="shared" si="172"/>
        <v>0</v>
      </c>
      <c r="S1863" s="6">
        <f t="shared" si="173"/>
        <v>0</v>
      </c>
    </row>
    <row r="1864" spans="1:19" ht="15" x14ac:dyDescent="0.2">
      <c r="A1864" s="6" t="str">
        <f t="shared" si="168"/>
        <v/>
      </c>
      <c r="B1864" s="6" t="str">
        <f t="shared" si="169"/>
        <v/>
      </c>
      <c r="E1864" s="72"/>
      <c r="K1864" s="30"/>
      <c r="L1864" s="30"/>
      <c r="M1864" s="46"/>
      <c r="O1864" s="45"/>
      <c r="P1864" s="70" t="str">
        <f t="shared" si="170"/>
        <v/>
      </c>
      <c r="Q1864" s="6" t="str">
        <f t="shared" si="171"/>
        <v>____</v>
      </c>
      <c r="R1864" s="6">
        <f t="shared" si="172"/>
        <v>0</v>
      </c>
      <c r="S1864" s="6">
        <f t="shared" si="173"/>
        <v>0</v>
      </c>
    </row>
    <row r="1865" spans="1:19" ht="15" x14ac:dyDescent="0.2">
      <c r="A1865" s="6" t="str">
        <f t="shared" si="168"/>
        <v/>
      </c>
      <c r="B1865" s="6" t="str">
        <f t="shared" si="169"/>
        <v/>
      </c>
      <c r="E1865" s="72"/>
      <c r="K1865" s="30"/>
      <c r="L1865" s="30"/>
      <c r="M1865" s="46"/>
      <c r="O1865" s="45"/>
      <c r="P1865" s="70" t="str">
        <f t="shared" si="170"/>
        <v/>
      </c>
      <c r="Q1865" s="6" t="str">
        <f t="shared" si="171"/>
        <v>____</v>
      </c>
      <c r="R1865" s="6">
        <f t="shared" si="172"/>
        <v>0</v>
      </c>
      <c r="S1865" s="6">
        <f t="shared" si="173"/>
        <v>0</v>
      </c>
    </row>
    <row r="1866" spans="1:19" ht="15" x14ac:dyDescent="0.2">
      <c r="A1866" s="6" t="str">
        <f t="shared" si="168"/>
        <v/>
      </c>
      <c r="B1866" s="6" t="str">
        <f t="shared" si="169"/>
        <v/>
      </c>
      <c r="E1866" s="72"/>
      <c r="K1866" s="30"/>
      <c r="L1866" s="30"/>
      <c r="M1866" s="46"/>
      <c r="O1866" s="45"/>
      <c r="P1866" s="70" t="str">
        <f t="shared" si="170"/>
        <v/>
      </c>
      <c r="Q1866" s="6" t="str">
        <f t="shared" si="171"/>
        <v>____</v>
      </c>
      <c r="R1866" s="6">
        <f t="shared" si="172"/>
        <v>0</v>
      </c>
      <c r="S1866" s="6">
        <f t="shared" si="173"/>
        <v>0</v>
      </c>
    </row>
    <row r="1867" spans="1:19" ht="15" x14ac:dyDescent="0.2">
      <c r="A1867" s="6" t="str">
        <f t="shared" si="168"/>
        <v/>
      </c>
      <c r="B1867" s="6" t="str">
        <f t="shared" si="169"/>
        <v/>
      </c>
      <c r="E1867" s="72"/>
      <c r="K1867" s="30"/>
      <c r="L1867" s="30"/>
      <c r="M1867" s="46"/>
      <c r="O1867" s="45"/>
      <c r="P1867" s="70" t="str">
        <f t="shared" si="170"/>
        <v/>
      </c>
      <c r="Q1867" s="6" t="str">
        <f t="shared" si="171"/>
        <v>____</v>
      </c>
      <c r="R1867" s="6">
        <f t="shared" si="172"/>
        <v>0</v>
      </c>
      <c r="S1867" s="6">
        <f t="shared" si="173"/>
        <v>0</v>
      </c>
    </row>
    <row r="1868" spans="1:19" ht="15" x14ac:dyDescent="0.2">
      <c r="A1868" s="6" t="str">
        <f t="shared" si="168"/>
        <v/>
      </c>
      <c r="B1868" s="6" t="str">
        <f t="shared" si="169"/>
        <v/>
      </c>
      <c r="E1868" s="72"/>
      <c r="K1868" s="30"/>
      <c r="L1868" s="30"/>
      <c r="M1868" s="46"/>
      <c r="O1868" s="45"/>
      <c r="P1868" s="70" t="str">
        <f t="shared" si="170"/>
        <v/>
      </c>
      <c r="Q1868" s="6" t="str">
        <f t="shared" si="171"/>
        <v>____</v>
      </c>
      <c r="R1868" s="6">
        <f t="shared" si="172"/>
        <v>0</v>
      </c>
      <c r="S1868" s="6">
        <f t="shared" si="173"/>
        <v>0</v>
      </c>
    </row>
    <row r="1869" spans="1:19" ht="15" x14ac:dyDescent="0.2">
      <c r="A1869" s="6" t="str">
        <f t="shared" si="168"/>
        <v/>
      </c>
      <c r="B1869" s="6" t="str">
        <f t="shared" si="169"/>
        <v/>
      </c>
      <c r="E1869" s="72"/>
      <c r="K1869" s="30"/>
      <c r="L1869" s="30"/>
      <c r="M1869" s="46"/>
      <c r="O1869" s="45"/>
      <c r="P1869" s="70" t="str">
        <f t="shared" si="170"/>
        <v/>
      </c>
      <c r="Q1869" s="6" t="str">
        <f t="shared" si="171"/>
        <v>____</v>
      </c>
      <c r="R1869" s="6">
        <f t="shared" si="172"/>
        <v>0</v>
      </c>
      <c r="S1869" s="6">
        <f t="shared" si="173"/>
        <v>0</v>
      </c>
    </row>
    <row r="1870" spans="1:19" ht="15" x14ac:dyDescent="0.2">
      <c r="A1870" s="6" t="str">
        <f t="shared" si="168"/>
        <v/>
      </c>
      <c r="B1870" s="6" t="str">
        <f t="shared" si="169"/>
        <v/>
      </c>
      <c r="E1870" s="72"/>
      <c r="K1870" s="30"/>
      <c r="L1870" s="30"/>
      <c r="M1870" s="46"/>
      <c r="O1870" s="45"/>
      <c r="P1870" s="70" t="str">
        <f t="shared" si="170"/>
        <v/>
      </c>
      <c r="Q1870" s="6" t="str">
        <f t="shared" si="171"/>
        <v>____</v>
      </c>
      <c r="R1870" s="6">
        <f t="shared" si="172"/>
        <v>0</v>
      </c>
      <c r="S1870" s="6">
        <f t="shared" si="173"/>
        <v>0</v>
      </c>
    </row>
    <row r="1871" spans="1:19" ht="15" x14ac:dyDescent="0.2">
      <c r="A1871" s="6" t="str">
        <f t="shared" si="168"/>
        <v/>
      </c>
      <c r="B1871" s="6" t="str">
        <f t="shared" si="169"/>
        <v/>
      </c>
      <c r="E1871" s="72"/>
      <c r="K1871" s="30"/>
      <c r="L1871" s="30"/>
      <c r="M1871" s="46"/>
      <c r="O1871" s="45"/>
      <c r="P1871" s="70" t="str">
        <f t="shared" si="170"/>
        <v/>
      </c>
      <c r="Q1871" s="6" t="str">
        <f t="shared" si="171"/>
        <v>____</v>
      </c>
      <c r="R1871" s="6">
        <f t="shared" si="172"/>
        <v>0</v>
      </c>
      <c r="S1871" s="6">
        <f t="shared" si="173"/>
        <v>0</v>
      </c>
    </row>
    <row r="1872" spans="1:19" ht="15" x14ac:dyDescent="0.2">
      <c r="A1872" s="6" t="str">
        <f t="shared" ref="A1872:A1935" si="174">IF(M1872&lt;&gt;"",$D$4,"")</f>
        <v/>
      </c>
      <c r="B1872" s="6" t="str">
        <f t="shared" ref="B1872:B1935" si="175">IF(M1872&lt;&gt;"",$D$5,"")</f>
        <v/>
      </c>
      <c r="E1872" s="72"/>
      <c r="K1872" s="30"/>
      <c r="L1872" s="30"/>
      <c r="M1872" s="46"/>
      <c r="O1872" s="45"/>
      <c r="P1872" s="70" t="str">
        <f t="shared" ref="P1872:P1935" si="176">IF(M1872&gt;0,IF(S1872&gt;1,"cette personne figure plusieurs fois avec le même montant et la même période - Veuillez vérifier si exact ou à double",""),"")</f>
        <v/>
      </c>
      <c r="Q1872" s="6" t="str">
        <f t="shared" ref="Q1872:Q1935" si="177">CONCATENATE(E1872,"_",N1872,"_",K1872,"_",L1872,"_",M1872)</f>
        <v>____</v>
      </c>
      <c r="R1872" s="6">
        <f t="shared" ref="R1872:R1935" si="178">IF(M1872&lt;&gt;"",(COUNTIF($Q$15:$Q$100000,Q1872)),0)</f>
        <v>0</v>
      </c>
      <c r="S1872" s="6">
        <f t="shared" ref="S1872:S1935" si="179">SUMIF($Q$15:$Q$99986,Q1872,$R$15:$R$99986)</f>
        <v>0</v>
      </c>
    </row>
    <row r="1873" spans="1:19" ht="15" x14ac:dyDescent="0.2">
      <c r="A1873" s="6" t="str">
        <f t="shared" si="174"/>
        <v/>
      </c>
      <c r="B1873" s="6" t="str">
        <f t="shared" si="175"/>
        <v/>
      </c>
      <c r="E1873" s="72"/>
      <c r="K1873" s="30"/>
      <c r="L1873" s="30"/>
      <c r="M1873" s="46"/>
      <c r="O1873" s="45"/>
      <c r="P1873" s="70" t="str">
        <f t="shared" si="176"/>
        <v/>
      </c>
      <c r="Q1873" s="6" t="str">
        <f t="shared" si="177"/>
        <v>____</v>
      </c>
      <c r="R1873" s="6">
        <f t="shared" si="178"/>
        <v>0</v>
      </c>
      <c r="S1873" s="6">
        <f t="shared" si="179"/>
        <v>0</v>
      </c>
    </row>
    <row r="1874" spans="1:19" ht="15" x14ac:dyDescent="0.2">
      <c r="A1874" s="6" t="str">
        <f t="shared" si="174"/>
        <v/>
      </c>
      <c r="B1874" s="6" t="str">
        <f t="shared" si="175"/>
        <v/>
      </c>
      <c r="E1874" s="72"/>
      <c r="K1874" s="30"/>
      <c r="L1874" s="30"/>
      <c r="M1874" s="46"/>
      <c r="O1874" s="45"/>
      <c r="P1874" s="70" t="str">
        <f t="shared" si="176"/>
        <v/>
      </c>
      <c r="Q1874" s="6" t="str">
        <f t="shared" si="177"/>
        <v>____</v>
      </c>
      <c r="R1874" s="6">
        <f t="shared" si="178"/>
        <v>0</v>
      </c>
      <c r="S1874" s="6">
        <f t="shared" si="179"/>
        <v>0</v>
      </c>
    </row>
    <row r="1875" spans="1:19" ht="15" x14ac:dyDescent="0.2">
      <c r="A1875" s="6" t="str">
        <f t="shared" si="174"/>
        <v/>
      </c>
      <c r="B1875" s="6" t="str">
        <f t="shared" si="175"/>
        <v/>
      </c>
      <c r="E1875" s="72"/>
      <c r="K1875" s="30"/>
      <c r="L1875" s="30"/>
      <c r="M1875" s="46"/>
      <c r="O1875" s="45"/>
      <c r="P1875" s="70" t="str">
        <f t="shared" si="176"/>
        <v/>
      </c>
      <c r="Q1875" s="6" t="str">
        <f t="shared" si="177"/>
        <v>____</v>
      </c>
      <c r="R1875" s="6">
        <f t="shared" si="178"/>
        <v>0</v>
      </c>
      <c r="S1875" s="6">
        <f t="shared" si="179"/>
        <v>0</v>
      </c>
    </row>
    <row r="1876" spans="1:19" ht="15" x14ac:dyDescent="0.2">
      <c r="A1876" s="6" t="str">
        <f t="shared" si="174"/>
        <v/>
      </c>
      <c r="B1876" s="6" t="str">
        <f t="shared" si="175"/>
        <v/>
      </c>
      <c r="E1876" s="72"/>
      <c r="K1876" s="30"/>
      <c r="L1876" s="30"/>
      <c r="M1876" s="46"/>
      <c r="O1876" s="45"/>
      <c r="P1876" s="70" t="str">
        <f t="shared" si="176"/>
        <v/>
      </c>
      <c r="Q1876" s="6" t="str">
        <f t="shared" si="177"/>
        <v>____</v>
      </c>
      <c r="R1876" s="6">
        <f t="shared" si="178"/>
        <v>0</v>
      </c>
      <c r="S1876" s="6">
        <f t="shared" si="179"/>
        <v>0</v>
      </c>
    </row>
    <row r="1877" spans="1:19" ht="15" x14ac:dyDescent="0.2">
      <c r="A1877" s="6" t="str">
        <f t="shared" si="174"/>
        <v/>
      </c>
      <c r="B1877" s="6" t="str">
        <f t="shared" si="175"/>
        <v/>
      </c>
      <c r="E1877" s="72"/>
      <c r="K1877" s="30"/>
      <c r="L1877" s="30"/>
      <c r="M1877" s="46"/>
      <c r="O1877" s="45"/>
      <c r="P1877" s="70" t="str">
        <f t="shared" si="176"/>
        <v/>
      </c>
      <c r="Q1877" s="6" t="str">
        <f t="shared" si="177"/>
        <v>____</v>
      </c>
      <c r="R1877" s="6">
        <f t="shared" si="178"/>
        <v>0</v>
      </c>
      <c r="S1877" s="6">
        <f t="shared" si="179"/>
        <v>0</v>
      </c>
    </row>
    <row r="1878" spans="1:19" ht="15" x14ac:dyDescent="0.2">
      <c r="A1878" s="6" t="str">
        <f t="shared" si="174"/>
        <v/>
      </c>
      <c r="B1878" s="6" t="str">
        <f t="shared" si="175"/>
        <v/>
      </c>
      <c r="E1878" s="72"/>
      <c r="K1878" s="30"/>
      <c r="L1878" s="30"/>
      <c r="M1878" s="46"/>
      <c r="O1878" s="45"/>
      <c r="P1878" s="70" t="str">
        <f t="shared" si="176"/>
        <v/>
      </c>
      <c r="Q1878" s="6" t="str">
        <f t="shared" si="177"/>
        <v>____</v>
      </c>
      <c r="R1878" s="6">
        <f t="shared" si="178"/>
        <v>0</v>
      </c>
      <c r="S1878" s="6">
        <f t="shared" si="179"/>
        <v>0</v>
      </c>
    </row>
    <row r="1879" spans="1:19" ht="15" x14ac:dyDescent="0.2">
      <c r="A1879" s="6" t="str">
        <f t="shared" si="174"/>
        <v/>
      </c>
      <c r="B1879" s="6" t="str">
        <f t="shared" si="175"/>
        <v/>
      </c>
      <c r="E1879" s="72"/>
      <c r="K1879" s="30"/>
      <c r="L1879" s="30"/>
      <c r="M1879" s="46"/>
      <c r="O1879" s="45"/>
      <c r="P1879" s="70" t="str">
        <f t="shared" si="176"/>
        <v/>
      </c>
      <c r="Q1879" s="6" t="str">
        <f t="shared" si="177"/>
        <v>____</v>
      </c>
      <c r="R1879" s="6">
        <f t="shared" si="178"/>
        <v>0</v>
      </c>
      <c r="S1879" s="6">
        <f t="shared" si="179"/>
        <v>0</v>
      </c>
    </row>
    <row r="1880" spans="1:19" ht="15" x14ac:dyDescent="0.2">
      <c r="A1880" s="6" t="str">
        <f t="shared" si="174"/>
        <v/>
      </c>
      <c r="B1880" s="6" t="str">
        <f t="shared" si="175"/>
        <v/>
      </c>
      <c r="E1880" s="72"/>
      <c r="K1880" s="30"/>
      <c r="L1880" s="30"/>
      <c r="M1880" s="46"/>
      <c r="O1880" s="45"/>
      <c r="P1880" s="70" t="str">
        <f t="shared" si="176"/>
        <v/>
      </c>
      <c r="Q1880" s="6" t="str">
        <f t="shared" si="177"/>
        <v>____</v>
      </c>
      <c r="R1880" s="6">
        <f t="shared" si="178"/>
        <v>0</v>
      </c>
      <c r="S1880" s="6">
        <f t="shared" si="179"/>
        <v>0</v>
      </c>
    </row>
    <row r="1881" spans="1:19" ht="15" x14ac:dyDescent="0.2">
      <c r="A1881" s="6" t="str">
        <f t="shared" si="174"/>
        <v/>
      </c>
      <c r="B1881" s="6" t="str">
        <f t="shared" si="175"/>
        <v/>
      </c>
      <c r="E1881" s="72"/>
      <c r="K1881" s="30"/>
      <c r="L1881" s="30"/>
      <c r="M1881" s="46"/>
      <c r="O1881" s="45"/>
      <c r="P1881" s="70" t="str">
        <f t="shared" si="176"/>
        <v/>
      </c>
      <c r="Q1881" s="6" t="str">
        <f t="shared" si="177"/>
        <v>____</v>
      </c>
      <c r="R1881" s="6">
        <f t="shared" si="178"/>
        <v>0</v>
      </c>
      <c r="S1881" s="6">
        <f t="shared" si="179"/>
        <v>0</v>
      </c>
    </row>
    <row r="1882" spans="1:19" ht="15" x14ac:dyDescent="0.2">
      <c r="A1882" s="6" t="str">
        <f t="shared" si="174"/>
        <v/>
      </c>
      <c r="B1882" s="6" t="str">
        <f t="shared" si="175"/>
        <v/>
      </c>
      <c r="E1882" s="72"/>
      <c r="K1882" s="30"/>
      <c r="L1882" s="30"/>
      <c r="M1882" s="46"/>
      <c r="O1882" s="45"/>
      <c r="P1882" s="70" t="str">
        <f t="shared" si="176"/>
        <v/>
      </c>
      <c r="Q1882" s="6" t="str">
        <f t="shared" si="177"/>
        <v>____</v>
      </c>
      <c r="R1882" s="6">
        <f t="shared" si="178"/>
        <v>0</v>
      </c>
      <c r="S1882" s="6">
        <f t="shared" si="179"/>
        <v>0</v>
      </c>
    </row>
    <row r="1883" spans="1:19" ht="15" x14ac:dyDescent="0.2">
      <c r="A1883" s="6" t="str">
        <f t="shared" si="174"/>
        <v/>
      </c>
      <c r="B1883" s="6" t="str">
        <f t="shared" si="175"/>
        <v/>
      </c>
      <c r="E1883" s="72"/>
      <c r="K1883" s="30"/>
      <c r="L1883" s="30"/>
      <c r="M1883" s="46"/>
      <c r="O1883" s="45"/>
      <c r="P1883" s="70" t="str">
        <f t="shared" si="176"/>
        <v/>
      </c>
      <c r="Q1883" s="6" t="str">
        <f t="shared" si="177"/>
        <v>____</v>
      </c>
      <c r="R1883" s="6">
        <f t="shared" si="178"/>
        <v>0</v>
      </c>
      <c r="S1883" s="6">
        <f t="shared" si="179"/>
        <v>0</v>
      </c>
    </row>
    <row r="1884" spans="1:19" ht="15" x14ac:dyDescent="0.2">
      <c r="A1884" s="6" t="str">
        <f t="shared" si="174"/>
        <v/>
      </c>
      <c r="B1884" s="6" t="str">
        <f t="shared" si="175"/>
        <v/>
      </c>
      <c r="E1884" s="72"/>
      <c r="K1884" s="30"/>
      <c r="L1884" s="30"/>
      <c r="M1884" s="46"/>
      <c r="O1884" s="45"/>
      <c r="P1884" s="70" t="str">
        <f t="shared" si="176"/>
        <v/>
      </c>
      <c r="Q1884" s="6" t="str">
        <f t="shared" si="177"/>
        <v>____</v>
      </c>
      <c r="R1884" s="6">
        <f t="shared" si="178"/>
        <v>0</v>
      </c>
      <c r="S1884" s="6">
        <f t="shared" si="179"/>
        <v>0</v>
      </c>
    </row>
    <row r="1885" spans="1:19" ht="15" x14ac:dyDescent="0.2">
      <c r="A1885" s="6" t="str">
        <f t="shared" si="174"/>
        <v/>
      </c>
      <c r="B1885" s="6" t="str">
        <f t="shared" si="175"/>
        <v/>
      </c>
      <c r="E1885" s="72"/>
      <c r="K1885" s="30"/>
      <c r="L1885" s="30"/>
      <c r="M1885" s="46"/>
      <c r="O1885" s="45"/>
      <c r="P1885" s="70" t="str">
        <f t="shared" si="176"/>
        <v/>
      </c>
      <c r="Q1885" s="6" t="str">
        <f t="shared" si="177"/>
        <v>____</v>
      </c>
      <c r="R1885" s="6">
        <f t="shared" si="178"/>
        <v>0</v>
      </c>
      <c r="S1885" s="6">
        <f t="shared" si="179"/>
        <v>0</v>
      </c>
    </row>
    <row r="1886" spans="1:19" ht="15" x14ac:dyDescent="0.2">
      <c r="A1886" s="6" t="str">
        <f t="shared" si="174"/>
        <v/>
      </c>
      <c r="B1886" s="6" t="str">
        <f t="shared" si="175"/>
        <v/>
      </c>
      <c r="E1886" s="72"/>
      <c r="K1886" s="30"/>
      <c r="L1886" s="30"/>
      <c r="M1886" s="46"/>
      <c r="O1886" s="45"/>
      <c r="P1886" s="70" t="str">
        <f t="shared" si="176"/>
        <v/>
      </c>
      <c r="Q1886" s="6" t="str">
        <f t="shared" si="177"/>
        <v>____</v>
      </c>
      <c r="R1886" s="6">
        <f t="shared" si="178"/>
        <v>0</v>
      </c>
      <c r="S1886" s="6">
        <f t="shared" si="179"/>
        <v>0</v>
      </c>
    </row>
    <row r="1887" spans="1:19" ht="15" x14ac:dyDescent="0.2">
      <c r="A1887" s="6" t="str">
        <f t="shared" si="174"/>
        <v/>
      </c>
      <c r="B1887" s="6" t="str">
        <f t="shared" si="175"/>
        <v/>
      </c>
      <c r="E1887" s="72"/>
      <c r="K1887" s="30"/>
      <c r="L1887" s="30"/>
      <c r="M1887" s="46"/>
      <c r="O1887" s="45"/>
      <c r="P1887" s="70" t="str">
        <f t="shared" si="176"/>
        <v/>
      </c>
      <c r="Q1887" s="6" t="str">
        <f t="shared" si="177"/>
        <v>____</v>
      </c>
      <c r="R1887" s="6">
        <f t="shared" si="178"/>
        <v>0</v>
      </c>
      <c r="S1887" s="6">
        <f t="shared" si="179"/>
        <v>0</v>
      </c>
    </row>
    <row r="1888" spans="1:19" ht="15" x14ac:dyDescent="0.2">
      <c r="A1888" s="6" t="str">
        <f t="shared" si="174"/>
        <v/>
      </c>
      <c r="B1888" s="6" t="str">
        <f t="shared" si="175"/>
        <v/>
      </c>
      <c r="E1888" s="72"/>
      <c r="K1888" s="30"/>
      <c r="L1888" s="30"/>
      <c r="M1888" s="46"/>
      <c r="O1888" s="45"/>
      <c r="P1888" s="70" t="str">
        <f t="shared" si="176"/>
        <v/>
      </c>
      <c r="Q1888" s="6" t="str">
        <f t="shared" si="177"/>
        <v>____</v>
      </c>
      <c r="R1888" s="6">
        <f t="shared" si="178"/>
        <v>0</v>
      </c>
      <c r="S1888" s="6">
        <f t="shared" si="179"/>
        <v>0</v>
      </c>
    </row>
    <row r="1889" spans="1:19" ht="15" x14ac:dyDescent="0.2">
      <c r="A1889" s="6" t="str">
        <f t="shared" si="174"/>
        <v/>
      </c>
      <c r="B1889" s="6" t="str">
        <f t="shared" si="175"/>
        <v/>
      </c>
      <c r="E1889" s="72"/>
      <c r="K1889" s="30"/>
      <c r="L1889" s="30"/>
      <c r="M1889" s="46"/>
      <c r="O1889" s="45"/>
      <c r="P1889" s="70" t="str">
        <f t="shared" si="176"/>
        <v/>
      </c>
      <c r="Q1889" s="6" t="str">
        <f t="shared" si="177"/>
        <v>____</v>
      </c>
      <c r="R1889" s="6">
        <f t="shared" si="178"/>
        <v>0</v>
      </c>
      <c r="S1889" s="6">
        <f t="shared" si="179"/>
        <v>0</v>
      </c>
    </row>
    <row r="1890" spans="1:19" ht="15" x14ac:dyDescent="0.2">
      <c r="A1890" s="6" t="str">
        <f t="shared" si="174"/>
        <v/>
      </c>
      <c r="B1890" s="6" t="str">
        <f t="shared" si="175"/>
        <v/>
      </c>
      <c r="E1890" s="72"/>
      <c r="K1890" s="30"/>
      <c r="L1890" s="30"/>
      <c r="M1890" s="46"/>
      <c r="O1890" s="45"/>
      <c r="P1890" s="70" t="str">
        <f t="shared" si="176"/>
        <v/>
      </c>
      <c r="Q1890" s="6" t="str">
        <f t="shared" si="177"/>
        <v>____</v>
      </c>
      <c r="R1890" s="6">
        <f t="shared" si="178"/>
        <v>0</v>
      </c>
      <c r="S1890" s="6">
        <f t="shared" si="179"/>
        <v>0</v>
      </c>
    </row>
    <row r="1891" spans="1:19" ht="15" x14ac:dyDescent="0.2">
      <c r="A1891" s="6" t="str">
        <f t="shared" si="174"/>
        <v/>
      </c>
      <c r="B1891" s="6" t="str">
        <f t="shared" si="175"/>
        <v/>
      </c>
      <c r="E1891" s="72"/>
      <c r="K1891" s="30"/>
      <c r="L1891" s="30"/>
      <c r="M1891" s="46"/>
      <c r="O1891" s="45"/>
      <c r="P1891" s="70" t="str">
        <f t="shared" si="176"/>
        <v/>
      </c>
      <c r="Q1891" s="6" t="str">
        <f t="shared" si="177"/>
        <v>____</v>
      </c>
      <c r="R1891" s="6">
        <f t="shared" si="178"/>
        <v>0</v>
      </c>
      <c r="S1891" s="6">
        <f t="shared" si="179"/>
        <v>0</v>
      </c>
    </row>
    <row r="1892" spans="1:19" ht="15" x14ac:dyDescent="0.2">
      <c r="A1892" s="6" t="str">
        <f t="shared" si="174"/>
        <v/>
      </c>
      <c r="B1892" s="6" t="str">
        <f t="shared" si="175"/>
        <v/>
      </c>
      <c r="E1892" s="72"/>
      <c r="K1892" s="30"/>
      <c r="L1892" s="30"/>
      <c r="M1892" s="46"/>
      <c r="O1892" s="45"/>
      <c r="P1892" s="70" t="str">
        <f t="shared" si="176"/>
        <v/>
      </c>
      <c r="Q1892" s="6" t="str">
        <f t="shared" si="177"/>
        <v>____</v>
      </c>
      <c r="R1892" s="6">
        <f t="shared" si="178"/>
        <v>0</v>
      </c>
      <c r="S1892" s="6">
        <f t="shared" si="179"/>
        <v>0</v>
      </c>
    </row>
    <row r="1893" spans="1:19" ht="15" x14ac:dyDescent="0.2">
      <c r="A1893" s="6" t="str">
        <f t="shared" si="174"/>
        <v/>
      </c>
      <c r="B1893" s="6" t="str">
        <f t="shared" si="175"/>
        <v/>
      </c>
      <c r="E1893" s="72"/>
      <c r="K1893" s="30"/>
      <c r="L1893" s="30"/>
      <c r="M1893" s="46"/>
      <c r="O1893" s="45"/>
      <c r="P1893" s="70" t="str">
        <f t="shared" si="176"/>
        <v/>
      </c>
      <c r="Q1893" s="6" t="str">
        <f t="shared" si="177"/>
        <v>____</v>
      </c>
      <c r="R1893" s="6">
        <f t="shared" si="178"/>
        <v>0</v>
      </c>
      <c r="S1893" s="6">
        <f t="shared" si="179"/>
        <v>0</v>
      </c>
    </row>
    <row r="1894" spans="1:19" ht="15" x14ac:dyDescent="0.2">
      <c r="A1894" s="6" t="str">
        <f t="shared" si="174"/>
        <v/>
      </c>
      <c r="B1894" s="6" t="str">
        <f t="shared" si="175"/>
        <v/>
      </c>
      <c r="E1894" s="72"/>
      <c r="K1894" s="30"/>
      <c r="L1894" s="30"/>
      <c r="M1894" s="46"/>
      <c r="O1894" s="45"/>
      <c r="P1894" s="70" t="str">
        <f t="shared" si="176"/>
        <v/>
      </c>
      <c r="Q1894" s="6" t="str">
        <f t="shared" si="177"/>
        <v>____</v>
      </c>
      <c r="R1894" s="6">
        <f t="shared" si="178"/>
        <v>0</v>
      </c>
      <c r="S1894" s="6">
        <f t="shared" si="179"/>
        <v>0</v>
      </c>
    </row>
    <row r="1895" spans="1:19" ht="15" x14ac:dyDescent="0.2">
      <c r="A1895" s="6" t="str">
        <f t="shared" si="174"/>
        <v/>
      </c>
      <c r="B1895" s="6" t="str">
        <f t="shared" si="175"/>
        <v/>
      </c>
      <c r="E1895" s="72"/>
      <c r="K1895" s="30"/>
      <c r="L1895" s="30"/>
      <c r="M1895" s="46"/>
      <c r="O1895" s="45"/>
      <c r="P1895" s="70" t="str">
        <f t="shared" si="176"/>
        <v/>
      </c>
      <c r="Q1895" s="6" t="str">
        <f t="shared" si="177"/>
        <v>____</v>
      </c>
      <c r="R1895" s="6">
        <f t="shared" si="178"/>
        <v>0</v>
      </c>
      <c r="S1895" s="6">
        <f t="shared" si="179"/>
        <v>0</v>
      </c>
    </row>
    <row r="1896" spans="1:19" ht="15" x14ac:dyDescent="0.2">
      <c r="A1896" s="6" t="str">
        <f t="shared" si="174"/>
        <v/>
      </c>
      <c r="B1896" s="6" t="str">
        <f t="shared" si="175"/>
        <v/>
      </c>
      <c r="E1896" s="72"/>
      <c r="K1896" s="30"/>
      <c r="L1896" s="30"/>
      <c r="M1896" s="46"/>
      <c r="O1896" s="45"/>
      <c r="P1896" s="70" t="str">
        <f t="shared" si="176"/>
        <v/>
      </c>
      <c r="Q1896" s="6" t="str">
        <f t="shared" si="177"/>
        <v>____</v>
      </c>
      <c r="R1896" s="6">
        <f t="shared" si="178"/>
        <v>0</v>
      </c>
      <c r="S1896" s="6">
        <f t="shared" si="179"/>
        <v>0</v>
      </c>
    </row>
    <row r="1897" spans="1:19" ht="15" x14ac:dyDescent="0.2">
      <c r="A1897" s="6" t="str">
        <f t="shared" si="174"/>
        <v/>
      </c>
      <c r="B1897" s="6" t="str">
        <f t="shared" si="175"/>
        <v/>
      </c>
      <c r="E1897" s="72"/>
      <c r="K1897" s="30"/>
      <c r="L1897" s="30"/>
      <c r="M1897" s="46"/>
      <c r="O1897" s="45"/>
      <c r="P1897" s="70" t="str">
        <f t="shared" si="176"/>
        <v/>
      </c>
      <c r="Q1897" s="6" t="str">
        <f t="shared" si="177"/>
        <v>____</v>
      </c>
      <c r="R1897" s="6">
        <f t="shared" si="178"/>
        <v>0</v>
      </c>
      <c r="S1897" s="6">
        <f t="shared" si="179"/>
        <v>0</v>
      </c>
    </row>
    <row r="1898" spans="1:19" ht="15" x14ac:dyDescent="0.2">
      <c r="A1898" s="6" t="str">
        <f t="shared" si="174"/>
        <v/>
      </c>
      <c r="B1898" s="6" t="str">
        <f t="shared" si="175"/>
        <v/>
      </c>
      <c r="E1898" s="72"/>
      <c r="K1898" s="30"/>
      <c r="L1898" s="30"/>
      <c r="M1898" s="46"/>
      <c r="O1898" s="45"/>
      <c r="P1898" s="70" t="str">
        <f t="shared" si="176"/>
        <v/>
      </c>
      <c r="Q1898" s="6" t="str">
        <f t="shared" si="177"/>
        <v>____</v>
      </c>
      <c r="R1898" s="6">
        <f t="shared" si="178"/>
        <v>0</v>
      </c>
      <c r="S1898" s="6">
        <f t="shared" si="179"/>
        <v>0</v>
      </c>
    </row>
    <row r="1899" spans="1:19" ht="15" x14ac:dyDescent="0.2">
      <c r="A1899" s="6" t="str">
        <f t="shared" si="174"/>
        <v/>
      </c>
      <c r="B1899" s="6" t="str">
        <f t="shared" si="175"/>
        <v/>
      </c>
      <c r="E1899" s="72"/>
      <c r="K1899" s="30"/>
      <c r="L1899" s="30"/>
      <c r="M1899" s="46"/>
      <c r="O1899" s="45"/>
      <c r="P1899" s="70" t="str">
        <f t="shared" si="176"/>
        <v/>
      </c>
      <c r="Q1899" s="6" t="str">
        <f t="shared" si="177"/>
        <v>____</v>
      </c>
      <c r="R1899" s="6">
        <f t="shared" si="178"/>
        <v>0</v>
      </c>
      <c r="S1899" s="6">
        <f t="shared" si="179"/>
        <v>0</v>
      </c>
    </row>
    <row r="1900" spans="1:19" ht="15" x14ac:dyDescent="0.2">
      <c r="A1900" s="6" t="str">
        <f t="shared" si="174"/>
        <v/>
      </c>
      <c r="B1900" s="6" t="str">
        <f t="shared" si="175"/>
        <v/>
      </c>
      <c r="E1900" s="72"/>
      <c r="K1900" s="30"/>
      <c r="L1900" s="30"/>
      <c r="M1900" s="46"/>
      <c r="O1900" s="45"/>
      <c r="P1900" s="70" t="str">
        <f t="shared" si="176"/>
        <v/>
      </c>
      <c r="Q1900" s="6" t="str">
        <f t="shared" si="177"/>
        <v>____</v>
      </c>
      <c r="R1900" s="6">
        <f t="shared" si="178"/>
        <v>0</v>
      </c>
      <c r="S1900" s="6">
        <f t="shared" si="179"/>
        <v>0</v>
      </c>
    </row>
    <row r="1901" spans="1:19" ht="15" x14ac:dyDescent="0.2">
      <c r="A1901" s="6" t="str">
        <f t="shared" si="174"/>
        <v/>
      </c>
      <c r="B1901" s="6" t="str">
        <f t="shared" si="175"/>
        <v/>
      </c>
      <c r="E1901" s="72"/>
      <c r="K1901" s="30"/>
      <c r="L1901" s="30"/>
      <c r="M1901" s="46"/>
      <c r="O1901" s="45"/>
      <c r="P1901" s="70" t="str">
        <f t="shared" si="176"/>
        <v/>
      </c>
      <c r="Q1901" s="6" t="str">
        <f t="shared" si="177"/>
        <v>____</v>
      </c>
      <c r="R1901" s="6">
        <f t="shared" si="178"/>
        <v>0</v>
      </c>
      <c r="S1901" s="6">
        <f t="shared" si="179"/>
        <v>0</v>
      </c>
    </row>
    <row r="1902" spans="1:19" ht="15" x14ac:dyDescent="0.2">
      <c r="A1902" s="6" t="str">
        <f t="shared" si="174"/>
        <v/>
      </c>
      <c r="B1902" s="6" t="str">
        <f t="shared" si="175"/>
        <v/>
      </c>
      <c r="E1902" s="72"/>
      <c r="K1902" s="30"/>
      <c r="L1902" s="30"/>
      <c r="M1902" s="46"/>
      <c r="O1902" s="45"/>
      <c r="P1902" s="70" t="str">
        <f t="shared" si="176"/>
        <v/>
      </c>
      <c r="Q1902" s="6" t="str">
        <f t="shared" si="177"/>
        <v>____</v>
      </c>
      <c r="R1902" s="6">
        <f t="shared" si="178"/>
        <v>0</v>
      </c>
      <c r="S1902" s="6">
        <f t="shared" si="179"/>
        <v>0</v>
      </c>
    </row>
    <row r="1903" spans="1:19" ht="15" x14ac:dyDescent="0.2">
      <c r="A1903" s="6" t="str">
        <f t="shared" si="174"/>
        <v/>
      </c>
      <c r="B1903" s="6" t="str">
        <f t="shared" si="175"/>
        <v/>
      </c>
      <c r="E1903" s="72"/>
      <c r="K1903" s="30"/>
      <c r="L1903" s="30"/>
      <c r="M1903" s="46"/>
      <c r="O1903" s="45"/>
      <c r="P1903" s="70" t="str">
        <f t="shared" si="176"/>
        <v/>
      </c>
      <c r="Q1903" s="6" t="str">
        <f t="shared" si="177"/>
        <v>____</v>
      </c>
      <c r="R1903" s="6">
        <f t="shared" si="178"/>
        <v>0</v>
      </c>
      <c r="S1903" s="6">
        <f t="shared" si="179"/>
        <v>0</v>
      </c>
    </row>
    <row r="1904" spans="1:19" ht="15" x14ac:dyDescent="0.2">
      <c r="A1904" s="6" t="str">
        <f t="shared" si="174"/>
        <v/>
      </c>
      <c r="B1904" s="6" t="str">
        <f t="shared" si="175"/>
        <v/>
      </c>
      <c r="E1904" s="72"/>
      <c r="K1904" s="30"/>
      <c r="L1904" s="30"/>
      <c r="M1904" s="46"/>
      <c r="O1904" s="45"/>
      <c r="P1904" s="70" t="str">
        <f t="shared" si="176"/>
        <v/>
      </c>
      <c r="Q1904" s="6" t="str">
        <f t="shared" si="177"/>
        <v>____</v>
      </c>
      <c r="R1904" s="6">
        <f t="shared" si="178"/>
        <v>0</v>
      </c>
      <c r="S1904" s="6">
        <f t="shared" si="179"/>
        <v>0</v>
      </c>
    </row>
    <row r="1905" spans="1:19" ht="15" x14ac:dyDescent="0.2">
      <c r="A1905" s="6" t="str">
        <f t="shared" si="174"/>
        <v/>
      </c>
      <c r="B1905" s="6" t="str">
        <f t="shared" si="175"/>
        <v/>
      </c>
      <c r="E1905" s="72"/>
      <c r="K1905" s="30"/>
      <c r="L1905" s="30"/>
      <c r="M1905" s="46"/>
      <c r="O1905" s="45"/>
      <c r="P1905" s="70" t="str">
        <f t="shared" si="176"/>
        <v/>
      </c>
      <c r="Q1905" s="6" t="str">
        <f t="shared" si="177"/>
        <v>____</v>
      </c>
      <c r="R1905" s="6">
        <f t="shared" si="178"/>
        <v>0</v>
      </c>
      <c r="S1905" s="6">
        <f t="shared" si="179"/>
        <v>0</v>
      </c>
    </row>
    <row r="1906" spans="1:19" ht="15" x14ac:dyDescent="0.2">
      <c r="A1906" s="6" t="str">
        <f t="shared" si="174"/>
        <v/>
      </c>
      <c r="B1906" s="6" t="str">
        <f t="shared" si="175"/>
        <v/>
      </c>
      <c r="E1906" s="72"/>
      <c r="K1906" s="30"/>
      <c r="L1906" s="30"/>
      <c r="M1906" s="46"/>
      <c r="O1906" s="45"/>
      <c r="P1906" s="70" t="str">
        <f t="shared" si="176"/>
        <v/>
      </c>
      <c r="Q1906" s="6" t="str">
        <f t="shared" si="177"/>
        <v>____</v>
      </c>
      <c r="R1906" s="6">
        <f t="shared" si="178"/>
        <v>0</v>
      </c>
      <c r="S1906" s="6">
        <f t="shared" si="179"/>
        <v>0</v>
      </c>
    </row>
    <row r="1907" spans="1:19" ht="15" x14ac:dyDescent="0.2">
      <c r="A1907" s="6" t="str">
        <f t="shared" si="174"/>
        <v/>
      </c>
      <c r="B1907" s="6" t="str">
        <f t="shared" si="175"/>
        <v/>
      </c>
      <c r="E1907" s="72"/>
      <c r="K1907" s="30"/>
      <c r="L1907" s="30"/>
      <c r="M1907" s="46"/>
      <c r="O1907" s="45"/>
      <c r="P1907" s="70" t="str">
        <f t="shared" si="176"/>
        <v/>
      </c>
      <c r="Q1907" s="6" t="str">
        <f t="shared" si="177"/>
        <v>____</v>
      </c>
      <c r="R1907" s="6">
        <f t="shared" si="178"/>
        <v>0</v>
      </c>
      <c r="S1907" s="6">
        <f t="shared" si="179"/>
        <v>0</v>
      </c>
    </row>
    <row r="1908" spans="1:19" ht="15" x14ac:dyDescent="0.2">
      <c r="A1908" s="6" t="str">
        <f t="shared" si="174"/>
        <v/>
      </c>
      <c r="B1908" s="6" t="str">
        <f t="shared" si="175"/>
        <v/>
      </c>
      <c r="E1908" s="72"/>
      <c r="K1908" s="30"/>
      <c r="L1908" s="30"/>
      <c r="M1908" s="46"/>
      <c r="O1908" s="45"/>
      <c r="P1908" s="70" t="str">
        <f t="shared" si="176"/>
        <v/>
      </c>
      <c r="Q1908" s="6" t="str">
        <f t="shared" si="177"/>
        <v>____</v>
      </c>
      <c r="R1908" s="6">
        <f t="shared" si="178"/>
        <v>0</v>
      </c>
      <c r="S1908" s="6">
        <f t="shared" si="179"/>
        <v>0</v>
      </c>
    </row>
    <row r="1909" spans="1:19" ht="15" x14ac:dyDescent="0.2">
      <c r="A1909" s="6" t="str">
        <f t="shared" si="174"/>
        <v/>
      </c>
      <c r="B1909" s="6" t="str">
        <f t="shared" si="175"/>
        <v/>
      </c>
      <c r="E1909" s="72"/>
      <c r="K1909" s="30"/>
      <c r="L1909" s="30"/>
      <c r="M1909" s="46"/>
      <c r="O1909" s="45"/>
      <c r="P1909" s="70" t="str">
        <f t="shared" si="176"/>
        <v/>
      </c>
      <c r="Q1909" s="6" t="str">
        <f t="shared" si="177"/>
        <v>____</v>
      </c>
      <c r="R1909" s="6">
        <f t="shared" si="178"/>
        <v>0</v>
      </c>
      <c r="S1909" s="6">
        <f t="shared" si="179"/>
        <v>0</v>
      </c>
    </row>
    <row r="1910" spans="1:19" ht="15" x14ac:dyDescent="0.2">
      <c r="A1910" s="6" t="str">
        <f t="shared" si="174"/>
        <v/>
      </c>
      <c r="B1910" s="6" t="str">
        <f t="shared" si="175"/>
        <v/>
      </c>
      <c r="E1910" s="72"/>
      <c r="K1910" s="30"/>
      <c r="L1910" s="30"/>
      <c r="M1910" s="46"/>
      <c r="O1910" s="45"/>
      <c r="P1910" s="70" t="str">
        <f t="shared" si="176"/>
        <v/>
      </c>
      <c r="Q1910" s="6" t="str">
        <f t="shared" si="177"/>
        <v>____</v>
      </c>
      <c r="R1910" s="6">
        <f t="shared" si="178"/>
        <v>0</v>
      </c>
      <c r="S1910" s="6">
        <f t="shared" si="179"/>
        <v>0</v>
      </c>
    </row>
    <row r="1911" spans="1:19" ht="15" x14ac:dyDescent="0.2">
      <c r="A1911" s="6" t="str">
        <f t="shared" si="174"/>
        <v/>
      </c>
      <c r="B1911" s="6" t="str">
        <f t="shared" si="175"/>
        <v/>
      </c>
      <c r="E1911" s="72"/>
      <c r="K1911" s="30"/>
      <c r="L1911" s="30"/>
      <c r="M1911" s="46"/>
      <c r="O1911" s="45"/>
      <c r="P1911" s="70" t="str">
        <f t="shared" si="176"/>
        <v/>
      </c>
      <c r="Q1911" s="6" t="str">
        <f t="shared" si="177"/>
        <v>____</v>
      </c>
      <c r="R1911" s="6">
        <f t="shared" si="178"/>
        <v>0</v>
      </c>
      <c r="S1911" s="6">
        <f t="shared" si="179"/>
        <v>0</v>
      </c>
    </row>
    <row r="1912" spans="1:19" ht="15" x14ac:dyDescent="0.2">
      <c r="A1912" s="6" t="str">
        <f t="shared" si="174"/>
        <v/>
      </c>
      <c r="B1912" s="6" t="str">
        <f t="shared" si="175"/>
        <v/>
      </c>
      <c r="E1912" s="72"/>
      <c r="K1912" s="30"/>
      <c r="L1912" s="30"/>
      <c r="M1912" s="46"/>
      <c r="O1912" s="45"/>
      <c r="P1912" s="70" t="str">
        <f t="shared" si="176"/>
        <v/>
      </c>
      <c r="Q1912" s="6" t="str">
        <f t="shared" si="177"/>
        <v>____</v>
      </c>
      <c r="R1912" s="6">
        <f t="shared" si="178"/>
        <v>0</v>
      </c>
      <c r="S1912" s="6">
        <f t="shared" si="179"/>
        <v>0</v>
      </c>
    </row>
    <row r="1913" spans="1:19" ht="15" x14ac:dyDescent="0.2">
      <c r="A1913" s="6" t="str">
        <f t="shared" si="174"/>
        <v/>
      </c>
      <c r="B1913" s="6" t="str">
        <f t="shared" si="175"/>
        <v/>
      </c>
      <c r="E1913" s="72"/>
      <c r="K1913" s="30"/>
      <c r="L1913" s="30"/>
      <c r="M1913" s="46"/>
      <c r="O1913" s="45"/>
      <c r="P1913" s="70" t="str">
        <f t="shared" si="176"/>
        <v/>
      </c>
      <c r="Q1913" s="6" t="str">
        <f t="shared" si="177"/>
        <v>____</v>
      </c>
      <c r="R1913" s="6">
        <f t="shared" si="178"/>
        <v>0</v>
      </c>
      <c r="S1913" s="6">
        <f t="shared" si="179"/>
        <v>0</v>
      </c>
    </row>
    <row r="1914" spans="1:19" ht="15" x14ac:dyDescent="0.2">
      <c r="A1914" s="6" t="str">
        <f t="shared" si="174"/>
        <v/>
      </c>
      <c r="B1914" s="6" t="str">
        <f t="shared" si="175"/>
        <v/>
      </c>
      <c r="E1914" s="72"/>
      <c r="K1914" s="30"/>
      <c r="L1914" s="30"/>
      <c r="M1914" s="46"/>
      <c r="O1914" s="45"/>
      <c r="P1914" s="70" t="str">
        <f t="shared" si="176"/>
        <v/>
      </c>
      <c r="Q1914" s="6" t="str">
        <f t="shared" si="177"/>
        <v>____</v>
      </c>
      <c r="R1914" s="6">
        <f t="shared" si="178"/>
        <v>0</v>
      </c>
      <c r="S1914" s="6">
        <f t="shared" si="179"/>
        <v>0</v>
      </c>
    </row>
    <row r="1915" spans="1:19" ht="15" x14ac:dyDescent="0.2">
      <c r="A1915" s="6" t="str">
        <f t="shared" si="174"/>
        <v/>
      </c>
      <c r="B1915" s="6" t="str">
        <f t="shared" si="175"/>
        <v/>
      </c>
      <c r="E1915" s="72"/>
      <c r="K1915" s="30"/>
      <c r="L1915" s="30"/>
      <c r="M1915" s="46"/>
      <c r="O1915" s="45"/>
      <c r="P1915" s="70" t="str">
        <f t="shared" si="176"/>
        <v/>
      </c>
      <c r="Q1915" s="6" t="str">
        <f t="shared" si="177"/>
        <v>____</v>
      </c>
      <c r="R1915" s="6">
        <f t="shared" si="178"/>
        <v>0</v>
      </c>
      <c r="S1915" s="6">
        <f t="shared" si="179"/>
        <v>0</v>
      </c>
    </row>
    <row r="1916" spans="1:19" ht="15" x14ac:dyDescent="0.2">
      <c r="A1916" s="6" t="str">
        <f t="shared" si="174"/>
        <v/>
      </c>
      <c r="B1916" s="6" t="str">
        <f t="shared" si="175"/>
        <v/>
      </c>
      <c r="E1916" s="72"/>
      <c r="K1916" s="30"/>
      <c r="L1916" s="30"/>
      <c r="M1916" s="46"/>
      <c r="O1916" s="45"/>
      <c r="P1916" s="70" t="str">
        <f t="shared" si="176"/>
        <v/>
      </c>
      <c r="Q1916" s="6" t="str">
        <f t="shared" si="177"/>
        <v>____</v>
      </c>
      <c r="R1916" s="6">
        <f t="shared" si="178"/>
        <v>0</v>
      </c>
      <c r="S1916" s="6">
        <f t="shared" si="179"/>
        <v>0</v>
      </c>
    </row>
    <row r="1917" spans="1:19" ht="15" x14ac:dyDescent="0.2">
      <c r="A1917" s="6" t="str">
        <f t="shared" si="174"/>
        <v/>
      </c>
      <c r="B1917" s="6" t="str">
        <f t="shared" si="175"/>
        <v/>
      </c>
      <c r="E1917" s="72"/>
      <c r="K1917" s="30"/>
      <c r="L1917" s="30"/>
      <c r="M1917" s="46"/>
      <c r="O1917" s="45"/>
      <c r="P1917" s="70" t="str">
        <f t="shared" si="176"/>
        <v/>
      </c>
      <c r="Q1917" s="6" t="str">
        <f t="shared" si="177"/>
        <v>____</v>
      </c>
      <c r="R1917" s="6">
        <f t="shared" si="178"/>
        <v>0</v>
      </c>
      <c r="S1917" s="6">
        <f t="shared" si="179"/>
        <v>0</v>
      </c>
    </row>
    <row r="1918" spans="1:19" ht="15" x14ac:dyDescent="0.2">
      <c r="A1918" s="6" t="str">
        <f t="shared" si="174"/>
        <v/>
      </c>
      <c r="B1918" s="6" t="str">
        <f t="shared" si="175"/>
        <v/>
      </c>
      <c r="E1918" s="72"/>
      <c r="K1918" s="30"/>
      <c r="L1918" s="30"/>
      <c r="M1918" s="46"/>
      <c r="O1918" s="45"/>
      <c r="P1918" s="70" t="str">
        <f t="shared" si="176"/>
        <v/>
      </c>
      <c r="Q1918" s="6" t="str">
        <f t="shared" si="177"/>
        <v>____</v>
      </c>
      <c r="R1918" s="6">
        <f t="shared" si="178"/>
        <v>0</v>
      </c>
      <c r="S1918" s="6">
        <f t="shared" si="179"/>
        <v>0</v>
      </c>
    </row>
    <row r="1919" spans="1:19" ht="15" x14ac:dyDescent="0.2">
      <c r="A1919" s="6" t="str">
        <f t="shared" si="174"/>
        <v/>
      </c>
      <c r="B1919" s="6" t="str">
        <f t="shared" si="175"/>
        <v/>
      </c>
      <c r="E1919" s="72"/>
      <c r="K1919" s="30"/>
      <c r="L1919" s="30"/>
      <c r="M1919" s="46"/>
      <c r="O1919" s="45"/>
      <c r="P1919" s="70" t="str">
        <f t="shared" si="176"/>
        <v/>
      </c>
      <c r="Q1919" s="6" t="str">
        <f t="shared" si="177"/>
        <v>____</v>
      </c>
      <c r="R1919" s="6">
        <f t="shared" si="178"/>
        <v>0</v>
      </c>
      <c r="S1919" s="6">
        <f t="shared" si="179"/>
        <v>0</v>
      </c>
    </row>
    <row r="1920" spans="1:19" ht="15" x14ac:dyDescent="0.2">
      <c r="A1920" s="6" t="str">
        <f t="shared" si="174"/>
        <v/>
      </c>
      <c r="B1920" s="6" t="str">
        <f t="shared" si="175"/>
        <v/>
      </c>
      <c r="E1920" s="72"/>
      <c r="K1920" s="30"/>
      <c r="L1920" s="30"/>
      <c r="M1920" s="46"/>
      <c r="O1920" s="45"/>
      <c r="P1920" s="70" t="str">
        <f t="shared" si="176"/>
        <v/>
      </c>
      <c r="Q1920" s="6" t="str">
        <f t="shared" si="177"/>
        <v>____</v>
      </c>
      <c r="R1920" s="6">
        <f t="shared" si="178"/>
        <v>0</v>
      </c>
      <c r="S1920" s="6">
        <f t="shared" si="179"/>
        <v>0</v>
      </c>
    </row>
    <row r="1921" spans="1:19" ht="15" x14ac:dyDescent="0.2">
      <c r="A1921" s="6" t="str">
        <f t="shared" si="174"/>
        <v/>
      </c>
      <c r="B1921" s="6" t="str">
        <f t="shared" si="175"/>
        <v/>
      </c>
      <c r="E1921" s="72"/>
      <c r="K1921" s="30"/>
      <c r="L1921" s="30"/>
      <c r="M1921" s="46"/>
      <c r="O1921" s="45"/>
      <c r="P1921" s="70" t="str">
        <f t="shared" si="176"/>
        <v/>
      </c>
      <c r="Q1921" s="6" t="str">
        <f t="shared" si="177"/>
        <v>____</v>
      </c>
      <c r="R1921" s="6">
        <f t="shared" si="178"/>
        <v>0</v>
      </c>
      <c r="S1921" s="6">
        <f t="shared" si="179"/>
        <v>0</v>
      </c>
    </row>
    <row r="1922" spans="1:19" ht="15" x14ac:dyDescent="0.2">
      <c r="A1922" s="6" t="str">
        <f t="shared" si="174"/>
        <v/>
      </c>
      <c r="B1922" s="6" t="str">
        <f t="shared" si="175"/>
        <v/>
      </c>
      <c r="E1922" s="72"/>
      <c r="K1922" s="30"/>
      <c r="L1922" s="30"/>
      <c r="M1922" s="46"/>
      <c r="O1922" s="45"/>
      <c r="P1922" s="70" t="str">
        <f t="shared" si="176"/>
        <v/>
      </c>
      <c r="Q1922" s="6" t="str">
        <f t="shared" si="177"/>
        <v>____</v>
      </c>
      <c r="R1922" s="6">
        <f t="shared" si="178"/>
        <v>0</v>
      </c>
      <c r="S1922" s="6">
        <f t="shared" si="179"/>
        <v>0</v>
      </c>
    </row>
    <row r="1923" spans="1:19" ht="15" x14ac:dyDescent="0.2">
      <c r="A1923" s="6" t="str">
        <f t="shared" si="174"/>
        <v/>
      </c>
      <c r="B1923" s="6" t="str">
        <f t="shared" si="175"/>
        <v/>
      </c>
      <c r="E1923" s="72"/>
      <c r="K1923" s="30"/>
      <c r="L1923" s="30"/>
      <c r="M1923" s="46"/>
      <c r="O1923" s="45"/>
      <c r="P1923" s="70" t="str">
        <f t="shared" si="176"/>
        <v/>
      </c>
      <c r="Q1923" s="6" t="str">
        <f t="shared" si="177"/>
        <v>____</v>
      </c>
      <c r="R1923" s="6">
        <f t="shared" si="178"/>
        <v>0</v>
      </c>
      <c r="S1923" s="6">
        <f t="shared" si="179"/>
        <v>0</v>
      </c>
    </row>
    <row r="1924" spans="1:19" ht="15" x14ac:dyDescent="0.2">
      <c r="A1924" s="6" t="str">
        <f t="shared" si="174"/>
        <v/>
      </c>
      <c r="B1924" s="6" t="str">
        <f t="shared" si="175"/>
        <v/>
      </c>
      <c r="E1924" s="72"/>
      <c r="K1924" s="30"/>
      <c r="L1924" s="30"/>
      <c r="M1924" s="46"/>
      <c r="O1924" s="45"/>
      <c r="P1924" s="70" t="str">
        <f t="shared" si="176"/>
        <v/>
      </c>
      <c r="Q1924" s="6" t="str">
        <f t="shared" si="177"/>
        <v>____</v>
      </c>
      <c r="R1924" s="6">
        <f t="shared" si="178"/>
        <v>0</v>
      </c>
      <c r="S1924" s="6">
        <f t="shared" si="179"/>
        <v>0</v>
      </c>
    </row>
    <row r="1925" spans="1:19" ht="15" x14ac:dyDescent="0.2">
      <c r="A1925" s="6" t="str">
        <f t="shared" si="174"/>
        <v/>
      </c>
      <c r="B1925" s="6" t="str">
        <f t="shared" si="175"/>
        <v/>
      </c>
      <c r="E1925" s="72"/>
      <c r="K1925" s="30"/>
      <c r="L1925" s="30"/>
      <c r="M1925" s="46"/>
      <c r="O1925" s="45"/>
      <c r="P1925" s="70" t="str">
        <f t="shared" si="176"/>
        <v/>
      </c>
      <c r="Q1925" s="6" t="str">
        <f t="shared" si="177"/>
        <v>____</v>
      </c>
      <c r="R1925" s="6">
        <f t="shared" si="178"/>
        <v>0</v>
      </c>
      <c r="S1925" s="6">
        <f t="shared" si="179"/>
        <v>0</v>
      </c>
    </row>
    <row r="1926" spans="1:19" ht="15" x14ac:dyDescent="0.2">
      <c r="A1926" s="6" t="str">
        <f t="shared" si="174"/>
        <v/>
      </c>
      <c r="B1926" s="6" t="str">
        <f t="shared" si="175"/>
        <v/>
      </c>
      <c r="E1926" s="72"/>
      <c r="K1926" s="30"/>
      <c r="L1926" s="30"/>
      <c r="M1926" s="46"/>
      <c r="O1926" s="45"/>
      <c r="P1926" s="70" t="str">
        <f t="shared" si="176"/>
        <v/>
      </c>
      <c r="Q1926" s="6" t="str">
        <f t="shared" si="177"/>
        <v>____</v>
      </c>
      <c r="R1926" s="6">
        <f t="shared" si="178"/>
        <v>0</v>
      </c>
      <c r="S1926" s="6">
        <f t="shared" si="179"/>
        <v>0</v>
      </c>
    </row>
    <row r="1927" spans="1:19" ht="15" x14ac:dyDescent="0.2">
      <c r="A1927" s="6" t="str">
        <f t="shared" si="174"/>
        <v/>
      </c>
      <c r="B1927" s="6" t="str">
        <f t="shared" si="175"/>
        <v/>
      </c>
      <c r="E1927" s="72"/>
      <c r="K1927" s="30"/>
      <c r="L1927" s="30"/>
      <c r="M1927" s="46"/>
      <c r="O1927" s="45"/>
      <c r="P1927" s="70" t="str">
        <f t="shared" si="176"/>
        <v/>
      </c>
      <c r="Q1927" s="6" t="str">
        <f t="shared" si="177"/>
        <v>____</v>
      </c>
      <c r="R1927" s="6">
        <f t="shared" si="178"/>
        <v>0</v>
      </c>
      <c r="S1927" s="6">
        <f t="shared" si="179"/>
        <v>0</v>
      </c>
    </row>
    <row r="1928" spans="1:19" ht="15" x14ac:dyDescent="0.2">
      <c r="A1928" s="6" t="str">
        <f t="shared" si="174"/>
        <v/>
      </c>
      <c r="B1928" s="6" t="str">
        <f t="shared" si="175"/>
        <v/>
      </c>
      <c r="E1928" s="72"/>
      <c r="K1928" s="30"/>
      <c r="L1928" s="30"/>
      <c r="M1928" s="46"/>
      <c r="O1928" s="45"/>
      <c r="P1928" s="70" t="str">
        <f t="shared" si="176"/>
        <v/>
      </c>
      <c r="Q1928" s="6" t="str">
        <f t="shared" si="177"/>
        <v>____</v>
      </c>
      <c r="R1928" s="6">
        <f t="shared" si="178"/>
        <v>0</v>
      </c>
      <c r="S1928" s="6">
        <f t="shared" si="179"/>
        <v>0</v>
      </c>
    </row>
    <row r="1929" spans="1:19" ht="15" x14ac:dyDescent="0.2">
      <c r="A1929" s="6" t="str">
        <f t="shared" si="174"/>
        <v/>
      </c>
      <c r="B1929" s="6" t="str">
        <f t="shared" si="175"/>
        <v/>
      </c>
      <c r="E1929" s="72"/>
      <c r="K1929" s="30"/>
      <c r="L1929" s="30"/>
      <c r="M1929" s="46"/>
      <c r="O1929" s="45"/>
      <c r="P1929" s="70" t="str">
        <f t="shared" si="176"/>
        <v/>
      </c>
      <c r="Q1929" s="6" t="str">
        <f t="shared" si="177"/>
        <v>____</v>
      </c>
      <c r="R1929" s="6">
        <f t="shared" si="178"/>
        <v>0</v>
      </c>
      <c r="S1929" s="6">
        <f t="shared" si="179"/>
        <v>0</v>
      </c>
    </row>
    <row r="1930" spans="1:19" ht="15" x14ac:dyDescent="0.2">
      <c r="A1930" s="6" t="str">
        <f t="shared" si="174"/>
        <v/>
      </c>
      <c r="B1930" s="6" t="str">
        <f t="shared" si="175"/>
        <v/>
      </c>
      <c r="E1930" s="72"/>
      <c r="K1930" s="30"/>
      <c r="L1930" s="30"/>
      <c r="M1930" s="46"/>
      <c r="O1930" s="45"/>
      <c r="P1930" s="70" t="str">
        <f t="shared" si="176"/>
        <v/>
      </c>
      <c r="Q1930" s="6" t="str">
        <f t="shared" si="177"/>
        <v>____</v>
      </c>
      <c r="R1930" s="6">
        <f t="shared" si="178"/>
        <v>0</v>
      </c>
      <c r="S1930" s="6">
        <f t="shared" si="179"/>
        <v>0</v>
      </c>
    </row>
    <row r="1931" spans="1:19" ht="15" x14ac:dyDescent="0.2">
      <c r="A1931" s="6" t="str">
        <f t="shared" si="174"/>
        <v/>
      </c>
      <c r="B1931" s="6" t="str">
        <f t="shared" si="175"/>
        <v/>
      </c>
      <c r="E1931" s="72"/>
      <c r="K1931" s="30"/>
      <c r="L1931" s="30"/>
      <c r="M1931" s="46"/>
      <c r="O1931" s="45"/>
      <c r="P1931" s="70" t="str">
        <f t="shared" si="176"/>
        <v/>
      </c>
      <c r="Q1931" s="6" t="str">
        <f t="shared" si="177"/>
        <v>____</v>
      </c>
      <c r="R1931" s="6">
        <f t="shared" si="178"/>
        <v>0</v>
      </c>
      <c r="S1931" s="6">
        <f t="shared" si="179"/>
        <v>0</v>
      </c>
    </row>
    <row r="1932" spans="1:19" ht="15" x14ac:dyDescent="0.2">
      <c r="A1932" s="6" t="str">
        <f t="shared" si="174"/>
        <v/>
      </c>
      <c r="B1932" s="6" t="str">
        <f t="shared" si="175"/>
        <v/>
      </c>
      <c r="E1932" s="72"/>
      <c r="K1932" s="30"/>
      <c r="L1932" s="30"/>
      <c r="M1932" s="46"/>
      <c r="O1932" s="45"/>
      <c r="P1932" s="70" t="str">
        <f t="shared" si="176"/>
        <v/>
      </c>
      <c r="Q1932" s="6" t="str">
        <f t="shared" si="177"/>
        <v>____</v>
      </c>
      <c r="R1932" s="6">
        <f t="shared" si="178"/>
        <v>0</v>
      </c>
      <c r="S1932" s="6">
        <f t="shared" si="179"/>
        <v>0</v>
      </c>
    </row>
    <row r="1933" spans="1:19" ht="15" x14ac:dyDescent="0.2">
      <c r="A1933" s="6" t="str">
        <f t="shared" si="174"/>
        <v/>
      </c>
      <c r="B1933" s="6" t="str">
        <f t="shared" si="175"/>
        <v/>
      </c>
      <c r="E1933" s="72"/>
      <c r="K1933" s="30"/>
      <c r="L1933" s="30"/>
      <c r="M1933" s="46"/>
      <c r="O1933" s="45"/>
      <c r="P1933" s="70" t="str">
        <f t="shared" si="176"/>
        <v/>
      </c>
      <c r="Q1933" s="6" t="str">
        <f t="shared" si="177"/>
        <v>____</v>
      </c>
      <c r="R1933" s="6">
        <f t="shared" si="178"/>
        <v>0</v>
      </c>
      <c r="S1933" s="6">
        <f t="shared" si="179"/>
        <v>0</v>
      </c>
    </row>
    <row r="1934" spans="1:19" ht="15" x14ac:dyDescent="0.2">
      <c r="A1934" s="6" t="str">
        <f t="shared" si="174"/>
        <v/>
      </c>
      <c r="B1934" s="6" t="str">
        <f t="shared" si="175"/>
        <v/>
      </c>
      <c r="E1934" s="72"/>
      <c r="K1934" s="30"/>
      <c r="L1934" s="30"/>
      <c r="M1934" s="46"/>
      <c r="O1934" s="45"/>
      <c r="P1934" s="70" t="str">
        <f t="shared" si="176"/>
        <v/>
      </c>
      <c r="Q1934" s="6" t="str">
        <f t="shared" si="177"/>
        <v>____</v>
      </c>
      <c r="R1934" s="6">
        <f t="shared" si="178"/>
        <v>0</v>
      </c>
      <c r="S1934" s="6">
        <f t="shared" si="179"/>
        <v>0</v>
      </c>
    </row>
    <row r="1935" spans="1:19" ht="15" x14ac:dyDescent="0.2">
      <c r="A1935" s="6" t="str">
        <f t="shared" si="174"/>
        <v/>
      </c>
      <c r="B1935" s="6" t="str">
        <f t="shared" si="175"/>
        <v/>
      </c>
      <c r="E1935" s="72"/>
      <c r="K1935" s="30"/>
      <c r="L1935" s="30"/>
      <c r="M1935" s="46"/>
      <c r="O1935" s="45"/>
      <c r="P1935" s="70" t="str">
        <f t="shared" si="176"/>
        <v/>
      </c>
      <c r="Q1935" s="6" t="str">
        <f t="shared" si="177"/>
        <v>____</v>
      </c>
      <c r="R1935" s="6">
        <f t="shared" si="178"/>
        <v>0</v>
      </c>
      <c r="S1935" s="6">
        <f t="shared" si="179"/>
        <v>0</v>
      </c>
    </row>
    <row r="1936" spans="1:19" ht="15" x14ac:dyDescent="0.2">
      <c r="A1936" s="6" t="str">
        <f t="shared" ref="A1936:A1999" si="180">IF(M1936&lt;&gt;"",$D$4,"")</f>
        <v/>
      </c>
      <c r="B1936" s="6" t="str">
        <f t="shared" ref="B1936:B1999" si="181">IF(M1936&lt;&gt;"",$D$5,"")</f>
        <v/>
      </c>
      <c r="E1936" s="72"/>
      <c r="K1936" s="30"/>
      <c r="L1936" s="30"/>
      <c r="M1936" s="46"/>
      <c r="O1936" s="45"/>
      <c r="P1936" s="70" t="str">
        <f t="shared" ref="P1936:P1999" si="182">IF(M1936&gt;0,IF(S1936&gt;1,"cette personne figure plusieurs fois avec le même montant et la même période - Veuillez vérifier si exact ou à double",""),"")</f>
        <v/>
      </c>
      <c r="Q1936" s="6" t="str">
        <f t="shared" ref="Q1936:Q1999" si="183">CONCATENATE(E1936,"_",N1936,"_",K1936,"_",L1936,"_",M1936)</f>
        <v>____</v>
      </c>
      <c r="R1936" s="6">
        <f t="shared" ref="R1936:R1999" si="184">IF(M1936&lt;&gt;"",(COUNTIF($Q$15:$Q$100000,Q1936)),0)</f>
        <v>0</v>
      </c>
      <c r="S1936" s="6">
        <f t="shared" ref="S1936:S1999" si="185">SUMIF($Q$15:$Q$99986,Q1936,$R$15:$R$99986)</f>
        <v>0</v>
      </c>
    </row>
    <row r="1937" spans="1:19" ht="15" x14ac:dyDescent="0.2">
      <c r="A1937" s="6" t="str">
        <f t="shared" si="180"/>
        <v/>
      </c>
      <c r="B1937" s="6" t="str">
        <f t="shared" si="181"/>
        <v/>
      </c>
      <c r="E1937" s="72"/>
      <c r="K1937" s="30"/>
      <c r="L1937" s="30"/>
      <c r="M1937" s="46"/>
      <c r="O1937" s="45"/>
      <c r="P1937" s="70" t="str">
        <f t="shared" si="182"/>
        <v/>
      </c>
      <c r="Q1937" s="6" t="str">
        <f t="shared" si="183"/>
        <v>____</v>
      </c>
      <c r="R1937" s="6">
        <f t="shared" si="184"/>
        <v>0</v>
      </c>
      <c r="S1937" s="6">
        <f t="shared" si="185"/>
        <v>0</v>
      </c>
    </row>
    <row r="1938" spans="1:19" ht="15" x14ac:dyDescent="0.2">
      <c r="A1938" s="6" t="str">
        <f t="shared" si="180"/>
        <v/>
      </c>
      <c r="B1938" s="6" t="str">
        <f t="shared" si="181"/>
        <v/>
      </c>
      <c r="E1938" s="72"/>
      <c r="K1938" s="30"/>
      <c r="L1938" s="30"/>
      <c r="M1938" s="46"/>
      <c r="O1938" s="45"/>
      <c r="P1938" s="70" t="str">
        <f t="shared" si="182"/>
        <v/>
      </c>
      <c r="Q1938" s="6" t="str">
        <f t="shared" si="183"/>
        <v>____</v>
      </c>
      <c r="R1938" s="6">
        <f t="shared" si="184"/>
        <v>0</v>
      </c>
      <c r="S1938" s="6">
        <f t="shared" si="185"/>
        <v>0</v>
      </c>
    </row>
    <row r="1939" spans="1:19" ht="15" x14ac:dyDescent="0.2">
      <c r="A1939" s="6" t="str">
        <f t="shared" si="180"/>
        <v/>
      </c>
      <c r="B1939" s="6" t="str">
        <f t="shared" si="181"/>
        <v/>
      </c>
      <c r="E1939" s="72"/>
      <c r="K1939" s="30"/>
      <c r="L1939" s="30"/>
      <c r="M1939" s="46"/>
      <c r="O1939" s="45"/>
      <c r="P1939" s="70" t="str">
        <f t="shared" si="182"/>
        <v/>
      </c>
      <c r="Q1939" s="6" t="str">
        <f t="shared" si="183"/>
        <v>____</v>
      </c>
      <c r="R1939" s="6">
        <f t="shared" si="184"/>
        <v>0</v>
      </c>
      <c r="S1939" s="6">
        <f t="shared" si="185"/>
        <v>0</v>
      </c>
    </row>
    <row r="1940" spans="1:19" ht="15" x14ac:dyDescent="0.2">
      <c r="A1940" s="6" t="str">
        <f t="shared" si="180"/>
        <v/>
      </c>
      <c r="B1940" s="6" t="str">
        <f t="shared" si="181"/>
        <v/>
      </c>
      <c r="E1940" s="72"/>
      <c r="K1940" s="30"/>
      <c r="L1940" s="30"/>
      <c r="M1940" s="46"/>
      <c r="O1940" s="45"/>
      <c r="P1940" s="70" t="str">
        <f t="shared" si="182"/>
        <v/>
      </c>
      <c r="Q1940" s="6" t="str">
        <f t="shared" si="183"/>
        <v>____</v>
      </c>
      <c r="R1940" s="6">
        <f t="shared" si="184"/>
        <v>0</v>
      </c>
      <c r="S1940" s="6">
        <f t="shared" si="185"/>
        <v>0</v>
      </c>
    </row>
    <row r="1941" spans="1:19" ht="15" x14ac:dyDescent="0.2">
      <c r="A1941" s="6" t="str">
        <f t="shared" si="180"/>
        <v/>
      </c>
      <c r="B1941" s="6" t="str">
        <f t="shared" si="181"/>
        <v/>
      </c>
      <c r="E1941" s="72"/>
      <c r="K1941" s="30"/>
      <c r="L1941" s="30"/>
      <c r="M1941" s="46"/>
      <c r="O1941" s="45"/>
      <c r="P1941" s="70" t="str">
        <f t="shared" si="182"/>
        <v/>
      </c>
      <c r="Q1941" s="6" t="str">
        <f t="shared" si="183"/>
        <v>____</v>
      </c>
      <c r="R1941" s="6">
        <f t="shared" si="184"/>
        <v>0</v>
      </c>
      <c r="S1941" s="6">
        <f t="shared" si="185"/>
        <v>0</v>
      </c>
    </row>
    <row r="1942" spans="1:19" ht="15" x14ac:dyDescent="0.2">
      <c r="A1942" s="6" t="str">
        <f t="shared" si="180"/>
        <v/>
      </c>
      <c r="B1942" s="6" t="str">
        <f t="shared" si="181"/>
        <v/>
      </c>
      <c r="E1942" s="72"/>
      <c r="K1942" s="30"/>
      <c r="L1942" s="30"/>
      <c r="M1942" s="46"/>
      <c r="O1942" s="45"/>
      <c r="P1942" s="70" t="str">
        <f t="shared" si="182"/>
        <v/>
      </c>
      <c r="Q1942" s="6" t="str">
        <f t="shared" si="183"/>
        <v>____</v>
      </c>
      <c r="R1942" s="6">
        <f t="shared" si="184"/>
        <v>0</v>
      </c>
      <c r="S1942" s="6">
        <f t="shared" si="185"/>
        <v>0</v>
      </c>
    </row>
    <row r="1943" spans="1:19" ht="15" x14ac:dyDescent="0.2">
      <c r="A1943" s="6" t="str">
        <f t="shared" si="180"/>
        <v/>
      </c>
      <c r="B1943" s="6" t="str">
        <f t="shared" si="181"/>
        <v/>
      </c>
      <c r="E1943" s="72"/>
      <c r="K1943" s="30"/>
      <c r="L1943" s="30"/>
      <c r="M1943" s="46"/>
      <c r="O1943" s="45"/>
      <c r="P1943" s="70" t="str">
        <f t="shared" si="182"/>
        <v/>
      </c>
      <c r="Q1943" s="6" t="str">
        <f t="shared" si="183"/>
        <v>____</v>
      </c>
      <c r="R1943" s="6">
        <f t="shared" si="184"/>
        <v>0</v>
      </c>
      <c r="S1943" s="6">
        <f t="shared" si="185"/>
        <v>0</v>
      </c>
    </row>
    <row r="1944" spans="1:19" ht="15" x14ac:dyDescent="0.2">
      <c r="A1944" s="6" t="str">
        <f t="shared" si="180"/>
        <v/>
      </c>
      <c r="B1944" s="6" t="str">
        <f t="shared" si="181"/>
        <v/>
      </c>
      <c r="E1944" s="72"/>
      <c r="K1944" s="30"/>
      <c r="L1944" s="30"/>
      <c r="M1944" s="46"/>
      <c r="O1944" s="45"/>
      <c r="P1944" s="70" t="str">
        <f t="shared" si="182"/>
        <v/>
      </c>
      <c r="Q1944" s="6" t="str">
        <f t="shared" si="183"/>
        <v>____</v>
      </c>
      <c r="R1944" s="6">
        <f t="shared" si="184"/>
        <v>0</v>
      </c>
      <c r="S1944" s="6">
        <f t="shared" si="185"/>
        <v>0</v>
      </c>
    </row>
    <row r="1945" spans="1:19" ht="15" x14ac:dyDescent="0.2">
      <c r="A1945" s="6" t="str">
        <f t="shared" si="180"/>
        <v/>
      </c>
      <c r="B1945" s="6" t="str">
        <f t="shared" si="181"/>
        <v/>
      </c>
      <c r="E1945" s="72"/>
      <c r="K1945" s="30"/>
      <c r="L1945" s="30"/>
      <c r="M1945" s="46"/>
      <c r="O1945" s="45"/>
      <c r="P1945" s="70" t="str">
        <f t="shared" si="182"/>
        <v/>
      </c>
      <c r="Q1945" s="6" t="str">
        <f t="shared" si="183"/>
        <v>____</v>
      </c>
      <c r="R1945" s="6">
        <f t="shared" si="184"/>
        <v>0</v>
      </c>
      <c r="S1945" s="6">
        <f t="shared" si="185"/>
        <v>0</v>
      </c>
    </row>
    <row r="1946" spans="1:19" ht="15" x14ac:dyDescent="0.2">
      <c r="A1946" s="6" t="str">
        <f t="shared" si="180"/>
        <v/>
      </c>
      <c r="B1946" s="6" t="str">
        <f t="shared" si="181"/>
        <v/>
      </c>
      <c r="E1946" s="72"/>
      <c r="K1946" s="30"/>
      <c r="L1946" s="30"/>
      <c r="M1946" s="46"/>
      <c r="O1946" s="45"/>
      <c r="P1946" s="70" t="str">
        <f t="shared" si="182"/>
        <v/>
      </c>
      <c r="Q1946" s="6" t="str">
        <f t="shared" si="183"/>
        <v>____</v>
      </c>
      <c r="R1946" s="6">
        <f t="shared" si="184"/>
        <v>0</v>
      </c>
      <c r="S1946" s="6">
        <f t="shared" si="185"/>
        <v>0</v>
      </c>
    </row>
    <row r="1947" spans="1:19" ht="15" x14ac:dyDescent="0.2">
      <c r="A1947" s="6" t="str">
        <f t="shared" si="180"/>
        <v/>
      </c>
      <c r="B1947" s="6" t="str">
        <f t="shared" si="181"/>
        <v/>
      </c>
      <c r="E1947" s="72"/>
      <c r="K1947" s="30"/>
      <c r="L1947" s="30"/>
      <c r="M1947" s="46"/>
      <c r="O1947" s="45"/>
      <c r="P1947" s="70" t="str">
        <f t="shared" si="182"/>
        <v/>
      </c>
      <c r="Q1947" s="6" t="str">
        <f t="shared" si="183"/>
        <v>____</v>
      </c>
      <c r="R1947" s="6">
        <f t="shared" si="184"/>
        <v>0</v>
      </c>
      <c r="S1947" s="6">
        <f t="shared" si="185"/>
        <v>0</v>
      </c>
    </row>
    <row r="1948" spans="1:19" ht="15" x14ac:dyDescent="0.2">
      <c r="A1948" s="6" t="str">
        <f t="shared" si="180"/>
        <v/>
      </c>
      <c r="B1948" s="6" t="str">
        <f t="shared" si="181"/>
        <v/>
      </c>
      <c r="E1948" s="72"/>
      <c r="K1948" s="30"/>
      <c r="L1948" s="30"/>
      <c r="M1948" s="46"/>
      <c r="O1948" s="45"/>
      <c r="P1948" s="70" t="str">
        <f t="shared" si="182"/>
        <v/>
      </c>
      <c r="Q1948" s="6" t="str">
        <f t="shared" si="183"/>
        <v>____</v>
      </c>
      <c r="R1948" s="6">
        <f t="shared" si="184"/>
        <v>0</v>
      </c>
      <c r="S1948" s="6">
        <f t="shared" si="185"/>
        <v>0</v>
      </c>
    </row>
    <row r="1949" spans="1:19" ht="15" x14ac:dyDescent="0.2">
      <c r="A1949" s="6" t="str">
        <f t="shared" si="180"/>
        <v/>
      </c>
      <c r="B1949" s="6" t="str">
        <f t="shared" si="181"/>
        <v/>
      </c>
      <c r="E1949" s="72"/>
      <c r="K1949" s="30"/>
      <c r="L1949" s="30"/>
      <c r="M1949" s="46"/>
      <c r="O1949" s="45"/>
      <c r="P1949" s="70" t="str">
        <f t="shared" si="182"/>
        <v/>
      </c>
      <c r="Q1949" s="6" t="str">
        <f t="shared" si="183"/>
        <v>____</v>
      </c>
      <c r="R1949" s="6">
        <f t="shared" si="184"/>
        <v>0</v>
      </c>
      <c r="S1949" s="6">
        <f t="shared" si="185"/>
        <v>0</v>
      </c>
    </row>
    <row r="1950" spans="1:19" ht="15" x14ac:dyDescent="0.2">
      <c r="A1950" s="6" t="str">
        <f t="shared" si="180"/>
        <v/>
      </c>
      <c r="B1950" s="6" t="str">
        <f t="shared" si="181"/>
        <v/>
      </c>
      <c r="E1950" s="72"/>
      <c r="K1950" s="30"/>
      <c r="L1950" s="30"/>
      <c r="M1950" s="46"/>
      <c r="O1950" s="45"/>
      <c r="P1950" s="70" t="str">
        <f t="shared" si="182"/>
        <v/>
      </c>
      <c r="Q1950" s="6" t="str">
        <f t="shared" si="183"/>
        <v>____</v>
      </c>
      <c r="R1950" s="6">
        <f t="shared" si="184"/>
        <v>0</v>
      </c>
      <c r="S1950" s="6">
        <f t="shared" si="185"/>
        <v>0</v>
      </c>
    </row>
    <row r="1951" spans="1:19" ht="15" x14ac:dyDescent="0.2">
      <c r="A1951" s="6" t="str">
        <f t="shared" si="180"/>
        <v/>
      </c>
      <c r="B1951" s="6" t="str">
        <f t="shared" si="181"/>
        <v/>
      </c>
      <c r="E1951" s="72"/>
      <c r="K1951" s="30"/>
      <c r="L1951" s="30"/>
      <c r="M1951" s="46"/>
      <c r="O1951" s="45"/>
      <c r="P1951" s="70" t="str">
        <f t="shared" si="182"/>
        <v/>
      </c>
      <c r="Q1951" s="6" t="str">
        <f t="shared" si="183"/>
        <v>____</v>
      </c>
      <c r="R1951" s="6">
        <f t="shared" si="184"/>
        <v>0</v>
      </c>
      <c r="S1951" s="6">
        <f t="shared" si="185"/>
        <v>0</v>
      </c>
    </row>
    <row r="1952" spans="1:19" ht="15" x14ac:dyDescent="0.2">
      <c r="A1952" s="6" t="str">
        <f t="shared" si="180"/>
        <v/>
      </c>
      <c r="B1952" s="6" t="str">
        <f t="shared" si="181"/>
        <v/>
      </c>
      <c r="E1952" s="72"/>
      <c r="K1952" s="30"/>
      <c r="L1952" s="30"/>
      <c r="M1952" s="46"/>
      <c r="O1952" s="45"/>
      <c r="P1952" s="70" t="str">
        <f t="shared" si="182"/>
        <v/>
      </c>
      <c r="Q1952" s="6" t="str">
        <f t="shared" si="183"/>
        <v>____</v>
      </c>
      <c r="R1952" s="6">
        <f t="shared" si="184"/>
        <v>0</v>
      </c>
      <c r="S1952" s="6">
        <f t="shared" si="185"/>
        <v>0</v>
      </c>
    </row>
    <row r="1953" spans="1:19" ht="15" x14ac:dyDescent="0.2">
      <c r="A1953" s="6" t="str">
        <f t="shared" si="180"/>
        <v/>
      </c>
      <c r="B1953" s="6" t="str">
        <f t="shared" si="181"/>
        <v/>
      </c>
      <c r="E1953" s="72"/>
      <c r="K1953" s="30"/>
      <c r="L1953" s="30"/>
      <c r="M1953" s="46"/>
      <c r="O1953" s="45"/>
      <c r="P1953" s="70" t="str">
        <f t="shared" si="182"/>
        <v/>
      </c>
      <c r="Q1953" s="6" t="str">
        <f t="shared" si="183"/>
        <v>____</v>
      </c>
      <c r="R1953" s="6">
        <f t="shared" si="184"/>
        <v>0</v>
      </c>
      <c r="S1953" s="6">
        <f t="shared" si="185"/>
        <v>0</v>
      </c>
    </row>
    <row r="1954" spans="1:19" ht="15" x14ac:dyDescent="0.2">
      <c r="A1954" s="6" t="str">
        <f t="shared" si="180"/>
        <v/>
      </c>
      <c r="B1954" s="6" t="str">
        <f t="shared" si="181"/>
        <v/>
      </c>
      <c r="E1954" s="72"/>
      <c r="K1954" s="30"/>
      <c r="L1954" s="30"/>
      <c r="M1954" s="46"/>
      <c r="O1954" s="45"/>
      <c r="P1954" s="70" t="str">
        <f t="shared" si="182"/>
        <v/>
      </c>
      <c r="Q1954" s="6" t="str">
        <f t="shared" si="183"/>
        <v>____</v>
      </c>
      <c r="R1954" s="6">
        <f t="shared" si="184"/>
        <v>0</v>
      </c>
      <c r="S1954" s="6">
        <f t="shared" si="185"/>
        <v>0</v>
      </c>
    </row>
    <row r="1955" spans="1:19" ht="15" x14ac:dyDescent="0.2">
      <c r="A1955" s="6" t="str">
        <f t="shared" si="180"/>
        <v/>
      </c>
      <c r="B1955" s="6" t="str">
        <f t="shared" si="181"/>
        <v/>
      </c>
      <c r="E1955" s="72"/>
      <c r="K1955" s="30"/>
      <c r="L1955" s="30"/>
      <c r="M1955" s="46"/>
      <c r="O1955" s="45"/>
      <c r="P1955" s="70" t="str">
        <f t="shared" si="182"/>
        <v/>
      </c>
      <c r="Q1955" s="6" t="str">
        <f t="shared" si="183"/>
        <v>____</v>
      </c>
      <c r="R1955" s="6">
        <f t="shared" si="184"/>
        <v>0</v>
      </c>
      <c r="S1955" s="6">
        <f t="shared" si="185"/>
        <v>0</v>
      </c>
    </row>
    <row r="1956" spans="1:19" ht="15" x14ac:dyDescent="0.2">
      <c r="A1956" s="6" t="str">
        <f t="shared" si="180"/>
        <v/>
      </c>
      <c r="B1956" s="6" t="str">
        <f t="shared" si="181"/>
        <v/>
      </c>
      <c r="E1956" s="72"/>
      <c r="K1956" s="30"/>
      <c r="L1956" s="30"/>
      <c r="M1956" s="46"/>
      <c r="O1956" s="45"/>
      <c r="P1956" s="70" t="str">
        <f t="shared" si="182"/>
        <v/>
      </c>
      <c r="Q1956" s="6" t="str">
        <f t="shared" si="183"/>
        <v>____</v>
      </c>
      <c r="R1956" s="6">
        <f t="shared" si="184"/>
        <v>0</v>
      </c>
      <c r="S1956" s="6">
        <f t="shared" si="185"/>
        <v>0</v>
      </c>
    </row>
    <row r="1957" spans="1:19" ht="15" x14ac:dyDescent="0.2">
      <c r="A1957" s="6" t="str">
        <f t="shared" si="180"/>
        <v/>
      </c>
      <c r="B1957" s="6" t="str">
        <f t="shared" si="181"/>
        <v/>
      </c>
      <c r="E1957" s="72"/>
      <c r="K1957" s="30"/>
      <c r="L1957" s="30"/>
      <c r="M1957" s="46"/>
      <c r="O1957" s="45"/>
      <c r="P1957" s="70" t="str">
        <f t="shared" si="182"/>
        <v/>
      </c>
      <c r="Q1957" s="6" t="str">
        <f t="shared" si="183"/>
        <v>____</v>
      </c>
      <c r="R1957" s="6">
        <f t="shared" si="184"/>
        <v>0</v>
      </c>
      <c r="S1957" s="6">
        <f t="shared" si="185"/>
        <v>0</v>
      </c>
    </row>
    <row r="1958" spans="1:19" ht="15" x14ac:dyDescent="0.2">
      <c r="A1958" s="6" t="str">
        <f t="shared" si="180"/>
        <v/>
      </c>
      <c r="B1958" s="6" t="str">
        <f t="shared" si="181"/>
        <v/>
      </c>
      <c r="E1958" s="72"/>
      <c r="K1958" s="30"/>
      <c r="L1958" s="30"/>
      <c r="M1958" s="46"/>
      <c r="O1958" s="45"/>
      <c r="P1958" s="70" t="str">
        <f t="shared" si="182"/>
        <v/>
      </c>
      <c r="Q1958" s="6" t="str">
        <f t="shared" si="183"/>
        <v>____</v>
      </c>
      <c r="R1958" s="6">
        <f t="shared" si="184"/>
        <v>0</v>
      </c>
      <c r="S1958" s="6">
        <f t="shared" si="185"/>
        <v>0</v>
      </c>
    </row>
    <row r="1959" spans="1:19" ht="15" x14ac:dyDescent="0.2">
      <c r="A1959" s="6" t="str">
        <f t="shared" si="180"/>
        <v/>
      </c>
      <c r="B1959" s="6" t="str">
        <f t="shared" si="181"/>
        <v/>
      </c>
      <c r="E1959" s="72"/>
      <c r="K1959" s="30"/>
      <c r="L1959" s="30"/>
      <c r="M1959" s="46"/>
      <c r="O1959" s="45"/>
      <c r="P1959" s="70" t="str">
        <f t="shared" si="182"/>
        <v/>
      </c>
      <c r="Q1959" s="6" t="str">
        <f t="shared" si="183"/>
        <v>____</v>
      </c>
      <c r="R1959" s="6">
        <f t="shared" si="184"/>
        <v>0</v>
      </c>
      <c r="S1959" s="6">
        <f t="shared" si="185"/>
        <v>0</v>
      </c>
    </row>
    <row r="1960" spans="1:19" ht="15" x14ac:dyDescent="0.2">
      <c r="A1960" s="6" t="str">
        <f t="shared" si="180"/>
        <v/>
      </c>
      <c r="B1960" s="6" t="str">
        <f t="shared" si="181"/>
        <v/>
      </c>
      <c r="E1960" s="72"/>
      <c r="K1960" s="30"/>
      <c r="L1960" s="30"/>
      <c r="M1960" s="46"/>
      <c r="O1960" s="45"/>
      <c r="P1960" s="70" t="str">
        <f t="shared" si="182"/>
        <v/>
      </c>
      <c r="Q1960" s="6" t="str">
        <f t="shared" si="183"/>
        <v>____</v>
      </c>
      <c r="R1960" s="6">
        <f t="shared" si="184"/>
        <v>0</v>
      </c>
      <c r="S1960" s="6">
        <f t="shared" si="185"/>
        <v>0</v>
      </c>
    </row>
    <row r="1961" spans="1:19" ht="15" x14ac:dyDescent="0.2">
      <c r="A1961" s="6" t="str">
        <f t="shared" si="180"/>
        <v/>
      </c>
      <c r="B1961" s="6" t="str">
        <f t="shared" si="181"/>
        <v/>
      </c>
      <c r="E1961" s="72"/>
      <c r="K1961" s="30"/>
      <c r="L1961" s="30"/>
      <c r="M1961" s="46"/>
      <c r="O1961" s="45"/>
      <c r="P1961" s="70" t="str">
        <f t="shared" si="182"/>
        <v/>
      </c>
      <c r="Q1961" s="6" t="str">
        <f t="shared" si="183"/>
        <v>____</v>
      </c>
      <c r="R1961" s="6">
        <f t="shared" si="184"/>
        <v>0</v>
      </c>
      <c r="S1961" s="6">
        <f t="shared" si="185"/>
        <v>0</v>
      </c>
    </row>
    <row r="1962" spans="1:19" ht="15" x14ac:dyDescent="0.2">
      <c r="A1962" s="6" t="str">
        <f t="shared" si="180"/>
        <v/>
      </c>
      <c r="B1962" s="6" t="str">
        <f t="shared" si="181"/>
        <v/>
      </c>
      <c r="E1962" s="72"/>
      <c r="K1962" s="30"/>
      <c r="L1962" s="30"/>
      <c r="M1962" s="46"/>
      <c r="O1962" s="45"/>
      <c r="P1962" s="70" t="str">
        <f t="shared" si="182"/>
        <v/>
      </c>
      <c r="Q1962" s="6" t="str">
        <f t="shared" si="183"/>
        <v>____</v>
      </c>
      <c r="R1962" s="6">
        <f t="shared" si="184"/>
        <v>0</v>
      </c>
      <c r="S1962" s="6">
        <f t="shared" si="185"/>
        <v>0</v>
      </c>
    </row>
    <row r="1963" spans="1:19" ht="15" x14ac:dyDescent="0.2">
      <c r="A1963" s="6" t="str">
        <f t="shared" si="180"/>
        <v/>
      </c>
      <c r="B1963" s="6" t="str">
        <f t="shared" si="181"/>
        <v/>
      </c>
      <c r="E1963" s="72"/>
      <c r="K1963" s="30"/>
      <c r="L1963" s="30"/>
      <c r="M1963" s="46"/>
      <c r="O1963" s="45"/>
      <c r="P1963" s="70" t="str">
        <f t="shared" si="182"/>
        <v/>
      </c>
      <c r="Q1963" s="6" t="str">
        <f t="shared" si="183"/>
        <v>____</v>
      </c>
      <c r="R1963" s="6">
        <f t="shared" si="184"/>
        <v>0</v>
      </c>
      <c r="S1963" s="6">
        <f t="shared" si="185"/>
        <v>0</v>
      </c>
    </row>
    <row r="1964" spans="1:19" ht="15" x14ac:dyDescent="0.2">
      <c r="A1964" s="6" t="str">
        <f t="shared" si="180"/>
        <v/>
      </c>
      <c r="B1964" s="6" t="str">
        <f t="shared" si="181"/>
        <v/>
      </c>
      <c r="E1964" s="72"/>
      <c r="K1964" s="30"/>
      <c r="L1964" s="30"/>
      <c r="M1964" s="46"/>
      <c r="O1964" s="45"/>
      <c r="P1964" s="70" t="str">
        <f t="shared" si="182"/>
        <v/>
      </c>
      <c r="Q1964" s="6" t="str">
        <f t="shared" si="183"/>
        <v>____</v>
      </c>
      <c r="R1964" s="6">
        <f t="shared" si="184"/>
        <v>0</v>
      </c>
      <c r="S1964" s="6">
        <f t="shared" si="185"/>
        <v>0</v>
      </c>
    </row>
    <row r="1965" spans="1:19" ht="15" x14ac:dyDescent="0.2">
      <c r="A1965" s="6" t="str">
        <f t="shared" si="180"/>
        <v/>
      </c>
      <c r="B1965" s="6" t="str">
        <f t="shared" si="181"/>
        <v/>
      </c>
      <c r="E1965" s="72"/>
      <c r="K1965" s="30"/>
      <c r="L1965" s="30"/>
      <c r="M1965" s="46"/>
      <c r="O1965" s="45"/>
      <c r="P1965" s="70" t="str">
        <f t="shared" si="182"/>
        <v/>
      </c>
      <c r="Q1965" s="6" t="str">
        <f t="shared" si="183"/>
        <v>____</v>
      </c>
      <c r="R1965" s="6">
        <f t="shared" si="184"/>
        <v>0</v>
      </c>
      <c r="S1965" s="6">
        <f t="shared" si="185"/>
        <v>0</v>
      </c>
    </row>
    <row r="1966" spans="1:19" ht="15" x14ac:dyDescent="0.2">
      <c r="A1966" s="6" t="str">
        <f t="shared" si="180"/>
        <v/>
      </c>
      <c r="B1966" s="6" t="str">
        <f t="shared" si="181"/>
        <v/>
      </c>
      <c r="E1966" s="72"/>
      <c r="K1966" s="30"/>
      <c r="L1966" s="30"/>
      <c r="M1966" s="46"/>
      <c r="O1966" s="45"/>
      <c r="P1966" s="70" t="str">
        <f t="shared" si="182"/>
        <v/>
      </c>
      <c r="Q1966" s="6" t="str">
        <f t="shared" si="183"/>
        <v>____</v>
      </c>
      <c r="R1966" s="6">
        <f t="shared" si="184"/>
        <v>0</v>
      </c>
      <c r="S1966" s="6">
        <f t="shared" si="185"/>
        <v>0</v>
      </c>
    </row>
    <row r="1967" spans="1:19" ht="15" x14ac:dyDescent="0.2">
      <c r="A1967" s="6" t="str">
        <f t="shared" si="180"/>
        <v/>
      </c>
      <c r="B1967" s="6" t="str">
        <f t="shared" si="181"/>
        <v/>
      </c>
      <c r="E1967" s="72"/>
      <c r="K1967" s="30"/>
      <c r="L1967" s="30"/>
      <c r="M1967" s="46"/>
      <c r="O1967" s="45"/>
      <c r="P1967" s="70" t="str">
        <f t="shared" si="182"/>
        <v/>
      </c>
      <c r="Q1967" s="6" t="str">
        <f t="shared" si="183"/>
        <v>____</v>
      </c>
      <c r="R1967" s="6">
        <f t="shared" si="184"/>
        <v>0</v>
      </c>
      <c r="S1967" s="6">
        <f t="shared" si="185"/>
        <v>0</v>
      </c>
    </row>
    <row r="1968" spans="1:19" ht="15" x14ac:dyDescent="0.2">
      <c r="A1968" s="6" t="str">
        <f t="shared" si="180"/>
        <v/>
      </c>
      <c r="B1968" s="6" t="str">
        <f t="shared" si="181"/>
        <v/>
      </c>
      <c r="E1968" s="72"/>
      <c r="K1968" s="30"/>
      <c r="L1968" s="30"/>
      <c r="M1968" s="46"/>
      <c r="O1968" s="45"/>
      <c r="P1968" s="70" t="str">
        <f t="shared" si="182"/>
        <v/>
      </c>
      <c r="Q1968" s="6" t="str">
        <f t="shared" si="183"/>
        <v>____</v>
      </c>
      <c r="R1968" s="6">
        <f t="shared" si="184"/>
        <v>0</v>
      </c>
      <c r="S1968" s="6">
        <f t="shared" si="185"/>
        <v>0</v>
      </c>
    </row>
    <row r="1969" spans="1:19" ht="15" x14ac:dyDescent="0.2">
      <c r="A1969" s="6" t="str">
        <f t="shared" si="180"/>
        <v/>
      </c>
      <c r="B1969" s="6" t="str">
        <f t="shared" si="181"/>
        <v/>
      </c>
      <c r="E1969" s="72"/>
      <c r="K1969" s="30"/>
      <c r="L1969" s="30"/>
      <c r="M1969" s="46"/>
      <c r="O1969" s="45"/>
      <c r="P1969" s="70" t="str">
        <f t="shared" si="182"/>
        <v/>
      </c>
      <c r="Q1969" s="6" t="str">
        <f t="shared" si="183"/>
        <v>____</v>
      </c>
      <c r="R1969" s="6">
        <f t="shared" si="184"/>
        <v>0</v>
      </c>
      <c r="S1969" s="6">
        <f t="shared" si="185"/>
        <v>0</v>
      </c>
    </row>
    <row r="1970" spans="1:19" ht="15" x14ac:dyDescent="0.2">
      <c r="A1970" s="6" t="str">
        <f t="shared" si="180"/>
        <v/>
      </c>
      <c r="B1970" s="6" t="str">
        <f t="shared" si="181"/>
        <v/>
      </c>
      <c r="E1970" s="72"/>
      <c r="K1970" s="30"/>
      <c r="L1970" s="30"/>
      <c r="M1970" s="46"/>
      <c r="O1970" s="45"/>
      <c r="P1970" s="70" t="str">
        <f t="shared" si="182"/>
        <v/>
      </c>
      <c r="Q1970" s="6" t="str">
        <f t="shared" si="183"/>
        <v>____</v>
      </c>
      <c r="R1970" s="6">
        <f t="shared" si="184"/>
        <v>0</v>
      </c>
      <c r="S1970" s="6">
        <f t="shared" si="185"/>
        <v>0</v>
      </c>
    </row>
    <row r="1971" spans="1:19" ht="15" x14ac:dyDescent="0.2">
      <c r="A1971" s="6" t="str">
        <f t="shared" si="180"/>
        <v/>
      </c>
      <c r="B1971" s="6" t="str">
        <f t="shared" si="181"/>
        <v/>
      </c>
      <c r="E1971" s="72"/>
      <c r="K1971" s="30"/>
      <c r="L1971" s="30"/>
      <c r="M1971" s="46"/>
      <c r="O1971" s="45"/>
      <c r="P1971" s="70" t="str">
        <f t="shared" si="182"/>
        <v/>
      </c>
      <c r="Q1971" s="6" t="str">
        <f t="shared" si="183"/>
        <v>____</v>
      </c>
      <c r="R1971" s="6">
        <f t="shared" si="184"/>
        <v>0</v>
      </c>
      <c r="S1971" s="6">
        <f t="shared" si="185"/>
        <v>0</v>
      </c>
    </row>
    <row r="1972" spans="1:19" ht="15" x14ac:dyDescent="0.2">
      <c r="A1972" s="6" t="str">
        <f t="shared" si="180"/>
        <v/>
      </c>
      <c r="B1972" s="6" t="str">
        <f t="shared" si="181"/>
        <v/>
      </c>
      <c r="E1972" s="72"/>
      <c r="K1972" s="30"/>
      <c r="L1972" s="30"/>
      <c r="M1972" s="46"/>
      <c r="O1972" s="45"/>
      <c r="P1972" s="70" t="str">
        <f t="shared" si="182"/>
        <v/>
      </c>
      <c r="Q1972" s="6" t="str">
        <f t="shared" si="183"/>
        <v>____</v>
      </c>
      <c r="R1972" s="6">
        <f t="shared" si="184"/>
        <v>0</v>
      </c>
      <c r="S1972" s="6">
        <f t="shared" si="185"/>
        <v>0</v>
      </c>
    </row>
    <row r="1973" spans="1:19" ht="15" x14ac:dyDescent="0.2">
      <c r="A1973" s="6" t="str">
        <f t="shared" si="180"/>
        <v/>
      </c>
      <c r="B1973" s="6" t="str">
        <f t="shared" si="181"/>
        <v/>
      </c>
      <c r="E1973" s="72"/>
      <c r="K1973" s="30"/>
      <c r="L1973" s="30"/>
      <c r="M1973" s="46"/>
      <c r="O1973" s="45"/>
      <c r="P1973" s="70" t="str">
        <f t="shared" si="182"/>
        <v/>
      </c>
      <c r="Q1973" s="6" t="str">
        <f t="shared" si="183"/>
        <v>____</v>
      </c>
      <c r="R1973" s="6">
        <f t="shared" si="184"/>
        <v>0</v>
      </c>
      <c r="S1973" s="6">
        <f t="shared" si="185"/>
        <v>0</v>
      </c>
    </row>
    <row r="1974" spans="1:19" ht="15" x14ac:dyDescent="0.2">
      <c r="A1974" s="6" t="str">
        <f t="shared" si="180"/>
        <v/>
      </c>
      <c r="B1974" s="6" t="str">
        <f t="shared" si="181"/>
        <v/>
      </c>
      <c r="E1974" s="72"/>
      <c r="K1974" s="30"/>
      <c r="L1974" s="30"/>
      <c r="M1974" s="46"/>
      <c r="O1974" s="45"/>
      <c r="P1974" s="70" t="str">
        <f t="shared" si="182"/>
        <v/>
      </c>
      <c r="Q1974" s="6" t="str">
        <f t="shared" si="183"/>
        <v>____</v>
      </c>
      <c r="R1974" s="6">
        <f t="shared" si="184"/>
        <v>0</v>
      </c>
      <c r="S1974" s="6">
        <f t="shared" si="185"/>
        <v>0</v>
      </c>
    </row>
    <row r="1975" spans="1:19" ht="15" x14ac:dyDescent="0.2">
      <c r="A1975" s="6" t="str">
        <f t="shared" si="180"/>
        <v/>
      </c>
      <c r="B1975" s="6" t="str">
        <f t="shared" si="181"/>
        <v/>
      </c>
      <c r="E1975" s="72"/>
      <c r="K1975" s="30"/>
      <c r="L1975" s="30"/>
      <c r="M1975" s="46"/>
      <c r="O1975" s="45"/>
      <c r="P1975" s="70" t="str">
        <f t="shared" si="182"/>
        <v/>
      </c>
      <c r="Q1975" s="6" t="str">
        <f t="shared" si="183"/>
        <v>____</v>
      </c>
      <c r="R1975" s="6">
        <f t="shared" si="184"/>
        <v>0</v>
      </c>
      <c r="S1975" s="6">
        <f t="shared" si="185"/>
        <v>0</v>
      </c>
    </row>
    <row r="1976" spans="1:19" ht="15" x14ac:dyDescent="0.2">
      <c r="A1976" s="6" t="str">
        <f t="shared" si="180"/>
        <v/>
      </c>
      <c r="B1976" s="6" t="str">
        <f t="shared" si="181"/>
        <v/>
      </c>
      <c r="E1976" s="72"/>
      <c r="K1976" s="30"/>
      <c r="L1976" s="30"/>
      <c r="M1976" s="46"/>
      <c r="O1976" s="45"/>
      <c r="P1976" s="70" t="str">
        <f t="shared" si="182"/>
        <v/>
      </c>
      <c r="Q1976" s="6" t="str">
        <f t="shared" si="183"/>
        <v>____</v>
      </c>
      <c r="R1976" s="6">
        <f t="shared" si="184"/>
        <v>0</v>
      </c>
      <c r="S1976" s="6">
        <f t="shared" si="185"/>
        <v>0</v>
      </c>
    </row>
    <row r="1977" spans="1:19" ht="15" x14ac:dyDescent="0.2">
      <c r="A1977" s="6" t="str">
        <f t="shared" si="180"/>
        <v/>
      </c>
      <c r="B1977" s="6" t="str">
        <f t="shared" si="181"/>
        <v/>
      </c>
      <c r="E1977" s="72"/>
      <c r="K1977" s="30"/>
      <c r="L1977" s="30"/>
      <c r="M1977" s="46"/>
      <c r="O1977" s="45"/>
      <c r="P1977" s="70" t="str">
        <f t="shared" si="182"/>
        <v/>
      </c>
      <c r="Q1977" s="6" t="str">
        <f t="shared" si="183"/>
        <v>____</v>
      </c>
      <c r="R1977" s="6">
        <f t="shared" si="184"/>
        <v>0</v>
      </c>
      <c r="S1977" s="6">
        <f t="shared" si="185"/>
        <v>0</v>
      </c>
    </row>
    <row r="1978" spans="1:19" ht="15" x14ac:dyDescent="0.2">
      <c r="A1978" s="6" t="str">
        <f t="shared" si="180"/>
        <v/>
      </c>
      <c r="B1978" s="6" t="str">
        <f t="shared" si="181"/>
        <v/>
      </c>
      <c r="E1978" s="72"/>
      <c r="K1978" s="30"/>
      <c r="L1978" s="30"/>
      <c r="M1978" s="46"/>
      <c r="O1978" s="45"/>
      <c r="P1978" s="70" t="str">
        <f t="shared" si="182"/>
        <v/>
      </c>
      <c r="Q1978" s="6" t="str">
        <f t="shared" si="183"/>
        <v>____</v>
      </c>
      <c r="R1978" s="6">
        <f t="shared" si="184"/>
        <v>0</v>
      </c>
      <c r="S1978" s="6">
        <f t="shared" si="185"/>
        <v>0</v>
      </c>
    </row>
    <row r="1979" spans="1:19" ht="15" x14ac:dyDescent="0.2">
      <c r="A1979" s="6" t="str">
        <f t="shared" si="180"/>
        <v/>
      </c>
      <c r="B1979" s="6" t="str">
        <f t="shared" si="181"/>
        <v/>
      </c>
      <c r="E1979" s="72"/>
      <c r="K1979" s="30"/>
      <c r="L1979" s="30"/>
      <c r="M1979" s="46"/>
      <c r="O1979" s="45"/>
      <c r="P1979" s="70" t="str">
        <f t="shared" si="182"/>
        <v/>
      </c>
      <c r="Q1979" s="6" t="str">
        <f t="shared" si="183"/>
        <v>____</v>
      </c>
      <c r="R1979" s="6">
        <f t="shared" si="184"/>
        <v>0</v>
      </c>
      <c r="S1979" s="6">
        <f t="shared" si="185"/>
        <v>0</v>
      </c>
    </row>
    <row r="1980" spans="1:19" ht="15" x14ac:dyDescent="0.2">
      <c r="A1980" s="6" t="str">
        <f t="shared" si="180"/>
        <v/>
      </c>
      <c r="B1980" s="6" t="str">
        <f t="shared" si="181"/>
        <v/>
      </c>
      <c r="E1980" s="72"/>
      <c r="K1980" s="30"/>
      <c r="L1980" s="30"/>
      <c r="M1980" s="46"/>
      <c r="O1980" s="45"/>
      <c r="P1980" s="70" t="str">
        <f t="shared" si="182"/>
        <v/>
      </c>
      <c r="Q1980" s="6" t="str">
        <f t="shared" si="183"/>
        <v>____</v>
      </c>
      <c r="R1980" s="6">
        <f t="shared" si="184"/>
        <v>0</v>
      </c>
      <c r="S1980" s="6">
        <f t="shared" si="185"/>
        <v>0</v>
      </c>
    </row>
    <row r="1981" spans="1:19" ht="15" x14ac:dyDescent="0.2">
      <c r="A1981" s="6" t="str">
        <f t="shared" si="180"/>
        <v/>
      </c>
      <c r="B1981" s="6" t="str">
        <f t="shared" si="181"/>
        <v/>
      </c>
      <c r="E1981" s="72"/>
      <c r="K1981" s="30"/>
      <c r="L1981" s="30"/>
      <c r="M1981" s="46"/>
      <c r="O1981" s="45"/>
      <c r="P1981" s="70" t="str">
        <f t="shared" si="182"/>
        <v/>
      </c>
      <c r="Q1981" s="6" t="str">
        <f t="shared" si="183"/>
        <v>____</v>
      </c>
      <c r="R1981" s="6">
        <f t="shared" si="184"/>
        <v>0</v>
      </c>
      <c r="S1981" s="6">
        <f t="shared" si="185"/>
        <v>0</v>
      </c>
    </row>
    <row r="1982" spans="1:19" ht="15" x14ac:dyDescent="0.2">
      <c r="A1982" s="6" t="str">
        <f t="shared" si="180"/>
        <v/>
      </c>
      <c r="B1982" s="6" t="str">
        <f t="shared" si="181"/>
        <v/>
      </c>
      <c r="E1982" s="72"/>
      <c r="K1982" s="30"/>
      <c r="L1982" s="30"/>
      <c r="M1982" s="46"/>
      <c r="O1982" s="45"/>
      <c r="P1982" s="70" t="str">
        <f t="shared" si="182"/>
        <v/>
      </c>
      <c r="Q1982" s="6" t="str">
        <f t="shared" si="183"/>
        <v>____</v>
      </c>
      <c r="R1982" s="6">
        <f t="shared" si="184"/>
        <v>0</v>
      </c>
      <c r="S1982" s="6">
        <f t="shared" si="185"/>
        <v>0</v>
      </c>
    </row>
    <row r="1983" spans="1:19" ht="15" x14ac:dyDescent="0.2">
      <c r="A1983" s="6" t="str">
        <f t="shared" si="180"/>
        <v/>
      </c>
      <c r="B1983" s="6" t="str">
        <f t="shared" si="181"/>
        <v/>
      </c>
      <c r="E1983" s="72"/>
      <c r="K1983" s="30"/>
      <c r="L1983" s="30"/>
      <c r="M1983" s="46"/>
      <c r="O1983" s="45"/>
      <c r="P1983" s="70" t="str">
        <f t="shared" si="182"/>
        <v/>
      </c>
      <c r="Q1983" s="6" t="str">
        <f t="shared" si="183"/>
        <v>____</v>
      </c>
      <c r="R1983" s="6">
        <f t="shared" si="184"/>
        <v>0</v>
      </c>
      <c r="S1983" s="6">
        <f t="shared" si="185"/>
        <v>0</v>
      </c>
    </row>
    <row r="1984" spans="1:19" ht="15" x14ac:dyDescent="0.2">
      <c r="A1984" s="6" t="str">
        <f t="shared" si="180"/>
        <v/>
      </c>
      <c r="B1984" s="6" t="str">
        <f t="shared" si="181"/>
        <v/>
      </c>
      <c r="E1984" s="72"/>
      <c r="K1984" s="30"/>
      <c r="L1984" s="30"/>
      <c r="M1984" s="46"/>
      <c r="O1984" s="45"/>
      <c r="P1984" s="70" t="str">
        <f t="shared" si="182"/>
        <v/>
      </c>
      <c r="Q1984" s="6" t="str">
        <f t="shared" si="183"/>
        <v>____</v>
      </c>
      <c r="R1984" s="6">
        <f t="shared" si="184"/>
        <v>0</v>
      </c>
      <c r="S1984" s="6">
        <f t="shared" si="185"/>
        <v>0</v>
      </c>
    </row>
    <row r="1985" spans="1:19" ht="15" x14ac:dyDescent="0.2">
      <c r="A1985" s="6" t="str">
        <f t="shared" si="180"/>
        <v/>
      </c>
      <c r="B1985" s="6" t="str">
        <f t="shared" si="181"/>
        <v/>
      </c>
      <c r="E1985" s="72"/>
      <c r="K1985" s="30"/>
      <c r="L1985" s="30"/>
      <c r="M1985" s="46"/>
      <c r="O1985" s="45"/>
      <c r="P1985" s="70" t="str">
        <f t="shared" si="182"/>
        <v/>
      </c>
      <c r="Q1985" s="6" t="str">
        <f t="shared" si="183"/>
        <v>____</v>
      </c>
      <c r="R1985" s="6">
        <f t="shared" si="184"/>
        <v>0</v>
      </c>
      <c r="S1985" s="6">
        <f t="shared" si="185"/>
        <v>0</v>
      </c>
    </row>
    <row r="1986" spans="1:19" ht="15" x14ac:dyDescent="0.2">
      <c r="A1986" s="6" t="str">
        <f t="shared" si="180"/>
        <v/>
      </c>
      <c r="B1986" s="6" t="str">
        <f t="shared" si="181"/>
        <v/>
      </c>
      <c r="E1986" s="72"/>
      <c r="K1986" s="30"/>
      <c r="L1986" s="30"/>
      <c r="M1986" s="46"/>
      <c r="O1986" s="45"/>
      <c r="P1986" s="70" t="str">
        <f t="shared" si="182"/>
        <v/>
      </c>
      <c r="Q1986" s="6" t="str">
        <f t="shared" si="183"/>
        <v>____</v>
      </c>
      <c r="R1986" s="6">
        <f t="shared" si="184"/>
        <v>0</v>
      </c>
      <c r="S1986" s="6">
        <f t="shared" si="185"/>
        <v>0</v>
      </c>
    </row>
    <row r="1987" spans="1:19" ht="15" x14ac:dyDescent="0.2">
      <c r="A1987" s="6" t="str">
        <f t="shared" si="180"/>
        <v/>
      </c>
      <c r="B1987" s="6" t="str">
        <f t="shared" si="181"/>
        <v/>
      </c>
      <c r="E1987" s="72"/>
      <c r="K1987" s="30"/>
      <c r="L1987" s="30"/>
      <c r="M1987" s="46"/>
      <c r="O1987" s="45"/>
      <c r="P1987" s="70" t="str">
        <f t="shared" si="182"/>
        <v/>
      </c>
      <c r="Q1987" s="6" t="str">
        <f t="shared" si="183"/>
        <v>____</v>
      </c>
      <c r="R1987" s="6">
        <f t="shared" si="184"/>
        <v>0</v>
      </c>
      <c r="S1987" s="6">
        <f t="shared" si="185"/>
        <v>0</v>
      </c>
    </row>
    <row r="1988" spans="1:19" ht="15" x14ac:dyDescent="0.2">
      <c r="A1988" s="6" t="str">
        <f t="shared" si="180"/>
        <v/>
      </c>
      <c r="B1988" s="6" t="str">
        <f t="shared" si="181"/>
        <v/>
      </c>
      <c r="E1988" s="72"/>
      <c r="K1988" s="30"/>
      <c r="L1988" s="30"/>
      <c r="M1988" s="46"/>
      <c r="O1988" s="45"/>
      <c r="P1988" s="70" t="str">
        <f t="shared" si="182"/>
        <v/>
      </c>
      <c r="Q1988" s="6" t="str">
        <f t="shared" si="183"/>
        <v>____</v>
      </c>
      <c r="R1988" s="6">
        <f t="shared" si="184"/>
        <v>0</v>
      </c>
      <c r="S1988" s="6">
        <f t="shared" si="185"/>
        <v>0</v>
      </c>
    </row>
    <row r="1989" spans="1:19" ht="15" x14ac:dyDescent="0.2">
      <c r="A1989" s="6" t="str">
        <f t="shared" si="180"/>
        <v/>
      </c>
      <c r="B1989" s="6" t="str">
        <f t="shared" si="181"/>
        <v/>
      </c>
      <c r="E1989" s="72"/>
      <c r="K1989" s="30"/>
      <c r="L1989" s="30"/>
      <c r="M1989" s="46"/>
      <c r="O1989" s="45"/>
      <c r="P1989" s="70" t="str">
        <f t="shared" si="182"/>
        <v/>
      </c>
      <c r="Q1989" s="6" t="str">
        <f t="shared" si="183"/>
        <v>____</v>
      </c>
      <c r="R1989" s="6">
        <f t="shared" si="184"/>
        <v>0</v>
      </c>
      <c r="S1989" s="6">
        <f t="shared" si="185"/>
        <v>0</v>
      </c>
    </row>
    <row r="1990" spans="1:19" ht="15" x14ac:dyDescent="0.2">
      <c r="A1990" s="6" t="str">
        <f t="shared" si="180"/>
        <v/>
      </c>
      <c r="B1990" s="6" t="str">
        <f t="shared" si="181"/>
        <v/>
      </c>
      <c r="E1990" s="72"/>
      <c r="K1990" s="30"/>
      <c r="L1990" s="30"/>
      <c r="M1990" s="46"/>
      <c r="O1990" s="45"/>
      <c r="P1990" s="70" t="str">
        <f t="shared" si="182"/>
        <v/>
      </c>
      <c r="Q1990" s="6" t="str">
        <f t="shared" si="183"/>
        <v>____</v>
      </c>
      <c r="R1990" s="6">
        <f t="shared" si="184"/>
        <v>0</v>
      </c>
      <c r="S1990" s="6">
        <f t="shared" si="185"/>
        <v>0</v>
      </c>
    </row>
    <row r="1991" spans="1:19" ht="15" x14ac:dyDescent="0.2">
      <c r="A1991" s="6" t="str">
        <f t="shared" si="180"/>
        <v/>
      </c>
      <c r="B1991" s="6" t="str">
        <f t="shared" si="181"/>
        <v/>
      </c>
      <c r="E1991" s="72"/>
      <c r="K1991" s="30"/>
      <c r="L1991" s="30"/>
      <c r="M1991" s="46"/>
      <c r="O1991" s="45"/>
      <c r="P1991" s="70" t="str">
        <f t="shared" si="182"/>
        <v/>
      </c>
      <c r="Q1991" s="6" t="str">
        <f t="shared" si="183"/>
        <v>____</v>
      </c>
      <c r="R1991" s="6">
        <f t="shared" si="184"/>
        <v>0</v>
      </c>
      <c r="S1991" s="6">
        <f t="shared" si="185"/>
        <v>0</v>
      </c>
    </row>
    <row r="1992" spans="1:19" ht="15" x14ac:dyDescent="0.2">
      <c r="A1992" s="6" t="str">
        <f t="shared" si="180"/>
        <v/>
      </c>
      <c r="B1992" s="6" t="str">
        <f t="shared" si="181"/>
        <v/>
      </c>
      <c r="E1992" s="72"/>
      <c r="K1992" s="30"/>
      <c r="L1992" s="30"/>
      <c r="M1992" s="46"/>
      <c r="O1992" s="45"/>
      <c r="P1992" s="70" t="str">
        <f t="shared" si="182"/>
        <v/>
      </c>
      <c r="Q1992" s="6" t="str">
        <f t="shared" si="183"/>
        <v>____</v>
      </c>
      <c r="R1992" s="6">
        <f t="shared" si="184"/>
        <v>0</v>
      </c>
      <c r="S1992" s="6">
        <f t="shared" si="185"/>
        <v>0</v>
      </c>
    </row>
    <row r="1993" spans="1:19" ht="15" x14ac:dyDescent="0.2">
      <c r="A1993" s="6" t="str">
        <f t="shared" si="180"/>
        <v/>
      </c>
      <c r="B1993" s="6" t="str">
        <f t="shared" si="181"/>
        <v/>
      </c>
      <c r="E1993" s="72"/>
      <c r="K1993" s="30"/>
      <c r="L1993" s="30"/>
      <c r="M1993" s="46"/>
      <c r="O1993" s="45"/>
      <c r="P1993" s="70" t="str">
        <f t="shared" si="182"/>
        <v/>
      </c>
      <c r="Q1993" s="6" t="str">
        <f t="shared" si="183"/>
        <v>____</v>
      </c>
      <c r="R1993" s="6">
        <f t="shared" si="184"/>
        <v>0</v>
      </c>
      <c r="S1993" s="6">
        <f t="shared" si="185"/>
        <v>0</v>
      </c>
    </row>
    <row r="1994" spans="1:19" ht="15" x14ac:dyDescent="0.2">
      <c r="A1994" s="6" t="str">
        <f t="shared" si="180"/>
        <v/>
      </c>
      <c r="B1994" s="6" t="str">
        <f t="shared" si="181"/>
        <v/>
      </c>
      <c r="E1994" s="72"/>
      <c r="K1994" s="30"/>
      <c r="L1994" s="30"/>
      <c r="M1994" s="46"/>
      <c r="O1994" s="45"/>
      <c r="P1994" s="70" t="str">
        <f t="shared" si="182"/>
        <v/>
      </c>
      <c r="Q1994" s="6" t="str">
        <f t="shared" si="183"/>
        <v>____</v>
      </c>
      <c r="R1994" s="6">
        <f t="shared" si="184"/>
        <v>0</v>
      </c>
      <c r="S1994" s="6">
        <f t="shared" si="185"/>
        <v>0</v>
      </c>
    </row>
    <row r="1995" spans="1:19" ht="15" x14ac:dyDescent="0.2">
      <c r="A1995" s="6" t="str">
        <f t="shared" si="180"/>
        <v/>
      </c>
      <c r="B1995" s="6" t="str">
        <f t="shared" si="181"/>
        <v/>
      </c>
      <c r="E1995" s="72"/>
      <c r="K1995" s="30"/>
      <c r="L1995" s="30"/>
      <c r="M1995" s="46"/>
      <c r="O1995" s="45"/>
      <c r="P1995" s="70" t="str">
        <f t="shared" si="182"/>
        <v/>
      </c>
      <c r="Q1995" s="6" t="str">
        <f t="shared" si="183"/>
        <v>____</v>
      </c>
      <c r="R1995" s="6">
        <f t="shared" si="184"/>
        <v>0</v>
      </c>
      <c r="S1995" s="6">
        <f t="shared" si="185"/>
        <v>0</v>
      </c>
    </row>
    <row r="1996" spans="1:19" ht="15" x14ac:dyDescent="0.2">
      <c r="A1996" s="6" t="str">
        <f t="shared" si="180"/>
        <v/>
      </c>
      <c r="B1996" s="6" t="str">
        <f t="shared" si="181"/>
        <v/>
      </c>
      <c r="E1996" s="72"/>
      <c r="K1996" s="30"/>
      <c r="L1996" s="30"/>
      <c r="M1996" s="46"/>
      <c r="O1996" s="45"/>
      <c r="P1996" s="70" t="str">
        <f t="shared" si="182"/>
        <v/>
      </c>
      <c r="Q1996" s="6" t="str">
        <f t="shared" si="183"/>
        <v>____</v>
      </c>
      <c r="R1996" s="6">
        <f t="shared" si="184"/>
        <v>0</v>
      </c>
      <c r="S1996" s="6">
        <f t="shared" si="185"/>
        <v>0</v>
      </c>
    </row>
    <row r="1997" spans="1:19" ht="15" x14ac:dyDescent="0.2">
      <c r="A1997" s="6" t="str">
        <f t="shared" si="180"/>
        <v/>
      </c>
      <c r="B1997" s="6" t="str">
        <f t="shared" si="181"/>
        <v/>
      </c>
      <c r="E1997" s="72"/>
      <c r="K1997" s="30"/>
      <c r="L1997" s="30"/>
      <c r="M1997" s="46"/>
      <c r="O1997" s="45"/>
      <c r="P1997" s="70" t="str">
        <f t="shared" si="182"/>
        <v/>
      </c>
      <c r="Q1997" s="6" t="str">
        <f t="shared" si="183"/>
        <v>____</v>
      </c>
      <c r="R1997" s="6">
        <f t="shared" si="184"/>
        <v>0</v>
      </c>
      <c r="S1997" s="6">
        <f t="shared" si="185"/>
        <v>0</v>
      </c>
    </row>
    <row r="1998" spans="1:19" ht="15" x14ac:dyDescent="0.2">
      <c r="A1998" s="6" t="str">
        <f t="shared" si="180"/>
        <v/>
      </c>
      <c r="B1998" s="6" t="str">
        <f t="shared" si="181"/>
        <v/>
      </c>
      <c r="E1998" s="72"/>
      <c r="K1998" s="30"/>
      <c r="L1998" s="30"/>
      <c r="M1998" s="46"/>
      <c r="O1998" s="45"/>
      <c r="P1998" s="70" t="str">
        <f t="shared" si="182"/>
        <v/>
      </c>
      <c r="Q1998" s="6" t="str">
        <f t="shared" si="183"/>
        <v>____</v>
      </c>
      <c r="R1998" s="6">
        <f t="shared" si="184"/>
        <v>0</v>
      </c>
      <c r="S1998" s="6">
        <f t="shared" si="185"/>
        <v>0</v>
      </c>
    </row>
    <row r="1999" spans="1:19" ht="15" x14ac:dyDescent="0.2">
      <c r="A1999" s="6" t="str">
        <f t="shared" si="180"/>
        <v/>
      </c>
      <c r="B1999" s="6" t="str">
        <f t="shared" si="181"/>
        <v/>
      </c>
      <c r="E1999" s="72"/>
      <c r="K1999" s="30"/>
      <c r="L1999" s="30"/>
      <c r="M1999" s="46"/>
      <c r="O1999" s="45"/>
      <c r="P1999" s="70" t="str">
        <f t="shared" si="182"/>
        <v/>
      </c>
      <c r="Q1999" s="6" t="str">
        <f t="shared" si="183"/>
        <v>____</v>
      </c>
      <c r="R1999" s="6">
        <f t="shared" si="184"/>
        <v>0</v>
      </c>
      <c r="S1999" s="6">
        <f t="shared" si="185"/>
        <v>0</v>
      </c>
    </row>
    <row r="2000" spans="1:19" ht="15" x14ac:dyDescent="0.2">
      <c r="A2000" s="6" t="str">
        <f t="shared" ref="A2000:A2063" si="186">IF(M2000&lt;&gt;"",$D$4,"")</f>
        <v/>
      </c>
      <c r="B2000" s="6" t="str">
        <f t="shared" ref="B2000:B2063" si="187">IF(M2000&lt;&gt;"",$D$5,"")</f>
        <v/>
      </c>
      <c r="E2000" s="72"/>
      <c r="K2000" s="30"/>
      <c r="L2000" s="30"/>
      <c r="M2000" s="46"/>
      <c r="O2000" s="45"/>
      <c r="P2000" s="70" t="str">
        <f t="shared" ref="P2000:P2063" si="188">IF(M2000&gt;0,IF(S2000&gt;1,"cette personne figure plusieurs fois avec le même montant et la même période - Veuillez vérifier si exact ou à double",""),"")</f>
        <v/>
      </c>
      <c r="Q2000" s="6" t="str">
        <f t="shared" ref="Q2000:Q2063" si="189">CONCATENATE(E2000,"_",N2000,"_",K2000,"_",L2000,"_",M2000)</f>
        <v>____</v>
      </c>
      <c r="R2000" s="6">
        <f t="shared" ref="R2000:R2063" si="190">IF(M2000&lt;&gt;"",(COUNTIF($Q$15:$Q$100000,Q2000)),0)</f>
        <v>0</v>
      </c>
      <c r="S2000" s="6">
        <f t="shared" ref="S2000:S2063" si="191">SUMIF($Q$15:$Q$99986,Q2000,$R$15:$R$99986)</f>
        <v>0</v>
      </c>
    </row>
    <row r="2001" spans="1:19" ht="15" x14ac:dyDescent="0.2">
      <c r="A2001" s="6" t="str">
        <f t="shared" si="186"/>
        <v/>
      </c>
      <c r="B2001" s="6" t="str">
        <f t="shared" si="187"/>
        <v/>
      </c>
      <c r="E2001" s="72"/>
      <c r="K2001" s="30"/>
      <c r="L2001" s="30"/>
      <c r="M2001" s="46"/>
      <c r="O2001" s="45"/>
      <c r="P2001" s="70" t="str">
        <f t="shared" si="188"/>
        <v/>
      </c>
      <c r="Q2001" s="6" t="str">
        <f t="shared" si="189"/>
        <v>____</v>
      </c>
      <c r="R2001" s="6">
        <f t="shared" si="190"/>
        <v>0</v>
      </c>
      <c r="S2001" s="6">
        <f t="shared" si="191"/>
        <v>0</v>
      </c>
    </row>
    <row r="2002" spans="1:19" ht="15" x14ac:dyDescent="0.2">
      <c r="A2002" s="6" t="str">
        <f t="shared" si="186"/>
        <v/>
      </c>
      <c r="B2002" s="6" t="str">
        <f t="shared" si="187"/>
        <v/>
      </c>
      <c r="E2002" s="72"/>
      <c r="K2002" s="30"/>
      <c r="L2002" s="30"/>
      <c r="M2002" s="46"/>
      <c r="O2002" s="45"/>
      <c r="P2002" s="70" t="str">
        <f t="shared" si="188"/>
        <v/>
      </c>
      <c r="Q2002" s="6" t="str">
        <f t="shared" si="189"/>
        <v>____</v>
      </c>
      <c r="R2002" s="6">
        <f t="shared" si="190"/>
        <v>0</v>
      </c>
      <c r="S2002" s="6">
        <f t="shared" si="191"/>
        <v>0</v>
      </c>
    </row>
    <row r="2003" spans="1:19" ht="15" x14ac:dyDescent="0.2">
      <c r="A2003" s="6" t="str">
        <f t="shared" si="186"/>
        <v/>
      </c>
      <c r="B2003" s="6" t="str">
        <f t="shared" si="187"/>
        <v/>
      </c>
      <c r="E2003" s="72"/>
      <c r="K2003" s="30"/>
      <c r="L2003" s="30"/>
      <c r="M2003" s="46"/>
      <c r="O2003" s="45"/>
      <c r="P2003" s="70" t="str">
        <f t="shared" si="188"/>
        <v/>
      </c>
      <c r="Q2003" s="6" t="str">
        <f t="shared" si="189"/>
        <v>____</v>
      </c>
      <c r="R2003" s="6">
        <f t="shared" si="190"/>
        <v>0</v>
      </c>
      <c r="S2003" s="6">
        <f t="shared" si="191"/>
        <v>0</v>
      </c>
    </row>
    <row r="2004" spans="1:19" ht="15" x14ac:dyDescent="0.2">
      <c r="A2004" s="6" t="str">
        <f t="shared" si="186"/>
        <v/>
      </c>
      <c r="B2004" s="6" t="str">
        <f t="shared" si="187"/>
        <v/>
      </c>
      <c r="E2004" s="72"/>
      <c r="K2004" s="30"/>
      <c r="L2004" s="30"/>
      <c r="M2004" s="46"/>
      <c r="O2004" s="45"/>
      <c r="P2004" s="70" t="str">
        <f t="shared" si="188"/>
        <v/>
      </c>
      <c r="Q2004" s="6" t="str">
        <f t="shared" si="189"/>
        <v>____</v>
      </c>
      <c r="R2004" s="6">
        <f t="shared" si="190"/>
        <v>0</v>
      </c>
      <c r="S2004" s="6">
        <f t="shared" si="191"/>
        <v>0</v>
      </c>
    </row>
    <row r="2005" spans="1:19" ht="15" x14ac:dyDescent="0.2">
      <c r="A2005" s="6" t="str">
        <f t="shared" si="186"/>
        <v/>
      </c>
      <c r="B2005" s="6" t="str">
        <f t="shared" si="187"/>
        <v/>
      </c>
      <c r="E2005" s="72"/>
      <c r="K2005" s="30"/>
      <c r="L2005" s="30"/>
      <c r="M2005" s="46"/>
      <c r="O2005" s="45"/>
      <c r="P2005" s="70" t="str">
        <f t="shared" si="188"/>
        <v/>
      </c>
      <c r="Q2005" s="6" t="str">
        <f t="shared" si="189"/>
        <v>____</v>
      </c>
      <c r="R2005" s="6">
        <f t="shared" si="190"/>
        <v>0</v>
      </c>
      <c r="S2005" s="6">
        <f t="shared" si="191"/>
        <v>0</v>
      </c>
    </row>
    <row r="2006" spans="1:19" ht="15" x14ac:dyDescent="0.2">
      <c r="A2006" s="6" t="str">
        <f t="shared" si="186"/>
        <v/>
      </c>
      <c r="B2006" s="6" t="str">
        <f t="shared" si="187"/>
        <v/>
      </c>
      <c r="E2006" s="72"/>
      <c r="K2006" s="30"/>
      <c r="L2006" s="30"/>
      <c r="M2006" s="46"/>
      <c r="O2006" s="45"/>
      <c r="P2006" s="70" t="str">
        <f t="shared" si="188"/>
        <v/>
      </c>
      <c r="Q2006" s="6" t="str">
        <f t="shared" si="189"/>
        <v>____</v>
      </c>
      <c r="R2006" s="6">
        <f t="shared" si="190"/>
        <v>0</v>
      </c>
      <c r="S2006" s="6">
        <f t="shared" si="191"/>
        <v>0</v>
      </c>
    </row>
    <row r="2007" spans="1:19" ht="15" x14ac:dyDescent="0.2">
      <c r="A2007" s="6" t="str">
        <f t="shared" si="186"/>
        <v/>
      </c>
      <c r="B2007" s="6" t="str">
        <f t="shared" si="187"/>
        <v/>
      </c>
      <c r="E2007" s="72"/>
      <c r="K2007" s="30"/>
      <c r="L2007" s="30"/>
      <c r="M2007" s="46"/>
      <c r="O2007" s="45"/>
      <c r="P2007" s="70" t="str">
        <f t="shared" si="188"/>
        <v/>
      </c>
      <c r="Q2007" s="6" t="str">
        <f t="shared" si="189"/>
        <v>____</v>
      </c>
      <c r="R2007" s="6">
        <f t="shared" si="190"/>
        <v>0</v>
      </c>
      <c r="S2007" s="6">
        <f t="shared" si="191"/>
        <v>0</v>
      </c>
    </row>
    <row r="2008" spans="1:19" ht="15" x14ac:dyDescent="0.2">
      <c r="A2008" s="6" t="str">
        <f t="shared" si="186"/>
        <v/>
      </c>
      <c r="B2008" s="6" t="str">
        <f t="shared" si="187"/>
        <v/>
      </c>
      <c r="E2008" s="72"/>
      <c r="K2008" s="30"/>
      <c r="L2008" s="30"/>
      <c r="M2008" s="46"/>
      <c r="O2008" s="45"/>
      <c r="P2008" s="70" t="str">
        <f t="shared" si="188"/>
        <v/>
      </c>
      <c r="Q2008" s="6" t="str">
        <f t="shared" si="189"/>
        <v>____</v>
      </c>
      <c r="R2008" s="6">
        <f t="shared" si="190"/>
        <v>0</v>
      </c>
      <c r="S2008" s="6">
        <f t="shared" si="191"/>
        <v>0</v>
      </c>
    </row>
    <row r="2009" spans="1:19" ht="15" x14ac:dyDescent="0.2">
      <c r="A2009" s="6" t="str">
        <f t="shared" si="186"/>
        <v/>
      </c>
      <c r="B2009" s="6" t="str">
        <f t="shared" si="187"/>
        <v/>
      </c>
      <c r="E2009" s="72"/>
      <c r="K2009" s="30"/>
      <c r="L2009" s="30"/>
      <c r="M2009" s="46"/>
      <c r="O2009" s="45"/>
      <c r="P2009" s="70" t="str">
        <f t="shared" si="188"/>
        <v/>
      </c>
      <c r="Q2009" s="6" t="str">
        <f t="shared" si="189"/>
        <v>____</v>
      </c>
      <c r="R2009" s="6">
        <f t="shared" si="190"/>
        <v>0</v>
      </c>
      <c r="S2009" s="6">
        <f t="shared" si="191"/>
        <v>0</v>
      </c>
    </row>
    <row r="2010" spans="1:19" ht="15" x14ac:dyDescent="0.2">
      <c r="A2010" s="6" t="str">
        <f t="shared" si="186"/>
        <v/>
      </c>
      <c r="B2010" s="6" t="str">
        <f t="shared" si="187"/>
        <v/>
      </c>
      <c r="E2010" s="72"/>
      <c r="K2010" s="30"/>
      <c r="L2010" s="30"/>
      <c r="M2010" s="46"/>
      <c r="O2010" s="45"/>
      <c r="P2010" s="70" t="str">
        <f t="shared" si="188"/>
        <v/>
      </c>
      <c r="Q2010" s="6" t="str">
        <f t="shared" si="189"/>
        <v>____</v>
      </c>
      <c r="R2010" s="6">
        <f t="shared" si="190"/>
        <v>0</v>
      </c>
      <c r="S2010" s="6">
        <f t="shared" si="191"/>
        <v>0</v>
      </c>
    </row>
    <row r="2011" spans="1:19" ht="15" x14ac:dyDescent="0.2">
      <c r="A2011" s="6" t="str">
        <f t="shared" si="186"/>
        <v/>
      </c>
      <c r="B2011" s="6" t="str">
        <f t="shared" si="187"/>
        <v/>
      </c>
      <c r="E2011" s="72"/>
      <c r="K2011" s="30"/>
      <c r="L2011" s="30"/>
      <c r="M2011" s="46"/>
      <c r="O2011" s="45"/>
      <c r="P2011" s="70" t="str">
        <f t="shared" si="188"/>
        <v/>
      </c>
      <c r="Q2011" s="6" t="str">
        <f t="shared" si="189"/>
        <v>____</v>
      </c>
      <c r="R2011" s="6">
        <f t="shared" si="190"/>
        <v>0</v>
      </c>
      <c r="S2011" s="6">
        <f t="shared" si="191"/>
        <v>0</v>
      </c>
    </row>
    <row r="2012" spans="1:19" ht="15" x14ac:dyDescent="0.2">
      <c r="A2012" s="6" t="str">
        <f t="shared" si="186"/>
        <v/>
      </c>
      <c r="B2012" s="6" t="str">
        <f t="shared" si="187"/>
        <v/>
      </c>
      <c r="E2012" s="72"/>
      <c r="K2012" s="30"/>
      <c r="L2012" s="30"/>
      <c r="M2012" s="46"/>
      <c r="O2012" s="45"/>
      <c r="P2012" s="70" t="str">
        <f t="shared" si="188"/>
        <v/>
      </c>
      <c r="Q2012" s="6" t="str">
        <f t="shared" si="189"/>
        <v>____</v>
      </c>
      <c r="R2012" s="6">
        <f t="shared" si="190"/>
        <v>0</v>
      </c>
      <c r="S2012" s="6">
        <f t="shared" si="191"/>
        <v>0</v>
      </c>
    </row>
    <row r="2013" spans="1:19" ht="15" x14ac:dyDescent="0.2">
      <c r="A2013" s="6" t="str">
        <f t="shared" si="186"/>
        <v/>
      </c>
      <c r="B2013" s="6" t="str">
        <f t="shared" si="187"/>
        <v/>
      </c>
      <c r="E2013" s="72"/>
      <c r="K2013" s="30"/>
      <c r="L2013" s="30"/>
      <c r="M2013" s="46"/>
      <c r="O2013" s="45"/>
      <c r="P2013" s="70" t="str">
        <f t="shared" si="188"/>
        <v/>
      </c>
      <c r="Q2013" s="6" t="str">
        <f t="shared" si="189"/>
        <v>____</v>
      </c>
      <c r="R2013" s="6">
        <f t="shared" si="190"/>
        <v>0</v>
      </c>
      <c r="S2013" s="6">
        <f t="shared" si="191"/>
        <v>0</v>
      </c>
    </row>
    <row r="2014" spans="1:19" ht="15" x14ac:dyDescent="0.2">
      <c r="A2014" s="6" t="str">
        <f t="shared" si="186"/>
        <v/>
      </c>
      <c r="B2014" s="6" t="str">
        <f t="shared" si="187"/>
        <v/>
      </c>
      <c r="E2014" s="72"/>
      <c r="K2014" s="30"/>
      <c r="L2014" s="30"/>
      <c r="M2014" s="46"/>
      <c r="O2014" s="45"/>
      <c r="P2014" s="70" t="str">
        <f t="shared" si="188"/>
        <v/>
      </c>
      <c r="Q2014" s="6" t="str">
        <f t="shared" si="189"/>
        <v>____</v>
      </c>
      <c r="R2014" s="6">
        <f t="shared" si="190"/>
        <v>0</v>
      </c>
      <c r="S2014" s="6">
        <f t="shared" si="191"/>
        <v>0</v>
      </c>
    </row>
    <row r="2015" spans="1:19" ht="15" x14ac:dyDescent="0.2">
      <c r="A2015" s="6" t="str">
        <f t="shared" si="186"/>
        <v/>
      </c>
      <c r="B2015" s="6" t="str">
        <f t="shared" si="187"/>
        <v/>
      </c>
      <c r="E2015" s="72"/>
      <c r="K2015" s="30"/>
      <c r="L2015" s="30"/>
      <c r="M2015" s="46"/>
      <c r="O2015" s="45"/>
      <c r="P2015" s="70" t="str">
        <f t="shared" si="188"/>
        <v/>
      </c>
      <c r="Q2015" s="6" t="str">
        <f t="shared" si="189"/>
        <v>____</v>
      </c>
      <c r="R2015" s="6">
        <f t="shared" si="190"/>
        <v>0</v>
      </c>
      <c r="S2015" s="6">
        <f t="shared" si="191"/>
        <v>0</v>
      </c>
    </row>
    <row r="2016" spans="1:19" ht="15" x14ac:dyDescent="0.2">
      <c r="A2016" s="6" t="str">
        <f t="shared" si="186"/>
        <v/>
      </c>
      <c r="B2016" s="6" t="str">
        <f t="shared" si="187"/>
        <v/>
      </c>
      <c r="E2016" s="72"/>
      <c r="K2016" s="30"/>
      <c r="L2016" s="30"/>
      <c r="M2016" s="46"/>
      <c r="O2016" s="45"/>
      <c r="P2016" s="70" t="str">
        <f t="shared" si="188"/>
        <v/>
      </c>
      <c r="Q2016" s="6" t="str">
        <f t="shared" si="189"/>
        <v>____</v>
      </c>
      <c r="R2016" s="6">
        <f t="shared" si="190"/>
        <v>0</v>
      </c>
      <c r="S2016" s="6">
        <f t="shared" si="191"/>
        <v>0</v>
      </c>
    </row>
    <row r="2017" spans="1:19" ht="15" x14ac:dyDescent="0.2">
      <c r="A2017" s="6" t="str">
        <f t="shared" si="186"/>
        <v/>
      </c>
      <c r="B2017" s="6" t="str">
        <f t="shared" si="187"/>
        <v/>
      </c>
      <c r="E2017" s="72"/>
      <c r="K2017" s="30"/>
      <c r="L2017" s="30"/>
      <c r="M2017" s="46"/>
      <c r="O2017" s="45"/>
      <c r="P2017" s="70" t="str">
        <f t="shared" si="188"/>
        <v/>
      </c>
      <c r="Q2017" s="6" t="str">
        <f t="shared" si="189"/>
        <v>____</v>
      </c>
      <c r="R2017" s="6">
        <f t="shared" si="190"/>
        <v>0</v>
      </c>
      <c r="S2017" s="6">
        <f t="shared" si="191"/>
        <v>0</v>
      </c>
    </row>
    <row r="2018" spans="1:19" ht="15" x14ac:dyDescent="0.2">
      <c r="A2018" s="6" t="str">
        <f t="shared" si="186"/>
        <v/>
      </c>
      <c r="B2018" s="6" t="str">
        <f t="shared" si="187"/>
        <v/>
      </c>
      <c r="E2018" s="72"/>
      <c r="K2018" s="30"/>
      <c r="L2018" s="30"/>
      <c r="M2018" s="46"/>
      <c r="O2018" s="45"/>
      <c r="P2018" s="70" t="str">
        <f t="shared" si="188"/>
        <v/>
      </c>
      <c r="Q2018" s="6" t="str">
        <f t="shared" si="189"/>
        <v>____</v>
      </c>
      <c r="R2018" s="6">
        <f t="shared" si="190"/>
        <v>0</v>
      </c>
      <c r="S2018" s="6">
        <f t="shared" si="191"/>
        <v>0</v>
      </c>
    </row>
    <row r="2019" spans="1:19" ht="15" x14ac:dyDescent="0.2">
      <c r="A2019" s="6" t="str">
        <f t="shared" si="186"/>
        <v/>
      </c>
      <c r="B2019" s="6" t="str">
        <f t="shared" si="187"/>
        <v/>
      </c>
      <c r="E2019" s="72"/>
      <c r="K2019" s="30"/>
      <c r="L2019" s="30"/>
      <c r="M2019" s="46"/>
      <c r="O2019" s="45"/>
      <c r="P2019" s="70" t="str">
        <f t="shared" si="188"/>
        <v/>
      </c>
      <c r="Q2019" s="6" t="str">
        <f t="shared" si="189"/>
        <v>____</v>
      </c>
      <c r="R2019" s="6">
        <f t="shared" si="190"/>
        <v>0</v>
      </c>
      <c r="S2019" s="6">
        <f t="shared" si="191"/>
        <v>0</v>
      </c>
    </row>
    <row r="2020" spans="1:19" ht="15" x14ac:dyDescent="0.2">
      <c r="A2020" s="6" t="str">
        <f t="shared" si="186"/>
        <v/>
      </c>
      <c r="B2020" s="6" t="str">
        <f t="shared" si="187"/>
        <v/>
      </c>
      <c r="E2020" s="72"/>
      <c r="K2020" s="30"/>
      <c r="L2020" s="30"/>
      <c r="M2020" s="46"/>
      <c r="O2020" s="45"/>
      <c r="P2020" s="70" t="str">
        <f t="shared" si="188"/>
        <v/>
      </c>
      <c r="Q2020" s="6" t="str">
        <f t="shared" si="189"/>
        <v>____</v>
      </c>
      <c r="R2020" s="6">
        <f t="shared" si="190"/>
        <v>0</v>
      </c>
      <c r="S2020" s="6">
        <f t="shared" si="191"/>
        <v>0</v>
      </c>
    </row>
    <row r="2021" spans="1:19" ht="15" x14ac:dyDescent="0.2">
      <c r="A2021" s="6" t="str">
        <f t="shared" si="186"/>
        <v/>
      </c>
      <c r="B2021" s="6" t="str">
        <f t="shared" si="187"/>
        <v/>
      </c>
      <c r="E2021" s="72"/>
      <c r="K2021" s="30"/>
      <c r="L2021" s="30"/>
      <c r="M2021" s="46"/>
      <c r="O2021" s="45"/>
      <c r="P2021" s="70" t="str">
        <f t="shared" si="188"/>
        <v/>
      </c>
      <c r="Q2021" s="6" t="str">
        <f t="shared" si="189"/>
        <v>____</v>
      </c>
      <c r="R2021" s="6">
        <f t="shared" si="190"/>
        <v>0</v>
      </c>
      <c r="S2021" s="6">
        <f t="shared" si="191"/>
        <v>0</v>
      </c>
    </row>
    <row r="2022" spans="1:19" ht="15" x14ac:dyDescent="0.2">
      <c r="A2022" s="6" t="str">
        <f t="shared" si="186"/>
        <v/>
      </c>
      <c r="B2022" s="6" t="str">
        <f t="shared" si="187"/>
        <v/>
      </c>
      <c r="E2022" s="72"/>
      <c r="K2022" s="30"/>
      <c r="L2022" s="30"/>
      <c r="M2022" s="46"/>
      <c r="O2022" s="45"/>
      <c r="P2022" s="70" t="str">
        <f t="shared" si="188"/>
        <v/>
      </c>
      <c r="Q2022" s="6" t="str">
        <f t="shared" si="189"/>
        <v>____</v>
      </c>
      <c r="R2022" s="6">
        <f t="shared" si="190"/>
        <v>0</v>
      </c>
      <c r="S2022" s="6">
        <f t="shared" si="191"/>
        <v>0</v>
      </c>
    </row>
    <row r="2023" spans="1:19" ht="15" x14ac:dyDescent="0.2">
      <c r="A2023" s="6" t="str">
        <f t="shared" si="186"/>
        <v/>
      </c>
      <c r="B2023" s="6" t="str">
        <f t="shared" si="187"/>
        <v/>
      </c>
      <c r="E2023" s="72"/>
      <c r="K2023" s="30"/>
      <c r="L2023" s="30"/>
      <c r="M2023" s="46"/>
      <c r="O2023" s="45"/>
      <c r="P2023" s="70" t="str">
        <f t="shared" si="188"/>
        <v/>
      </c>
      <c r="Q2023" s="6" t="str">
        <f t="shared" si="189"/>
        <v>____</v>
      </c>
      <c r="R2023" s="6">
        <f t="shared" si="190"/>
        <v>0</v>
      </c>
      <c r="S2023" s="6">
        <f t="shared" si="191"/>
        <v>0</v>
      </c>
    </row>
    <row r="2024" spans="1:19" ht="15" x14ac:dyDescent="0.2">
      <c r="A2024" s="6" t="str">
        <f t="shared" si="186"/>
        <v/>
      </c>
      <c r="B2024" s="6" t="str">
        <f t="shared" si="187"/>
        <v/>
      </c>
      <c r="E2024" s="72"/>
      <c r="K2024" s="30"/>
      <c r="L2024" s="30"/>
      <c r="M2024" s="46"/>
      <c r="O2024" s="45"/>
      <c r="P2024" s="70" t="str">
        <f t="shared" si="188"/>
        <v/>
      </c>
      <c r="Q2024" s="6" t="str">
        <f t="shared" si="189"/>
        <v>____</v>
      </c>
      <c r="R2024" s="6">
        <f t="shared" si="190"/>
        <v>0</v>
      </c>
      <c r="S2024" s="6">
        <f t="shared" si="191"/>
        <v>0</v>
      </c>
    </row>
    <row r="2025" spans="1:19" ht="15" x14ac:dyDescent="0.2">
      <c r="A2025" s="6" t="str">
        <f t="shared" si="186"/>
        <v/>
      </c>
      <c r="B2025" s="6" t="str">
        <f t="shared" si="187"/>
        <v/>
      </c>
      <c r="E2025" s="72"/>
      <c r="K2025" s="30"/>
      <c r="L2025" s="30"/>
      <c r="M2025" s="46"/>
      <c r="O2025" s="45"/>
      <c r="P2025" s="70" t="str">
        <f t="shared" si="188"/>
        <v/>
      </c>
      <c r="Q2025" s="6" t="str">
        <f t="shared" si="189"/>
        <v>____</v>
      </c>
      <c r="R2025" s="6">
        <f t="shared" si="190"/>
        <v>0</v>
      </c>
      <c r="S2025" s="6">
        <f t="shared" si="191"/>
        <v>0</v>
      </c>
    </row>
    <row r="2026" spans="1:19" ht="15" x14ac:dyDescent="0.2">
      <c r="A2026" s="6" t="str">
        <f t="shared" si="186"/>
        <v/>
      </c>
      <c r="B2026" s="6" t="str">
        <f t="shared" si="187"/>
        <v/>
      </c>
      <c r="E2026" s="72"/>
      <c r="K2026" s="30"/>
      <c r="L2026" s="30"/>
      <c r="M2026" s="46"/>
      <c r="O2026" s="45"/>
      <c r="P2026" s="70" t="str">
        <f t="shared" si="188"/>
        <v/>
      </c>
      <c r="Q2026" s="6" t="str">
        <f t="shared" si="189"/>
        <v>____</v>
      </c>
      <c r="R2026" s="6">
        <f t="shared" si="190"/>
        <v>0</v>
      </c>
      <c r="S2026" s="6">
        <f t="shared" si="191"/>
        <v>0</v>
      </c>
    </row>
    <row r="2027" spans="1:19" ht="15" x14ac:dyDescent="0.2">
      <c r="A2027" s="6" t="str">
        <f t="shared" si="186"/>
        <v/>
      </c>
      <c r="B2027" s="6" t="str">
        <f t="shared" si="187"/>
        <v/>
      </c>
      <c r="E2027" s="72"/>
      <c r="K2027" s="30"/>
      <c r="L2027" s="30"/>
      <c r="M2027" s="46"/>
      <c r="O2027" s="45"/>
      <c r="P2027" s="70" t="str">
        <f t="shared" si="188"/>
        <v/>
      </c>
      <c r="Q2027" s="6" t="str">
        <f t="shared" si="189"/>
        <v>____</v>
      </c>
      <c r="R2027" s="6">
        <f t="shared" si="190"/>
        <v>0</v>
      </c>
      <c r="S2027" s="6">
        <f t="shared" si="191"/>
        <v>0</v>
      </c>
    </row>
    <row r="2028" spans="1:19" ht="15" x14ac:dyDescent="0.2">
      <c r="A2028" s="6" t="str">
        <f t="shared" si="186"/>
        <v/>
      </c>
      <c r="B2028" s="6" t="str">
        <f t="shared" si="187"/>
        <v/>
      </c>
      <c r="E2028" s="72"/>
      <c r="K2028" s="30"/>
      <c r="L2028" s="30"/>
      <c r="M2028" s="46"/>
      <c r="O2028" s="45"/>
      <c r="P2028" s="70" t="str">
        <f t="shared" si="188"/>
        <v/>
      </c>
      <c r="Q2028" s="6" t="str">
        <f t="shared" si="189"/>
        <v>____</v>
      </c>
      <c r="R2028" s="6">
        <f t="shared" si="190"/>
        <v>0</v>
      </c>
      <c r="S2028" s="6">
        <f t="shared" si="191"/>
        <v>0</v>
      </c>
    </row>
    <row r="2029" spans="1:19" ht="15" x14ac:dyDescent="0.2">
      <c r="A2029" s="6" t="str">
        <f t="shared" si="186"/>
        <v/>
      </c>
      <c r="B2029" s="6" t="str">
        <f t="shared" si="187"/>
        <v/>
      </c>
      <c r="E2029" s="72"/>
      <c r="K2029" s="30"/>
      <c r="L2029" s="30"/>
      <c r="M2029" s="46"/>
      <c r="O2029" s="45"/>
      <c r="P2029" s="70" t="str">
        <f t="shared" si="188"/>
        <v/>
      </c>
      <c r="Q2029" s="6" t="str">
        <f t="shared" si="189"/>
        <v>____</v>
      </c>
      <c r="R2029" s="6">
        <f t="shared" si="190"/>
        <v>0</v>
      </c>
      <c r="S2029" s="6">
        <f t="shared" si="191"/>
        <v>0</v>
      </c>
    </row>
    <row r="2030" spans="1:19" ht="15" x14ac:dyDescent="0.2">
      <c r="A2030" s="6" t="str">
        <f t="shared" si="186"/>
        <v/>
      </c>
      <c r="B2030" s="6" t="str">
        <f t="shared" si="187"/>
        <v/>
      </c>
      <c r="E2030" s="72"/>
      <c r="K2030" s="30"/>
      <c r="L2030" s="30"/>
      <c r="M2030" s="46"/>
      <c r="O2030" s="45"/>
      <c r="P2030" s="70" t="str">
        <f t="shared" si="188"/>
        <v/>
      </c>
      <c r="Q2030" s="6" t="str">
        <f t="shared" si="189"/>
        <v>____</v>
      </c>
      <c r="R2030" s="6">
        <f t="shared" si="190"/>
        <v>0</v>
      </c>
      <c r="S2030" s="6">
        <f t="shared" si="191"/>
        <v>0</v>
      </c>
    </row>
    <row r="2031" spans="1:19" ht="15" x14ac:dyDescent="0.2">
      <c r="A2031" s="6" t="str">
        <f t="shared" si="186"/>
        <v/>
      </c>
      <c r="B2031" s="6" t="str">
        <f t="shared" si="187"/>
        <v/>
      </c>
      <c r="E2031" s="72"/>
      <c r="K2031" s="30"/>
      <c r="L2031" s="30"/>
      <c r="M2031" s="46"/>
      <c r="O2031" s="45"/>
      <c r="P2031" s="70" t="str">
        <f t="shared" si="188"/>
        <v/>
      </c>
      <c r="Q2031" s="6" t="str">
        <f t="shared" si="189"/>
        <v>____</v>
      </c>
      <c r="R2031" s="6">
        <f t="shared" si="190"/>
        <v>0</v>
      </c>
      <c r="S2031" s="6">
        <f t="shared" si="191"/>
        <v>0</v>
      </c>
    </row>
    <row r="2032" spans="1:19" ht="15" x14ac:dyDescent="0.2">
      <c r="A2032" s="6" t="str">
        <f t="shared" si="186"/>
        <v/>
      </c>
      <c r="B2032" s="6" t="str">
        <f t="shared" si="187"/>
        <v/>
      </c>
      <c r="E2032" s="72"/>
      <c r="K2032" s="30"/>
      <c r="L2032" s="30"/>
      <c r="M2032" s="46"/>
      <c r="O2032" s="45"/>
      <c r="P2032" s="70" t="str">
        <f t="shared" si="188"/>
        <v/>
      </c>
      <c r="Q2032" s="6" t="str">
        <f t="shared" si="189"/>
        <v>____</v>
      </c>
      <c r="R2032" s="6">
        <f t="shared" si="190"/>
        <v>0</v>
      </c>
      <c r="S2032" s="6">
        <f t="shared" si="191"/>
        <v>0</v>
      </c>
    </row>
    <row r="2033" spans="1:19" ht="15" x14ac:dyDescent="0.2">
      <c r="A2033" s="6" t="str">
        <f t="shared" si="186"/>
        <v/>
      </c>
      <c r="B2033" s="6" t="str">
        <f t="shared" si="187"/>
        <v/>
      </c>
      <c r="E2033" s="72"/>
      <c r="K2033" s="30"/>
      <c r="L2033" s="30"/>
      <c r="M2033" s="46"/>
      <c r="O2033" s="45"/>
      <c r="P2033" s="70" t="str">
        <f t="shared" si="188"/>
        <v/>
      </c>
      <c r="Q2033" s="6" t="str">
        <f t="shared" si="189"/>
        <v>____</v>
      </c>
      <c r="R2033" s="6">
        <f t="shared" si="190"/>
        <v>0</v>
      </c>
      <c r="S2033" s="6">
        <f t="shared" si="191"/>
        <v>0</v>
      </c>
    </row>
    <row r="2034" spans="1:19" ht="15" x14ac:dyDescent="0.2">
      <c r="A2034" s="6" t="str">
        <f t="shared" si="186"/>
        <v/>
      </c>
      <c r="B2034" s="6" t="str">
        <f t="shared" si="187"/>
        <v/>
      </c>
      <c r="E2034" s="72"/>
      <c r="K2034" s="30"/>
      <c r="L2034" s="30"/>
      <c r="M2034" s="46"/>
      <c r="O2034" s="45"/>
      <c r="P2034" s="70" t="str">
        <f t="shared" si="188"/>
        <v/>
      </c>
      <c r="Q2034" s="6" t="str">
        <f t="shared" si="189"/>
        <v>____</v>
      </c>
      <c r="R2034" s="6">
        <f t="shared" si="190"/>
        <v>0</v>
      </c>
      <c r="S2034" s="6">
        <f t="shared" si="191"/>
        <v>0</v>
      </c>
    </row>
    <row r="2035" spans="1:19" ht="15" x14ac:dyDescent="0.2">
      <c r="A2035" s="6" t="str">
        <f t="shared" si="186"/>
        <v/>
      </c>
      <c r="B2035" s="6" t="str">
        <f t="shared" si="187"/>
        <v/>
      </c>
      <c r="E2035" s="72"/>
      <c r="K2035" s="30"/>
      <c r="L2035" s="30"/>
      <c r="M2035" s="46"/>
      <c r="O2035" s="45"/>
      <c r="P2035" s="70" t="str">
        <f t="shared" si="188"/>
        <v/>
      </c>
      <c r="Q2035" s="6" t="str">
        <f t="shared" si="189"/>
        <v>____</v>
      </c>
      <c r="R2035" s="6">
        <f t="shared" si="190"/>
        <v>0</v>
      </c>
      <c r="S2035" s="6">
        <f t="shared" si="191"/>
        <v>0</v>
      </c>
    </row>
    <row r="2036" spans="1:19" ht="15" x14ac:dyDescent="0.2">
      <c r="A2036" s="6" t="str">
        <f t="shared" si="186"/>
        <v/>
      </c>
      <c r="B2036" s="6" t="str">
        <f t="shared" si="187"/>
        <v/>
      </c>
      <c r="E2036" s="72"/>
      <c r="K2036" s="30"/>
      <c r="L2036" s="30"/>
      <c r="M2036" s="46"/>
      <c r="O2036" s="45"/>
      <c r="P2036" s="70" t="str">
        <f t="shared" si="188"/>
        <v/>
      </c>
      <c r="Q2036" s="6" t="str">
        <f t="shared" si="189"/>
        <v>____</v>
      </c>
      <c r="R2036" s="6">
        <f t="shared" si="190"/>
        <v>0</v>
      </c>
      <c r="S2036" s="6">
        <f t="shared" si="191"/>
        <v>0</v>
      </c>
    </row>
    <row r="2037" spans="1:19" ht="15" x14ac:dyDescent="0.2">
      <c r="A2037" s="6" t="str">
        <f t="shared" si="186"/>
        <v/>
      </c>
      <c r="B2037" s="6" t="str">
        <f t="shared" si="187"/>
        <v/>
      </c>
      <c r="E2037" s="72"/>
      <c r="K2037" s="30"/>
      <c r="L2037" s="30"/>
      <c r="M2037" s="46"/>
      <c r="O2037" s="45"/>
      <c r="P2037" s="70" t="str">
        <f t="shared" si="188"/>
        <v/>
      </c>
      <c r="Q2037" s="6" t="str">
        <f t="shared" si="189"/>
        <v>____</v>
      </c>
      <c r="R2037" s="6">
        <f t="shared" si="190"/>
        <v>0</v>
      </c>
      <c r="S2037" s="6">
        <f t="shared" si="191"/>
        <v>0</v>
      </c>
    </row>
    <row r="2038" spans="1:19" ht="15" x14ac:dyDescent="0.2">
      <c r="A2038" s="6" t="str">
        <f t="shared" si="186"/>
        <v/>
      </c>
      <c r="B2038" s="6" t="str">
        <f t="shared" si="187"/>
        <v/>
      </c>
      <c r="E2038" s="72"/>
      <c r="K2038" s="30"/>
      <c r="L2038" s="30"/>
      <c r="M2038" s="46"/>
      <c r="O2038" s="45"/>
      <c r="P2038" s="70" t="str">
        <f t="shared" si="188"/>
        <v/>
      </c>
      <c r="Q2038" s="6" t="str">
        <f t="shared" si="189"/>
        <v>____</v>
      </c>
      <c r="R2038" s="6">
        <f t="shared" si="190"/>
        <v>0</v>
      </c>
      <c r="S2038" s="6">
        <f t="shared" si="191"/>
        <v>0</v>
      </c>
    </row>
    <row r="2039" spans="1:19" ht="15" x14ac:dyDescent="0.2">
      <c r="A2039" s="6" t="str">
        <f t="shared" si="186"/>
        <v/>
      </c>
      <c r="B2039" s="6" t="str">
        <f t="shared" si="187"/>
        <v/>
      </c>
      <c r="E2039" s="72"/>
      <c r="K2039" s="30"/>
      <c r="L2039" s="30"/>
      <c r="M2039" s="46"/>
      <c r="O2039" s="45"/>
      <c r="P2039" s="70" t="str">
        <f t="shared" si="188"/>
        <v/>
      </c>
      <c r="Q2039" s="6" t="str">
        <f t="shared" si="189"/>
        <v>____</v>
      </c>
      <c r="R2039" s="6">
        <f t="shared" si="190"/>
        <v>0</v>
      </c>
      <c r="S2039" s="6">
        <f t="shared" si="191"/>
        <v>0</v>
      </c>
    </row>
    <row r="2040" spans="1:19" ht="15" x14ac:dyDescent="0.2">
      <c r="A2040" s="6" t="str">
        <f t="shared" si="186"/>
        <v/>
      </c>
      <c r="B2040" s="6" t="str">
        <f t="shared" si="187"/>
        <v/>
      </c>
      <c r="E2040" s="72"/>
      <c r="K2040" s="30"/>
      <c r="L2040" s="30"/>
      <c r="M2040" s="46"/>
      <c r="O2040" s="45"/>
      <c r="P2040" s="70" t="str">
        <f t="shared" si="188"/>
        <v/>
      </c>
      <c r="Q2040" s="6" t="str">
        <f t="shared" si="189"/>
        <v>____</v>
      </c>
      <c r="R2040" s="6">
        <f t="shared" si="190"/>
        <v>0</v>
      </c>
      <c r="S2040" s="6">
        <f t="shared" si="191"/>
        <v>0</v>
      </c>
    </row>
    <row r="2041" spans="1:19" ht="15" x14ac:dyDescent="0.2">
      <c r="A2041" s="6" t="str">
        <f t="shared" si="186"/>
        <v/>
      </c>
      <c r="B2041" s="6" t="str">
        <f t="shared" si="187"/>
        <v/>
      </c>
      <c r="E2041" s="72"/>
      <c r="K2041" s="30"/>
      <c r="L2041" s="30"/>
      <c r="M2041" s="46"/>
      <c r="O2041" s="45"/>
      <c r="P2041" s="70" t="str">
        <f t="shared" si="188"/>
        <v/>
      </c>
      <c r="Q2041" s="6" t="str">
        <f t="shared" si="189"/>
        <v>____</v>
      </c>
      <c r="R2041" s="6">
        <f t="shared" si="190"/>
        <v>0</v>
      </c>
      <c r="S2041" s="6">
        <f t="shared" si="191"/>
        <v>0</v>
      </c>
    </row>
    <row r="2042" spans="1:19" ht="15" x14ac:dyDescent="0.2">
      <c r="A2042" s="6" t="str">
        <f t="shared" si="186"/>
        <v/>
      </c>
      <c r="B2042" s="6" t="str">
        <f t="shared" si="187"/>
        <v/>
      </c>
      <c r="E2042" s="72"/>
      <c r="K2042" s="30"/>
      <c r="L2042" s="30"/>
      <c r="M2042" s="46"/>
      <c r="O2042" s="45"/>
      <c r="P2042" s="70" t="str">
        <f t="shared" si="188"/>
        <v/>
      </c>
      <c r="Q2042" s="6" t="str">
        <f t="shared" si="189"/>
        <v>____</v>
      </c>
      <c r="R2042" s="6">
        <f t="shared" si="190"/>
        <v>0</v>
      </c>
      <c r="S2042" s="6">
        <f t="shared" si="191"/>
        <v>0</v>
      </c>
    </row>
    <row r="2043" spans="1:19" ht="15" x14ac:dyDescent="0.2">
      <c r="A2043" s="6" t="str">
        <f t="shared" si="186"/>
        <v/>
      </c>
      <c r="B2043" s="6" t="str">
        <f t="shared" si="187"/>
        <v/>
      </c>
      <c r="E2043" s="72"/>
      <c r="K2043" s="30"/>
      <c r="L2043" s="30"/>
      <c r="M2043" s="46"/>
      <c r="O2043" s="45"/>
      <c r="P2043" s="70" t="str">
        <f t="shared" si="188"/>
        <v/>
      </c>
      <c r="Q2043" s="6" t="str">
        <f t="shared" si="189"/>
        <v>____</v>
      </c>
      <c r="R2043" s="6">
        <f t="shared" si="190"/>
        <v>0</v>
      </c>
      <c r="S2043" s="6">
        <f t="shared" si="191"/>
        <v>0</v>
      </c>
    </row>
    <row r="2044" spans="1:19" ht="15" x14ac:dyDescent="0.2">
      <c r="A2044" s="6" t="str">
        <f t="shared" si="186"/>
        <v/>
      </c>
      <c r="B2044" s="6" t="str">
        <f t="shared" si="187"/>
        <v/>
      </c>
      <c r="E2044" s="72"/>
      <c r="K2044" s="30"/>
      <c r="L2044" s="30"/>
      <c r="M2044" s="46"/>
      <c r="O2044" s="45"/>
      <c r="P2044" s="70" t="str">
        <f t="shared" si="188"/>
        <v/>
      </c>
      <c r="Q2044" s="6" t="str">
        <f t="shared" si="189"/>
        <v>____</v>
      </c>
      <c r="R2044" s="6">
        <f t="shared" si="190"/>
        <v>0</v>
      </c>
      <c r="S2044" s="6">
        <f t="shared" si="191"/>
        <v>0</v>
      </c>
    </row>
    <row r="2045" spans="1:19" ht="15" x14ac:dyDescent="0.2">
      <c r="A2045" s="6" t="str">
        <f t="shared" si="186"/>
        <v/>
      </c>
      <c r="B2045" s="6" t="str">
        <f t="shared" si="187"/>
        <v/>
      </c>
      <c r="E2045" s="72"/>
      <c r="K2045" s="30"/>
      <c r="L2045" s="30"/>
      <c r="M2045" s="46"/>
      <c r="O2045" s="45"/>
      <c r="P2045" s="70" t="str">
        <f t="shared" si="188"/>
        <v/>
      </c>
      <c r="Q2045" s="6" t="str">
        <f t="shared" si="189"/>
        <v>____</v>
      </c>
      <c r="R2045" s="6">
        <f t="shared" si="190"/>
        <v>0</v>
      </c>
      <c r="S2045" s="6">
        <f t="shared" si="191"/>
        <v>0</v>
      </c>
    </row>
    <row r="2046" spans="1:19" ht="15" x14ac:dyDescent="0.2">
      <c r="A2046" s="6" t="str">
        <f t="shared" si="186"/>
        <v/>
      </c>
      <c r="B2046" s="6" t="str">
        <f t="shared" si="187"/>
        <v/>
      </c>
      <c r="E2046" s="72"/>
      <c r="K2046" s="30"/>
      <c r="L2046" s="30"/>
      <c r="M2046" s="46"/>
      <c r="O2046" s="45"/>
      <c r="P2046" s="70" t="str">
        <f t="shared" si="188"/>
        <v/>
      </c>
      <c r="Q2046" s="6" t="str">
        <f t="shared" si="189"/>
        <v>____</v>
      </c>
      <c r="R2046" s="6">
        <f t="shared" si="190"/>
        <v>0</v>
      </c>
      <c r="S2046" s="6">
        <f t="shared" si="191"/>
        <v>0</v>
      </c>
    </row>
    <row r="2047" spans="1:19" ht="15" x14ac:dyDescent="0.2">
      <c r="A2047" s="6" t="str">
        <f t="shared" si="186"/>
        <v/>
      </c>
      <c r="B2047" s="6" t="str">
        <f t="shared" si="187"/>
        <v/>
      </c>
      <c r="E2047" s="72"/>
      <c r="K2047" s="30"/>
      <c r="L2047" s="30"/>
      <c r="M2047" s="46"/>
      <c r="O2047" s="45"/>
      <c r="P2047" s="70" t="str">
        <f t="shared" si="188"/>
        <v/>
      </c>
      <c r="Q2047" s="6" t="str">
        <f t="shared" si="189"/>
        <v>____</v>
      </c>
      <c r="R2047" s="6">
        <f t="shared" si="190"/>
        <v>0</v>
      </c>
      <c r="S2047" s="6">
        <f t="shared" si="191"/>
        <v>0</v>
      </c>
    </row>
    <row r="2048" spans="1:19" ht="15" x14ac:dyDescent="0.2">
      <c r="A2048" s="6" t="str">
        <f t="shared" si="186"/>
        <v/>
      </c>
      <c r="B2048" s="6" t="str">
        <f t="shared" si="187"/>
        <v/>
      </c>
      <c r="E2048" s="72"/>
      <c r="K2048" s="30"/>
      <c r="L2048" s="30"/>
      <c r="M2048" s="46"/>
      <c r="O2048" s="45"/>
      <c r="P2048" s="70" t="str">
        <f t="shared" si="188"/>
        <v/>
      </c>
      <c r="Q2048" s="6" t="str">
        <f t="shared" si="189"/>
        <v>____</v>
      </c>
      <c r="R2048" s="6">
        <f t="shared" si="190"/>
        <v>0</v>
      </c>
      <c r="S2048" s="6">
        <f t="shared" si="191"/>
        <v>0</v>
      </c>
    </row>
    <row r="2049" spans="1:19" ht="15" x14ac:dyDescent="0.2">
      <c r="A2049" s="6" t="str">
        <f t="shared" si="186"/>
        <v/>
      </c>
      <c r="B2049" s="6" t="str">
        <f t="shared" si="187"/>
        <v/>
      </c>
      <c r="E2049" s="72"/>
      <c r="K2049" s="30"/>
      <c r="L2049" s="30"/>
      <c r="M2049" s="46"/>
      <c r="O2049" s="45"/>
      <c r="P2049" s="70" t="str">
        <f t="shared" si="188"/>
        <v/>
      </c>
      <c r="Q2049" s="6" t="str">
        <f t="shared" si="189"/>
        <v>____</v>
      </c>
      <c r="R2049" s="6">
        <f t="shared" si="190"/>
        <v>0</v>
      </c>
      <c r="S2049" s="6">
        <f t="shared" si="191"/>
        <v>0</v>
      </c>
    </row>
    <row r="2050" spans="1:19" ht="15" x14ac:dyDescent="0.2">
      <c r="A2050" s="6" t="str">
        <f t="shared" si="186"/>
        <v/>
      </c>
      <c r="B2050" s="6" t="str">
        <f t="shared" si="187"/>
        <v/>
      </c>
      <c r="E2050" s="72"/>
      <c r="K2050" s="30"/>
      <c r="L2050" s="30"/>
      <c r="M2050" s="46"/>
      <c r="O2050" s="45"/>
      <c r="P2050" s="70" t="str">
        <f t="shared" si="188"/>
        <v/>
      </c>
      <c r="Q2050" s="6" t="str">
        <f t="shared" si="189"/>
        <v>____</v>
      </c>
      <c r="R2050" s="6">
        <f t="shared" si="190"/>
        <v>0</v>
      </c>
      <c r="S2050" s="6">
        <f t="shared" si="191"/>
        <v>0</v>
      </c>
    </row>
    <row r="2051" spans="1:19" ht="15" x14ac:dyDescent="0.2">
      <c r="A2051" s="6" t="str">
        <f t="shared" si="186"/>
        <v/>
      </c>
      <c r="B2051" s="6" t="str">
        <f t="shared" si="187"/>
        <v/>
      </c>
      <c r="E2051" s="72"/>
      <c r="K2051" s="30"/>
      <c r="L2051" s="30"/>
      <c r="M2051" s="46"/>
      <c r="O2051" s="45"/>
      <c r="P2051" s="70" t="str">
        <f t="shared" si="188"/>
        <v/>
      </c>
      <c r="Q2051" s="6" t="str">
        <f t="shared" si="189"/>
        <v>____</v>
      </c>
      <c r="R2051" s="6">
        <f t="shared" si="190"/>
        <v>0</v>
      </c>
      <c r="S2051" s="6">
        <f t="shared" si="191"/>
        <v>0</v>
      </c>
    </row>
    <row r="2052" spans="1:19" ht="15" x14ac:dyDescent="0.2">
      <c r="A2052" s="6" t="str">
        <f t="shared" si="186"/>
        <v/>
      </c>
      <c r="B2052" s="6" t="str">
        <f t="shared" si="187"/>
        <v/>
      </c>
      <c r="E2052" s="72"/>
      <c r="K2052" s="30"/>
      <c r="L2052" s="30"/>
      <c r="M2052" s="46"/>
      <c r="O2052" s="45"/>
      <c r="P2052" s="70" t="str">
        <f t="shared" si="188"/>
        <v/>
      </c>
      <c r="Q2052" s="6" t="str">
        <f t="shared" si="189"/>
        <v>____</v>
      </c>
      <c r="R2052" s="6">
        <f t="shared" si="190"/>
        <v>0</v>
      </c>
      <c r="S2052" s="6">
        <f t="shared" si="191"/>
        <v>0</v>
      </c>
    </row>
    <row r="2053" spans="1:19" ht="15" x14ac:dyDescent="0.2">
      <c r="A2053" s="6" t="str">
        <f t="shared" si="186"/>
        <v/>
      </c>
      <c r="B2053" s="6" t="str">
        <f t="shared" si="187"/>
        <v/>
      </c>
      <c r="E2053" s="72"/>
      <c r="K2053" s="30"/>
      <c r="L2053" s="30"/>
      <c r="M2053" s="46"/>
      <c r="O2053" s="45"/>
      <c r="P2053" s="70" t="str">
        <f t="shared" si="188"/>
        <v/>
      </c>
      <c r="Q2053" s="6" t="str">
        <f t="shared" si="189"/>
        <v>____</v>
      </c>
      <c r="R2053" s="6">
        <f t="shared" si="190"/>
        <v>0</v>
      </c>
      <c r="S2053" s="6">
        <f t="shared" si="191"/>
        <v>0</v>
      </c>
    </row>
    <row r="2054" spans="1:19" ht="15" x14ac:dyDescent="0.2">
      <c r="A2054" s="6" t="str">
        <f t="shared" si="186"/>
        <v/>
      </c>
      <c r="B2054" s="6" t="str">
        <f t="shared" si="187"/>
        <v/>
      </c>
      <c r="E2054" s="72"/>
      <c r="K2054" s="30"/>
      <c r="L2054" s="30"/>
      <c r="M2054" s="46"/>
      <c r="O2054" s="45"/>
      <c r="P2054" s="70" t="str">
        <f t="shared" si="188"/>
        <v/>
      </c>
      <c r="Q2054" s="6" t="str">
        <f t="shared" si="189"/>
        <v>____</v>
      </c>
      <c r="R2054" s="6">
        <f t="shared" si="190"/>
        <v>0</v>
      </c>
      <c r="S2054" s="6">
        <f t="shared" si="191"/>
        <v>0</v>
      </c>
    </row>
    <row r="2055" spans="1:19" ht="15" x14ac:dyDescent="0.2">
      <c r="A2055" s="6" t="str">
        <f t="shared" si="186"/>
        <v/>
      </c>
      <c r="B2055" s="6" t="str">
        <f t="shared" si="187"/>
        <v/>
      </c>
      <c r="E2055" s="72"/>
      <c r="K2055" s="30"/>
      <c r="L2055" s="30"/>
      <c r="M2055" s="46"/>
      <c r="O2055" s="45"/>
      <c r="P2055" s="70" t="str">
        <f t="shared" si="188"/>
        <v/>
      </c>
      <c r="Q2055" s="6" t="str">
        <f t="shared" si="189"/>
        <v>____</v>
      </c>
      <c r="R2055" s="6">
        <f t="shared" si="190"/>
        <v>0</v>
      </c>
      <c r="S2055" s="6">
        <f t="shared" si="191"/>
        <v>0</v>
      </c>
    </row>
    <row r="2056" spans="1:19" ht="15" x14ac:dyDescent="0.2">
      <c r="A2056" s="6" t="str">
        <f t="shared" si="186"/>
        <v/>
      </c>
      <c r="B2056" s="6" t="str">
        <f t="shared" si="187"/>
        <v/>
      </c>
      <c r="E2056" s="72"/>
      <c r="K2056" s="30"/>
      <c r="L2056" s="30"/>
      <c r="M2056" s="46"/>
      <c r="O2056" s="45"/>
      <c r="P2056" s="70" t="str">
        <f t="shared" si="188"/>
        <v/>
      </c>
      <c r="Q2056" s="6" t="str">
        <f t="shared" si="189"/>
        <v>____</v>
      </c>
      <c r="R2056" s="6">
        <f t="shared" si="190"/>
        <v>0</v>
      </c>
      <c r="S2056" s="6">
        <f t="shared" si="191"/>
        <v>0</v>
      </c>
    </row>
    <row r="2057" spans="1:19" ht="15" x14ac:dyDescent="0.2">
      <c r="A2057" s="6" t="str">
        <f t="shared" si="186"/>
        <v/>
      </c>
      <c r="B2057" s="6" t="str">
        <f t="shared" si="187"/>
        <v/>
      </c>
      <c r="E2057" s="72"/>
      <c r="K2057" s="30"/>
      <c r="L2057" s="30"/>
      <c r="M2057" s="46"/>
      <c r="O2057" s="45"/>
      <c r="P2057" s="70" t="str">
        <f t="shared" si="188"/>
        <v/>
      </c>
      <c r="Q2057" s="6" t="str">
        <f t="shared" si="189"/>
        <v>____</v>
      </c>
      <c r="R2057" s="6">
        <f t="shared" si="190"/>
        <v>0</v>
      </c>
      <c r="S2057" s="6">
        <f t="shared" si="191"/>
        <v>0</v>
      </c>
    </row>
    <row r="2058" spans="1:19" ht="15" x14ac:dyDescent="0.2">
      <c r="A2058" s="6" t="str">
        <f t="shared" si="186"/>
        <v/>
      </c>
      <c r="B2058" s="6" t="str">
        <f t="shared" si="187"/>
        <v/>
      </c>
      <c r="E2058" s="72"/>
      <c r="K2058" s="30"/>
      <c r="L2058" s="30"/>
      <c r="M2058" s="46"/>
      <c r="O2058" s="45"/>
      <c r="P2058" s="70" t="str">
        <f t="shared" si="188"/>
        <v/>
      </c>
      <c r="Q2058" s="6" t="str">
        <f t="shared" si="189"/>
        <v>____</v>
      </c>
      <c r="R2058" s="6">
        <f t="shared" si="190"/>
        <v>0</v>
      </c>
      <c r="S2058" s="6">
        <f t="shared" si="191"/>
        <v>0</v>
      </c>
    </row>
    <row r="2059" spans="1:19" ht="15" x14ac:dyDescent="0.2">
      <c r="A2059" s="6" t="str">
        <f t="shared" si="186"/>
        <v/>
      </c>
      <c r="B2059" s="6" t="str">
        <f t="shared" si="187"/>
        <v/>
      </c>
      <c r="E2059" s="72"/>
      <c r="K2059" s="30"/>
      <c r="L2059" s="30"/>
      <c r="M2059" s="46"/>
      <c r="O2059" s="45"/>
      <c r="P2059" s="70" t="str">
        <f t="shared" si="188"/>
        <v/>
      </c>
      <c r="Q2059" s="6" t="str">
        <f t="shared" si="189"/>
        <v>____</v>
      </c>
      <c r="R2059" s="6">
        <f t="shared" si="190"/>
        <v>0</v>
      </c>
      <c r="S2059" s="6">
        <f t="shared" si="191"/>
        <v>0</v>
      </c>
    </row>
    <row r="2060" spans="1:19" ht="15" x14ac:dyDescent="0.2">
      <c r="A2060" s="6" t="str">
        <f t="shared" si="186"/>
        <v/>
      </c>
      <c r="B2060" s="6" t="str">
        <f t="shared" si="187"/>
        <v/>
      </c>
      <c r="E2060" s="72"/>
      <c r="K2060" s="30"/>
      <c r="L2060" s="30"/>
      <c r="M2060" s="46"/>
      <c r="O2060" s="45"/>
      <c r="P2060" s="70" t="str">
        <f t="shared" si="188"/>
        <v/>
      </c>
      <c r="Q2060" s="6" t="str">
        <f t="shared" si="189"/>
        <v>____</v>
      </c>
      <c r="R2060" s="6">
        <f t="shared" si="190"/>
        <v>0</v>
      </c>
      <c r="S2060" s="6">
        <f t="shared" si="191"/>
        <v>0</v>
      </c>
    </row>
    <row r="2061" spans="1:19" ht="15" x14ac:dyDescent="0.2">
      <c r="A2061" s="6" t="str">
        <f t="shared" si="186"/>
        <v/>
      </c>
      <c r="B2061" s="6" t="str">
        <f t="shared" si="187"/>
        <v/>
      </c>
      <c r="E2061" s="72"/>
      <c r="K2061" s="30"/>
      <c r="L2061" s="30"/>
      <c r="M2061" s="46"/>
      <c r="O2061" s="45"/>
      <c r="P2061" s="70" t="str">
        <f t="shared" si="188"/>
        <v/>
      </c>
      <c r="Q2061" s="6" t="str">
        <f t="shared" si="189"/>
        <v>____</v>
      </c>
      <c r="R2061" s="6">
        <f t="shared" si="190"/>
        <v>0</v>
      </c>
      <c r="S2061" s="6">
        <f t="shared" si="191"/>
        <v>0</v>
      </c>
    </row>
    <row r="2062" spans="1:19" ht="15" x14ac:dyDescent="0.2">
      <c r="A2062" s="6" t="str">
        <f t="shared" si="186"/>
        <v/>
      </c>
      <c r="B2062" s="6" t="str">
        <f t="shared" si="187"/>
        <v/>
      </c>
      <c r="E2062" s="72"/>
      <c r="K2062" s="30"/>
      <c r="L2062" s="30"/>
      <c r="M2062" s="46"/>
      <c r="O2062" s="45"/>
      <c r="P2062" s="70" t="str">
        <f t="shared" si="188"/>
        <v/>
      </c>
      <c r="Q2062" s="6" t="str">
        <f t="shared" si="189"/>
        <v>____</v>
      </c>
      <c r="R2062" s="6">
        <f t="shared" si="190"/>
        <v>0</v>
      </c>
      <c r="S2062" s="6">
        <f t="shared" si="191"/>
        <v>0</v>
      </c>
    </row>
    <row r="2063" spans="1:19" ht="15" x14ac:dyDescent="0.2">
      <c r="A2063" s="6" t="str">
        <f t="shared" si="186"/>
        <v/>
      </c>
      <c r="B2063" s="6" t="str">
        <f t="shared" si="187"/>
        <v/>
      </c>
      <c r="E2063" s="72"/>
      <c r="K2063" s="30"/>
      <c r="L2063" s="30"/>
      <c r="M2063" s="46"/>
      <c r="O2063" s="45"/>
      <c r="P2063" s="70" t="str">
        <f t="shared" si="188"/>
        <v/>
      </c>
      <c r="Q2063" s="6" t="str">
        <f t="shared" si="189"/>
        <v>____</v>
      </c>
      <c r="R2063" s="6">
        <f t="shared" si="190"/>
        <v>0</v>
      </c>
      <c r="S2063" s="6">
        <f t="shared" si="191"/>
        <v>0</v>
      </c>
    </row>
    <row r="2064" spans="1:19" ht="15" x14ac:dyDescent="0.2">
      <c r="A2064" s="6" t="str">
        <f t="shared" ref="A2064:A2127" si="192">IF(M2064&lt;&gt;"",$D$4,"")</f>
        <v/>
      </c>
      <c r="B2064" s="6" t="str">
        <f t="shared" ref="B2064:B2127" si="193">IF(M2064&lt;&gt;"",$D$5,"")</f>
        <v/>
      </c>
      <c r="E2064" s="72"/>
      <c r="K2064" s="30"/>
      <c r="L2064" s="30"/>
      <c r="M2064" s="46"/>
      <c r="O2064" s="45"/>
      <c r="P2064" s="70" t="str">
        <f t="shared" ref="P2064:P2127" si="194">IF(M2064&gt;0,IF(S2064&gt;1,"cette personne figure plusieurs fois avec le même montant et la même période - Veuillez vérifier si exact ou à double",""),"")</f>
        <v/>
      </c>
      <c r="Q2064" s="6" t="str">
        <f t="shared" ref="Q2064:Q2127" si="195">CONCATENATE(E2064,"_",N2064,"_",K2064,"_",L2064,"_",M2064)</f>
        <v>____</v>
      </c>
      <c r="R2064" s="6">
        <f t="shared" ref="R2064:R2127" si="196">IF(M2064&lt;&gt;"",(COUNTIF($Q$15:$Q$100000,Q2064)),0)</f>
        <v>0</v>
      </c>
      <c r="S2064" s="6">
        <f t="shared" ref="S2064:S2127" si="197">SUMIF($Q$15:$Q$99986,Q2064,$R$15:$R$99986)</f>
        <v>0</v>
      </c>
    </row>
    <row r="2065" spans="1:19" ht="15" x14ac:dyDescent="0.2">
      <c r="A2065" s="6" t="str">
        <f t="shared" si="192"/>
        <v/>
      </c>
      <c r="B2065" s="6" t="str">
        <f t="shared" si="193"/>
        <v/>
      </c>
      <c r="E2065" s="72"/>
      <c r="K2065" s="30"/>
      <c r="L2065" s="30"/>
      <c r="M2065" s="46"/>
      <c r="O2065" s="45"/>
      <c r="P2065" s="70" t="str">
        <f t="shared" si="194"/>
        <v/>
      </c>
      <c r="Q2065" s="6" t="str">
        <f t="shared" si="195"/>
        <v>____</v>
      </c>
      <c r="R2065" s="6">
        <f t="shared" si="196"/>
        <v>0</v>
      </c>
      <c r="S2065" s="6">
        <f t="shared" si="197"/>
        <v>0</v>
      </c>
    </row>
    <row r="2066" spans="1:19" ht="15" x14ac:dyDescent="0.2">
      <c r="A2066" s="6" t="str">
        <f t="shared" si="192"/>
        <v/>
      </c>
      <c r="B2066" s="6" t="str">
        <f t="shared" si="193"/>
        <v/>
      </c>
      <c r="E2066" s="72"/>
      <c r="K2066" s="30"/>
      <c r="L2066" s="30"/>
      <c r="M2066" s="46"/>
      <c r="O2066" s="45"/>
      <c r="P2066" s="70" t="str">
        <f t="shared" si="194"/>
        <v/>
      </c>
      <c r="Q2066" s="6" t="str">
        <f t="shared" si="195"/>
        <v>____</v>
      </c>
      <c r="R2066" s="6">
        <f t="shared" si="196"/>
        <v>0</v>
      </c>
      <c r="S2066" s="6">
        <f t="shared" si="197"/>
        <v>0</v>
      </c>
    </row>
    <row r="2067" spans="1:19" ht="15" x14ac:dyDescent="0.2">
      <c r="A2067" s="6" t="str">
        <f t="shared" si="192"/>
        <v/>
      </c>
      <c r="B2067" s="6" t="str">
        <f t="shared" si="193"/>
        <v/>
      </c>
      <c r="E2067" s="72"/>
      <c r="K2067" s="30"/>
      <c r="L2067" s="30"/>
      <c r="M2067" s="46"/>
      <c r="O2067" s="45"/>
      <c r="P2067" s="70" t="str">
        <f t="shared" si="194"/>
        <v/>
      </c>
      <c r="Q2067" s="6" t="str">
        <f t="shared" si="195"/>
        <v>____</v>
      </c>
      <c r="R2067" s="6">
        <f t="shared" si="196"/>
        <v>0</v>
      </c>
      <c r="S2067" s="6">
        <f t="shared" si="197"/>
        <v>0</v>
      </c>
    </row>
    <row r="2068" spans="1:19" ht="15" x14ac:dyDescent="0.2">
      <c r="A2068" s="6" t="str">
        <f t="shared" si="192"/>
        <v/>
      </c>
      <c r="B2068" s="6" t="str">
        <f t="shared" si="193"/>
        <v/>
      </c>
      <c r="E2068" s="72"/>
      <c r="K2068" s="30"/>
      <c r="L2068" s="30"/>
      <c r="M2068" s="46"/>
      <c r="O2068" s="45"/>
      <c r="P2068" s="70" t="str">
        <f t="shared" si="194"/>
        <v/>
      </c>
      <c r="Q2068" s="6" t="str">
        <f t="shared" si="195"/>
        <v>____</v>
      </c>
      <c r="R2068" s="6">
        <f t="shared" si="196"/>
        <v>0</v>
      </c>
      <c r="S2068" s="6">
        <f t="shared" si="197"/>
        <v>0</v>
      </c>
    </row>
    <row r="2069" spans="1:19" ht="15" x14ac:dyDescent="0.2">
      <c r="A2069" s="6" t="str">
        <f t="shared" si="192"/>
        <v/>
      </c>
      <c r="B2069" s="6" t="str">
        <f t="shared" si="193"/>
        <v/>
      </c>
      <c r="E2069" s="72"/>
      <c r="K2069" s="30"/>
      <c r="L2069" s="30"/>
      <c r="M2069" s="46"/>
      <c r="O2069" s="45"/>
      <c r="P2069" s="70" t="str">
        <f t="shared" si="194"/>
        <v/>
      </c>
      <c r="Q2069" s="6" t="str">
        <f t="shared" si="195"/>
        <v>____</v>
      </c>
      <c r="R2069" s="6">
        <f t="shared" si="196"/>
        <v>0</v>
      </c>
      <c r="S2069" s="6">
        <f t="shared" si="197"/>
        <v>0</v>
      </c>
    </row>
    <row r="2070" spans="1:19" ht="15" x14ac:dyDescent="0.2">
      <c r="A2070" s="6" t="str">
        <f t="shared" si="192"/>
        <v/>
      </c>
      <c r="B2070" s="6" t="str">
        <f t="shared" si="193"/>
        <v/>
      </c>
      <c r="E2070" s="72"/>
      <c r="K2070" s="30"/>
      <c r="L2070" s="30"/>
      <c r="M2070" s="46"/>
      <c r="O2070" s="45"/>
      <c r="P2070" s="70" t="str">
        <f t="shared" si="194"/>
        <v/>
      </c>
      <c r="Q2070" s="6" t="str">
        <f t="shared" si="195"/>
        <v>____</v>
      </c>
      <c r="R2070" s="6">
        <f t="shared" si="196"/>
        <v>0</v>
      </c>
      <c r="S2070" s="6">
        <f t="shared" si="197"/>
        <v>0</v>
      </c>
    </row>
    <row r="2071" spans="1:19" ht="15" x14ac:dyDescent="0.2">
      <c r="A2071" s="6" t="str">
        <f t="shared" si="192"/>
        <v/>
      </c>
      <c r="B2071" s="6" t="str">
        <f t="shared" si="193"/>
        <v/>
      </c>
      <c r="E2071" s="72"/>
      <c r="K2071" s="30"/>
      <c r="L2071" s="30"/>
      <c r="M2071" s="46"/>
      <c r="O2071" s="45"/>
      <c r="P2071" s="70" t="str">
        <f t="shared" si="194"/>
        <v/>
      </c>
      <c r="Q2071" s="6" t="str">
        <f t="shared" si="195"/>
        <v>____</v>
      </c>
      <c r="R2071" s="6">
        <f t="shared" si="196"/>
        <v>0</v>
      </c>
      <c r="S2071" s="6">
        <f t="shared" si="197"/>
        <v>0</v>
      </c>
    </row>
    <row r="2072" spans="1:19" ht="15" x14ac:dyDescent="0.2">
      <c r="A2072" s="6" t="str">
        <f t="shared" si="192"/>
        <v/>
      </c>
      <c r="B2072" s="6" t="str">
        <f t="shared" si="193"/>
        <v/>
      </c>
      <c r="E2072" s="72"/>
      <c r="K2072" s="30"/>
      <c r="L2072" s="30"/>
      <c r="M2072" s="46"/>
      <c r="O2072" s="45"/>
      <c r="P2072" s="70" t="str">
        <f t="shared" si="194"/>
        <v/>
      </c>
      <c r="Q2072" s="6" t="str">
        <f t="shared" si="195"/>
        <v>____</v>
      </c>
      <c r="R2072" s="6">
        <f t="shared" si="196"/>
        <v>0</v>
      </c>
      <c r="S2072" s="6">
        <f t="shared" si="197"/>
        <v>0</v>
      </c>
    </row>
    <row r="2073" spans="1:19" ht="15" x14ac:dyDescent="0.2">
      <c r="A2073" s="6" t="str">
        <f t="shared" si="192"/>
        <v/>
      </c>
      <c r="B2073" s="6" t="str">
        <f t="shared" si="193"/>
        <v/>
      </c>
      <c r="E2073" s="72"/>
      <c r="K2073" s="30"/>
      <c r="L2073" s="30"/>
      <c r="M2073" s="46"/>
      <c r="O2073" s="45"/>
      <c r="P2073" s="70" t="str">
        <f t="shared" si="194"/>
        <v/>
      </c>
      <c r="Q2073" s="6" t="str">
        <f t="shared" si="195"/>
        <v>____</v>
      </c>
      <c r="R2073" s="6">
        <f t="shared" si="196"/>
        <v>0</v>
      </c>
      <c r="S2073" s="6">
        <f t="shared" si="197"/>
        <v>0</v>
      </c>
    </row>
    <row r="2074" spans="1:19" ht="15" x14ac:dyDescent="0.2">
      <c r="A2074" s="6" t="str">
        <f t="shared" si="192"/>
        <v/>
      </c>
      <c r="B2074" s="6" t="str">
        <f t="shared" si="193"/>
        <v/>
      </c>
      <c r="E2074" s="72"/>
      <c r="K2074" s="30"/>
      <c r="L2074" s="30"/>
      <c r="M2074" s="46"/>
      <c r="O2074" s="45"/>
      <c r="P2074" s="70" t="str">
        <f t="shared" si="194"/>
        <v/>
      </c>
      <c r="Q2074" s="6" t="str">
        <f t="shared" si="195"/>
        <v>____</v>
      </c>
      <c r="R2074" s="6">
        <f t="shared" si="196"/>
        <v>0</v>
      </c>
      <c r="S2074" s="6">
        <f t="shared" si="197"/>
        <v>0</v>
      </c>
    </row>
    <row r="2075" spans="1:19" ht="15" x14ac:dyDescent="0.2">
      <c r="A2075" s="6" t="str">
        <f t="shared" si="192"/>
        <v/>
      </c>
      <c r="B2075" s="6" t="str">
        <f t="shared" si="193"/>
        <v/>
      </c>
      <c r="E2075" s="72"/>
      <c r="K2075" s="30"/>
      <c r="L2075" s="30"/>
      <c r="M2075" s="46"/>
      <c r="O2075" s="45"/>
      <c r="P2075" s="70" t="str">
        <f t="shared" si="194"/>
        <v/>
      </c>
      <c r="Q2075" s="6" t="str">
        <f t="shared" si="195"/>
        <v>____</v>
      </c>
      <c r="R2075" s="6">
        <f t="shared" si="196"/>
        <v>0</v>
      </c>
      <c r="S2075" s="6">
        <f t="shared" si="197"/>
        <v>0</v>
      </c>
    </row>
    <row r="2076" spans="1:19" ht="15" x14ac:dyDescent="0.2">
      <c r="A2076" s="6" t="str">
        <f t="shared" si="192"/>
        <v/>
      </c>
      <c r="B2076" s="6" t="str">
        <f t="shared" si="193"/>
        <v/>
      </c>
      <c r="E2076" s="72"/>
      <c r="K2076" s="30"/>
      <c r="L2076" s="30"/>
      <c r="M2076" s="46"/>
      <c r="O2076" s="45"/>
      <c r="P2076" s="70" t="str">
        <f t="shared" si="194"/>
        <v/>
      </c>
      <c r="Q2076" s="6" t="str">
        <f t="shared" si="195"/>
        <v>____</v>
      </c>
      <c r="R2076" s="6">
        <f t="shared" si="196"/>
        <v>0</v>
      </c>
      <c r="S2076" s="6">
        <f t="shared" si="197"/>
        <v>0</v>
      </c>
    </row>
    <row r="2077" spans="1:19" ht="15" x14ac:dyDescent="0.2">
      <c r="A2077" s="6" t="str">
        <f t="shared" si="192"/>
        <v/>
      </c>
      <c r="B2077" s="6" t="str">
        <f t="shared" si="193"/>
        <v/>
      </c>
      <c r="E2077" s="72"/>
      <c r="K2077" s="30"/>
      <c r="L2077" s="30"/>
      <c r="M2077" s="46"/>
      <c r="O2077" s="45"/>
      <c r="P2077" s="70" t="str">
        <f t="shared" si="194"/>
        <v/>
      </c>
      <c r="Q2077" s="6" t="str">
        <f t="shared" si="195"/>
        <v>____</v>
      </c>
      <c r="R2077" s="6">
        <f t="shared" si="196"/>
        <v>0</v>
      </c>
      <c r="S2077" s="6">
        <f t="shared" si="197"/>
        <v>0</v>
      </c>
    </row>
    <row r="2078" spans="1:19" ht="15" x14ac:dyDescent="0.2">
      <c r="A2078" s="6" t="str">
        <f t="shared" si="192"/>
        <v/>
      </c>
      <c r="B2078" s="6" t="str">
        <f t="shared" si="193"/>
        <v/>
      </c>
      <c r="E2078" s="72"/>
      <c r="K2078" s="30"/>
      <c r="L2078" s="30"/>
      <c r="M2078" s="46"/>
      <c r="O2078" s="45"/>
      <c r="P2078" s="70" t="str">
        <f t="shared" si="194"/>
        <v/>
      </c>
      <c r="Q2078" s="6" t="str">
        <f t="shared" si="195"/>
        <v>____</v>
      </c>
      <c r="R2078" s="6">
        <f t="shared" si="196"/>
        <v>0</v>
      </c>
      <c r="S2078" s="6">
        <f t="shared" si="197"/>
        <v>0</v>
      </c>
    </row>
    <row r="2079" spans="1:19" ht="15" x14ac:dyDescent="0.2">
      <c r="A2079" s="6" t="str">
        <f t="shared" si="192"/>
        <v/>
      </c>
      <c r="B2079" s="6" t="str">
        <f t="shared" si="193"/>
        <v/>
      </c>
      <c r="E2079" s="72"/>
      <c r="K2079" s="30"/>
      <c r="L2079" s="30"/>
      <c r="M2079" s="46"/>
      <c r="O2079" s="45"/>
      <c r="P2079" s="70" t="str">
        <f t="shared" si="194"/>
        <v/>
      </c>
      <c r="Q2079" s="6" t="str">
        <f t="shared" si="195"/>
        <v>____</v>
      </c>
      <c r="R2079" s="6">
        <f t="shared" si="196"/>
        <v>0</v>
      </c>
      <c r="S2079" s="6">
        <f t="shared" si="197"/>
        <v>0</v>
      </c>
    </row>
    <row r="2080" spans="1:19" ht="15" x14ac:dyDescent="0.2">
      <c r="A2080" s="6" t="str">
        <f t="shared" si="192"/>
        <v/>
      </c>
      <c r="B2080" s="6" t="str">
        <f t="shared" si="193"/>
        <v/>
      </c>
      <c r="E2080" s="72"/>
      <c r="K2080" s="30"/>
      <c r="L2080" s="30"/>
      <c r="M2080" s="46"/>
      <c r="O2080" s="45"/>
      <c r="P2080" s="70" t="str">
        <f t="shared" si="194"/>
        <v/>
      </c>
      <c r="Q2080" s="6" t="str">
        <f t="shared" si="195"/>
        <v>____</v>
      </c>
      <c r="R2080" s="6">
        <f t="shared" si="196"/>
        <v>0</v>
      </c>
      <c r="S2080" s="6">
        <f t="shared" si="197"/>
        <v>0</v>
      </c>
    </row>
    <row r="2081" spans="1:19" ht="15" x14ac:dyDescent="0.2">
      <c r="A2081" s="6" t="str">
        <f t="shared" si="192"/>
        <v/>
      </c>
      <c r="B2081" s="6" t="str">
        <f t="shared" si="193"/>
        <v/>
      </c>
      <c r="E2081" s="72"/>
      <c r="K2081" s="30"/>
      <c r="L2081" s="30"/>
      <c r="M2081" s="46"/>
      <c r="O2081" s="45"/>
      <c r="P2081" s="70" t="str">
        <f t="shared" si="194"/>
        <v/>
      </c>
      <c r="Q2081" s="6" t="str">
        <f t="shared" si="195"/>
        <v>____</v>
      </c>
      <c r="R2081" s="6">
        <f t="shared" si="196"/>
        <v>0</v>
      </c>
      <c r="S2081" s="6">
        <f t="shared" si="197"/>
        <v>0</v>
      </c>
    </row>
    <row r="2082" spans="1:19" ht="15" x14ac:dyDescent="0.2">
      <c r="A2082" s="6" t="str">
        <f t="shared" si="192"/>
        <v/>
      </c>
      <c r="B2082" s="6" t="str">
        <f t="shared" si="193"/>
        <v/>
      </c>
      <c r="E2082" s="72"/>
      <c r="K2082" s="30"/>
      <c r="L2082" s="30"/>
      <c r="M2082" s="46"/>
      <c r="O2082" s="45"/>
      <c r="P2082" s="70" t="str">
        <f t="shared" si="194"/>
        <v/>
      </c>
      <c r="Q2082" s="6" t="str">
        <f t="shared" si="195"/>
        <v>____</v>
      </c>
      <c r="R2082" s="6">
        <f t="shared" si="196"/>
        <v>0</v>
      </c>
      <c r="S2082" s="6">
        <f t="shared" si="197"/>
        <v>0</v>
      </c>
    </row>
    <row r="2083" spans="1:19" ht="15" x14ac:dyDescent="0.2">
      <c r="A2083" s="6" t="str">
        <f t="shared" si="192"/>
        <v/>
      </c>
      <c r="B2083" s="6" t="str">
        <f t="shared" si="193"/>
        <v/>
      </c>
      <c r="E2083" s="72"/>
      <c r="K2083" s="30"/>
      <c r="L2083" s="30"/>
      <c r="M2083" s="46"/>
      <c r="O2083" s="45"/>
      <c r="P2083" s="70" t="str">
        <f t="shared" si="194"/>
        <v/>
      </c>
      <c r="Q2083" s="6" t="str">
        <f t="shared" si="195"/>
        <v>____</v>
      </c>
      <c r="R2083" s="6">
        <f t="shared" si="196"/>
        <v>0</v>
      </c>
      <c r="S2083" s="6">
        <f t="shared" si="197"/>
        <v>0</v>
      </c>
    </row>
    <row r="2084" spans="1:19" ht="15" x14ac:dyDescent="0.2">
      <c r="A2084" s="6" t="str">
        <f t="shared" si="192"/>
        <v/>
      </c>
      <c r="B2084" s="6" t="str">
        <f t="shared" si="193"/>
        <v/>
      </c>
      <c r="E2084" s="72"/>
      <c r="K2084" s="30"/>
      <c r="L2084" s="30"/>
      <c r="M2084" s="46"/>
      <c r="O2084" s="45"/>
      <c r="P2084" s="70" t="str">
        <f t="shared" si="194"/>
        <v/>
      </c>
      <c r="Q2084" s="6" t="str">
        <f t="shared" si="195"/>
        <v>____</v>
      </c>
      <c r="R2084" s="6">
        <f t="shared" si="196"/>
        <v>0</v>
      </c>
      <c r="S2084" s="6">
        <f t="shared" si="197"/>
        <v>0</v>
      </c>
    </row>
    <row r="2085" spans="1:19" ht="15" x14ac:dyDescent="0.2">
      <c r="A2085" s="6" t="str">
        <f t="shared" si="192"/>
        <v/>
      </c>
      <c r="B2085" s="6" t="str">
        <f t="shared" si="193"/>
        <v/>
      </c>
      <c r="E2085" s="72"/>
      <c r="K2085" s="30"/>
      <c r="L2085" s="30"/>
      <c r="M2085" s="46"/>
      <c r="O2085" s="45"/>
      <c r="P2085" s="70" t="str">
        <f t="shared" si="194"/>
        <v/>
      </c>
      <c r="Q2085" s="6" t="str">
        <f t="shared" si="195"/>
        <v>____</v>
      </c>
      <c r="R2085" s="6">
        <f t="shared" si="196"/>
        <v>0</v>
      </c>
      <c r="S2085" s="6">
        <f t="shared" si="197"/>
        <v>0</v>
      </c>
    </row>
    <row r="2086" spans="1:19" ht="15" x14ac:dyDescent="0.2">
      <c r="A2086" s="6" t="str">
        <f t="shared" si="192"/>
        <v/>
      </c>
      <c r="B2086" s="6" t="str">
        <f t="shared" si="193"/>
        <v/>
      </c>
      <c r="E2086" s="72"/>
      <c r="K2086" s="30"/>
      <c r="L2086" s="30"/>
      <c r="M2086" s="46"/>
      <c r="O2086" s="45"/>
      <c r="P2086" s="70" t="str">
        <f t="shared" si="194"/>
        <v/>
      </c>
      <c r="Q2086" s="6" t="str">
        <f t="shared" si="195"/>
        <v>____</v>
      </c>
      <c r="R2086" s="6">
        <f t="shared" si="196"/>
        <v>0</v>
      </c>
      <c r="S2086" s="6">
        <f t="shared" si="197"/>
        <v>0</v>
      </c>
    </row>
    <row r="2087" spans="1:19" ht="15" x14ac:dyDescent="0.2">
      <c r="A2087" s="6" t="str">
        <f t="shared" si="192"/>
        <v/>
      </c>
      <c r="B2087" s="6" t="str">
        <f t="shared" si="193"/>
        <v/>
      </c>
      <c r="E2087" s="72"/>
      <c r="K2087" s="30"/>
      <c r="L2087" s="30"/>
      <c r="M2087" s="46"/>
      <c r="O2087" s="45"/>
      <c r="P2087" s="70" t="str">
        <f t="shared" si="194"/>
        <v/>
      </c>
      <c r="Q2087" s="6" t="str">
        <f t="shared" si="195"/>
        <v>____</v>
      </c>
      <c r="R2087" s="6">
        <f t="shared" si="196"/>
        <v>0</v>
      </c>
      <c r="S2087" s="6">
        <f t="shared" si="197"/>
        <v>0</v>
      </c>
    </row>
    <row r="2088" spans="1:19" ht="15" x14ac:dyDescent="0.2">
      <c r="A2088" s="6" t="str">
        <f t="shared" si="192"/>
        <v/>
      </c>
      <c r="B2088" s="6" t="str">
        <f t="shared" si="193"/>
        <v/>
      </c>
      <c r="E2088" s="72"/>
      <c r="K2088" s="30"/>
      <c r="L2088" s="30"/>
      <c r="M2088" s="46"/>
      <c r="O2088" s="45"/>
      <c r="P2088" s="70" t="str">
        <f t="shared" si="194"/>
        <v/>
      </c>
      <c r="Q2088" s="6" t="str">
        <f t="shared" si="195"/>
        <v>____</v>
      </c>
      <c r="R2088" s="6">
        <f t="shared" si="196"/>
        <v>0</v>
      </c>
      <c r="S2088" s="6">
        <f t="shared" si="197"/>
        <v>0</v>
      </c>
    </row>
    <row r="2089" spans="1:19" ht="15" x14ac:dyDescent="0.2">
      <c r="A2089" s="6" t="str">
        <f t="shared" si="192"/>
        <v/>
      </c>
      <c r="B2089" s="6" t="str">
        <f t="shared" si="193"/>
        <v/>
      </c>
      <c r="E2089" s="72"/>
      <c r="K2089" s="30"/>
      <c r="L2089" s="30"/>
      <c r="M2089" s="46"/>
      <c r="O2089" s="45"/>
      <c r="P2089" s="70" t="str">
        <f t="shared" si="194"/>
        <v/>
      </c>
      <c r="Q2089" s="6" t="str">
        <f t="shared" si="195"/>
        <v>____</v>
      </c>
      <c r="R2089" s="6">
        <f t="shared" si="196"/>
        <v>0</v>
      </c>
      <c r="S2089" s="6">
        <f t="shared" si="197"/>
        <v>0</v>
      </c>
    </row>
    <row r="2090" spans="1:19" ht="15" x14ac:dyDescent="0.2">
      <c r="A2090" s="6" t="str">
        <f t="shared" si="192"/>
        <v/>
      </c>
      <c r="B2090" s="6" t="str">
        <f t="shared" si="193"/>
        <v/>
      </c>
      <c r="E2090" s="72"/>
      <c r="K2090" s="30"/>
      <c r="L2090" s="30"/>
      <c r="M2090" s="46"/>
      <c r="O2090" s="45"/>
      <c r="P2090" s="70" t="str">
        <f t="shared" si="194"/>
        <v/>
      </c>
      <c r="Q2090" s="6" t="str">
        <f t="shared" si="195"/>
        <v>____</v>
      </c>
      <c r="R2090" s="6">
        <f t="shared" si="196"/>
        <v>0</v>
      </c>
      <c r="S2090" s="6">
        <f t="shared" si="197"/>
        <v>0</v>
      </c>
    </row>
    <row r="2091" spans="1:19" ht="15" x14ac:dyDescent="0.2">
      <c r="A2091" s="6" t="str">
        <f t="shared" si="192"/>
        <v/>
      </c>
      <c r="B2091" s="6" t="str">
        <f t="shared" si="193"/>
        <v/>
      </c>
      <c r="E2091" s="72"/>
      <c r="K2091" s="30"/>
      <c r="L2091" s="30"/>
      <c r="M2091" s="46"/>
      <c r="O2091" s="45"/>
      <c r="P2091" s="70" t="str">
        <f t="shared" si="194"/>
        <v/>
      </c>
      <c r="Q2091" s="6" t="str">
        <f t="shared" si="195"/>
        <v>____</v>
      </c>
      <c r="R2091" s="6">
        <f t="shared" si="196"/>
        <v>0</v>
      </c>
      <c r="S2091" s="6">
        <f t="shared" si="197"/>
        <v>0</v>
      </c>
    </row>
    <row r="2092" spans="1:19" ht="15" x14ac:dyDescent="0.2">
      <c r="A2092" s="6" t="str">
        <f t="shared" si="192"/>
        <v/>
      </c>
      <c r="B2092" s="6" t="str">
        <f t="shared" si="193"/>
        <v/>
      </c>
      <c r="E2092" s="72"/>
      <c r="K2092" s="30"/>
      <c r="L2092" s="30"/>
      <c r="M2092" s="46"/>
      <c r="O2092" s="45"/>
      <c r="P2092" s="70" t="str">
        <f t="shared" si="194"/>
        <v/>
      </c>
      <c r="Q2092" s="6" t="str">
        <f t="shared" si="195"/>
        <v>____</v>
      </c>
      <c r="R2092" s="6">
        <f t="shared" si="196"/>
        <v>0</v>
      </c>
      <c r="S2092" s="6">
        <f t="shared" si="197"/>
        <v>0</v>
      </c>
    </row>
    <row r="2093" spans="1:19" ht="15" x14ac:dyDescent="0.2">
      <c r="A2093" s="6" t="str">
        <f t="shared" si="192"/>
        <v/>
      </c>
      <c r="B2093" s="6" t="str">
        <f t="shared" si="193"/>
        <v/>
      </c>
      <c r="E2093" s="72"/>
      <c r="K2093" s="30"/>
      <c r="L2093" s="30"/>
      <c r="M2093" s="46"/>
      <c r="O2093" s="45"/>
      <c r="P2093" s="70" t="str">
        <f t="shared" si="194"/>
        <v/>
      </c>
      <c r="Q2093" s="6" t="str">
        <f t="shared" si="195"/>
        <v>____</v>
      </c>
      <c r="R2093" s="6">
        <f t="shared" si="196"/>
        <v>0</v>
      </c>
      <c r="S2093" s="6">
        <f t="shared" si="197"/>
        <v>0</v>
      </c>
    </row>
    <row r="2094" spans="1:19" ht="15" x14ac:dyDescent="0.2">
      <c r="A2094" s="6" t="str">
        <f t="shared" si="192"/>
        <v/>
      </c>
      <c r="B2094" s="6" t="str">
        <f t="shared" si="193"/>
        <v/>
      </c>
      <c r="E2094" s="72"/>
      <c r="K2094" s="30"/>
      <c r="L2094" s="30"/>
      <c r="M2094" s="46"/>
      <c r="O2094" s="45"/>
      <c r="P2094" s="70" t="str">
        <f t="shared" si="194"/>
        <v/>
      </c>
      <c r="Q2094" s="6" t="str">
        <f t="shared" si="195"/>
        <v>____</v>
      </c>
      <c r="R2094" s="6">
        <f t="shared" si="196"/>
        <v>0</v>
      </c>
      <c r="S2094" s="6">
        <f t="shared" si="197"/>
        <v>0</v>
      </c>
    </row>
    <row r="2095" spans="1:19" ht="15" x14ac:dyDescent="0.2">
      <c r="A2095" s="6" t="str">
        <f t="shared" si="192"/>
        <v/>
      </c>
      <c r="B2095" s="6" t="str">
        <f t="shared" si="193"/>
        <v/>
      </c>
      <c r="E2095" s="72"/>
      <c r="K2095" s="30"/>
      <c r="L2095" s="30"/>
      <c r="M2095" s="46"/>
      <c r="O2095" s="45"/>
      <c r="P2095" s="70" t="str">
        <f t="shared" si="194"/>
        <v/>
      </c>
      <c r="Q2095" s="6" t="str">
        <f t="shared" si="195"/>
        <v>____</v>
      </c>
      <c r="R2095" s="6">
        <f t="shared" si="196"/>
        <v>0</v>
      </c>
      <c r="S2095" s="6">
        <f t="shared" si="197"/>
        <v>0</v>
      </c>
    </row>
    <row r="2096" spans="1:19" ht="15" x14ac:dyDescent="0.2">
      <c r="A2096" s="6" t="str">
        <f t="shared" si="192"/>
        <v/>
      </c>
      <c r="B2096" s="6" t="str">
        <f t="shared" si="193"/>
        <v/>
      </c>
      <c r="E2096" s="72"/>
      <c r="K2096" s="30"/>
      <c r="L2096" s="30"/>
      <c r="M2096" s="46"/>
      <c r="O2096" s="45"/>
      <c r="P2096" s="70" t="str">
        <f t="shared" si="194"/>
        <v/>
      </c>
      <c r="Q2096" s="6" t="str">
        <f t="shared" si="195"/>
        <v>____</v>
      </c>
      <c r="R2096" s="6">
        <f t="shared" si="196"/>
        <v>0</v>
      </c>
      <c r="S2096" s="6">
        <f t="shared" si="197"/>
        <v>0</v>
      </c>
    </row>
    <row r="2097" spans="1:19" ht="15" x14ac:dyDescent="0.2">
      <c r="A2097" s="6" t="str">
        <f t="shared" si="192"/>
        <v/>
      </c>
      <c r="B2097" s="6" t="str">
        <f t="shared" si="193"/>
        <v/>
      </c>
      <c r="E2097" s="72"/>
      <c r="K2097" s="30"/>
      <c r="L2097" s="30"/>
      <c r="M2097" s="46"/>
      <c r="O2097" s="45"/>
      <c r="P2097" s="70" t="str">
        <f t="shared" si="194"/>
        <v/>
      </c>
      <c r="Q2097" s="6" t="str">
        <f t="shared" si="195"/>
        <v>____</v>
      </c>
      <c r="R2097" s="6">
        <f t="shared" si="196"/>
        <v>0</v>
      </c>
      <c r="S2097" s="6">
        <f t="shared" si="197"/>
        <v>0</v>
      </c>
    </row>
    <row r="2098" spans="1:19" ht="15" x14ac:dyDescent="0.2">
      <c r="A2098" s="6" t="str">
        <f t="shared" si="192"/>
        <v/>
      </c>
      <c r="B2098" s="6" t="str">
        <f t="shared" si="193"/>
        <v/>
      </c>
      <c r="E2098" s="72"/>
      <c r="K2098" s="30"/>
      <c r="L2098" s="30"/>
      <c r="M2098" s="46"/>
      <c r="O2098" s="45"/>
      <c r="P2098" s="70" t="str">
        <f t="shared" si="194"/>
        <v/>
      </c>
      <c r="Q2098" s="6" t="str">
        <f t="shared" si="195"/>
        <v>____</v>
      </c>
      <c r="R2098" s="6">
        <f t="shared" si="196"/>
        <v>0</v>
      </c>
      <c r="S2098" s="6">
        <f t="shared" si="197"/>
        <v>0</v>
      </c>
    </row>
    <row r="2099" spans="1:19" ht="15" x14ac:dyDescent="0.2">
      <c r="A2099" s="6" t="str">
        <f t="shared" si="192"/>
        <v/>
      </c>
      <c r="B2099" s="6" t="str">
        <f t="shared" si="193"/>
        <v/>
      </c>
      <c r="E2099" s="72"/>
      <c r="K2099" s="30"/>
      <c r="L2099" s="30"/>
      <c r="M2099" s="46"/>
      <c r="O2099" s="45"/>
      <c r="P2099" s="70" t="str">
        <f t="shared" si="194"/>
        <v/>
      </c>
      <c r="Q2099" s="6" t="str">
        <f t="shared" si="195"/>
        <v>____</v>
      </c>
      <c r="R2099" s="6">
        <f t="shared" si="196"/>
        <v>0</v>
      </c>
      <c r="S2099" s="6">
        <f t="shared" si="197"/>
        <v>0</v>
      </c>
    </row>
    <row r="2100" spans="1:19" ht="15" x14ac:dyDescent="0.2">
      <c r="A2100" s="6" t="str">
        <f t="shared" si="192"/>
        <v/>
      </c>
      <c r="B2100" s="6" t="str">
        <f t="shared" si="193"/>
        <v/>
      </c>
      <c r="E2100" s="72"/>
      <c r="K2100" s="30"/>
      <c r="L2100" s="30"/>
      <c r="M2100" s="46"/>
      <c r="O2100" s="45"/>
      <c r="P2100" s="70" t="str">
        <f t="shared" si="194"/>
        <v/>
      </c>
      <c r="Q2100" s="6" t="str">
        <f t="shared" si="195"/>
        <v>____</v>
      </c>
      <c r="R2100" s="6">
        <f t="shared" si="196"/>
        <v>0</v>
      </c>
      <c r="S2100" s="6">
        <f t="shared" si="197"/>
        <v>0</v>
      </c>
    </row>
    <row r="2101" spans="1:19" ht="15" x14ac:dyDescent="0.2">
      <c r="A2101" s="6" t="str">
        <f t="shared" si="192"/>
        <v/>
      </c>
      <c r="B2101" s="6" t="str">
        <f t="shared" si="193"/>
        <v/>
      </c>
      <c r="E2101" s="72"/>
      <c r="K2101" s="30"/>
      <c r="L2101" s="30"/>
      <c r="M2101" s="46"/>
      <c r="O2101" s="45"/>
      <c r="P2101" s="70" t="str">
        <f t="shared" si="194"/>
        <v/>
      </c>
      <c r="Q2101" s="6" t="str">
        <f t="shared" si="195"/>
        <v>____</v>
      </c>
      <c r="R2101" s="6">
        <f t="shared" si="196"/>
        <v>0</v>
      </c>
      <c r="S2101" s="6">
        <f t="shared" si="197"/>
        <v>0</v>
      </c>
    </row>
    <row r="2102" spans="1:19" ht="15" x14ac:dyDescent="0.2">
      <c r="A2102" s="6" t="str">
        <f t="shared" si="192"/>
        <v/>
      </c>
      <c r="B2102" s="6" t="str">
        <f t="shared" si="193"/>
        <v/>
      </c>
      <c r="E2102" s="72"/>
      <c r="K2102" s="30"/>
      <c r="L2102" s="30"/>
      <c r="M2102" s="46"/>
      <c r="O2102" s="45"/>
      <c r="P2102" s="70" t="str">
        <f t="shared" si="194"/>
        <v/>
      </c>
      <c r="Q2102" s="6" t="str">
        <f t="shared" si="195"/>
        <v>____</v>
      </c>
      <c r="R2102" s="6">
        <f t="shared" si="196"/>
        <v>0</v>
      </c>
      <c r="S2102" s="6">
        <f t="shared" si="197"/>
        <v>0</v>
      </c>
    </row>
    <row r="2103" spans="1:19" ht="15" x14ac:dyDescent="0.2">
      <c r="A2103" s="6" t="str">
        <f t="shared" si="192"/>
        <v/>
      </c>
      <c r="B2103" s="6" t="str">
        <f t="shared" si="193"/>
        <v/>
      </c>
      <c r="E2103" s="72"/>
      <c r="K2103" s="30"/>
      <c r="L2103" s="30"/>
      <c r="M2103" s="46"/>
      <c r="O2103" s="45"/>
      <c r="P2103" s="70" t="str">
        <f t="shared" si="194"/>
        <v/>
      </c>
      <c r="Q2103" s="6" t="str">
        <f t="shared" si="195"/>
        <v>____</v>
      </c>
      <c r="R2103" s="6">
        <f t="shared" si="196"/>
        <v>0</v>
      </c>
      <c r="S2103" s="6">
        <f t="shared" si="197"/>
        <v>0</v>
      </c>
    </row>
    <row r="2104" spans="1:19" ht="15" x14ac:dyDescent="0.2">
      <c r="A2104" s="6" t="str">
        <f t="shared" si="192"/>
        <v/>
      </c>
      <c r="B2104" s="6" t="str">
        <f t="shared" si="193"/>
        <v/>
      </c>
      <c r="E2104" s="72"/>
      <c r="K2104" s="30"/>
      <c r="L2104" s="30"/>
      <c r="M2104" s="46"/>
      <c r="O2104" s="45"/>
      <c r="P2104" s="70" t="str">
        <f t="shared" si="194"/>
        <v/>
      </c>
      <c r="Q2104" s="6" t="str">
        <f t="shared" si="195"/>
        <v>____</v>
      </c>
      <c r="R2104" s="6">
        <f t="shared" si="196"/>
        <v>0</v>
      </c>
      <c r="S2104" s="6">
        <f t="shared" si="197"/>
        <v>0</v>
      </c>
    </row>
    <row r="2105" spans="1:19" ht="15" x14ac:dyDescent="0.2">
      <c r="A2105" s="6" t="str">
        <f t="shared" si="192"/>
        <v/>
      </c>
      <c r="B2105" s="6" t="str">
        <f t="shared" si="193"/>
        <v/>
      </c>
      <c r="E2105" s="72"/>
      <c r="K2105" s="30"/>
      <c r="L2105" s="30"/>
      <c r="M2105" s="46"/>
      <c r="O2105" s="45"/>
      <c r="P2105" s="70" t="str">
        <f t="shared" si="194"/>
        <v/>
      </c>
      <c r="Q2105" s="6" t="str">
        <f t="shared" si="195"/>
        <v>____</v>
      </c>
      <c r="R2105" s="6">
        <f t="shared" si="196"/>
        <v>0</v>
      </c>
      <c r="S2105" s="6">
        <f t="shared" si="197"/>
        <v>0</v>
      </c>
    </row>
    <row r="2106" spans="1:19" ht="15" x14ac:dyDescent="0.2">
      <c r="A2106" s="6" t="str">
        <f t="shared" si="192"/>
        <v/>
      </c>
      <c r="B2106" s="6" t="str">
        <f t="shared" si="193"/>
        <v/>
      </c>
      <c r="E2106" s="72"/>
      <c r="K2106" s="30"/>
      <c r="L2106" s="30"/>
      <c r="M2106" s="46"/>
      <c r="O2106" s="45"/>
      <c r="P2106" s="70" t="str">
        <f t="shared" si="194"/>
        <v/>
      </c>
      <c r="Q2106" s="6" t="str">
        <f t="shared" si="195"/>
        <v>____</v>
      </c>
      <c r="R2106" s="6">
        <f t="shared" si="196"/>
        <v>0</v>
      </c>
      <c r="S2106" s="6">
        <f t="shared" si="197"/>
        <v>0</v>
      </c>
    </row>
    <row r="2107" spans="1:19" ht="15" x14ac:dyDescent="0.2">
      <c r="A2107" s="6" t="str">
        <f t="shared" si="192"/>
        <v/>
      </c>
      <c r="B2107" s="6" t="str">
        <f t="shared" si="193"/>
        <v/>
      </c>
      <c r="E2107" s="72"/>
      <c r="K2107" s="30"/>
      <c r="L2107" s="30"/>
      <c r="M2107" s="46"/>
      <c r="O2107" s="45"/>
      <c r="P2107" s="70" t="str">
        <f t="shared" si="194"/>
        <v/>
      </c>
      <c r="Q2107" s="6" t="str">
        <f t="shared" si="195"/>
        <v>____</v>
      </c>
      <c r="R2107" s="6">
        <f t="shared" si="196"/>
        <v>0</v>
      </c>
      <c r="S2107" s="6">
        <f t="shared" si="197"/>
        <v>0</v>
      </c>
    </row>
    <row r="2108" spans="1:19" ht="15" x14ac:dyDescent="0.2">
      <c r="A2108" s="6" t="str">
        <f t="shared" si="192"/>
        <v/>
      </c>
      <c r="B2108" s="6" t="str">
        <f t="shared" si="193"/>
        <v/>
      </c>
      <c r="E2108" s="72"/>
      <c r="K2108" s="30"/>
      <c r="L2108" s="30"/>
      <c r="M2108" s="46"/>
      <c r="O2108" s="45"/>
      <c r="P2108" s="70" t="str">
        <f t="shared" si="194"/>
        <v/>
      </c>
      <c r="Q2108" s="6" t="str">
        <f t="shared" si="195"/>
        <v>____</v>
      </c>
      <c r="R2108" s="6">
        <f t="shared" si="196"/>
        <v>0</v>
      </c>
      <c r="S2108" s="6">
        <f t="shared" si="197"/>
        <v>0</v>
      </c>
    </row>
    <row r="2109" spans="1:19" ht="15" x14ac:dyDescent="0.2">
      <c r="A2109" s="6" t="str">
        <f t="shared" si="192"/>
        <v/>
      </c>
      <c r="B2109" s="6" t="str">
        <f t="shared" si="193"/>
        <v/>
      </c>
      <c r="E2109" s="72"/>
      <c r="K2109" s="30"/>
      <c r="L2109" s="30"/>
      <c r="M2109" s="46"/>
      <c r="O2109" s="45"/>
      <c r="P2109" s="70" t="str">
        <f t="shared" si="194"/>
        <v/>
      </c>
      <c r="Q2109" s="6" t="str">
        <f t="shared" si="195"/>
        <v>____</v>
      </c>
      <c r="R2109" s="6">
        <f t="shared" si="196"/>
        <v>0</v>
      </c>
      <c r="S2109" s="6">
        <f t="shared" si="197"/>
        <v>0</v>
      </c>
    </row>
    <row r="2110" spans="1:19" ht="15" x14ac:dyDescent="0.2">
      <c r="A2110" s="6" t="str">
        <f t="shared" si="192"/>
        <v/>
      </c>
      <c r="B2110" s="6" t="str">
        <f t="shared" si="193"/>
        <v/>
      </c>
      <c r="E2110" s="72"/>
      <c r="K2110" s="30"/>
      <c r="L2110" s="30"/>
      <c r="M2110" s="46"/>
      <c r="O2110" s="45"/>
      <c r="P2110" s="70" t="str">
        <f t="shared" si="194"/>
        <v/>
      </c>
      <c r="Q2110" s="6" t="str">
        <f t="shared" si="195"/>
        <v>____</v>
      </c>
      <c r="R2110" s="6">
        <f t="shared" si="196"/>
        <v>0</v>
      </c>
      <c r="S2110" s="6">
        <f t="shared" si="197"/>
        <v>0</v>
      </c>
    </row>
    <row r="2111" spans="1:19" ht="15" x14ac:dyDescent="0.2">
      <c r="A2111" s="6" t="str">
        <f t="shared" si="192"/>
        <v/>
      </c>
      <c r="B2111" s="6" t="str">
        <f t="shared" si="193"/>
        <v/>
      </c>
      <c r="E2111" s="72"/>
      <c r="K2111" s="30"/>
      <c r="L2111" s="30"/>
      <c r="M2111" s="46"/>
      <c r="O2111" s="45"/>
      <c r="P2111" s="70" t="str">
        <f t="shared" si="194"/>
        <v/>
      </c>
      <c r="Q2111" s="6" t="str">
        <f t="shared" si="195"/>
        <v>____</v>
      </c>
      <c r="R2111" s="6">
        <f t="shared" si="196"/>
        <v>0</v>
      </c>
      <c r="S2111" s="6">
        <f t="shared" si="197"/>
        <v>0</v>
      </c>
    </row>
    <row r="2112" spans="1:19" ht="15" x14ac:dyDescent="0.2">
      <c r="A2112" s="6" t="str">
        <f t="shared" si="192"/>
        <v/>
      </c>
      <c r="B2112" s="6" t="str">
        <f t="shared" si="193"/>
        <v/>
      </c>
      <c r="E2112" s="72"/>
      <c r="K2112" s="30"/>
      <c r="L2112" s="30"/>
      <c r="M2112" s="46"/>
      <c r="O2112" s="45"/>
      <c r="P2112" s="70" t="str">
        <f t="shared" si="194"/>
        <v/>
      </c>
      <c r="Q2112" s="6" t="str">
        <f t="shared" si="195"/>
        <v>____</v>
      </c>
      <c r="R2112" s="6">
        <f t="shared" si="196"/>
        <v>0</v>
      </c>
      <c r="S2112" s="6">
        <f t="shared" si="197"/>
        <v>0</v>
      </c>
    </row>
    <row r="2113" spans="1:19" ht="15" x14ac:dyDescent="0.2">
      <c r="A2113" s="6" t="str">
        <f t="shared" si="192"/>
        <v/>
      </c>
      <c r="B2113" s="6" t="str">
        <f t="shared" si="193"/>
        <v/>
      </c>
      <c r="E2113" s="72"/>
      <c r="K2113" s="30"/>
      <c r="L2113" s="30"/>
      <c r="M2113" s="46"/>
      <c r="O2113" s="45"/>
      <c r="P2113" s="70" t="str">
        <f t="shared" si="194"/>
        <v/>
      </c>
      <c r="Q2113" s="6" t="str">
        <f t="shared" si="195"/>
        <v>____</v>
      </c>
      <c r="R2113" s="6">
        <f t="shared" si="196"/>
        <v>0</v>
      </c>
      <c r="S2113" s="6">
        <f t="shared" si="197"/>
        <v>0</v>
      </c>
    </row>
    <row r="2114" spans="1:19" ht="15" x14ac:dyDescent="0.2">
      <c r="A2114" s="6" t="str">
        <f t="shared" si="192"/>
        <v/>
      </c>
      <c r="B2114" s="6" t="str">
        <f t="shared" si="193"/>
        <v/>
      </c>
      <c r="E2114" s="72"/>
      <c r="K2114" s="30"/>
      <c r="L2114" s="30"/>
      <c r="M2114" s="46"/>
      <c r="O2114" s="45"/>
      <c r="P2114" s="70" t="str">
        <f t="shared" si="194"/>
        <v/>
      </c>
      <c r="Q2114" s="6" t="str">
        <f t="shared" si="195"/>
        <v>____</v>
      </c>
      <c r="R2114" s="6">
        <f t="shared" si="196"/>
        <v>0</v>
      </c>
      <c r="S2114" s="6">
        <f t="shared" si="197"/>
        <v>0</v>
      </c>
    </row>
    <row r="2115" spans="1:19" ht="15" x14ac:dyDescent="0.2">
      <c r="A2115" s="6" t="str">
        <f t="shared" si="192"/>
        <v/>
      </c>
      <c r="B2115" s="6" t="str">
        <f t="shared" si="193"/>
        <v/>
      </c>
      <c r="E2115" s="72"/>
      <c r="K2115" s="30"/>
      <c r="L2115" s="30"/>
      <c r="M2115" s="46"/>
      <c r="O2115" s="45"/>
      <c r="P2115" s="70" t="str">
        <f t="shared" si="194"/>
        <v/>
      </c>
      <c r="Q2115" s="6" t="str">
        <f t="shared" si="195"/>
        <v>____</v>
      </c>
      <c r="R2115" s="6">
        <f t="shared" si="196"/>
        <v>0</v>
      </c>
      <c r="S2115" s="6">
        <f t="shared" si="197"/>
        <v>0</v>
      </c>
    </row>
    <row r="2116" spans="1:19" ht="15" x14ac:dyDescent="0.2">
      <c r="A2116" s="6" t="str">
        <f t="shared" si="192"/>
        <v/>
      </c>
      <c r="B2116" s="6" t="str">
        <f t="shared" si="193"/>
        <v/>
      </c>
      <c r="E2116" s="72"/>
      <c r="K2116" s="30"/>
      <c r="L2116" s="30"/>
      <c r="M2116" s="46"/>
      <c r="O2116" s="45"/>
      <c r="P2116" s="70" t="str">
        <f t="shared" si="194"/>
        <v/>
      </c>
      <c r="Q2116" s="6" t="str">
        <f t="shared" si="195"/>
        <v>____</v>
      </c>
      <c r="R2116" s="6">
        <f t="shared" si="196"/>
        <v>0</v>
      </c>
      <c r="S2116" s="6">
        <f t="shared" si="197"/>
        <v>0</v>
      </c>
    </row>
    <row r="2117" spans="1:19" ht="15" x14ac:dyDescent="0.2">
      <c r="A2117" s="6" t="str">
        <f t="shared" si="192"/>
        <v/>
      </c>
      <c r="B2117" s="6" t="str">
        <f t="shared" si="193"/>
        <v/>
      </c>
      <c r="E2117" s="72"/>
      <c r="K2117" s="30"/>
      <c r="L2117" s="30"/>
      <c r="M2117" s="46"/>
      <c r="O2117" s="45"/>
      <c r="P2117" s="70" t="str">
        <f t="shared" si="194"/>
        <v/>
      </c>
      <c r="Q2117" s="6" t="str">
        <f t="shared" si="195"/>
        <v>____</v>
      </c>
      <c r="R2117" s="6">
        <f t="shared" si="196"/>
        <v>0</v>
      </c>
      <c r="S2117" s="6">
        <f t="shared" si="197"/>
        <v>0</v>
      </c>
    </row>
    <row r="2118" spans="1:19" ht="15" x14ac:dyDescent="0.2">
      <c r="A2118" s="6" t="str">
        <f t="shared" si="192"/>
        <v/>
      </c>
      <c r="B2118" s="6" t="str">
        <f t="shared" si="193"/>
        <v/>
      </c>
      <c r="E2118" s="72"/>
      <c r="K2118" s="30"/>
      <c r="L2118" s="30"/>
      <c r="M2118" s="46"/>
      <c r="O2118" s="45"/>
      <c r="P2118" s="70" t="str">
        <f t="shared" si="194"/>
        <v/>
      </c>
      <c r="Q2118" s="6" t="str">
        <f t="shared" si="195"/>
        <v>____</v>
      </c>
      <c r="R2118" s="6">
        <f t="shared" si="196"/>
        <v>0</v>
      </c>
      <c r="S2118" s="6">
        <f t="shared" si="197"/>
        <v>0</v>
      </c>
    </row>
    <row r="2119" spans="1:19" ht="15" x14ac:dyDescent="0.2">
      <c r="A2119" s="6" t="str">
        <f t="shared" si="192"/>
        <v/>
      </c>
      <c r="B2119" s="6" t="str">
        <f t="shared" si="193"/>
        <v/>
      </c>
      <c r="E2119" s="72"/>
      <c r="K2119" s="30"/>
      <c r="L2119" s="30"/>
      <c r="M2119" s="46"/>
      <c r="O2119" s="45"/>
      <c r="P2119" s="70" t="str">
        <f t="shared" si="194"/>
        <v/>
      </c>
      <c r="Q2119" s="6" t="str">
        <f t="shared" si="195"/>
        <v>____</v>
      </c>
      <c r="R2119" s="6">
        <f t="shared" si="196"/>
        <v>0</v>
      </c>
      <c r="S2119" s="6">
        <f t="shared" si="197"/>
        <v>0</v>
      </c>
    </row>
    <row r="2120" spans="1:19" ht="15" x14ac:dyDescent="0.2">
      <c r="A2120" s="6" t="str">
        <f t="shared" si="192"/>
        <v/>
      </c>
      <c r="B2120" s="6" t="str">
        <f t="shared" si="193"/>
        <v/>
      </c>
      <c r="E2120" s="72"/>
      <c r="K2120" s="30"/>
      <c r="L2120" s="30"/>
      <c r="M2120" s="46"/>
      <c r="O2120" s="45"/>
      <c r="P2120" s="70" t="str">
        <f t="shared" si="194"/>
        <v/>
      </c>
      <c r="Q2120" s="6" t="str">
        <f t="shared" si="195"/>
        <v>____</v>
      </c>
      <c r="R2120" s="6">
        <f t="shared" si="196"/>
        <v>0</v>
      </c>
      <c r="S2120" s="6">
        <f t="shared" si="197"/>
        <v>0</v>
      </c>
    </row>
    <row r="2121" spans="1:19" ht="15" x14ac:dyDescent="0.2">
      <c r="A2121" s="6" t="str">
        <f t="shared" si="192"/>
        <v/>
      </c>
      <c r="B2121" s="6" t="str">
        <f t="shared" si="193"/>
        <v/>
      </c>
      <c r="E2121" s="72"/>
      <c r="K2121" s="30"/>
      <c r="L2121" s="30"/>
      <c r="M2121" s="46"/>
      <c r="O2121" s="45"/>
      <c r="P2121" s="70" t="str">
        <f t="shared" si="194"/>
        <v/>
      </c>
      <c r="Q2121" s="6" t="str">
        <f t="shared" si="195"/>
        <v>____</v>
      </c>
      <c r="R2121" s="6">
        <f t="shared" si="196"/>
        <v>0</v>
      </c>
      <c r="S2121" s="6">
        <f t="shared" si="197"/>
        <v>0</v>
      </c>
    </row>
    <row r="2122" spans="1:19" ht="15" x14ac:dyDescent="0.2">
      <c r="A2122" s="6" t="str">
        <f t="shared" si="192"/>
        <v/>
      </c>
      <c r="B2122" s="6" t="str">
        <f t="shared" si="193"/>
        <v/>
      </c>
      <c r="E2122" s="72"/>
      <c r="K2122" s="30"/>
      <c r="L2122" s="30"/>
      <c r="M2122" s="46"/>
      <c r="O2122" s="45"/>
      <c r="P2122" s="70" t="str">
        <f t="shared" si="194"/>
        <v/>
      </c>
      <c r="Q2122" s="6" t="str">
        <f t="shared" si="195"/>
        <v>____</v>
      </c>
      <c r="R2122" s="6">
        <f t="shared" si="196"/>
        <v>0</v>
      </c>
      <c r="S2122" s="6">
        <f t="shared" si="197"/>
        <v>0</v>
      </c>
    </row>
    <row r="2123" spans="1:19" ht="15" x14ac:dyDescent="0.2">
      <c r="A2123" s="6" t="str">
        <f t="shared" si="192"/>
        <v/>
      </c>
      <c r="B2123" s="6" t="str">
        <f t="shared" si="193"/>
        <v/>
      </c>
      <c r="E2123" s="72"/>
      <c r="K2123" s="30"/>
      <c r="L2123" s="30"/>
      <c r="M2123" s="46"/>
      <c r="O2123" s="45"/>
      <c r="P2123" s="70" t="str">
        <f t="shared" si="194"/>
        <v/>
      </c>
      <c r="Q2123" s="6" t="str">
        <f t="shared" si="195"/>
        <v>____</v>
      </c>
      <c r="R2123" s="6">
        <f t="shared" si="196"/>
        <v>0</v>
      </c>
      <c r="S2123" s="6">
        <f t="shared" si="197"/>
        <v>0</v>
      </c>
    </row>
    <row r="2124" spans="1:19" ht="15" x14ac:dyDescent="0.2">
      <c r="A2124" s="6" t="str">
        <f t="shared" si="192"/>
        <v/>
      </c>
      <c r="B2124" s="6" t="str">
        <f t="shared" si="193"/>
        <v/>
      </c>
      <c r="E2124" s="72"/>
      <c r="K2124" s="30"/>
      <c r="L2124" s="30"/>
      <c r="M2124" s="46"/>
      <c r="O2124" s="45"/>
      <c r="P2124" s="70" t="str">
        <f t="shared" si="194"/>
        <v/>
      </c>
      <c r="Q2124" s="6" t="str">
        <f t="shared" si="195"/>
        <v>____</v>
      </c>
      <c r="R2124" s="6">
        <f t="shared" si="196"/>
        <v>0</v>
      </c>
      <c r="S2124" s="6">
        <f t="shared" si="197"/>
        <v>0</v>
      </c>
    </row>
    <row r="2125" spans="1:19" ht="15" x14ac:dyDescent="0.2">
      <c r="A2125" s="6" t="str">
        <f t="shared" si="192"/>
        <v/>
      </c>
      <c r="B2125" s="6" t="str">
        <f t="shared" si="193"/>
        <v/>
      </c>
      <c r="E2125" s="72"/>
      <c r="K2125" s="30"/>
      <c r="L2125" s="30"/>
      <c r="M2125" s="46"/>
      <c r="O2125" s="45"/>
      <c r="P2125" s="70" t="str">
        <f t="shared" si="194"/>
        <v/>
      </c>
      <c r="Q2125" s="6" t="str">
        <f t="shared" si="195"/>
        <v>____</v>
      </c>
      <c r="R2125" s="6">
        <f t="shared" si="196"/>
        <v>0</v>
      </c>
      <c r="S2125" s="6">
        <f t="shared" si="197"/>
        <v>0</v>
      </c>
    </row>
    <row r="2126" spans="1:19" ht="15" x14ac:dyDescent="0.2">
      <c r="A2126" s="6" t="str">
        <f t="shared" si="192"/>
        <v/>
      </c>
      <c r="B2126" s="6" t="str">
        <f t="shared" si="193"/>
        <v/>
      </c>
      <c r="E2126" s="72"/>
      <c r="K2126" s="30"/>
      <c r="L2126" s="30"/>
      <c r="M2126" s="46"/>
      <c r="O2126" s="45"/>
      <c r="P2126" s="70" t="str">
        <f t="shared" si="194"/>
        <v/>
      </c>
      <c r="Q2126" s="6" t="str">
        <f t="shared" si="195"/>
        <v>____</v>
      </c>
      <c r="R2126" s="6">
        <f t="shared" si="196"/>
        <v>0</v>
      </c>
      <c r="S2126" s="6">
        <f t="shared" si="197"/>
        <v>0</v>
      </c>
    </row>
    <row r="2127" spans="1:19" ht="15" x14ac:dyDescent="0.2">
      <c r="A2127" s="6" t="str">
        <f t="shared" si="192"/>
        <v/>
      </c>
      <c r="B2127" s="6" t="str">
        <f t="shared" si="193"/>
        <v/>
      </c>
      <c r="E2127" s="72"/>
      <c r="K2127" s="30"/>
      <c r="L2127" s="30"/>
      <c r="M2127" s="46"/>
      <c r="O2127" s="45"/>
      <c r="P2127" s="70" t="str">
        <f t="shared" si="194"/>
        <v/>
      </c>
      <c r="Q2127" s="6" t="str">
        <f t="shared" si="195"/>
        <v>____</v>
      </c>
      <c r="R2127" s="6">
        <f t="shared" si="196"/>
        <v>0</v>
      </c>
      <c r="S2127" s="6">
        <f t="shared" si="197"/>
        <v>0</v>
      </c>
    </row>
    <row r="2128" spans="1:19" ht="15" x14ac:dyDescent="0.2">
      <c r="A2128" s="6" t="str">
        <f t="shared" ref="A2128:A2191" si="198">IF(M2128&lt;&gt;"",$D$4,"")</f>
        <v/>
      </c>
      <c r="B2128" s="6" t="str">
        <f t="shared" ref="B2128:B2191" si="199">IF(M2128&lt;&gt;"",$D$5,"")</f>
        <v/>
      </c>
      <c r="E2128" s="72"/>
      <c r="K2128" s="30"/>
      <c r="L2128" s="30"/>
      <c r="M2128" s="46"/>
      <c r="O2128" s="45"/>
      <c r="P2128" s="70" t="str">
        <f t="shared" ref="P2128:P2191" si="200">IF(M2128&gt;0,IF(S2128&gt;1,"cette personne figure plusieurs fois avec le même montant et la même période - Veuillez vérifier si exact ou à double",""),"")</f>
        <v/>
      </c>
      <c r="Q2128" s="6" t="str">
        <f t="shared" ref="Q2128:Q2191" si="201">CONCATENATE(E2128,"_",N2128,"_",K2128,"_",L2128,"_",M2128)</f>
        <v>____</v>
      </c>
      <c r="R2128" s="6">
        <f t="shared" ref="R2128:R2191" si="202">IF(M2128&lt;&gt;"",(COUNTIF($Q$15:$Q$100000,Q2128)),0)</f>
        <v>0</v>
      </c>
      <c r="S2128" s="6">
        <f t="shared" ref="S2128:S2191" si="203">SUMIF($Q$15:$Q$99986,Q2128,$R$15:$R$99986)</f>
        <v>0</v>
      </c>
    </row>
    <row r="2129" spans="1:19" ht="15" x14ac:dyDescent="0.2">
      <c r="A2129" s="6" t="str">
        <f t="shared" si="198"/>
        <v/>
      </c>
      <c r="B2129" s="6" t="str">
        <f t="shared" si="199"/>
        <v/>
      </c>
      <c r="E2129" s="72"/>
      <c r="K2129" s="30"/>
      <c r="L2129" s="30"/>
      <c r="M2129" s="46"/>
      <c r="O2129" s="45"/>
      <c r="P2129" s="70" t="str">
        <f t="shared" si="200"/>
        <v/>
      </c>
      <c r="Q2129" s="6" t="str">
        <f t="shared" si="201"/>
        <v>____</v>
      </c>
      <c r="R2129" s="6">
        <f t="shared" si="202"/>
        <v>0</v>
      </c>
      <c r="S2129" s="6">
        <f t="shared" si="203"/>
        <v>0</v>
      </c>
    </row>
    <row r="2130" spans="1:19" ht="15" x14ac:dyDescent="0.2">
      <c r="A2130" s="6" t="str">
        <f t="shared" si="198"/>
        <v/>
      </c>
      <c r="B2130" s="6" t="str">
        <f t="shared" si="199"/>
        <v/>
      </c>
      <c r="E2130" s="72"/>
      <c r="K2130" s="30"/>
      <c r="L2130" s="30"/>
      <c r="M2130" s="46"/>
      <c r="O2130" s="45"/>
      <c r="P2130" s="70" t="str">
        <f t="shared" si="200"/>
        <v/>
      </c>
      <c r="Q2130" s="6" t="str">
        <f t="shared" si="201"/>
        <v>____</v>
      </c>
      <c r="R2130" s="6">
        <f t="shared" si="202"/>
        <v>0</v>
      </c>
      <c r="S2130" s="6">
        <f t="shared" si="203"/>
        <v>0</v>
      </c>
    </row>
    <row r="2131" spans="1:19" ht="15" x14ac:dyDescent="0.2">
      <c r="A2131" s="6" t="str">
        <f t="shared" si="198"/>
        <v/>
      </c>
      <c r="B2131" s="6" t="str">
        <f t="shared" si="199"/>
        <v/>
      </c>
      <c r="E2131" s="72"/>
      <c r="K2131" s="30"/>
      <c r="L2131" s="30"/>
      <c r="M2131" s="46"/>
      <c r="O2131" s="45"/>
      <c r="P2131" s="70" t="str">
        <f t="shared" si="200"/>
        <v/>
      </c>
      <c r="Q2131" s="6" t="str">
        <f t="shared" si="201"/>
        <v>____</v>
      </c>
      <c r="R2131" s="6">
        <f t="shared" si="202"/>
        <v>0</v>
      </c>
      <c r="S2131" s="6">
        <f t="shared" si="203"/>
        <v>0</v>
      </c>
    </row>
    <row r="2132" spans="1:19" ht="15" x14ac:dyDescent="0.2">
      <c r="A2132" s="6" t="str">
        <f t="shared" si="198"/>
        <v/>
      </c>
      <c r="B2132" s="6" t="str">
        <f t="shared" si="199"/>
        <v/>
      </c>
      <c r="E2132" s="72"/>
      <c r="K2132" s="30"/>
      <c r="L2132" s="30"/>
      <c r="M2132" s="46"/>
      <c r="O2132" s="45"/>
      <c r="P2132" s="70" t="str">
        <f t="shared" si="200"/>
        <v/>
      </c>
      <c r="Q2132" s="6" t="str">
        <f t="shared" si="201"/>
        <v>____</v>
      </c>
      <c r="R2132" s="6">
        <f t="shared" si="202"/>
        <v>0</v>
      </c>
      <c r="S2132" s="6">
        <f t="shared" si="203"/>
        <v>0</v>
      </c>
    </row>
    <row r="2133" spans="1:19" ht="15" x14ac:dyDescent="0.2">
      <c r="A2133" s="6" t="str">
        <f t="shared" si="198"/>
        <v/>
      </c>
      <c r="B2133" s="6" t="str">
        <f t="shared" si="199"/>
        <v/>
      </c>
      <c r="E2133" s="72"/>
      <c r="K2133" s="30"/>
      <c r="L2133" s="30"/>
      <c r="M2133" s="46"/>
      <c r="O2133" s="45"/>
      <c r="P2133" s="70" t="str">
        <f t="shared" si="200"/>
        <v/>
      </c>
      <c r="Q2133" s="6" t="str">
        <f t="shared" si="201"/>
        <v>____</v>
      </c>
      <c r="R2133" s="6">
        <f t="shared" si="202"/>
        <v>0</v>
      </c>
      <c r="S2133" s="6">
        <f t="shared" si="203"/>
        <v>0</v>
      </c>
    </row>
    <row r="2134" spans="1:19" ht="15" x14ac:dyDescent="0.2">
      <c r="A2134" s="6" t="str">
        <f t="shared" si="198"/>
        <v/>
      </c>
      <c r="B2134" s="6" t="str">
        <f t="shared" si="199"/>
        <v/>
      </c>
      <c r="E2134" s="72"/>
      <c r="K2134" s="30"/>
      <c r="L2134" s="30"/>
      <c r="M2134" s="46"/>
      <c r="O2134" s="45"/>
      <c r="P2134" s="70" t="str">
        <f t="shared" si="200"/>
        <v/>
      </c>
      <c r="Q2134" s="6" t="str">
        <f t="shared" si="201"/>
        <v>____</v>
      </c>
      <c r="R2134" s="6">
        <f t="shared" si="202"/>
        <v>0</v>
      </c>
      <c r="S2134" s="6">
        <f t="shared" si="203"/>
        <v>0</v>
      </c>
    </row>
    <row r="2135" spans="1:19" ht="15" x14ac:dyDescent="0.2">
      <c r="A2135" s="6" t="str">
        <f t="shared" si="198"/>
        <v/>
      </c>
      <c r="B2135" s="6" t="str">
        <f t="shared" si="199"/>
        <v/>
      </c>
      <c r="E2135" s="72"/>
      <c r="K2135" s="30"/>
      <c r="L2135" s="30"/>
      <c r="M2135" s="46"/>
      <c r="O2135" s="45"/>
      <c r="P2135" s="70" t="str">
        <f t="shared" si="200"/>
        <v/>
      </c>
      <c r="Q2135" s="6" t="str">
        <f t="shared" si="201"/>
        <v>____</v>
      </c>
      <c r="R2135" s="6">
        <f t="shared" si="202"/>
        <v>0</v>
      </c>
      <c r="S2135" s="6">
        <f t="shared" si="203"/>
        <v>0</v>
      </c>
    </row>
    <row r="2136" spans="1:19" ht="15" x14ac:dyDescent="0.2">
      <c r="A2136" s="6" t="str">
        <f t="shared" si="198"/>
        <v/>
      </c>
      <c r="B2136" s="6" t="str">
        <f t="shared" si="199"/>
        <v/>
      </c>
      <c r="E2136" s="72"/>
      <c r="K2136" s="30"/>
      <c r="L2136" s="30"/>
      <c r="M2136" s="46"/>
      <c r="O2136" s="45"/>
      <c r="P2136" s="70" t="str">
        <f t="shared" si="200"/>
        <v/>
      </c>
      <c r="Q2136" s="6" t="str">
        <f t="shared" si="201"/>
        <v>____</v>
      </c>
      <c r="R2136" s="6">
        <f t="shared" si="202"/>
        <v>0</v>
      </c>
      <c r="S2136" s="6">
        <f t="shared" si="203"/>
        <v>0</v>
      </c>
    </row>
    <row r="2137" spans="1:19" ht="15" x14ac:dyDescent="0.2">
      <c r="A2137" s="6" t="str">
        <f t="shared" si="198"/>
        <v/>
      </c>
      <c r="B2137" s="6" t="str">
        <f t="shared" si="199"/>
        <v/>
      </c>
      <c r="E2137" s="72"/>
      <c r="K2137" s="30"/>
      <c r="L2137" s="30"/>
      <c r="M2137" s="46"/>
      <c r="O2137" s="45"/>
      <c r="P2137" s="70" t="str">
        <f t="shared" si="200"/>
        <v/>
      </c>
      <c r="Q2137" s="6" t="str">
        <f t="shared" si="201"/>
        <v>____</v>
      </c>
      <c r="R2137" s="6">
        <f t="shared" si="202"/>
        <v>0</v>
      </c>
      <c r="S2137" s="6">
        <f t="shared" si="203"/>
        <v>0</v>
      </c>
    </row>
    <row r="2138" spans="1:19" ht="15" x14ac:dyDescent="0.2">
      <c r="A2138" s="6" t="str">
        <f t="shared" si="198"/>
        <v/>
      </c>
      <c r="B2138" s="6" t="str">
        <f t="shared" si="199"/>
        <v/>
      </c>
      <c r="E2138" s="72"/>
      <c r="K2138" s="30"/>
      <c r="L2138" s="30"/>
      <c r="M2138" s="46"/>
      <c r="O2138" s="45"/>
      <c r="P2138" s="70" t="str">
        <f t="shared" si="200"/>
        <v/>
      </c>
      <c r="Q2138" s="6" t="str">
        <f t="shared" si="201"/>
        <v>____</v>
      </c>
      <c r="R2138" s="6">
        <f t="shared" si="202"/>
        <v>0</v>
      </c>
      <c r="S2138" s="6">
        <f t="shared" si="203"/>
        <v>0</v>
      </c>
    </row>
    <row r="2139" spans="1:19" ht="15" x14ac:dyDescent="0.2">
      <c r="A2139" s="6" t="str">
        <f t="shared" si="198"/>
        <v/>
      </c>
      <c r="B2139" s="6" t="str">
        <f t="shared" si="199"/>
        <v/>
      </c>
      <c r="E2139" s="72"/>
      <c r="K2139" s="30"/>
      <c r="L2139" s="30"/>
      <c r="M2139" s="46"/>
      <c r="O2139" s="45"/>
      <c r="P2139" s="70" t="str">
        <f t="shared" si="200"/>
        <v/>
      </c>
      <c r="Q2139" s="6" t="str">
        <f t="shared" si="201"/>
        <v>____</v>
      </c>
      <c r="R2139" s="6">
        <f t="shared" si="202"/>
        <v>0</v>
      </c>
      <c r="S2139" s="6">
        <f t="shared" si="203"/>
        <v>0</v>
      </c>
    </row>
    <row r="2140" spans="1:19" ht="15" x14ac:dyDescent="0.2">
      <c r="A2140" s="6" t="str">
        <f t="shared" si="198"/>
        <v/>
      </c>
      <c r="B2140" s="6" t="str">
        <f t="shared" si="199"/>
        <v/>
      </c>
      <c r="E2140" s="72"/>
      <c r="K2140" s="30"/>
      <c r="L2140" s="30"/>
      <c r="M2140" s="46"/>
      <c r="O2140" s="45"/>
      <c r="P2140" s="70" t="str">
        <f t="shared" si="200"/>
        <v/>
      </c>
      <c r="Q2140" s="6" t="str">
        <f t="shared" si="201"/>
        <v>____</v>
      </c>
      <c r="R2140" s="6">
        <f t="shared" si="202"/>
        <v>0</v>
      </c>
      <c r="S2140" s="6">
        <f t="shared" si="203"/>
        <v>0</v>
      </c>
    </row>
    <row r="2141" spans="1:19" ht="15" x14ac:dyDescent="0.2">
      <c r="A2141" s="6" t="str">
        <f t="shared" si="198"/>
        <v/>
      </c>
      <c r="B2141" s="6" t="str">
        <f t="shared" si="199"/>
        <v/>
      </c>
      <c r="E2141" s="72"/>
      <c r="K2141" s="30"/>
      <c r="L2141" s="30"/>
      <c r="M2141" s="46"/>
      <c r="O2141" s="45"/>
      <c r="P2141" s="70" t="str">
        <f t="shared" si="200"/>
        <v/>
      </c>
      <c r="Q2141" s="6" t="str">
        <f t="shared" si="201"/>
        <v>____</v>
      </c>
      <c r="R2141" s="6">
        <f t="shared" si="202"/>
        <v>0</v>
      </c>
      <c r="S2141" s="6">
        <f t="shared" si="203"/>
        <v>0</v>
      </c>
    </row>
    <row r="2142" spans="1:19" ht="15" x14ac:dyDescent="0.2">
      <c r="A2142" s="6" t="str">
        <f t="shared" si="198"/>
        <v/>
      </c>
      <c r="B2142" s="6" t="str">
        <f t="shared" si="199"/>
        <v/>
      </c>
      <c r="E2142" s="72"/>
      <c r="K2142" s="30"/>
      <c r="L2142" s="30"/>
      <c r="M2142" s="46"/>
      <c r="O2142" s="45"/>
      <c r="P2142" s="70" t="str">
        <f t="shared" si="200"/>
        <v/>
      </c>
      <c r="Q2142" s="6" t="str">
        <f t="shared" si="201"/>
        <v>____</v>
      </c>
      <c r="R2142" s="6">
        <f t="shared" si="202"/>
        <v>0</v>
      </c>
      <c r="S2142" s="6">
        <f t="shared" si="203"/>
        <v>0</v>
      </c>
    </row>
    <row r="2143" spans="1:19" ht="15" x14ac:dyDescent="0.2">
      <c r="A2143" s="6" t="str">
        <f t="shared" si="198"/>
        <v/>
      </c>
      <c r="B2143" s="6" t="str">
        <f t="shared" si="199"/>
        <v/>
      </c>
      <c r="E2143" s="72"/>
      <c r="K2143" s="30"/>
      <c r="L2143" s="30"/>
      <c r="M2143" s="46"/>
      <c r="O2143" s="45"/>
      <c r="P2143" s="70" t="str">
        <f t="shared" si="200"/>
        <v/>
      </c>
      <c r="Q2143" s="6" t="str">
        <f t="shared" si="201"/>
        <v>____</v>
      </c>
      <c r="R2143" s="6">
        <f t="shared" si="202"/>
        <v>0</v>
      </c>
      <c r="S2143" s="6">
        <f t="shared" si="203"/>
        <v>0</v>
      </c>
    </row>
    <row r="2144" spans="1:19" ht="15" x14ac:dyDescent="0.2">
      <c r="A2144" s="6" t="str">
        <f t="shared" si="198"/>
        <v/>
      </c>
      <c r="B2144" s="6" t="str">
        <f t="shared" si="199"/>
        <v/>
      </c>
      <c r="E2144" s="72"/>
      <c r="K2144" s="30"/>
      <c r="L2144" s="30"/>
      <c r="M2144" s="46"/>
      <c r="O2144" s="45"/>
      <c r="P2144" s="70" t="str">
        <f t="shared" si="200"/>
        <v/>
      </c>
      <c r="Q2144" s="6" t="str">
        <f t="shared" si="201"/>
        <v>____</v>
      </c>
      <c r="R2144" s="6">
        <f t="shared" si="202"/>
        <v>0</v>
      </c>
      <c r="S2144" s="6">
        <f t="shared" si="203"/>
        <v>0</v>
      </c>
    </row>
    <row r="2145" spans="1:19" ht="15" x14ac:dyDescent="0.2">
      <c r="A2145" s="6" t="str">
        <f t="shared" si="198"/>
        <v/>
      </c>
      <c r="B2145" s="6" t="str">
        <f t="shared" si="199"/>
        <v/>
      </c>
      <c r="E2145" s="72"/>
      <c r="K2145" s="30"/>
      <c r="L2145" s="30"/>
      <c r="M2145" s="46"/>
      <c r="O2145" s="45"/>
      <c r="P2145" s="70" t="str">
        <f t="shared" si="200"/>
        <v/>
      </c>
      <c r="Q2145" s="6" t="str">
        <f t="shared" si="201"/>
        <v>____</v>
      </c>
      <c r="R2145" s="6">
        <f t="shared" si="202"/>
        <v>0</v>
      </c>
      <c r="S2145" s="6">
        <f t="shared" si="203"/>
        <v>0</v>
      </c>
    </row>
    <row r="2146" spans="1:19" ht="15" x14ac:dyDescent="0.2">
      <c r="A2146" s="6" t="str">
        <f t="shared" si="198"/>
        <v/>
      </c>
      <c r="B2146" s="6" t="str">
        <f t="shared" si="199"/>
        <v/>
      </c>
      <c r="E2146" s="72"/>
      <c r="K2146" s="30"/>
      <c r="L2146" s="30"/>
      <c r="M2146" s="46"/>
      <c r="O2146" s="45"/>
      <c r="P2146" s="70" t="str">
        <f t="shared" si="200"/>
        <v/>
      </c>
      <c r="Q2146" s="6" t="str">
        <f t="shared" si="201"/>
        <v>____</v>
      </c>
      <c r="R2146" s="6">
        <f t="shared" si="202"/>
        <v>0</v>
      </c>
      <c r="S2146" s="6">
        <f t="shared" si="203"/>
        <v>0</v>
      </c>
    </row>
    <row r="2147" spans="1:19" ht="15" x14ac:dyDescent="0.2">
      <c r="A2147" s="6" t="str">
        <f t="shared" si="198"/>
        <v/>
      </c>
      <c r="B2147" s="6" t="str">
        <f t="shared" si="199"/>
        <v/>
      </c>
      <c r="E2147" s="72"/>
      <c r="K2147" s="30"/>
      <c r="L2147" s="30"/>
      <c r="M2147" s="46"/>
      <c r="O2147" s="45"/>
      <c r="P2147" s="70" t="str">
        <f t="shared" si="200"/>
        <v/>
      </c>
      <c r="Q2147" s="6" t="str">
        <f t="shared" si="201"/>
        <v>____</v>
      </c>
      <c r="R2147" s="6">
        <f t="shared" si="202"/>
        <v>0</v>
      </c>
      <c r="S2147" s="6">
        <f t="shared" si="203"/>
        <v>0</v>
      </c>
    </row>
    <row r="2148" spans="1:19" ht="15" x14ac:dyDescent="0.2">
      <c r="A2148" s="6" t="str">
        <f t="shared" si="198"/>
        <v/>
      </c>
      <c r="B2148" s="6" t="str">
        <f t="shared" si="199"/>
        <v/>
      </c>
      <c r="E2148" s="72"/>
      <c r="K2148" s="30"/>
      <c r="L2148" s="30"/>
      <c r="M2148" s="46"/>
      <c r="O2148" s="45"/>
      <c r="P2148" s="70" t="str">
        <f t="shared" si="200"/>
        <v/>
      </c>
      <c r="Q2148" s="6" t="str">
        <f t="shared" si="201"/>
        <v>____</v>
      </c>
      <c r="R2148" s="6">
        <f t="shared" si="202"/>
        <v>0</v>
      </c>
      <c r="S2148" s="6">
        <f t="shared" si="203"/>
        <v>0</v>
      </c>
    </row>
    <row r="2149" spans="1:19" ht="15" x14ac:dyDescent="0.2">
      <c r="A2149" s="6" t="str">
        <f t="shared" si="198"/>
        <v/>
      </c>
      <c r="B2149" s="6" t="str">
        <f t="shared" si="199"/>
        <v/>
      </c>
      <c r="E2149" s="72"/>
      <c r="K2149" s="30"/>
      <c r="L2149" s="30"/>
      <c r="M2149" s="46"/>
      <c r="O2149" s="45"/>
      <c r="P2149" s="70" t="str">
        <f t="shared" si="200"/>
        <v/>
      </c>
      <c r="Q2149" s="6" t="str">
        <f t="shared" si="201"/>
        <v>____</v>
      </c>
      <c r="R2149" s="6">
        <f t="shared" si="202"/>
        <v>0</v>
      </c>
      <c r="S2149" s="6">
        <f t="shared" si="203"/>
        <v>0</v>
      </c>
    </row>
    <row r="2150" spans="1:19" ht="15" x14ac:dyDescent="0.2">
      <c r="A2150" s="6" t="str">
        <f t="shared" si="198"/>
        <v/>
      </c>
      <c r="B2150" s="6" t="str">
        <f t="shared" si="199"/>
        <v/>
      </c>
      <c r="E2150" s="72"/>
      <c r="K2150" s="30"/>
      <c r="L2150" s="30"/>
      <c r="M2150" s="46"/>
      <c r="O2150" s="45"/>
      <c r="P2150" s="70" t="str">
        <f t="shared" si="200"/>
        <v/>
      </c>
      <c r="Q2150" s="6" t="str">
        <f t="shared" si="201"/>
        <v>____</v>
      </c>
      <c r="R2150" s="6">
        <f t="shared" si="202"/>
        <v>0</v>
      </c>
      <c r="S2150" s="6">
        <f t="shared" si="203"/>
        <v>0</v>
      </c>
    </row>
    <row r="2151" spans="1:19" ht="15" x14ac:dyDescent="0.2">
      <c r="A2151" s="6" t="str">
        <f t="shared" si="198"/>
        <v/>
      </c>
      <c r="B2151" s="6" t="str">
        <f t="shared" si="199"/>
        <v/>
      </c>
      <c r="E2151" s="72"/>
      <c r="K2151" s="30"/>
      <c r="L2151" s="30"/>
      <c r="M2151" s="46"/>
      <c r="O2151" s="45"/>
      <c r="P2151" s="70" t="str">
        <f t="shared" si="200"/>
        <v/>
      </c>
      <c r="Q2151" s="6" t="str">
        <f t="shared" si="201"/>
        <v>____</v>
      </c>
      <c r="R2151" s="6">
        <f t="shared" si="202"/>
        <v>0</v>
      </c>
      <c r="S2151" s="6">
        <f t="shared" si="203"/>
        <v>0</v>
      </c>
    </row>
    <row r="2152" spans="1:19" ht="15" x14ac:dyDescent="0.2">
      <c r="A2152" s="6" t="str">
        <f t="shared" si="198"/>
        <v/>
      </c>
      <c r="B2152" s="6" t="str">
        <f t="shared" si="199"/>
        <v/>
      </c>
      <c r="E2152" s="72"/>
      <c r="K2152" s="30"/>
      <c r="L2152" s="30"/>
      <c r="M2152" s="46"/>
      <c r="O2152" s="45"/>
      <c r="P2152" s="70" t="str">
        <f t="shared" si="200"/>
        <v/>
      </c>
      <c r="Q2152" s="6" t="str">
        <f t="shared" si="201"/>
        <v>____</v>
      </c>
      <c r="R2152" s="6">
        <f t="shared" si="202"/>
        <v>0</v>
      </c>
      <c r="S2152" s="6">
        <f t="shared" si="203"/>
        <v>0</v>
      </c>
    </row>
    <row r="2153" spans="1:19" ht="15" x14ac:dyDescent="0.2">
      <c r="A2153" s="6" t="str">
        <f t="shared" si="198"/>
        <v/>
      </c>
      <c r="B2153" s="6" t="str">
        <f t="shared" si="199"/>
        <v/>
      </c>
      <c r="E2153" s="72"/>
      <c r="K2153" s="30"/>
      <c r="L2153" s="30"/>
      <c r="M2153" s="46"/>
      <c r="O2153" s="45"/>
      <c r="P2153" s="70" t="str">
        <f t="shared" si="200"/>
        <v/>
      </c>
      <c r="Q2153" s="6" t="str">
        <f t="shared" si="201"/>
        <v>____</v>
      </c>
      <c r="R2153" s="6">
        <f t="shared" si="202"/>
        <v>0</v>
      </c>
      <c r="S2153" s="6">
        <f t="shared" si="203"/>
        <v>0</v>
      </c>
    </row>
    <row r="2154" spans="1:19" ht="15" x14ac:dyDescent="0.2">
      <c r="A2154" s="6" t="str">
        <f t="shared" si="198"/>
        <v/>
      </c>
      <c r="B2154" s="6" t="str">
        <f t="shared" si="199"/>
        <v/>
      </c>
      <c r="E2154" s="72"/>
      <c r="K2154" s="30"/>
      <c r="L2154" s="30"/>
      <c r="M2154" s="46"/>
      <c r="O2154" s="45"/>
      <c r="P2154" s="70" t="str">
        <f t="shared" si="200"/>
        <v/>
      </c>
      <c r="Q2154" s="6" t="str">
        <f t="shared" si="201"/>
        <v>____</v>
      </c>
      <c r="R2154" s="6">
        <f t="shared" si="202"/>
        <v>0</v>
      </c>
      <c r="S2154" s="6">
        <f t="shared" si="203"/>
        <v>0</v>
      </c>
    </row>
    <row r="2155" spans="1:19" ht="15" x14ac:dyDescent="0.2">
      <c r="A2155" s="6" t="str">
        <f t="shared" si="198"/>
        <v/>
      </c>
      <c r="B2155" s="6" t="str">
        <f t="shared" si="199"/>
        <v/>
      </c>
      <c r="E2155" s="72"/>
      <c r="K2155" s="30"/>
      <c r="L2155" s="30"/>
      <c r="M2155" s="46"/>
      <c r="O2155" s="45"/>
      <c r="P2155" s="70" t="str">
        <f t="shared" si="200"/>
        <v/>
      </c>
      <c r="Q2155" s="6" t="str">
        <f t="shared" si="201"/>
        <v>____</v>
      </c>
      <c r="R2155" s="6">
        <f t="shared" si="202"/>
        <v>0</v>
      </c>
      <c r="S2155" s="6">
        <f t="shared" si="203"/>
        <v>0</v>
      </c>
    </row>
    <row r="2156" spans="1:19" ht="15" x14ac:dyDescent="0.2">
      <c r="A2156" s="6" t="str">
        <f t="shared" si="198"/>
        <v/>
      </c>
      <c r="B2156" s="6" t="str">
        <f t="shared" si="199"/>
        <v/>
      </c>
      <c r="E2156" s="72"/>
      <c r="K2156" s="30"/>
      <c r="L2156" s="30"/>
      <c r="M2156" s="46"/>
      <c r="O2156" s="45"/>
      <c r="P2156" s="70" t="str">
        <f t="shared" si="200"/>
        <v/>
      </c>
      <c r="Q2156" s="6" t="str">
        <f t="shared" si="201"/>
        <v>____</v>
      </c>
      <c r="R2156" s="6">
        <f t="shared" si="202"/>
        <v>0</v>
      </c>
      <c r="S2156" s="6">
        <f t="shared" si="203"/>
        <v>0</v>
      </c>
    </row>
    <row r="2157" spans="1:19" ht="15" x14ac:dyDescent="0.2">
      <c r="A2157" s="6" t="str">
        <f t="shared" si="198"/>
        <v/>
      </c>
      <c r="B2157" s="6" t="str">
        <f t="shared" si="199"/>
        <v/>
      </c>
      <c r="E2157" s="72"/>
      <c r="K2157" s="30"/>
      <c r="L2157" s="30"/>
      <c r="M2157" s="46"/>
      <c r="O2157" s="45"/>
      <c r="P2157" s="70" t="str">
        <f t="shared" si="200"/>
        <v/>
      </c>
      <c r="Q2157" s="6" t="str">
        <f t="shared" si="201"/>
        <v>____</v>
      </c>
      <c r="R2157" s="6">
        <f t="shared" si="202"/>
        <v>0</v>
      </c>
      <c r="S2157" s="6">
        <f t="shared" si="203"/>
        <v>0</v>
      </c>
    </row>
    <row r="2158" spans="1:19" ht="15" x14ac:dyDescent="0.2">
      <c r="A2158" s="6" t="str">
        <f t="shared" si="198"/>
        <v/>
      </c>
      <c r="B2158" s="6" t="str">
        <f t="shared" si="199"/>
        <v/>
      </c>
      <c r="E2158" s="72"/>
      <c r="K2158" s="30"/>
      <c r="L2158" s="30"/>
      <c r="M2158" s="46"/>
      <c r="O2158" s="45"/>
      <c r="P2158" s="70" t="str">
        <f t="shared" si="200"/>
        <v/>
      </c>
      <c r="Q2158" s="6" t="str">
        <f t="shared" si="201"/>
        <v>____</v>
      </c>
      <c r="R2158" s="6">
        <f t="shared" si="202"/>
        <v>0</v>
      </c>
      <c r="S2158" s="6">
        <f t="shared" si="203"/>
        <v>0</v>
      </c>
    </row>
    <row r="2159" spans="1:19" ht="15" x14ac:dyDescent="0.2">
      <c r="A2159" s="6" t="str">
        <f t="shared" si="198"/>
        <v/>
      </c>
      <c r="B2159" s="6" t="str">
        <f t="shared" si="199"/>
        <v/>
      </c>
      <c r="E2159" s="72"/>
      <c r="K2159" s="30"/>
      <c r="L2159" s="30"/>
      <c r="M2159" s="46"/>
      <c r="O2159" s="45"/>
      <c r="P2159" s="70" t="str">
        <f t="shared" si="200"/>
        <v/>
      </c>
      <c r="Q2159" s="6" t="str">
        <f t="shared" si="201"/>
        <v>____</v>
      </c>
      <c r="R2159" s="6">
        <f t="shared" si="202"/>
        <v>0</v>
      </c>
      <c r="S2159" s="6">
        <f t="shared" si="203"/>
        <v>0</v>
      </c>
    </row>
    <row r="2160" spans="1:19" ht="15" x14ac:dyDescent="0.2">
      <c r="A2160" s="6" t="str">
        <f t="shared" si="198"/>
        <v/>
      </c>
      <c r="B2160" s="6" t="str">
        <f t="shared" si="199"/>
        <v/>
      </c>
      <c r="E2160" s="72"/>
      <c r="K2160" s="30"/>
      <c r="L2160" s="30"/>
      <c r="M2160" s="46"/>
      <c r="O2160" s="45"/>
      <c r="P2160" s="70" t="str">
        <f t="shared" si="200"/>
        <v/>
      </c>
      <c r="Q2160" s="6" t="str">
        <f t="shared" si="201"/>
        <v>____</v>
      </c>
      <c r="R2160" s="6">
        <f t="shared" si="202"/>
        <v>0</v>
      </c>
      <c r="S2160" s="6">
        <f t="shared" si="203"/>
        <v>0</v>
      </c>
    </row>
    <row r="2161" spans="1:19" ht="15" x14ac:dyDescent="0.2">
      <c r="A2161" s="6" t="str">
        <f t="shared" si="198"/>
        <v/>
      </c>
      <c r="B2161" s="6" t="str">
        <f t="shared" si="199"/>
        <v/>
      </c>
      <c r="E2161" s="72"/>
      <c r="K2161" s="30"/>
      <c r="L2161" s="30"/>
      <c r="M2161" s="46"/>
      <c r="O2161" s="45"/>
      <c r="P2161" s="70" t="str">
        <f t="shared" si="200"/>
        <v/>
      </c>
      <c r="Q2161" s="6" t="str">
        <f t="shared" si="201"/>
        <v>____</v>
      </c>
      <c r="R2161" s="6">
        <f t="shared" si="202"/>
        <v>0</v>
      </c>
      <c r="S2161" s="6">
        <f t="shared" si="203"/>
        <v>0</v>
      </c>
    </row>
    <row r="2162" spans="1:19" ht="15" x14ac:dyDescent="0.2">
      <c r="A2162" s="6" t="str">
        <f t="shared" si="198"/>
        <v/>
      </c>
      <c r="B2162" s="6" t="str">
        <f t="shared" si="199"/>
        <v/>
      </c>
      <c r="E2162" s="72"/>
      <c r="K2162" s="30"/>
      <c r="L2162" s="30"/>
      <c r="M2162" s="46"/>
      <c r="O2162" s="45"/>
      <c r="P2162" s="70" t="str">
        <f t="shared" si="200"/>
        <v/>
      </c>
      <c r="Q2162" s="6" t="str">
        <f t="shared" si="201"/>
        <v>____</v>
      </c>
      <c r="R2162" s="6">
        <f t="shared" si="202"/>
        <v>0</v>
      </c>
      <c r="S2162" s="6">
        <f t="shared" si="203"/>
        <v>0</v>
      </c>
    </row>
    <row r="2163" spans="1:19" ht="15" x14ac:dyDescent="0.2">
      <c r="A2163" s="6" t="str">
        <f t="shared" si="198"/>
        <v/>
      </c>
      <c r="B2163" s="6" t="str">
        <f t="shared" si="199"/>
        <v/>
      </c>
      <c r="E2163" s="72"/>
      <c r="K2163" s="30"/>
      <c r="L2163" s="30"/>
      <c r="M2163" s="46"/>
      <c r="O2163" s="45"/>
      <c r="P2163" s="70" t="str">
        <f t="shared" si="200"/>
        <v/>
      </c>
      <c r="Q2163" s="6" t="str">
        <f t="shared" si="201"/>
        <v>____</v>
      </c>
      <c r="R2163" s="6">
        <f t="shared" si="202"/>
        <v>0</v>
      </c>
      <c r="S2163" s="6">
        <f t="shared" si="203"/>
        <v>0</v>
      </c>
    </row>
    <row r="2164" spans="1:19" ht="15" x14ac:dyDescent="0.2">
      <c r="A2164" s="6" t="str">
        <f t="shared" si="198"/>
        <v/>
      </c>
      <c r="B2164" s="6" t="str">
        <f t="shared" si="199"/>
        <v/>
      </c>
      <c r="E2164" s="72"/>
      <c r="K2164" s="30"/>
      <c r="L2164" s="30"/>
      <c r="M2164" s="46"/>
      <c r="O2164" s="45"/>
      <c r="P2164" s="70" t="str">
        <f t="shared" si="200"/>
        <v/>
      </c>
      <c r="Q2164" s="6" t="str">
        <f t="shared" si="201"/>
        <v>____</v>
      </c>
      <c r="R2164" s="6">
        <f t="shared" si="202"/>
        <v>0</v>
      </c>
      <c r="S2164" s="6">
        <f t="shared" si="203"/>
        <v>0</v>
      </c>
    </row>
    <row r="2165" spans="1:19" ht="15" x14ac:dyDescent="0.2">
      <c r="A2165" s="6" t="str">
        <f t="shared" si="198"/>
        <v/>
      </c>
      <c r="B2165" s="6" t="str">
        <f t="shared" si="199"/>
        <v/>
      </c>
      <c r="E2165" s="72"/>
      <c r="K2165" s="30"/>
      <c r="L2165" s="30"/>
      <c r="M2165" s="46"/>
      <c r="O2165" s="45"/>
      <c r="P2165" s="70" t="str">
        <f t="shared" si="200"/>
        <v/>
      </c>
      <c r="Q2165" s="6" t="str">
        <f t="shared" si="201"/>
        <v>____</v>
      </c>
      <c r="R2165" s="6">
        <f t="shared" si="202"/>
        <v>0</v>
      </c>
      <c r="S2165" s="6">
        <f t="shared" si="203"/>
        <v>0</v>
      </c>
    </row>
    <row r="2166" spans="1:19" ht="15" x14ac:dyDescent="0.2">
      <c r="A2166" s="6" t="str">
        <f t="shared" si="198"/>
        <v/>
      </c>
      <c r="B2166" s="6" t="str">
        <f t="shared" si="199"/>
        <v/>
      </c>
      <c r="E2166" s="72"/>
      <c r="K2166" s="30"/>
      <c r="L2166" s="30"/>
      <c r="M2166" s="46"/>
      <c r="O2166" s="45"/>
      <c r="P2166" s="70" t="str">
        <f t="shared" si="200"/>
        <v/>
      </c>
      <c r="Q2166" s="6" t="str">
        <f t="shared" si="201"/>
        <v>____</v>
      </c>
      <c r="R2166" s="6">
        <f t="shared" si="202"/>
        <v>0</v>
      </c>
      <c r="S2166" s="6">
        <f t="shared" si="203"/>
        <v>0</v>
      </c>
    </row>
    <row r="2167" spans="1:19" ht="15" x14ac:dyDescent="0.2">
      <c r="A2167" s="6" t="str">
        <f t="shared" si="198"/>
        <v/>
      </c>
      <c r="B2167" s="6" t="str">
        <f t="shared" si="199"/>
        <v/>
      </c>
      <c r="E2167" s="72"/>
      <c r="K2167" s="30"/>
      <c r="L2167" s="30"/>
      <c r="M2167" s="46"/>
      <c r="O2167" s="45"/>
      <c r="P2167" s="70" t="str">
        <f t="shared" si="200"/>
        <v/>
      </c>
      <c r="Q2167" s="6" t="str">
        <f t="shared" si="201"/>
        <v>____</v>
      </c>
      <c r="R2167" s="6">
        <f t="shared" si="202"/>
        <v>0</v>
      </c>
      <c r="S2167" s="6">
        <f t="shared" si="203"/>
        <v>0</v>
      </c>
    </row>
    <row r="2168" spans="1:19" ht="15" x14ac:dyDescent="0.2">
      <c r="A2168" s="6" t="str">
        <f t="shared" si="198"/>
        <v/>
      </c>
      <c r="B2168" s="6" t="str">
        <f t="shared" si="199"/>
        <v/>
      </c>
      <c r="E2168" s="72"/>
      <c r="K2168" s="30"/>
      <c r="L2168" s="30"/>
      <c r="M2168" s="46"/>
      <c r="O2168" s="45"/>
      <c r="P2168" s="70" t="str">
        <f t="shared" si="200"/>
        <v/>
      </c>
      <c r="Q2168" s="6" t="str">
        <f t="shared" si="201"/>
        <v>____</v>
      </c>
      <c r="R2168" s="6">
        <f t="shared" si="202"/>
        <v>0</v>
      </c>
      <c r="S2168" s="6">
        <f t="shared" si="203"/>
        <v>0</v>
      </c>
    </row>
    <row r="2169" spans="1:19" ht="15" x14ac:dyDescent="0.2">
      <c r="A2169" s="6" t="str">
        <f t="shared" si="198"/>
        <v/>
      </c>
      <c r="B2169" s="6" t="str">
        <f t="shared" si="199"/>
        <v/>
      </c>
      <c r="E2169" s="72"/>
      <c r="K2169" s="30"/>
      <c r="L2169" s="30"/>
      <c r="M2169" s="46"/>
      <c r="O2169" s="45"/>
      <c r="P2169" s="70" t="str">
        <f t="shared" si="200"/>
        <v/>
      </c>
      <c r="Q2169" s="6" t="str">
        <f t="shared" si="201"/>
        <v>____</v>
      </c>
      <c r="R2169" s="6">
        <f t="shared" si="202"/>
        <v>0</v>
      </c>
      <c r="S2169" s="6">
        <f t="shared" si="203"/>
        <v>0</v>
      </c>
    </row>
    <row r="2170" spans="1:19" ht="15" x14ac:dyDescent="0.2">
      <c r="A2170" s="6" t="str">
        <f t="shared" si="198"/>
        <v/>
      </c>
      <c r="B2170" s="6" t="str">
        <f t="shared" si="199"/>
        <v/>
      </c>
      <c r="E2170" s="72"/>
      <c r="K2170" s="30"/>
      <c r="L2170" s="30"/>
      <c r="M2170" s="46"/>
      <c r="O2170" s="45"/>
      <c r="P2170" s="70" t="str">
        <f t="shared" si="200"/>
        <v/>
      </c>
      <c r="Q2170" s="6" t="str">
        <f t="shared" si="201"/>
        <v>____</v>
      </c>
      <c r="R2170" s="6">
        <f t="shared" si="202"/>
        <v>0</v>
      </c>
      <c r="S2170" s="6">
        <f t="shared" si="203"/>
        <v>0</v>
      </c>
    </row>
    <row r="2171" spans="1:19" ht="15" x14ac:dyDescent="0.2">
      <c r="A2171" s="6" t="str">
        <f t="shared" si="198"/>
        <v/>
      </c>
      <c r="B2171" s="6" t="str">
        <f t="shared" si="199"/>
        <v/>
      </c>
      <c r="E2171" s="72"/>
      <c r="K2171" s="30"/>
      <c r="L2171" s="30"/>
      <c r="M2171" s="46"/>
      <c r="O2171" s="45"/>
      <c r="P2171" s="70" t="str">
        <f t="shared" si="200"/>
        <v/>
      </c>
      <c r="Q2171" s="6" t="str">
        <f t="shared" si="201"/>
        <v>____</v>
      </c>
      <c r="R2171" s="6">
        <f t="shared" si="202"/>
        <v>0</v>
      </c>
      <c r="S2171" s="6">
        <f t="shared" si="203"/>
        <v>0</v>
      </c>
    </row>
    <row r="2172" spans="1:19" ht="15" x14ac:dyDescent="0.2">
      <c r="A2172" s="6" t="str">
        <f t="shared" si="198"/>
        <v/>
      </c>
      <c r="B2172" s="6" t="str">
        <f t="shared" si="199"/>
        <v/>
      </c>
      <c r="E2172" s="72"/>
      <c r="K2172" s="30"/>
      <c r="L2172" s="30"/>
      <c r="M2172" s="46"/>
      <c r="O2172" s="45"/>
      <c r="P2172" s="70" t="str">
        <f t="shared" si="200"/>
        <v/>
      </c>
      <c r="Q2172" s="6" t="str">
        <f t="shared" si="201"/>
        <v>____</v>
      </c>
      <c r="R2172" s="6">
        <f t="shared" si="202"/>
        <v>0</v>
      </c>
      <c r="S2172" s="6">
        <f t="shared" si="203"/>
        <v>0</v>
      </c>
    </row>
    <row r="2173" spans="1:19" ht="15" x14ac:dyDescent="0.2">
      <c r="A2173" s="6" t="str">
        <f t="shared" si="198"/>
        <v/>
      </c>
      <c r="B2173" s="6" t="str">
        <f t="shared" si="199"/>
        <v/>
      </c>
      <c r="E2173" s="72"/>
      <c r="K2173" s="30"/>
      <c r="L2173" s="30"/>
      <c r="M2173" s="46"/>
      <c r="O2173" s="45"/>
      <c r="P2173" s="70" t="str">
        <f t="shared" si="200"/>
        <v/>
      </c>
      <c r="Q2173" s="6" t="str">
        <f t="shared" si="201"/>
        <v>____</v>
      </c>
      <c r="R2173" s="6">
        <f t="shared" si="202"/>
        <v>0</v>
      </c>
      <c r="S2173" s="6">
        <f t="shared" si="203"/>
        <v>0</v>
      </c>
    </row>
    <row r="2174" spans="1:19" ht="15" x14ac:dyDescent="0.2">
      <c r="A2174" s="6" t="str">
        <f t="shared" si="198"/>
        <v/>
      </c>
      <c r="B2174" s="6" t="str">
        <f t="shared" si="199"/>
        <v/>
      </c>
      <c r="E2174" s="72"/>
      <c r="K2174" s="30"/>
      <c r="L2174" s="30"/>
      <c r="M2174" s="46"/>
      <c r="O2174" s="45"/>
      <c r="P2174" s="70" t="str">
        <f t="shared" si="200"/>
        <v/>
      </c>
      <c r="Q2174" s="6" t="str">
        <f t="shared" si="201"/>
        <v>____</v>
      </c>
      <c r="R2174" s="6">
        <f t="shared" si="202"/>
        <v>0</v>
      </c>
      <c r="S2174" s="6">
        <f t="shared" si="203"/>
        <v>0</v>
      </c>
    </row>
    <row r="2175" spans="1:19" ht="15" x14ac:dyDescent="0.2">
      <c r="A2175" s="6" t="str">
        <f t="shared" si="198"/>
        <v/>
      </c>
      <c r="B2175" s="6" t="str">
        <f t="shared" si="199"/>
        <v/>
      </c>
      <c r="E2175" s="72"/>
      <c r="K2175" s="30"/>
      <c r="L2175" s="30"/>
      <c r="M2175" s="46"/>
      <c r="O2175" s="45"/>
      <c r="P2175" s="70" t="str">
        <f t="shared" si="200"/>
        <v/>
      </c>
      <c r="Q2175" s="6" t="str">
        <f t="shared" si="201"/>
        <v>____</v>
      </c>
      <c r="R2175" s="6">
        <f t="shared" si="202"/>
        <v>0</v>
      </c>
      <c r="S2175" s="6">
        <f t="shared" si="203"/>
        <v>0</v>
      </c>
    </row>
    <row r="2176" spans="1:19" ht="15" x14ac:dyDescent="0.2">
      <c r="A2176" s="6" t="str">
        <f t="shared" si="198"/>
        <v/>
      </c>
      <c r="B2176" s="6" t="str">
        <f t="shared" si="199"/>
        <v/>
      </c>
      <c r="E2176" s="72"/>
      <c r="K2176" s="30"/>
      <c r="L2176" s="30"/>
      <c r="M2176" s="46"/>
      <c r="O2176" s="45"/>
      <c r="P2176" s="70" t="str">
        <f t="shared" si="200"/>
        <v/>
      </c>
      <c r="Q2176" s="6" t="str">
        <f t="shared" si="201"/>
        <v>____</v>
      </c>
      <c r="R2176" s="6">
        <f t="shared" si="202"/>
        <v>0</v>
      </c>
      <c r="S2176" s="6">
        <f t="shared" si="203"/>
        <v>0</v>
      </c>
    </row>
    <row r="2177" spans="1:19" ht="15" x14ac:dyDescent="0.2">
      <c r="A2177" s="6" t="str">
        <f t="shared" si="198"/>
        <v/>
      </c>
      <c r="B2177" s="6" t="str">
        <f t="shared" si="199"/>
        <v/>
      </c>
      <c r="E2177" s="72"/>
      <c r="K2177" s="30"/>
      <c r="L2177" s="30"/>
      <c r="M2177" s="46"/>
      <c r="O2177" s="45"/>
      <c r="P2177" s="70" t="str">
        <f t="shared" si="200"/>
        <v/>
      </c>
      <c r="Q2177" s="6" t="str">
        <f t="shared" si="201"/>
        <v>____</v>
      </c>
      <c r="R2177" s="6">
        <f t="shared" si="202"/>
        <v>0</v>
      </c>
      <c r="S2177" s="6">
        <f t="shared" si="203"/>
        <v>0</v>
      </c>
    </row>
    <row r="2178" spans="1:19" ht="15" x14ac:dyDescent="0.2">
      <c r="A2178" s="6" t="str">
        <f t="shared" si="198"/>
        <v/>
      </c>
      <c r="B2178" s="6" t="str">
        <f t="shared" si="199"/>
        <v/>
      </c>
      <c r="E2178" s="72"/>
      <c r="K2178" s="30"/>
      <c r="L2178" s="30"/>
      <c r="M2178" s="46"/>
      <c r="O2178" s="45"/>
      <c r="P2178" s="70" t="str">
        <f t="shared" si="200"/>
        <v/>
      </c>
      <c r="Q2178" s="6" t="str">
        <f t="shared" si="201"/>
        <v>____</v>
      </c>
      <c r="R2178" s="6">
        <f t="shared" si="202"/>
        <v>0</v>
      </c>
      <c r="S2178" s="6">
        <f t="shared" si="203"/>
        <v>0</v>
      </c>
    </row>
    <row r="2179" spans="1:19" ht="15" x14ac:dyDescent="0.2">
      <c r="A2179" s="6" t="str">
        <f t="shared" si="198"/>
        <v/>
      </c>
      <c r="B2179" s="6" t="str">
        <f t="shared" si="199"/>
        <v/>
      </c>
      <c r="E2179" s="72"/>
      <c r="K2179" s="30"/>
      <c r="L2179" s="30"/>
      <c r="M2179" s="46"/>
      <c r="O2179" s="45"/>
      <c r="P2179" s="70" t="str">
        <f t="shared" si="200"/>
        <v/>
      </c>
      <c r="Q2179" s="6" t="str">
        <f t="shared" si="201"/>
        <v>____</v>
      </c>
      <c r="R2179" s="6">
        <f t="shared" si="202"/>
        <v>0</v>
      </c>
      <c r="S2179" s="6">
        <f t="shared" si="203"/>
        <v>0</v>
      </c>
    </row>
    <row r="2180" spans="1:19" ht="15" x14ac:dyDescent="0.2">
      <c r="A2180" s="6" t="str">
        <f t="shared" si="198"/>
        <v/>
      </c>
      <c r="B2180" s="6" t="str">
        <f t="shared" si="199"/>
        <v/>
      </c>
      <c r="E2180" s="72"/>
      <c r="K2180" s="30"/>
      <c r="L2180" s="30"/>
      <c r="M2180" s="46"/>
      <c r="O2180" s="45"/>
      <c r="P2180" s="70" t="str">
        <f t="shared" si="200"/>
        <v/>
      </c>
      <c r="Q2180" s="6" t="str">
        <f t="shared" si="201"/>
        <v>____</v>
      </c>
      <c r="R2180" s="6">
        <f t="shared" si="202"/>
        <v>0</v>
      </c>
      <c r="S2180" s="6">
        <f t="shared" si="203"/>
        <v>0</v>
      </c>
    </row>
    <row r="2181" spans="1:19" ht="15" x14ac:dyDescent="0.2">
      <c r="A2181" s="6" t="str">
        <f t="shared" si="198"/>
        <v/>
      </c>
      <c r="B2181" s="6" t="str">
        <f t="shared" si="199"/>
        <v/>
      </c>
      <c r="E2181" s="72"/>
      <c r="K2181" s="30"/>
      <c r="L2181" s="30"/>
      <c r="M2181" s="46"/>
      <c r="O2181" s="45"/>
      <c r="P2181" s="70" t="str">
        <f t="shared" si="200"/>
        <v/>
      </c>
      <c r="Q2181" s="6" t="str">
        <f t="shared" si="201"/>
        <v>____</v>
      </c>
      <c r="R2181" s="6">
        <f t="shared" si="202"/>
        <v>0</v>
      </c>
      <c r="S2181" s="6">
        <f t="shared" si="203"/>
        <v>0</v>
      </c>
    </row>
    <row r="2182" spans="1:19" ht="15" x14ac:dyDescent="0.2">
      <c r="A2182" s="6" t="str">
        <f t="shared" si="198"/>
        <v/>
      </c>
      <c r="B2182" s="6" t="str">
        <f t="shared" si="199"/>
        <v/>
      </c>
      <c r="E2182" s="72"/>
      <c r="K2182" s="30"/>
      <c r="L2182" s="30"/>
      <c r="M2182" s="46"/>
      <c r="O2182" s="45"/>
      <c r="P2182" s="70" t="str">
        <f t="shared" si="200"/>
        <v/>
      </c>
      <c r="Q2182" s="6" t="str">
        <f t="shared" si="201"/>
        <v>____</v>
      </c>
      <c r="R2182" s="6">
        <f t="shared" si="202"/>
        <v>0</v>
      </c>
      <c r="S2182" s="6">
        <f t="shared" si="203"/>
        <v>0</v>
      </c>
    </row>
    <row r="2183" spans="1:19" ht="15" x14ac:dyDescent="0.2">
      <c r="A2183" s="6" t="str">
        <f t="shared" si="198"/>
        <v/>
      </c>
      <c r="B2183" s="6" t="str">
        <f t="shared" si="199"/>
        <v/>
      </c>
      <c r="E2183" s="72"/>
      <c r="K2183" s="30"/>
      <c r="L2183" s="30"/>
      <c r="M2183" s="46"/>
      <c r="O2183" s="45"/>
      <c r="P2183" s="70" t="str">
        <f t="shared" si="200"/>
        <v/>
      </c>
      <c r="Q2183" s="6" t="str">
        <f t="shared" si="201"/>
        <v>____</v>
      </c>
      <c r="R2183" s="6">
        <f t="shared" si="202"/>
        <v>0</v>
      </c>
      <c r="S2183" s="6">
        <f t="shared" si="203"/>
        <v>0</v>
      </c>
    </row>
    <row r="2184" spans="1:19" ht="15" x14ac:dyDescent="0.2">
      <c r="A2184" s="6" t="str">
        <f t="shared" si="198"/>
        <v/>
      </c>
      <c r="B2184" s="6" t="str">
        <f t="shared" si="199"/>
        <v/>
      </c>
      <c r="E2184" s="72"/>
      <c r="K2184" s="30"/>
      <c r="L2184" s="30"/>
      <c r="M2184" s="46"/>
      <c r="O2184" s="45"/>
      <c r="P2184" s="70" t="str">
        <f t="shared" si="200"/>
        <v/>
      </c>
      <c r="Q2184" s="6" t="str">
        <f t="shared" si="201"/>
        <v>____</v>
      </c>
      <c r="R2184" s="6">
        <f t="shared" si="202"/>
        <v>0</v>
      </c>
      <c r="S2184" s="6">
        <f t="shared" si="203"/>
        <v>0</v>
      </c>
    </row>
    <row r="2185" spans="1:19" ht="15" x14ac:dyDescent="0.2">
      <c r="A2185" s="6" t="str">
        <f t="shared" si="198"/>
        <v/>
      </c>
      <c r="B2185" s="6" t="str">
        <f t="shared" si="199"/>
        <v/>
      </c>
      <c r="E2185" s="72"/>
      <c r="K2185" s="30"/>
      <c r="L2185" s="30"/>
      <c r="M2185" s="46"/>
      <c r="O2185" s="45"/>
      <c r="P2185" s="70" t="str">
        <f t="shared" si="200"/>
        <v/>
      </c>
      <c r="Q2185" s="6" t="str">
        <f t="shared" si="201"/>
        <v>____</v>
      </c>
      <c r="R2185" s="6">
        <f t="shared" si="202"/>
        <v>0</v>
      </c>
      <c r="S2185" s="6">
        <f t="shared" si="203"/>
        <v>0</v>
      </c>
    </row>
    <row r="2186" spans="1:19" ht="15" x14ac:dyDescent="0.2">
      <c r="A2186" s="6" t="str">
        <f t="shared" si="198"/>
        <v/>
      </c>
      <c r="B2186" s="6" t="str">
        <f t="shared" si="199"/>
        <v/>
      </c>
      <c r="E2186" s="72"/>
      <c r="K2186" s="30"/>
      <c r="L2186" s="30"/>
      <c r="M2186" s="46"/>
      <c r="O2186" s="45"/>
      <c r="P2186" s="70" t="str">
        <f t="shared" si="200"/>
        <v/>
      </c>
      <c r="Q2186" s="6" t="str">
        <f t="shared" si="201"/>
        <v>____</v>
      </c>
      <c r="R2186" s="6">
        <f t="shared" si="202"/>
        <v>0</v>
      </c>
      <c r="S2186" s="6">
        <f t="shared" si="203"/>
        <v>0</v>
      </c>
    </row>
    <row r="2187" spans="1:19" ht="15" x14ac:dyDescent="0.2">
      <c r="A2187" s="6" t="str">
        <f t="shared" si="198"/>
        <v/>
      </c>
      <c r="B2187" s="6" t="str">
        <f t="shared" si="199"/>
        <v/>
      </c>
      <c r="E2187" s="72"/>
      <c r="K2187" s="30"/>
      <c r="L2187" s="30"/>
      <c r="M2187" s="46"/>
      <c r="O2187" s="45"/>
      <c r="P2187" s="70" t="str">
        <f t="shared" si="200"/>
        <v/>
      </c>
      <c r="Q2187" s="6" t="str">
        <f t="shared" si="201"/>
        <v>____</v>
      </c>
      <c r="R2187" s="6">
        <f t="shared" si="202"/>
        <v>0</v>
      </c>
      <c r="S2187" s="6">
        <f t="shared" si="203"/>
        <v>0</v>
      </c>
    </row>
    <row r="2188" spans="1:19" ht="15" x14ac:dyDescent="0.2">
      <c r="A2188" s="6" t="str">
        <f t="shared" si="198"/>
        <v/>
      </c>
      <c r="B2188" s="6" t="str">
        <f t="shared" si="199"/>
        <v/>
      </c>
      <c r="E2188" s="72"/>
      <c r="K2188" s="30"/>
      <c r="L2188" s="30"/>
      <c r="M2188" s="46"/>
      <c r="O2188" s="45"/>
      <c r="P2188" s="70" t="str">
        <f t="shared" si="200"/>
        <v/>
      </c>
      <c r="Q2188" s="6" t="str">
        <f t="shared" si="201"/>
        <v>____</v>
      </c>
      <c r="R2188" s="6">
        <f t="shared" si="202"/>
        <v>0</v>
      </c>
      <c r="S2188" s="6">
        <f t="shared" si="203"/>
        <v>0</v>
      </c>
    </row>
    <row r="2189" spans="1:19" ht="15" x14ac:dyDescent="0.2">
      <c r="A2189" s="6" t="str">
        <f t="shared" si="198"/>
        <v/>
      </c>
      <c r="B2189" s="6" t="str">
        <f t="shared" si="199"/>
        <v/>
      </c>
      <c r="E2189" s="72"/>
      <c r="K2189" s="30"/>
      <c r="L2189" s="30"/>
      <c r="M2189" s="46"/>
      <c r="O2189" s="45"/>
      <c r="P2189" s="70" t="str">
        <f t="shared" si="200"/>
        <v/>
      </c>
      <c r="Q2189" s="6" t="str">
        <f t="shared" si="201"/>
        <v>____</v>
      </c>
      <c r="R2189" s="6">
        <f t="shared" si="202"/>
        <v>0</v>
      </c>
      <c r="S2189" s="6">
        <f t="shared" si="203"/>
        <v>0</v>
      </c>
    </row>
    <row r="2190" spans="1:19" ht="15" x14ac:dyDescent="0.2">
      <c r="A2190" s="6" t="str">
        <f t="shared" si="198"/>
        <v/>
      </c>
      <c r="B2190" s="6" t="str">
        <f t="shared" si="199"/>
        <v/>
      </c>
      <c r="E2190" s="72"/>
      <c r="K2190" s="30"/>
      <c r="L2190" s="30"/>
      <c r="M2190" s="46"/>
      <c r="O2190" s="45"/>
      <c r="P2190" s="70" t="str">
        <f t="shared" si="200"/>
        <v/>
      </c>
      <c r="Q2190" s="6" t="str">
        <f t="shared" si="201"/>
        <v>____</v>
      </c>
      <c r="R2190" s="6">
        <f t="shared" si="202"/>
        <v>0</v>
      </c>
      <c r="S2190" s="6">
        <f t="shared" si="203"/>
        <v>0</v>
      </c>
    </row>
    <row r="2191" spans="1:19" ht="15" x14ac:dyDescent="0.2">
      <c r="A2191" s="6" t="str">
        <f t="shared" si="198"/>
        <v/>
      </c>
      <c r="B2191" s="6" t="str">
        <f t="shared" si="199"/>
        <v/>
      </c>
      <c r="E2191" s="72"/>
      <c r="K2191" s="30"/>
      <c r="L2191" s="30"/>
      <c r="M2191" s="46"/>
      <c r="O2191" s="45"/>
      <c r="P2191" s="70" t="str">
        <f t="shared" si="200"/>
        <v/>
      </c>
      <c r="Q2191" s="6" t="str">
        <f t="shared" si="201"/>
        <v>____</v>
      </c>
      <c r="R2191" s="6">
        <f t="shared" si="202"/>
        <v>0</v>
      </c>
      <c r="S2191" s="6">
        <f t="shared" si="203"/>
        <v>0</v>
      </c>
    </row>
    <row r="2192" spans="1:19" ht="15" x14ac:dyDescent="0.2">
      <c r="A2192" s="6" t="str">
        <f t="shared" ref="A2192:A2255" si="204">IF(M2192&lt;&gt;"",$D$4,"")</f>
        <v/>
      </c>
      <c r="B2192" s="6" t="str">
        <f t="shared" ref="B2192:B2255" si="205">IF(M2192&lt;&gt;"",$D$5,"")</f>
        <v/>
      </c>
      <c r="E2192" s="72"/>
      <c r="K2192" s="30"/>
      <c r="L2192" s="30"/>
      <c r="M2192" s="46"/>
      <c r="O2192" s="45"/>
      <c r="P2192" s="70" t="str">
        <f t="shared" ref="P2192:P2255" si="206">IF(M2192&gt;0,IF(S2192&gt;1,"cette personne figure plusieurs fois avec le même montant et la même période - Veuillez vérifier si exact ou à double",""),"")</f>
        <v/>
      </c>
      <c r="Q2192" s="6" t="str">
        <f t="shared" ref="Q2192:Q2255" si="207">CONCATENATE(E2192,"_",N2192,"_",K2192,"_",L2192,"_",M2192)</f>
        <v>____</v>
      </c>
      <c r="R2192" s="6">
        <f t="shared" ref="R2192:R2255" si="208">IF(M2192&lt;&gt;"",(COUNTIF($Q$15:$Q$100000,Q2192)),0)</f>
        <v>0</v>
      </c>
      <c r="S2192" s="6">
        <f t="shared" ref="S2192:S2255" si="209">SUMIF($Q$15:$Q$99986,Q2192,$R$15:$R$99986)</f>
        <v>0</v>
      </c>
    </row>
    <row r="2193" spans="1:19" ht="15" x14ac:dyDescent="0.2">
      <c r="A2193" s="6" t="str">
        <f t="shared" si="204"/>
        <v/>
      </c>
      <c r="B2193" s="6" t="str">
        <f t="shared" si="205"/>
        <v/>
      </c>
      <c r="E2193" s="72"/>
      <c r="K2193" s="30"/>
      <c r="L2193" s="30"/>
      <c r="M2193" s="46"/>
      <c r="O2193" s="45"/>
      <c r="P2193" s="70" t="str">
        <f t="shared" si="206"/>
        <v/>
      </c>
      <c r="Q2193" s="6" t="str">
        <f t="shared" si="207"/>
        <v>____</v>
      </c>
      <c r="R2193" s="6">
        <f t="shared" si="208"/>
        <v>0</v>
      </c>
      <c r="S2193" s="6">
        <f t="shared" si="209"/>
        <v>0</v>
      </c>
    </row>
    <row r="2194" spans="1:19" ht="15" x14ac:dyDescent="0.2">
      <c r="A2194" s="6" t="str">
        <f t="shared" si="204"/>
        <v/>
      </c>
      <c r="B2194" s="6" t="str">
        <f t="shared" si="205"/>
        <v/>
      </c>
      <c r="E2194" s="72"/>
      <c r="K2194" s="30"/>
      <c r="L2194" s="30"/>
      <c r="M2194" s="46"/>
      <c r="O2194" s="45"/>
      <c r="P2194" s="70" t="str">
        <f t="shared" si="206"/>
        <v/>
      </c>
      <c r="Q2194" s="6" t="str">
        <f t="shared" si="207"/>
        <v>____</v>
      </c>
      <c r="R2194" s="6">
        <f t="shared" si="208"/>
        <v>0</v>
      </c>
      <c r="S2194" s="6">
        <f t="shared" si="209"/>
        <v>0</v>
      </c>
    </row>
    <row r="2195" spans="1:19" ht="15" x14ac:dyDescent="0.2">
      <c r="A2195" s="6" t="str">
        <f t="shared" si="204"/>
        <v/>
      </c>
      <c r="B2195" s="6" t="str">
        <f t="shared" si="205"/>
        <v/>
      </c>
      <c r="E2195" s="72"/>
      <c r="K2195" s="30"/>
      <c r="L2195" s="30"/>
      <c r="M2195" s="46"/>
      <c r="O2195" s="45"/>
      <c r="P2195" s="70" t="str">
        <f t="shared" si="206"/>
        <v/>
      </c>
      <c r="Q2195" s="6" t="str">
        <f t="shared" si="207"/>
        <v>____</v>
      </c>
      <c r="R2195" s="6">
        <f t="shared" si="208"/>
        <v>0</v>
      </c>
      <c r="S2195" s="6">
        <f t="shared" si="209"/>
        <v>0</v>
      </c>
    </row>
    <row r="2196" spans="1:19" ht="15" x14ac:dyDescent="0.2">
      <c r="A2196" s="6" t="str">
        <f t="shared" si="204"/>
        <v/>
      </c>
      <c r="B2196" s="6" t="str">
        <f t="shared" si="205"/>
        <v/>
      </c>
      <c r="E2196" s="72"/>
      <c r="K2196" s="30"/>
      <c r="L2196" s="30"/>
      <c r="M2196" s="46"/>
      <c r="O2196" s="45"/>
      <c r="P2196" s="70" t="str">
        <f t="shared" si="206"/>
        <v/>
      </c>
      <c r="Q2196" s="6" t="str">
        <f t="shared" si="207"/>
        <v>____</v>
      </c>
      <c r="R2196" s="6">
        <f t="shared" si="208"/>
        <v>0</v>
      </c>
      <c r="S2196" s="6">
        <f t="shared" si="209"/>
        <v>0</v>
      </c>
    </row>
    <row r="2197" spans="1:19" ht="15" x14ac:dyDescent="0.2">
      <c r="A2197" s="6" t="str">
        <f t="shared" si="204"/>
        <v/>
      </c>
      <c r="B2197" s="6" t="str">
        <f t="shared" si="205"/>
        <v/>
      </c>
      <c r="E2197" s="72"/>
      <c r="K2197" s="30"/>
      <c r="L2197" s="30"/>
      <c r="M2197" s="46"/>
      <c r="O2197" s="45"/>
      <c r="P2197" s="70" t="str">
        <f t="shared" si="206"/>
        <v/>
      </c>
      <c r="Q2197" s="6" t="str">
        <f t="shared" si="207"/>
        <v>____</v>
      </c>
      <c r="R2197" s="6">
        <f t="shared" si="208"/>
        <v>0</v>
      </c>
      <c r="S2197" s="6">
        <f t="shared" si="209"/>
        <v>0</v>
      </c>
    </row>
    <row r="2198" spans="1:19" ht="15" x14ac:dyDescent="0.2">
      <c r="A2198" s="6" t="str">
        <f t="shared" si="204"/>
        <v/>
      </c>
      <c r="B2198" s="6" t="str">
        <f t="shared" si="205"/>
        <v/>
      </c>
      <c r="E2198" s="72"/>
      <c r="K2198" s="30"/>
      <c r="L2198" s="30"/>
      <c r="M2198" s="46"/>
      <c r="O2198" s="45"/>
      <c r="P2198" s="70" t="str">
        <f t="shared" si="206"/>
        <v/>
      </c>
      <c r="Q2198" s="6" t="str">
        <f t="shared" si="207"/>
        <v>____</v>
      </c>
      <c r="R2198" s="6">
        <f t="shared" si="208"/>
        <v>0</v>
      </c>
      <c r="S2198" s="6">
        <f t="shared" si="209"/>
        <v>0</v>
      </c>
    </row>
    <row r="2199" spans="1:19" ht="15" x14ac:dyDescent="0.2">
      <c r="A2199" s="6" t="str">
        <f t="shared" si="204"/>
        <v/>
      </c>
      <c r="B2199" s="6" t="str">
        <f t="shared" si="205"/>
        <v/>
      </c>
      <c r="E2199" s="72"/>
      <c r="K2199" s="30"/>
      <c r="L2199" s="30"/>
      <c r="M2199" s="46"/>
      <c r="O2199" s="45"/>
      <c r="P2199" s="70" t="str">
        <f t="shared" si="206"/>
        <v/>
      </c>
      <c r="Q2199" s="6" t="str">
        <f t="shared" si="207"/>
        <v>____</v>
      </c>
      <c r="R2199" s="6">
        <f t="shared" si="208"/>
        <v>0</v>
      </c>
      <c r="S2199" s="6">
        <f t="shared" si="209"/>
        <v>0</v>
      </c>
    </row>
    <row r="2200" spans="1:19" ht="15" x14ac:dyDescent="0.2">
      <c r="A2200" s="6" t="str">
        <f t="shared" si="204"/>
        <v/>
      </c>
      <c r="B2200" s="6" t="str">
        <f t="shared" si="205"/>
        <v/>
      </c>
      <c r="E2200" s="72"/>
      <c r="K2200" s="30"/>
      <c r="L2200" s="30"/>
      <c r="M2200" s="46"/>
      <c r="O2200" s="45"/>
      <c r="P2200" s="70" t="str">
        <f t="shared" si="206"/>
        <v/>
      </c>
      <c r="Q2200" s="6" t="str">
        <f t="shared" si="207"/>
        <v>____</v>
      </c>
      <c r="R2200" s="6">
        <f t="shared" si="208"/>
        <v>0</v>
      </c>
      <c r="S2200" s="6">
        <f t="shared" si="209"/>
        <v>0</v>
      </c>
    </row>
    <row r="2201" spans="1:19" ht="15" x14ac:dyDescent="0.2">
      <c r="A2201" s="6" t="str">
        <f t="shared" si="204"/>
        <v/>
      </c>
      <c r="B2201" s="6" t="str">
        <f t="shared" si="205"/>
        <v/>
      </c>
      <c r="E2201" s="72"/>
      <c r="K2201" s="30"/>
      <c r="L2201" s="30"/>
      <c r="M2201" s="46"/>
      <c r="O2201" s="45"/>
      <c r="P2201" s="70" t="str">
        <f t="shared" si="206"/>
        <v/>
      </c>
      <c r="Q2201" s="6" t="str">
        <f t="shared" si="207"/>
        <v>____</v>
      </c>
      <c r="R2201" s="6">
        <f t="shared" si="208"/>
        <v>0</v>
      </c>
      <c r="S2201" s="6">
        <f t="shared" si="209"/>
        <v>0</v>
      </c>
    </row>
    <row r="2202" spans="1:19" ht="15" x14ac:dyDescent="0.2">
      <c r="A2202" s="6" t="str">
        <f t="shared" si="204"/>
        <v/>
      </c>
      <c r="B2202" s="6" t="str">
        <f t="shared" si="205"/>
        <v/>
      </c>
      <c r="E2202" s="72"/>
      <c r="K2202" s="30"/>
      <c r="L2202" s="30"/>
      <c r="M2202" s="46"/>
      <c r="O2202" s="45"/>
      <c r="P2202" s="70" t="str">
        <f t="shared" si="206"/>
        <v/>
      </c>
      <c r="Q2202" s="6" t="str">
        <f t="shared" si="207"/>
        <v>____</v>
      </c>
      <c r="R2202" s="6">
        <f t="shared" si="208"/>
        <v>0</v>
      </c>
      <c r="S2202" s="6">
        <f t="shared" si="209"/>
        <v>0</v>
      </c>
    </row>
    <row r="2203" spans="1:19" ht="15" x14ac:dyDescent="0.2">
      <c r="A2203" s="6" t="str">
        <f t="shared" si="204"/>
        <v/>
      </c>
      <c r="B2203" s="6" t="str">
        <f t="shared" si="205"/>
        <v/>
      </c>
      <c r="E2203" s="72"/>
      <c r="K2203" s="30"/>
      <c r="L2203" s="30"/>
      <c r="M2203" s="46"/>
      <c r="O2203" s="45"/>
      <c r="P2203" s="70" t="str">
        <f t="shared" si="206"/>
        <v/>
      </c>
      <c r="Q2203" s="6" t="str">
        <f t="shared" si="207"/>
        <v>____</v>
      </c>
      <c r="R2203" s="6">
        <f t="shared" si="208"/>
        <v>0</v>
      </c>
      <c r="S2203" s="6">
        <f t="shared" si="209"/>
        <v>0</v>
      </c>
    </row>
    <row r="2204" spans="1:19" ht="15" x14ac:dyDescent="0.2">
      <c r="A2204" s="6" t="str">
        <f t="shared" si="204"/>
        <v/>
      </c>
      <c r="B2204" s="6" t="str">
        <f t="shared" si="205"/>
        <v/>
      </c>
      <c r="E2204" s="72"/>
      <c r="K2204" s="30"/>
      <c r="L2204" s="30"/>
      <c r="M2204" s="46"/>
      <c r="O2204" s="45"/>
      <c r="P2204" s="70" t="str">
        <f t="shared" si="206"/>
        <v/>
      </c>
      <c r="Q2204" s="6" t="str">
        <f t="shared" si="207"/>
        <v>____</v>
      </c>
      <c r="R2204" s="6">
        <f t="shared" si="208"/>
        <v>0</v>
      </c>
      <c r="S2204" s="6">
        <f t="shared" si="209"/>
        <v>0</v>
      </c>
    </row>
    <row r="2205" spans="1:19" ht="15" x14ac:dyDescent="0.2">
      <c r="A2205" s="6" t="str">
        <f t="shared" si="204"/>
        <v/>
      </c>
      <c r="B2205" s="6" t="str">
        <f t="shared" si="205"/>
        <v/>
      </c>
      <c r="E2205" s="72"/>
      <c r="K2205" s="30"/>
      <c r="L2205" s="30"/>
      <c r="M2205" s="46"/>
      <c r="O2205" s="45"/>
      <c r="P2205" s="70" t="str">
        <f t="shared" si="206"/>
        <v/>
      </c>
      <c r="Q2205" s="6" t="str">
        <f t="shared" si="207"/>
        <v>____</v>
      </c>
      <c r="R2205" s="6">
        <f t="shared" si="208"/>
        <v>0</v>
      </c>
      <c r="S2205" s="6">
        <f t="shared" si="209"/>
        <v>0</v>
      </c>
    </row>
    <row r="2206" spans="1:19" ht="15" x14ac:dyDescent="0.2">
      <c r="A2206" s="6" t="str">
        <f t="shared" si="204"/>
        <v/>
      </c>
      <c r="B2206" s="6" t="str">
        <f t="shared" si="205"/>
        <v/>
      </c>
      <c r="E2206" s="72"/>
      <c r="K2206" s="30"/>
      <c r="L2206" s="30"/>
      <c r="M2206" s="46"/>
      <c r="O2206" s="45"/>
      <c r="P2206" s="70" t="str">
        <f t="shared" si="206"/>
        <v/>
      </c>
      <c r="Q2206" s="6" t="str">
        <f t="shared" si="207"/>
        <v>____</v>
      </c>
      <c r="R2206" s="6">
        <f t="shared" si="208"/>
        <v>0</v>
      </c>
      <c r="S2206" s="6">
        <f t="shared" si="209"/>
        <v>0</v>
      </c>
    </row>
    <row r="2207" spans="1:19" ht="15" x14ac:dyDescent="0.2">
      <c r="A2207" s="6" t="str">
        <f t="shared" si="204"/>
        <v/>
      </c>
      <c r="B2207" s="6" t="str">
        <f t="shared" si="205"/>
        <v/>
      </c>
      <c r="E2207" s="72"/>
      <c r="K2207" s="30"/>
      <c r="L2207" s="30"/>
      <c r="M2207" s="46"/>
      <c r="O2207" s="45"/>
      <c r="P2207" s="70" t="str">
        <f t="shared" si="206"/>
        <v/>
      </c>
      <c r="Q2207" s="6" t="str">
        <f t="shared" si="207"/>
        <v>____</v>
      </c>
      <c r="R2207" s="6">
        <f t="shared" si="208"/>
        <v>0</v>
      </c>
      <c r="S2207" s="6">
        <f t="shared" si="209"/>
        <v>0</v>
      </c>
    </row>
    <row r="2208" spans="1:19" ht="15" x14ac:dyDescent="0.2">
      <c r="A2208" s="6" t="str">
        <f t="shared" si="204"/>
        <v/>
      </c>
      <c r="B2208" s="6" t="str">
        <f t="shared" si="205"/>
        <v/>
      </c>
      <c r="E2208" s="72"/>
      <c r="K2208" s="30"/>
      <c r="L2208" s="30"/>
      <c r="M2208" s="46"/>
      <c r="O2208" s="45"/>
      <c r="P2208" s="70" t="str">
        <f t="shared" si="206"/>
        <v/>
      </c>
      <c r="Q2208" s="6" t="str">
        <f t="shared" si="207"/>
        <v>____</v>
      </c>
      <c r="R2208" s="6">
        <f t="shared" si="208"/>
        <v>0</v>
      </c>
      <c r="S2208" s="6">
        <f t="shared" si="209"/>
        <v>0</v>
      </c>
    </row>
    <row r="2209" spans="1:19" ht="15" x14ac:dyDescent="0.2">
      <c r="A2209" s="6" t="str">
        <f t="shared" si="204"/>
        <v/>
      </c>
      <c r="B2209" s="6" t="str">
        <f t="shared" si="205"/>
        <v/>
      </c>
      <c r="E2209" s="72"/>
      <c r="K2209" s="30"/>
      <c r="L2209" s="30"/>
      <c r="M2209" s="46"/>
      <c r="O2209" s="45"/>
      <c r="P2209" s="70" t="str">
        <f t="shared" si="206"/>
        <v/>
      </c>
      <c r="Q2209" s="6" t="str">
        <f t="shared" si="207"/>
        <v>____</v>
      </c>
      <c r="R2209" s="6">
        <f t="shared" si="208"/>
        <v>0</v>
      </c>
      <c r="S2209" s="6">
        <f t="shared" si="209"/>
        <v>0</v>
      </c>
    </row>
    <row r="2210" spans="1:19" ht="15" x14ac:dyDescent="0.2">
      <c r="A2210" s="6" t="str">
        <f t="shared" si="204"/>
        <v/>
      </c>
      <c r="B2210" s="6" t="str">
        <f t="shared" si="205"/>
        <v/>
      </c>
      <c r="E2210" s="72"/>
      <c r="K2210" s="30"/>
      <c r="L2210" s="30"/>
      <c r="M2210" s="46"/>
      <c r="O2210" s="45"/>
      <c r="P2210" s="70" t="str">
        <f t="shared" si="206"/>
        <v/>
      </c>
      <c r="Q2210" s="6" t="str">
        <f t="shared" si="207"/>
        <v>____</v>
      </c>
      <c r="R2210" s="6">
        <f t="shared" si="208"/>
        <v>0</v>
      </c>
      <c r="S2210" s="6">
        <f t="shared" si="209"/>
        <v>0</v>
      </c>
    </row>
    <row r="2211" spans="1:19" ht="15" x14ac:dyDescent="0.2">
      <c r="A2211" s="6" t="str">
        <f t="shared" si="204"/>
        <v/>
      </c>
      <c r="B2211" s="6" t="str">
        <f t="shared" si="205"/>
        <v/>
      </c>
      <c r="E2211" s="72"/>
      <c r="K2211" s="30"/>
      <c r="L2211" s="30"/>
      <c r="M2211" s="46"/>
      <c r="O2211" s="45"/>
      <c r="P2211" s="70" t="str">
        <f t="shared" si="206"/>
        <v/>
      </c>
      <c r="Q2211" s="6" t="str">
        <f t="shared" si="207"/>
        <v>____</v>
      </c>
      <c r="R2211" s="6">
        <f t="shared" si="208"/>
        <v>0</v>
      </c>
      <c r="S2211" s="6">
        <f t="shared" si="209"/>
        <v>0</v>
      </c>
    </row>
    <row r="2212" spans="1:19" ht="15" x14ac:dyDescent="0.2">
      <c r="A2212" s="6" t="str">
        <f t="shared" si="204"/>
        <v/>
      </c>
      <c r="B2212" s="6" t="str">
        <f t="shared" si="205"/>
        <v/>
      </c>
      <c r="E2212" s="72"/>
      <c r="K2212" s="30"/>
      <c r="L2212" s="30"/>
      <c r="M2212" s="46"/>
      <c r="O2212" s="45"/>
      <c r="P2212" s="70" t="str">
        <f t="shared" si="206"/>
        <v/>
      </c>
      <c r="Q2212" s="6" t="str">
        <f t="shared" si="207"/>
        <v>____</v>
      </c>
      <c r="R2212" s="6">
        <f t="shared" si="208"/>
        <v>0</v>
      </c>
      <c r="S2212" s="6">
        <f t="shared" si="209"/>
        <v>0</v>
      </c>
    </row>
    <row r="2213" spans="1:19" ht="15" x14ac:dyDescent="0.2">
      <c r="A2213" s="6" t="str">
        <f t="shared" si="204"/>
        <v/>
      </c>
      <c r="B2213" s="6" t="str">
        <f t="shared" si="205"/>
        <v/>
      </c>
      <c r="E2213" s="72"/>
      <c r="K2213" s="30"/>
      <c r="L2213" s="30"/>
      <c r="M2213" s="46"/>
      <c r="O2213" s="45"/>
      <c r="P2213" s="70" t="str">
        <f t="shared" si="206"/>
        <v/>
      </c>
      <c r="Q2213" s="6" t="str">
        <f t="shared" si="207"/>
        <v>____</v>
      </c>
      <c r="R2213" s="6">
        <f t="shared" si="208"/>
        <v>0</v>
      </c>
      <c r="S2213" s="6">
        <f t="shared" si="209"/>
        <v>0</v>
      </c>
    </row>
    <row r="2214" spans="1:19" ht="15" x14ac:dyDescent="0.2">
      <c r="A2214" s="6" t="str">
        <f t="shared" si="204"/>
        <v/>
      </c>
      <c r="B2214" s="6" t="str">
        <f t="shared" si="205"/>
        <v/>
      </c>
      <c r="E2214" s="72"/>
      <c r="K2214" s="30"/>
      <c r="L2214" s="30"/>
      <c r="M2214" s="46"/>
      <c r="O2214" s="45"/>
      <c r="P2214" s="70" t="str">
        <f t="shared" si="206"/>
        <v/>
      </c>
      <c r="Q2214" s="6" t="str">
        <f t="shared" si="207"/>
        <v>____</v>
      </c>
      <c r="R2214" s="6">
        <f t="shared" si="208"/>
        <v>0</v>
      </c>
      <c r="S2214" s="6">
        <f t="shared" si="209"/>
        <v>0</v>
      </c>
    </row>
    <row r="2215" spans="1:19" ht="15" x14ac:dyDescent="0.2">
      <c r="A2215" s="6" t="str">
        <f t="shared" si="204"/>
        <v/>
      </c>
      <c r="B2215" s="6" t="str">
        <f t="shared" si="205"/>
        <v/>
      </c>
      <c r="E2215" s="72"/>
      <c r="K2215" s="30"/>
      <c r="L2215" s="30"/>
      <c r="M2215" s="46"/>
      <c r="O2215" s="45"/>
      <c r="P2215" s="70" t="str">
        <f t="shared" si="206"/>
        <v/>
      </c>
      <c r="Q2215" s="6" t="str">
        <f t="shared" si="207"/>
        <v>____</v>
      </c>
      <c r="R2215" s="6">
        <f t="shared" si="208"/>
        <v>0</v>
      </c>
      <c r="S2215" s="6">
        <f t="shared" si="209"/>
        <v>0</v>
      </c>
    </row>
    <row r="2216" spans="1:19" ht="15" x14ac:dyDescent="0.2">
      <c r="A2216" s="6" t="str">
        <f t="shared" si="204"/>
        <v/>
      </c>
      <c r="B2216" s="6" t="str">
        <f t="shared" si="205"/>
        <v/>
      </c>
      <c r="E2216" s="72"/>
      <c r="K2216" s="30"/>
      <c r="L2216" s="30"/>
      <c r="M2216" s="46"/>
      <c r="O2216" s="45"/>
      <c r="P2216" s="70" t="str">
        <f t="shared" si="206"/>
        <v/>
      </c>
      <c r="Q2216" s="6" t="str">
        <f t="shared" si="207"/>
        <v>____</v>
      </c>
      <c r="R2216" s="6">
        <f t="shared" si="208"/>
        <v>0</v>
      </c>
      <c r="S2216" s="6">
        <f t="shared" si="209"/>
        <v>0</v>
      </c>
    </row>
    <row r="2217" spans="1:19" ht="15" x14ac:dyDescent="0.2">
      <c r="A2217" s="6" t="str">
        <f t="shared" si="204"/>
        <v/>
      </c>
      <c r="B2217" s="6" t="str">
        <f t="shared" si="205"/>
        <v/>
      </c>
      <c r="E2217" s="72"/>
      <c r="K2217" s="30"/>
      <c r="L2217" s="30"/>
      <c r="M2217" s="46"/>
      <c r="O2217" s="45"/>
      <c r="P2217" s="70" t="str">
        <f t="shared" si="206"/>
        <v/>
      </c>
      <c r="Q2217" s="6" t="str">
        <f t="shared" si="207"/>
        <v>____</v>
      </c>
      <c r="R2217" s="6">
        <f t="shared" si="208"/>
        <v>0</v>
      </c>
      <c r="S2217" s="6">
        <f t="shared" si="209"/>
        <v>0</v>
      </c>
    </row>
    <row r="2218" spans="1:19" ht="15" x14ac:dyDescent="0.2">
      <c r="A2218" s="6" t="str">
        <f t="shared" si="204"/>
        <v/>
      </c>
      <c r="B2218" s="6" t="str">
        <f t="shared" si="205"/>
        <v/>
      </c>
      <c r="E2218" s="72"/>
      <c r="K2218" s="30"/>
      <c r="L2218" s="30"/>
      <c r="M2218" s="46"/>
      <c r="O2218" s="45"/>
      <c r="P2218" s="70" t="str">
        <f t="shared" si="206"/>
        <v/>
      </c>
      <c r="Q2218" s="6" t="str">
        <f t="shared" si="207"/>
        <v>____</v>
      </c>
      <c r="R2218" s="6">
        <f t="shared" si="208"/>
        <v>0</v>
      </c>
      <c r="S2218" s="6">
        <f t="shared" si="209"/>
        <v>0</v>
      </c>
    </row>
    <row r="2219" spans="1:19" ht="15" x14ac:dyDescent="0.2">
      <c r="A2219" s="6" t="str">
        <f t="shared" si="204"/>
        <v/>
      </c>
      <c r="B2219" s="6" t="str">
        <f t="shared" si="205"/>
        <v/>
      </c>
      <c r="E2219" s="72"/>
      <c r="K2219" s="30"/>
      <c r="L2219" s="30"/>
      <c r="M2219" s="46"/>
      <c r="O2219" s="45"/>
      <c r="P2219" s="70" t="str">
        <f t="shared" si="206"/>
        <v/>
      </c>
      <c r="Q2219" s="6" t="str">
        <f t="shared" si="207"/>
        <v>____</v>
      </c>
      <c r="R2219" s="6">
        <f t="shared" si="208"/>
        <v>0</v>
      </c>
      <c r="S2219" s="6">
        <f t="shared" si="209"/>
        <v>0</v>
      </c>
    </row>
    <row r="2220" spans="1:19" ht="15" x14ac:dyDescent="0.2">
      <c r="A2220" s="6" t="str">
        <f t="shared" si="204"/>
        <v/>
      </c>
      <c r="B2220" s="6" t="str">
        <f t="shared" si="205"/>
        <v/>
      </c>
      <c r="E2220" s="72"/>
      <c r="K2220" s="30"/>
      <c r="L2220" s="30"/>
      <c r="M2220" s="46"/>
      <c r="O2220" s="45"/>
      <c r="P2220" s="70" t="str">
        <f t="shared" si="206"/>
        <v/>
      </c>
      <c r="Q2220" s="6" t="str">
        <f t="shared" si="207"/>
        <v>____</v>
      </c>
      <c r="R2220" s="6">
        <f t="shared" si="208"/>
        <v>0</v>
      </c>
      <c r="S2220" s="6">
        <f t="shared" si="209"/>
        <v>0</v>
      </c>
    </row>
    <row r="2221" spans="1:19" ht="15" x14ac:dyDescent="0.2">
      <c r="A2221" s="6" t="str">
        <f t="shared" si="204"/>
        <v/>
      </c>
      <c r="B2221" s="6" t="str">
        <f t="shared" si="205"/>
        <v/>
      </c>
      <c r="E2221" s="72"/>
      <c r="K2221" s="30"/>
      <c r="L2221" s="30"/>
      <c r="M2221" s="46"/>
      <c r="O2221" s="45"/>
      <c r="P2221" s="70" t="str">
        <f t="shared" si="206"/>
        <v/>
      </c>
      <c r="Q2221" s="6" t="str">
        <f t="shared" si="207"/>
        <v>____</v>
      </c>
      <c r="R2221" s="6">
        <f t="shared" si="208"/>
        <v>0</v>
      </c>
      <c r="S2221" s="6">
        <f t="shared" si="209"/>
        <v>0</v>
      </c>
    </row>
    <row r="2222" spans="1:19" ht="15" x14ac:dyDescent="0.2">
      <c r="A2222" s="6" t="str">
        <f t="shared" si="204"/>
        <v/>
      </c>
      <c r="B2222" s="6" t="str">
        <f t="shared" si="205"/>
        <v/>
      </c>
      <c r="E2222" s="72"/>
      <c r="K2222" s="30"/>
      <c r="L2222" s="30"/>
      <c r="M2222" s="46"/>
      <c r="O2222" s="45"/>
      <c r="P2222" s="70" t="str">
        <f t="shared" si="206"/>
        <v/>
      </c>
      <c r="Q2222" s="6" t="str">
        <f t="shared" si="207"/>
        <v>____</v>
      </c>
      <c r="R2222" s="6">
        <f t="shared" si="208"/>
        <v>0</v>
      </c>
      <c r="S2222" s="6">
        <f t="shared" si="209"/>
        <v>0</v>
      </c>
    </row>
    <row r="2223" spans="1:19" ht="15" x14ac:dyDescent="0.2">
      <c r="A2223" s="6" t="str">
        <f t="shared" si="204"/>
        <v/>
      </c>
      <c r="B2223" s="6" t="str">
        <f t="shared" si="205"/>
        <v/>
      </c>
      <c r="E2223" s="72"/>
      <c r="K2223" s="30"/>
      <c r="L2223" s="30"/>
      <c r="M2223" s="46"/>
      <c r="O2223" s="45"/>
      <c r="P2223" s="70" t="str">
        <f t="shared" si="206"/>
        <v/>
      </c>
      <c r="Q2223" s="6" t="str">
        <f t="shared" si="207"/>
        <v>____</v>
      </c>
      <c r="R2223" s="6">
        <f t="shared" si="208"/>
        <v>0</v>
      </c>
      <c r="S2223" s="6">
        <f t="shared" si="209"/>
        <v>0</v>
      </c>
    </row>
    <row r="2224" spans="1:19" ht="15" x14ac:dyDescent="0.2">
      <c r="A2224" s="6" t="str">
        <f t="shared" si="204"/>
        <v/>
      </c>
      <c r="B2224" s="6" t="str">
        <f t="shared" si="205"/>
        <v/>
      </c>
      <c r="E2224" s="72"/>
      <c r="K2224" s="30"/>
      <c r="L2224" s="30"/>
      <c r="M2224" s="46"/>
      <c r="O2224" s="45"/>
      <c r="P2224" s="70" t="str">
        <f t="shared" si="206"/>
        <v/>
      </c>
      <c r="Q2224" s="6" t="str">
        <f t="shared" si="207"/>
        <v>____</v>
      </c>
      <c r="R2224" s="6">
        <f t="shared" si="208"/>
        <v>0</v>
      </c>
      <c r="S2224" s="6">
        <f t="shared" si="209"/>
        <v>0</v>
      </c>
    </row>
    <row r="2225" spans="1:19" ht="15" x14ac:dyDescent="0.2">
      <c r="A2225" s="6" t="str">
        <f t="shared" si="204"/>
        <v/>
      </c>
      <c r="B2225" s="6" t="str">
        <f t="shared" si="205"/>
        <v/>
      </c>
      <c r="E2225" s="72"/>
      <c r="K2225" s="30"/>
      <c r="L2225" s="30"/>
      <c r="M2225" s="46"/>
      <c r="O2225" s="45"/>
      <c r="P2225" s="70" t="str">
        <f t="shared" si="206"/>
        <v/>
      </c>
      <c r="Q2225" s="6" t="str">
        <f t="shared" si="207"/>
        <v>____</v>
      </c>
      <c r="R2225" s="6">
        <f t="shared" si="208"/>
        <v>0</v>
      </c>
      <c r="S2225" s="6">
        <f t="shared" si="209"/>
        <v>0</v>
      </c>
    </row>
    <row r="2226" spans="1:19" ht="15" x14ac:dyDescent="0.2">
      <c r="A2226" s="6" t="str">
        <f t="shared" si="204"/>
        <v/>
      </c>
      <c r="B2226" s="6" t="str">
        <f t="shared" si="205"/>
        <v/>
      </c>
      <c r="E2226" s="72"/>
      <c r="K2226" s="30"/>
      <c r="L2226" s="30"/>
      <c r="M2226" s="46"/>
      <c r="O2226" s="45"/>
      <c r="P2226" s="70" t="str">
        <f t="shared" si="206"/>
        <v/>
      </c>
      <c r="Q2226" s="6" t="str">
        <f t="shared" si="207"/>
        <v>____</v>
      </c>
      <c r="R2226" s="6">
        <f t="shared" si="208"/>
        <v>0</v>
      </c>
      <c r="S2226" s="6">
        <f t="shared" si="209"/>
        <v>0</v>
      </c>
    </row>
    <row r="2227" spans="1:19" ht="15" x14ac:dyDescent="0.2">
      <c r="A2227" s="6" t="str">
        <f t="shared" si="204"/>
        <v/>
      </c>
      <c r="B2227" s="6" t="str">
        <f t="shared" si="205"/>
        <v/>
      </c>
      <c r="E2227" s="72"/>
      <c r="K2227" s="30"/>
      <c r="L2227" s="30"/>
      <c r="M2227" s="46"/>
      <c r="O2227" s="45"/>
      <c r="P2227" s="70" t="str">
        <f t="shared" si="206"/>
        <v/>
      </c>
      <c r="Q2227" s="6" t="str">
        <f t="shared" si="207"/>
        <v>____</v>
      </c>
      <c r="R2227" s="6">
        <f t="shared" si="208"/>
        <v>0</v>
      </c>
      <c r="S2227" s="6">
        <f t="shared" si="209"/>
        <v>0</v>
      </c>
    </row>
    <row r="2228" spans="1:19" ht="15" x14ac:dyDescent="0.2">
      <c r="A2228" s="6" t="str">
        <f t="shared" si="204"/>
        <v/>
      </c>
      <c r="B2228" s="6" t="str">
        <f t="shared" si="205"/>
        <v/>
      </c>
      <c r="E2228" s="72"/>
      <c r="K2228" s="30"/>
      <c r="L2228" s="30"/>
      <c r="M2228" s="46"/>
      <c r="O2228" s="45"/>
      <c r="P2228" s="70" t="str">
        <f t="shared" si="206"/>
        <v/>
      </c>
      <c r="Q2228" s="6" t="str">
        <f t="shared" si="207"/>
        <v>____</v>
      </c>
      <c r="R2228" s="6">
        <f t="shared" si="208"/>
        <v>0</v>
      </c>
      <c r="S2228" s="6">
        <f t="shared" si="209"/>
        <v>0</v>
      </c>
    </row>
    <row r="2229" spans="1:19" ht="15" x14ac:dyDescent="0.2">
      <c r="A2229" s="6" t="str">
        <f t="shared" si="204"/>
        <v/>
      </c>
      <c r="B2229" s="6" t="str">
        <f t="shared" si="205"/>
        <v/>
      </c>
      <c r="E2229" s="72"/>
      <c r="K2229" s="30"/>
      <c r="L2229" s="30"/>
      <c r="M2229" s="46"/>
      <c r="O2229" s="45"/>
      <c r="P2229" s="70" t="str">
        <f t="shared" si="206"/>
        <v/>
      </c>
      <c r="Q2229" s="6" t="str">
        <f t="shared" si="207"/>
        <v>____</v>
      </c>
      <c r="R2229" s="6">
        <f t="shared" si="208"/>
        <v>0</v>
      </c>
      <c r="S2229" s="6">
        <f t="shared" si="209"/>
        <v>0</v>
      </c>
    </row>
    <row r="2230" spans="1:19" ht="15" x14ac:dyDescent="0.2">
      <c r="A2230" s="6" t="str">
        <f t="shared" si="204"/>
        <v/>
      </c>
      <c r="B2230" s="6" t="str">
        <f t="shared" si="205"/>
        <v/>
      </c>
      <c r="E2230" s="72"/>
      <c r="K2230" s="30"/>
      <c r="L2230" s="30"/>
      <c r="M2230" s="46"/>
      <c r="O2230" s="45"/>
      <c r="P2230" s="70" t="str">
        <f t="shared" si="206"/>
        <v/>
      </c>
      <c r="Q2230" s="6" t="str">
        <f t="shared" si="207"/>
        <v>____</v>
      </c>
      <c r="R2230" s="6">
        <f t="shared" si="208"/>
        <v>0</v>
      </c>
      <c r="S2230" s="6">
        <f t="shared" si="209"/>
        <v>0</v>
      </c>
    </row>
    <row r="2231" spans="1:19" ht="15" x14ac:dyDescent="0.2">
      <c r="A2231" s="6" t="str">
        <f t="shared" si="204"/>
        <v/>
      </c>
      <c r="B2231" s="6" t="str">
        <f t="shared" si="205"/>
        <v/>
      </c>
      <c r="E2231" s="72"/>
      <c r="K2231" s="30"/>
      <c r="L2231" s="30"/>
      <c r="M2231" s="46"/>
      <c r="O2231" s="45"/>
      <c r="P2231" s="70" t="str">
        <f t="shared" si="206"/>
        <v/>
      </c>
      <c r="Q2231" s="6" t="str">
        <f t="shared" si="207"/>
        <v>____</v>
      </c>
      <c r="R2231" s="6">
        <f t="shared" si="208"/>
        <v>0</v>
      </c>
      <c r="S2231" s="6">
        <f t="shared" si="209"/>
        <v>0</v>
      </c>
    </row>
    <row r="2232" spans="1:19" ht="15" x14ac:dyDescent="0.2">
      <c r="A2232" s="6" t="str">
        <f t="shared" si="204"/>
        <v/>
      </c>
      <c r="B2232" s="6" t="str">
        <f t="shared" si="205"/>
        <v/>
      </c>
      <c r="E2232" s="72"/>
      <c r="K2232" s="30"/>
      <c r="L2232" s="30"/>
      <c r="M2232" s="46"/>
      <c r="O2232" s="45"/>
      <c r="P2232" s="70" t="str">
        <f t="shared" si="206"/>
        <v/>
      </c>
      <c r="Q2232" s="6" t="str">
        <f t="shared" si="207"/>
        <v>____</v>
      </c>
      <c r="R2232" s="6">
        <f t="shared" si="208"/>
        <v>0</v>
      </c>
      <c r="S2232" s="6">
        <f t="shared" si="209"/>
        <v>0</v>
      </c>
    </row>
    <row r="2233" spans="1:19" ht="15" x14ac:dyDescent="0.2">
      <c r="A2233" s="6" t="str">
        <f t="shared" si="204"/>
        <v/>
      </c>
      <c r="B2233" s="6" t="str">
        <f t="shared" si="205"/>
        <v/>
      </c>
      <c r="E2233" s="72"/>
      <c r="K2233" s="30"/>
      <c r="L2233" s="30"/>
      <c r="M2233" s="46"/>
      <c r="O2233" s="45"/>
      <c r="P2233" s="70" t="str">
        <f t="shared" si="206"/>
        <v/>
      </c>
      <c r="Q2233" s="6" t="str">
        <f t="shared" si="207"/>
        <v>____</v>
      </c>
      <c r="R2233" s="6">
        <f t="shared" si="208"/>
        <v>0</v>
      </c>
      <c r="S2233" s="6">
        <f t="shared" si="209"/>
        <v>0</v>
      </c>
    </row>
    <row r="2234" spans="1:19" ht="15" x14ac:dyDescent="0.2">
      <c r="A2234" s="6" t="str">
        <f t="shared" si="204"/>
        <v/>
      </c>
      <c r="B2234" s="6" t="str">
        <f t="shared" si="205"/>
        <v/>
      </c>
      <c r="E2234" s="72"/>
      <c r="K2234" s="30"/>
      <c r="L2234" s="30"/>
      <c r="M2234" s="46"/>
      <c r="O2234" s="45"/>
      <c r="P2234" s="70" t="str">
        <f t="shared" si="206"/>
        <v/>
      </c>
      <c r="Q2234" s="6" t="str">
        <f t="shared" si="207"/>
        <v>____</v>
      </c>
      <c r="R2234" s="6">
        <f t="shared" si="208"/>
        <v>0</v>
      </c>
      <c r="S2234" s="6">
        <f t="shared" si="209"/>
        <v>0</v>
      </c>
    </row>
    <row r="2235" spans="1:19" ht="15" x14ac:dyDescent="0.2">
      <c r="A2235" s="6" t="str">
        <f t="shared" si="204"/>
        <v/>
      </c>
      <c r="B2235" s="6" t="str">
        <f t="shared" si="205"/>
        <v/>
      </c>
      <c r="E2235" s="72"/>
      <c r="K2235" s="30"/>
      <c r="L2235" s="30"/>
      <c r="M2235" s="46"/>
      <c r="O2235" s="45"/>
      <c r="P2235" s="70" t="str">
        <f t="shared" si="206"/>
        <v/>
      </c>
      <c r="Q2235" s="6" t="str">
        <f t="shared" si="207"/>
        <v>____</v>
      </c>
      <c r="R2235" s="6">
        <f t="shared" si="208"/>
        <v>0</v>
      </c>
      <c r="S2235" s="6">
        <f t="shared" si="209"/>
        <v>0</v>
      </c>
    </row>
    <row r="2236" spans="1:19" ht="15" x14ac:dyDescent="0.2">
      <c r="A2236" s="6" t="str">
        <f t="shared" si="204"/>
        <v/>
      </c>
      <c r="B2236" s="6" t="str">
        <f t="shared" si="205"/>
        <v/>
      </c>
      <c r="E2236" s="72"/>
      <c r="K2236" s="30"/>
      <c r="L2236" s="30"/>
      <c r="M2236" s="46"/>
      <c r="O2236" s="45"/>
      <c r="P2236" s="70" t="str">
        <f t="shared" si="206"/>
        <v/>
      </c>
      <c r="Q2236" s="6" t="str">
        <f t="shared" si="207"/>
        <v>____</v>
      </c>
      <c r="R2236" s="6">
        <f t="shared" si="208"/>
        <v>0</v>
      </c>
      <c r="S2236" s="6">
        <f t="shared" si="209"/>
        <v>0</v>
      </c>
    </row>
    <row r="2237" spans="1:19" ht="15" x14ac:dyDescent="0.2">
      <c r="A2237" s="6" t="str">
        <f t="shared" si="204"/>
        <v/>
      </c>
      <c r="B2237" s="6" t="str">
        <f t="shared" si="205"/>
        <v/>
      </c>
      <c r="E2237" s="72"/>
      <c r="K2237" s="30"/>
      <c r="L2237" s="30"/>
      <c r="M2237" s="46"/>
      <c r="O2237" s="45"/>
      <c r="P2237" s="70" t="str">
        <f t="shared" si="206"/>
        <v/>
      </c>
      <c r="Q2237" s="6" t="str">
        <f t="shared" si="207"/>
        <v>____</v>
      </c>
      <c r="R2237" s="6">
        <f t="shared" si="208"/>
        <v>0</v>
      </c>
      <c r="S2237" s="6">
        <f t="shared" si="209"/>
        <v>0</v>
      </c>
    </row>
    <row r="2238" spans="1:19" ht="15" x14ac:dyDescent="0.2">
      <c r="A2238" s="6" t="str">
        <f t="shared" si="204"/>
        <v/>
      </c>
      <c r="B2238" s="6" t="str">
        <f t="shared" si="205"/>
        <v/>
      </c>
      <c r="E2238" s="72"/>
      <c r="K2238" s="30"/>
      <c r="L2238" s="30"/>
      <c r="M2238" s="46"/>
      <c r="O2238" s="45"/>
      <c r="P2238" s="70" t="str">
        <f t="shared" si="206"/>
        <v/>
      </c>
      <c r="Q2238" s="6" t="str">
        <f t="shared" si="207"/>
        <v>____</v>
      </c>
      <c r="R2238" s="6">
        <f t="shared" si="208"/>
        <v>0</v>
      </c>
      <c r="S2238" s="6">
        <f t="shared" si="209"/>
        <v>0</v>
      </c>
    </row>
    <row r="2239" spans="1:19" ht="15" x14ac:dyDescent="0.2">
      <c r="A2239" s="6" t="str">
        <f t="shared" si="204"/>
        <v/>
      </c>
      <c r="B2239" s="6" t="str">
        <f t="shared" si="205"/>
        <v/>
      </c>
      <c r="E2239" s="72"/>
      <c r="K2239" s="30"/>
      <c r="L2239" s="30"/>
      <c r="M2239" s="46"/>
      <c r="O2239" s="45"/>
      <c r="P2239" s="70" t="str">
        <f t="shared" si="206"/>
        <v/>
      </c>
      <c r="Q2239" s="6" t="str">
        <f t="shared" si="207"/>
        <v>____</v>
      </c>
      <c r="R2239" s="6">
        <f t="shared" si="208"/>
        <v>0</v>
      </c>
      <c r="S2239" s="6">
        <f t="shared" si="209"/>
        <v>0</v>
      </c>
    </row>
    <row r="2240" spans="1:19" ht="15" x14ac:dyDescent="0.2">
      <c r="A2240" s="6" t="str">
        <f t="shared" si="204"/>
        <v/>
      </c>
      <c r="B2240" s="6" t="str">
        <f t="shared" si="205"/>
        <v/>
      </c>
      <c r="E2240" s="72"/>
      <c r="K2240" s="30"/>
      <c r="L2240" s="30"/>
      <c r="M2240" s="46"/>
      <c r="O2240" s="45"/>
      <c r="P2240" s="70" t="str">
        <f t="shared" si="206"/>
        <v/>
      </c>
      <c r="Q2240" s="6" t="str">
        <f t="shared" si="207"/>
        <v>____</v>
      </c>
      <c r="R2240" s="6">
        <f t="shared" si="208"/>
        <v>0</v>
      </c>
      <c r="S2240" s="6">
        <f t="shared" si="209"/>
        <v>0</v>
      </c>
    </row>
    <row r="2241" spans="1:19" ht="15" x14ac:dyDescent="0.2">
      <c r="A2241" s="6" t="str">
        <f t="shared" si="204"/>
        <v/>
      </c>
      <c r="B2241" s="6" t="str">
        <f t="shared" si="205"/>
        <v/>
      </c>
      <c r="E2241" s="72"/>
      <c r="K2241" s="30"/>
      <c r="L2241" s="30"/>
      <c r="M2241" s="46"/>
      <c r="O2241" s="45"/>
      <c r="P2241" s="70" t="str">
        <f t="shared" si="206"/>
        <v/>
      </c>
      <c r="Q2241" s="6" t="str">
        <f t="shared" si="207"/>
        <v>____</v>
      </c>
      <c r="R2241" s="6">
        <f t="shared" si="208"/>
        <v>0</v>
      </c>
      <c r="S2241" s="6">
        <f t="shared" si="209"/>
        <v>0</v>
      </c>
    </row>
    <row r="2242" spans="1:19" ht="15" x14ac:dyDescent="0.2">
      <c r="A2242" s="6" t="str">
        <f t="shared" si="204"/>
        <v/>
      </c>
      <c r="B2242" s="6" t="str">
        <f t="shared" si="205"/>
        <v/>
      </c>
      <c r="E2242" s="72"/>
      <c r="K2242" s="30"/>
      <c r="L2242" s="30"/>
      <c r="M2242" s="46"/>
      <c r="O2242" s="45"/>
      <c r="P2242" s="70" t="str">
        <f t="shared" si="206"/>
        <v/>
      </c>
      <c r="Q2242" s="6" t="str">
        <f t="shared" si="207"/>
        <v>____</v>
      </c>
      <c r="R2242" s="6">
        <f t="shared" si="208"/>
        <v>0</v>
      </c>
      <c r="S2242" s="6">
        <f t="shared" si="209"/>
        <v>0</v>
      </c>
    </row>
    <row r="2243" spans="1:19" ht="15" x14ac:dyDescent="0.2">
      <c r="A2243" s="6" t="str">
        <f t="shared" si="204"/>
        <v/>
      </c>
      <c r="B2243" s="6" t="str">
        <f t="shared" si="205"/>
        <v/>
      </c>
      <c r="E2243" s="72"/>
      <c r="K2243" s="30"/>
      <c r="L2243" s="30"/>
      <c r="M2243" s="46"/>
      <c r="O2243" s="45"/>
      <c r="P2243" s="70" t="str">
        <f t="shared" si="206"/>
        <v/>
      </c>
      <c r="Q2243" s="6" t="str">
        <f t="shared" si="207"/>
        <v>____</v>
      </c>
      <c r="R2243" s="6">
        <f t="shared" si="208"/>
        <v>0</v>
      </c>
      <c r="S2243" s="6">
        <f t="shared" si="209"/>
        <v>0</v>
      </c>
    </row>
    <row r="2244" spans="1:19" ht="15" x14ac:dyDescent="0.2">
      <c r="A2244" s="6" t="str">
        <f t="shared" si="204"/>
        <v/>
      </c>
      <c r="B2244" s="6" t="str">
        <f t="shared" si="205"/>
        <v/>
      </c>
      <c r="E2244" s="72"/>
      <c r="K2244" s="30"/>
      <c r="L2244" s="30"/>
      <c r="M2244" s="46"/>
      <c r="O2244" s="45"/>
      <c r="P2244" s="70" t="str">
        <f t="shared" si="206"/>
        <v/>
      </c>
      <c r="Q2244" s="6" t="str">
        <f t="shared" si="207"/>
        <v>____</v>
      </c>
      <c r="R2244" s="6">
        <f t="shared" si="208"/>
        <v>0</v>
      </c>
      <c r="S2244" s="6">
        <f t="shared" si="209"/>
        <v>0</v>
      </c>
    </row>
    <row r="2245" spans="1:19" ht="15" x14ac:dyDescent="0.2">
      <c r="A2245" s="6" t="str">
        <f t="shared" si="204"/>
        <v/>
      </c>
      <c r="B2245" s="6" t="str">
        <f t="shared" si="205"/>
        <v/>
      </c>
      <c r="E2245" s="72"/>
      <c r="K2245" s="30"/>
      <c r="L2245" s="30"/>
      <c r="M2245" s="46"/>
      <c r="O2245" s="45"/>
      <c r="P2245" s="70" t="str">
        <f t="shared" si="206"/>
        <v/>
      </c>
      <c r="Q2245" s="6" t="str">
        <f t="shared" si="207"/>
        <v>____</v>
      </c>
      <c r="R2245" s="6">
        <f t="shared" si="208"/>
        <v>0</v>
      </c>
      <c r="S2245" s="6">
        <f t="shared" si="209"/>
        <v>0</v>
      </c>
    </row>
    <row r="2246" spans="1:19" ht="15" x14ac:dyDescent="0.2">
      <c r="A2246" s="6" t="str">
        <f t="shared" si="204"/>
        <v/>
      </c>
      <c r="B2246" s="6" t="str">
        <f t="shared" si="205"/>
        <v/>
      </c>
      <c r="E2246" s="72"/>
      <c r="K2246" s="30"/>
      <c r="L2246" s="30"/>
      <c r="M2246" s="46"/>
      <c r="O2246" s="45"/>
      <c r="P2246" s="70" t="str">
        <f t="shared" si="206"/>
        <v/>
      </c>
      <c r="Q2246" s="6" t="str">
        <f t="shared" si="207"/>
        <v>____</v>
      </c>
      <c r="R2246" s="6">
        <f t="shared" si="208"/>
        <v>0</v>
      </c>
      <c r="S2246" s="6">
        <f t="shared" si="209"/>
        <v>0</v>
      </c>
    </row>
    <row r="2247" spans="1:19" ht="15" x14ac:dyDescent="0.2">
      <c r="A2247" s="6" t="str">
        <f t="shared" si="204"/>
        <v/>
      </c>
      <c r="B2247" s="6" t="str">
        <f t="shared" si="205"/>
        <v/>
      </c>
      <c r="E2247" s="72"/>
      <c r="K2247" s="30"/>
      <c r="L2247" s="30"/>
      <c r="M2247" s="46"/>
      <c r="O2247" s="45"/>
      <c r="P2247" s="70" t="str">
        <f t="shared" si="206"/>
        <v/>
      </c>
      <c r="Q2247" s="6" t="str">
        <f t="shared" si="207"/>
        <v>____</v>
      </c>
      <c r="R2247" s="6">
        <f t="shared" si="208"/>
        <v>0</v>
      </c>
      <c r="S2247" s="6">
        <f t="shared" si="209"/>
        <v>0</v>
      </c>
    </row>
    <row r="2248" spans="1:19" ht="15" x14ac:dyDescent="0.2">
      <c r="A2248" s="6" t="str">
        <f t="shared" si="204"/>
        <v/>
      </c>
      <c r="B2248" s="6" t="str">
        <f t="shared" si="205"/>
        <v/>
      </c>
      <c r="E2248" s="72"/>
      <c r="K2248" s="30"/>
      <c r="L2248" s="30"/>
      <c r="M2248" s="46"/>
      <c r="O2248" s="45"/>
      <c r="P2248" s="70" t="str">
        <f t="shared" si="206"/>
        <v/>
      </c>
      <c r="Q2248" s="6" t="str">
        <f t="shared" si="207"/>
        <v>____</v>
      </c>
      <c r="R2248" s="6">
        <f t="shared" si="208"/>
        <v>0</v>
      </c>
      <c r="S2248" s="6">
        <f t="shared" si="209"/>
        <v>0</v>
      </c>
    </row>
    <row r="2249" spans="1:19" ht="15" x14ac:dyDescent="0.2">
      <c r="A2249" s="6" t="str">
        <f t="shared" si="204"/>
        <v/>
      </c>
      <c r="B2249" s="6" t="str">
        <f t="shared" si="205"/>
        <v/>
      </c>
      <c r="E2249" s="72"/>
      <c r="K2249" s="30"/>
      <c r="L2249" s="30"/>
      <c r="M2249" s="46"/>
      <c r="O2249" s="45"/>
      <c r="P2249" s="70" t="str">
        <f t="shared" si="206"/>
        <v/>
      </c>
      <c r="Q2249" s="6" t="str">
        <f t="shared" si="207"/>
        <v>____</v>
      </c>
      <c r="R2249" s="6">
        <f t="shared" si="208"/>
        <v>0</v>
      </c>
      <c r="S2249" s="6">
        <f t="shared" si="209"/>
        <v>0</v>
      </c>
    </row>
    <row r="2250" spans="1:19" ht="15" x14ac:dyDescent="0.2">
      <c r="A2250" s="6" t="str">
        <f t="shared" si="204"/>
        <v/>
      </c>
      <c r="B2250" s="6" t="str">
        <f t="shared" si="205"/>
        <v/>
      </c>
      <c r="E2250" s="72"/>
      <c r="K2250" s="30"/>
      <c r="L2250" s="30"/>
      <c r="M2250" s="46"/>
      <c r="O2250" s="45"/>
      <c r="P2250" s="70" t="str">
        <f t="shared" si="206"/>
        <v/>
      </c>
      <c r="Q2250" s="6" t="str">
        <f t="shared" si="207"/>
        <v>____</v>
      </c>
      <c r="R2250" s="6">
        <f t="shared" si="208"/>
        <v>0</v>
      </c>
      <c r="S2250" s="6">
        <f t="shared" si="209"/>
        <v>0</v>
      </c>
    </row>
    <row r="2251" spans="1:19" ht="15" x14ac:dyDescent="0.2">
      <c r="A2251" s="6" t="str">
        <f t="shared" si="204"/>
        <v/>
      </c>
      <c r="B2251" s="6" t="str">
        <f t="shared" si="205"/>
        <v/>
      </c>
      <c r="E2251" s="72"/>
      <c r="K2251" s="30"/>
      <c r="L2251" s="30"/>
      <c r="M2251" s="46"/>
      <c r="O2251" s="45"/>
      <c r="P2251" s="70" t="str">
        <f t="shared" si="206"/>
        <v/>
      </c>
      <c r="Q2251" s="6" t="str">
        <f t="shared" si="207"/>
        <v>____</v>
      </c>
      <c r="R2251" s="6">
        <f t="shared" si="208"/>
        <v>0</v>
      </c>
      <c r="S2251" s="6">
        <f t="shared" si="209"/>
        <v>0</v>
      </c>
    </row>
    <row r="2252" spans="1:19" ht="15" x14ac:dyDescent="0.2">
      <c r="A2252" s="6" t="str">
        <f t="shared" si="204"/>
        <v/>
      </c>
      <c r="B2252" s="6" t="str">
        <f t="shared" si="205"/>
        <v/>
      </c>
      <c r="E2252" s="72"/>
      <c r="K2252" s="30"/>
      <c r="L2252" s="30"/>
      <c r="M2252" s="46"/>
      <c r="O2252" s="45"/>
      <c r="P2252" s="70" t="str">
        <f t="shared" si="206"/>
        <v/>
      </c>
      <c r="Q2252" s="6" t="str">
        <f t="shared" si="207"/>
        <v>____</v>
      </c>
      <c r="R2252" s="6">
        <f t="shared" si="208"/>
        <v>0</v>
      </c>
      <c r="S2252" s="6">
        <f t="shared" si="209"/>
        <v>0</v>
      </c>
    </row>
    <row r="2253" spans="1:19" ht="15" x14ac:dyDescent="0.2">
      <c r="A2253" s="6" t="str">
        <f t="shared" si="204"/>
        <v/>
      </c>
      <c r="B2253" s="6" t="str">
        <f t="shared" si="205"/>
        <v/>
      </c>
      <c r="E2253" s="72"/>
      <c r="K2253" s="30"/>
      <c r="L2253" s="30"/>
      <c r="M2253" s="46"/>
      <c r="O2253" s="45"/>
      <c r="P2253" s="70" t="str">
        <f t="shared" si="206"/>
        <v/>
      </c>
      <c r="Q2253" s="6" t="str">
        <f t="shared" si="207"/>
        <v>____</v>
      </c>
      <c r="R2253" s="6">
        <f t="shared" si="208"/>
        <v>0</v>
      </c>
      <c r="S2253" s="6">
        <f t="shared" si="209"/>
        <v>0</v>
      </c>
    </row>
    <row r="2254" spans="1:19" ht="15" x14ac:dyDescent="0.2">
      <c r="A2254" s="6" t="str">
        <f t="shared" si="204"/>
        <v/>
      </c>
      <c r="B2254" s="6" t="str">
        <f t="shared" si="205"/>
        <v/>
      </c>
      <c r="E2254" s="72"/>
      <c r="K2254" s="30"/>
      <c r="L2254" s="30"/>
      <c r="M2254" s="46"/>
      <c r="O2254" s="45"/>
      <c r="P2254" s="70" t="str">
        <f t="shared" si="206"/>
        <v/>
      </c>
      <c r="Q2254" s="6" t="str">
        <f t="shared" si="207"/>
        <v>____</v>
      </c>
      <c r="R2254" s="6">
        <f t="shared" si="208"/>
        <v>0</v>
      </c>
      <c r="S2254" s="6">
        <f t="shared" si="209"/>
        <v>0</v>
      </c>
    </row>
    <row r="2255" spans="1:19" ht="15" x14ac:dyDescent="0.2">
      <c r="A2255" s="6" t="str">
        <f t="shared" si="204"/>
        <v/>
      </c>
      <c r="B2255" s="6" t="str">
        <f t="shared" si="205"/>
        <v/>
      </c>
      <c r="E2255" s="72"/>
      <c r="K2255" s="30"/>
      <c r="L2255" s="30"/>
      <c r="M2255" s="46"/>
      <c r="O2255" s="45"/>
      <c r="P2255" s="70" t="str">
        <f t="shared" si="206"/>
        <v/>
      </c>
      <c r="Q2255" s="6" t="str">
        <f t="shared" si="207"/>
        <v>____</v>
      </c>
      <c r="R2255" s="6">
        <f t="shared" si="208"/>
        <v>0</v>
      </c>
      <c r="S2255" s="6">
        <f t="shared" si="209"/>
        <v>0</v>
      </c>
    </row>
    <row r="2256" spans="1:19" ht="15" x14ac:dyDescent="0.2">
      <c r="A2256" s="6" t="str">
        <f t="shared" ref="A2256:A2319" si="210">IF(M2256&lt;&gt;"",$D$4,"")</f>
        <v/>
      </c>
      <c r="B2256" s="6" t="str">
        <f t="shared" ref="B2256:B2319" si="211">IF(M2256&lt;&gt;"",$D$5,"")</f>
        <v/>
      </c>
      <c r="E2256" s="72"/>
      <c r="K2256" s="30"/>
      <c r="L2256" s="30"/>
      <c r="M2256" s="46"/>
      <c r="O2256" s="45"/>
      <c r="P2256" s="70" t="str">
        <f t="shared" ref="P2256:P2319" si="212">IF(M2256&gt;0,IF(S2256&gt;1,"cette personne figure plusieurs fois avec le même montant et la même période - Veuillez vérifier si exact ou à double",""),"")</f>
        <v/>
      </c>
      <c r="Q2256" s="6" t="str">
        <f t="shared" ref="Q2256:Q2319" si="213">CONCATENATE(E2256,"_",N2256,"_",K2256,"_",L2256,"_",M2256)</f>
        <v>____</v>
      </c>
      <c r="R2256" s="6">
        <f t="shared" ref="R2256:R2319" si="214">IF(M2256&lt;&gt;"",(COUNTIF($Q$15:$Q$100000,Q2256)),0)</f>
        <v>0</v>
      </c>
      <c r="S2256" s="6">
        <f t="shared" ref="S2256:S2319" si="215">SUMIF($Q$15:$Q$99986,Q2256,$R$15:$R$99986)</f>
        <v>0</v>
      </c>
    </row>
    <row r="2257" spans="1:19" ht="15" x14ac:dyDescent="0.2">
      <c r="A2257" s="6" t="str">
        <f t="shared" si="210"/>
        <v/>
      </c>
      <c r="B2257" s="6" t="str">
        <f t="shared" si="211"/>
        <v/>
      </c>
      <c r="E2257" s="72"/>
      <c r="K2257" s="30"/>
      <c r="L2257" s="30"/>
      <c r="M2257" s="46"/>
      <c r="O2257" s="45"/>
      <c r="P2257" s="70" t="str">
        <f t="shared" si="212"/>
        <v/>
      </c>
      <c r="Q2257" s="6" t="str">
        <f t="shared" si="213"/>
        <v>____</v>
      </c>
      <c r="R2257" s="6">
        <f t="shared" si="214"/>
        <v>0</v>
      </c>
      <c r="S2257" s="6">
        <f t="shared" si="215"/>
        <v>0</v>
      </c>
    </row>
    <row r="2258" spans="1:19" ht="15" x14ac:dyDescent="0.2">
      <c r="A2258" s="6" t="str">
        <f t="shared" si="210"/>
        <v/>
      </c>
      <c r="B2258" s="6" t="str">
        <f t="shared" si="211"/>
        <v/>
      </c>
      <c r="E2258" s="72"/>
      <c r="K2258" s="30"/>
      <c r="L2258" s="30"/>
      <c r="M2258" s="46"/>
      <c r="O2258" s="45"/>
      <c r="P2258" s="70" t="str">
        <f t="shared" si="212"/>
        <v/>
      </c>
      <c r="Q2258" s="6" t="str">
        <f t="shared" si="213"/>
        <v>____</v>
      </c>
      <c r="R2258" s="6">
        <f t="shared" si="214"/>
        <v>0</v>
      </c>
      <c r="S2258" s="6">
        <f t="shared" si="215"/>
        <v>0</v>
      </c>
    </row>
    <row r="2259" spans="1:19" ht="15" x14ac:dyDescent="0.2">
      <c r="A2259" s="6" t="str">
        <f t="shared" si="210"/>
        <v/>
      </c>
      <c r="B2259" s="6" t="str">
        <f t="shared" si="211"/>
        <v/>
      </c>
      <c r="E2259" s="72"/>
      <c r="K2259" s="30"/>
      <c r="L2259" s="30"/>
      <c r="M2259" s="46"/>
      <c r="O2259" s="45"/>
      <c r="P2259" s="70" t="str">
        <f t="shared" si="212"/>
        <v/>
      </c>
      <c r="Q2259" s="6" t="str">
        <f t="shared" si="213"/>
        <v>____</v>
      </c>
      <c r="R2259" s="6">
        <f t="shared" si="214"/>
        <v>0</v>
      </c>
      <c r="S2259" s="6">
        <f t="shared" si="215"/>
        <v>0</v>
      </c>
    </row>
    <row r="2260" spans="1:19" ht="15" x14ac:dyDescent="0.2">
      <c r="A2260" s="6" t="str">
        <f t="shared" si="210"/>
        <v/>
      </c>
      <c r="B2260" s="6" t="str">
        <f t="shared" si="211"/>
        <v/>
      </c>
      <c r="E2260" s="72"/>
      <c r="K2260" s="30"/>
      <c r="L2260" s="30"/>
      <c r="M2260" s="46"/>
      <c r="O2260" s="45"/>
      <c r="P2260" s="70" t="str">
        <f t="shared" si="212"/>
        <v/>
      </c>
      <c r="Q2260" s="6" t="str">
        <f t="shared" si="213"/>
        <v>____</v>
      </c>
      <c r="R2260" s="6">
        <f t="shared" si="214"/>
        <v>0</v>
      </c>
      <c r="S2260" s="6">
        <f t="shared" si="215"/>
        <v>0</v>
      </c>
    </row>
    <row r="2261" spans="1:19" ht="15" x14ac:dyDescent="0.2">
      <c r="A2261" s="6" t="str">
        <f t="shared" si="210"/>
        <v/>
      </c>
      <c r="B2261" s="6" t="str">
        <f t="shared" si="211"/>
        <v/>
      </c>
      <c r="E2261" s="72"/>
      <c r="K2261" s="30"/>
      <c r="L2261" s="30"/>
      <c r="M2261" s="46"/>
      <c r="O2261" s="45"/>
      <c r="P2261" s="70" t="str">
        <f t="shared" si="212"/>
        <v/>
      </c>
      <c r="Q2261" s="6" t="str">
        <f t="shared" si="213"/>
        <v>____</v>
      </c>
      <c r="R2261" s="6">
        <f t="shared" si="214"/>
        <v>0</v>
      </c>
      <c r="S2261" s="6">
        <f t="shared" si="215"/>
        <v>0</v>
      </c>
    </row>
    <row r="2262" spans="1:19" ht="15" x14ac:dyDescent="0.2">
      <c r="A2262" s="6" t="str">
        <f t="shared" si="210"/>
        <v/>
      </c>
      <c r="B2262" s="6" t="str">
        <f t="shared" si="211"/>
        <v/>
      </c>
      <c r="E2262" s="72"/>
      <c r="K2262" s="30"/>
      <c r="L2262" s="30"/>
      <c r="M2262" s="46"/>
      <c r="O2262" s="45"/>
      <c r="P2262" s="70" t="str">
        <f t="shared" si="212"/>
        <v/>
      </c>
      <c r="Q2262" s="6" t="str">
        <f t="shared" si="213"/>
        <v>____</v>
      </c>
      <c r="R2262" s="6">
        <f t="shared" si="214"/>
        <v>0</v>
      </c>
      <c r="S2262" s="6">
        <f t="shared" si="215"/>
        <v>0</v>
      </c>
    </row>
    <row r="2263" spans="1:19" ht="15" x14ac:dyDescent="0.2">
      <c r="A2263" s="6" t="str">
        <f t="shared" si="210"/>
        <v/>
      </c>
      <c r="B2263" s="6" t="str">
        <f t="shared" si="211"/>
        <v/>
      </c>
      <c r="E2263" s="72"/>
      <c r="K2263" s="30"/>
      <c r="L2263" s="30"/>
      <c r="M2263" s="46"/>
      <c r="O2263" s="45"/>
      <c r="P2263" s="70" t="str">
        <f t="shared" si="212"/>
        <v/>
      </c>
      <c r="Q2263" s="6" t="str">
        <f t="shared" si="213"/>
        <v>____</v>
      </c>
      <c r="R2263" s="6">
        <f t="shared" si="214"/>
        <v>0</v>
      </c>
      <c r="S2263" s="6">
        <f t="shared" si="215"/>
        <v>0</v>
      </c>
    </row>
    <row r="2264" spans="1:19" ht="15" x14ac:dyDescent="0.2">
      <c r="A2264" s="6" t="str">
        <f t="shared" si="210"/>
        <v/>
      </c>
      <c r="B2264" s="6" t="str">
        <f t="shared" si="211"/>
        <v/>
      </c>
      <c r="E2264" s="72"/>
      <c r="K2264" s="30"/>
      <c r="L2264" s="30"/>
      <c r="M2264" s="46"/>
      <c r="O2264" s="45"/>
      <c r="P2264" s="70" t="str">
        <f t="shared" si="212"/>
        <v/>
      </c>
      <c r="Q2264" s="6" t="str">
        <f t="shared" si="213"/>
        <v>____</v>
      </c>
      <c r="R2264" s="6">
        <f t="shared" si="214"/>
        <v>0</v>
      </c>
      <c r="S2264" s="6">
        <f t="shared" si="215"/>
        <v>0</v>
      </c>
    </row>
    <row r="2265" spans="1:19" ht="15" x14ac:dyDescent="0.2">
      <c r="A2265" s="6" t="str">
        <f t="shared" si="210"/>
        <v/>
      </c>
      <c r="B2265" s="6" t="str">
        <f t="shared" si="211"/>
        <v/>
      </c>
      <c r="E2265" s="72"/>
      <c r="K2265" s="30"/>
      <c r="L2265" s="30"/>
      <c r="M2265" s="46"/>
      <c r="O2265" s="45"/>
      <c r="P2265" s="70" t="str">
        <f t="shared" si="212"/>
        <v/>
      </c>
      <c r="Q2265" s="6" t="str">
        <f t="shared" si="213"/>
        <v>____</v>
      </c>
      <c r="R2265" s="6">
        <f t="shared" si="214"/>
        <v>0</v>
      </c>
      <c r="S2265" s="6">
        <f t="shared" si="215"/>
        <v>0</v>
      </c>
    </row>
    <row r="2266" spans="1:19" ht="15" x14ac:dyDescent="0.2">
      <c r="A2266" s="6" t="str">
        <f t="shared" si="210"/>
        <v/>
      </c>
      <c r="B2266" s="6" t="str">
        <f t="shared" si="211"/>
        <v/>
      </c>
      <c r="E2266" s="72"/>
      <c r="K2266" s="30"/>
      <c r="L2266" s="30"/>
      <c r="M2266" s="46"/>
      <c r="O2266" s="45"/>
      <c r="P2266" s="70" t="str">
        <f t="shared" si="212"/>
        <v/>
      </c>
      <c r="Q2266" s="6" t="str">
        <f t="shared" si="213"/>
        <v>____</v>
      </c>
      <c r="R2266" s="6">
        <f t="shared" si="214"/>
        <v>0</v>
      </c>
      <c r="S2266" s="6">
        <f t="shared" si="215"/>
        <v>0</v>
      </c>
    </row>
    <row r="2267" spans="1:19" ht="15" x14ac:dyDescent="0.2">
      <c r="A2267" s="6" t="str">
        <f t="shared" si="210"/>
        <v/>
      </c>
      <c r="B2267" s="6" t="str">
        <f t="shared" si="211"/>
        <v/>
      </c>
      <c r="E2267" s="72"/>
      <c r="K2267" s="30"/>
      <c r="L2267" s="30"/>
      <c r="M2267" s="46"/>
      <c r="O2267" s="45"/>
      <c r="P2267" s="70" t="str">
        <f t="shared" si="212"/>
        <v/>
      </c>
      <c r="Q2267" s="6" t="str">
        <f t="shared" si="213"/>
        <v>____</v>
      </c>
      <c r="R2267" s="6">
        <f t="shared" si="214"/>
        <v>0</v>
      </c>
      <c r="S2267" s="6">
        <f t="shared" si="215"/>
        <v>0</v>
      </c>
    </row>
    <row r="2268" spans="1:19" ht="15" x14ac:dyDescent="0.2">
      <c r="A2268" s="6" t="str">
        <f t="shared" si="210"/>
        <v/>
      </c>
      <c r="B2268" s="6" t="str">
        <f t="shared" si="211"/>
        <v/>
      </c>
      <c r="E2268" s="72"/>
      <c r="K2268" s="30"/>
      <c r="L2268" s="30"/>
      <c r="M2268" s="46"/>
      <c r="O2268" s="45"/>
      <c r="P2268" s="70" t="str">
        <f t="shared" si="212"/>
        <v/>
      </c>
      <c r="Q2268" s="6" t="str">
        <f t="shared" si="213"/>
        <v>____</v>
      </c>
      <c r="R2268" s="6">
        <f t="shared" si="214"/>
        <v>0</v>
      </c>
      <c r="S2268" s="6">
        <f t="shared" si="215"/>
        <v>0</v>
      </c>
    </row>
    <row r="2269" spans="1:19" ht="15" x14ac:dyDescent="0.2">
      <c r="A2269" s="6" t="str">
        <f t="shared" si="210"/>
        <v/>
      </c>
      <c r="B2269" s="6" t="str">
        <f t="shared" si="211"/>
        <v/>
      </c>
      <c r="E2269" s="72"/>
      <c r="K2269" s="30"/>
      <c r="L2269" s="30"/>
      <c r="M2269" s="46"/>
      <c r="O2269" s="45"/>
      <c r="P2269" s="70" t="str">
        <f t="shared" si="212"/>
        <v/>
      </c>
      <c r="Q2269" s="6" t="str">
        <f t="shared" si="213"/>
        <v>____</v>
      </c>
      <c r="R2269" s="6">
        <f t="shared" si="214"/>
        <v>0</v>
      </c>
      <c r="S2269" s="6">
        <f t="shared" si="215"/>
        <v>0</v>
      </c>
    </row>
    <row r="2270" spans="1:19" ht="15" x14ac:dyDescent="0.2">
      <c r="A2270" s="6" t="str">
        <f t="shared" si="210"/>
        <v/>
      </c>
      <c r="B2270" s="6" t="str">
        <f t="shared" si="211"/>
        <v/>
      </c>
      <c r="E2270" s="72"/>
      <c r="K2270" s="30"/>
      <c r="L2270" s="30"/>
      <c r="M2270" s="46"/>
      <c r="O2270" s="45"/>
      <c r="P2270" s="70" t="str">
        <f t="shared" si="212"/>
        <v/>
      </c>
      <c r="Q2270" s="6" t="str">
        <f t="shared" si="213"/>
        <v>____</v>
      </c>
      <c r="R2270" s="6">
        <f t="shared" si="214"/>
        <v>0</v>
      </c>
      <c r="S2270" s="6">
        <f t="shared" si="215"/>
        <v>0</v>
      </c>
    </row>
    <row r="2271" spans="1:19" ht="15" x14ac:dyDescent="0.2">
      <c r="A2271" s="6" t="str">
        <f t="shared" si="210"/>
        <v/>
      </c>
      <c r="B2271" s="6" t="str">
        <f t="shared" si="211"/>
        <v/>
      </c>
      <c r="E2271" s="72"/>
      <c r="K2271" s="30"/>
      <c r="L2271" s="30"/>
      <c r="M2271" s="46"/>
      <c r="O2271" s="45"/>
      <c r="P2271" s="70" t="str">
        <f t="shared" si="212"/>
        <v/>
      </c>
      <c r="Q2271" s="6" t="str">
        <f t="shared" si="213"/>
        <v>____</v>
      </c>
      <c r="R2271" s="6">
        <f t="shared" si="214"/>
        <v>0</v>
      </c>
      <c r="S2271" s="6">
        <f t="shared" si="215"/>
        <v>0</v>
      </c>
    </row>
    <row r="2272" spans="1:19" ht="15" x14ac:dyDescent="0.2">
      <c r="A2272" s="6" t="str">
        <f t="shared" si="210"/>
        <v/>
      </c>
      <c r="B2272" s="6" t="str">
        <f t="shared" si="211"/>
        <v/>
      </c>
      <c r="E2272" s="72"/>
      <c r="K2272" s="30"/>
      <c r="L2272" s="30"/>
      <c r="M2272" s="46"/>
      <c r="O2272" s="45"/>
      <c r="P2272" s="70" t="str">
        <f t="shared" si="212"/>
        <v/>
      </c>
      <c r="Q2272" s="6" t="str">
        <f t="shared" si="213"/>
        <v>____</v>
      </c>
      <c r="R2272" s="6">
        <f t="shared" si="214"/>
        <v>0</v>
      </c>
      <c r="S2272" s="6">
        <f t="shared" si="215"/>
        <v>0</v>
      </c>
    </row>
    <row r="2273" spans="1:19" ht="15" x14ac:dyDescent="0.2">
      <c r="A2273" s="6" t="str">
        <f t="shared" si="210"/>
        <v/>
      </c>
      <c r="B2273" s="6" t="str">
        <f t="shared" si="211"/>
        <v/>
      </c>
      <c r="E2273" s="72"/>
      <c r="K2273" s="30"/>
      <c r="L2273" s="30"/>
      <c r="M2273" s="46"/>
      <c r="O2273" s="45"/>
      <c r="P2273" s="70" t="str">
        <f t="shared" si="212"/>
        <v/>
      </c>
      <c r="Q2273" s="6" t="str">
        <f t="shared" si="213"/>
        <v>____</v>
      </c>
      <c r="R2273" s="6">
        <f t="shared" si="214"/>
        <v>0</v>
      </c>
      <c r="S2273" s="6">
        <f t="shared" si="215"/>
        <v>0</v>
      </c>
    </row>
    <row r="2274" spans="1:19" ht="15" x14ac:dyDescent="0.2">
      <c r="A2274" s="6" t="str">
        <f t="shared" si="210"/>
        <v/>
      </c>
      <c r="B2274" s="6" t="str">
        <f t="shared" si="211"/>
        <v/>
      </c>
      <c r="E2274" s="72"/>
      <c r="K2274" s="30"/>
      <c r="L2274" s="30"/>
      <c r="M2274" s="46"/>
      <c r="O2274" s="45"/>
      <c r="P2274" s="70" t="str">
        <f t="shared" si="212"/>
        <v/>
      </c>
      <c r="Q2274" s="6" t="str">
        <f t="shared" si="213"/>
        <v>____</v>
      </c>
      <c r="R2274" s="6">
        <f t="shared" si="214"/>
        <v>0</v>
      </c>
      <c r="S2274" s="6">
        <f t="shared" si="215"/>
        <v>0</v>
      </c>
    </row>
    <row r="2275" spans="1:19" ht="15" x14ac:dyDescent="0.2">
      <c r="A2275" s="6" t="str">
        <f t="shared" si="210"/>
        <v/>
      </c>
      <c r="B2275" s="6" t="str">
        <f t="shared" si="211"/>
        <v/>
      </c>
      <c r="E2275" s="72"/>
      <c r="K2275" s="30"/>
      <c r="L2275" s="30"/>
      <c r="M2275" s="46"/>
      <c r="O2275" s="45"/>
      <c r="P2275" s="70" t="str">
        <f t="shared" si="212"/>
        <v/>
      </c>
      <c r="Q2275" s="6" t="str">
        <f t="shared" si="213"/>
        <v>____</v>
      </c>
      <c r="R2275" s="6">
        <f t="shared" si="214"/>
        <v>0</v>
      </c>
      <c r="S2275" s="6">
        <f t="shared" si="215"/>
        <v>0</v>
      </c>
    </row>
    <row r="2276" spans="1:19" ht="15" x14ac:dyDescent="0.2">
      <c r="A2276" s="6" t="str">
        <f t="shared" si="210"/>
        <v/>
      </c>
      <c r="B2276" s="6" t="str">
        <f t="shared" si="211"/>
        <v/>
      </c>
      <c r="E2276" s="72"/>
      <c r="K2276" s="30"/>
      <c r="L2276" s="30"/>
      <c r="M2276" s="46"/>
      <c r="O2276" s="45"/>
      <c r="P2276" s="70" t="str">
        <f t="shared" si="212"/>
        <v/>
      </c>
      <c r="Q2276" s="6" t="str">
        <f t="shared" si="213"/>
        <v>____</v>
      </c>
      <c r="R2276" s="6">
        <f t="shared" si="214"/>
        <v>0</v>
      </c>
      <c r="S2276" s="6">
        <f t="shared" si="215"/>
        <v>0</v>
      </c>
    </row>
    <row r="2277" spans="1:19" ht="15" x14ac:dyDescent="0.2">
      <c r="A2277" s="6" t="str">
        <f t="shared" si="210"/>
        <v/>
      </c>
      <c r="B2277" s="6" t="str">
        <f t="shared" si="211"/>
        <v/>
      </c>
      <c r="E2277" s="72"/>
      <c r="K2277" s="30"/>
      <c r="L2277" s="30"/>
      <c r="M2277" s="46"/>
      <c r="O2277" s="45"/>
      <c r="P2277" s="70" t="str">
        <f t="shared" si="212"/>
        <v/>
      </c>
      <c r="Q2277" s="6" t="str">
        <f t="shared" si="213"/>
        <v>____</v>
      </c>
      <c r="R2277" s="6">
        <f t="shared" si="214"/>
        <v>0</v>
      </c>
      <c r="S2277" s="6">
        <f t="shared" si="215"/>
        <v>0</v>
      </c>
    </row>
    <row r="2278" spans="1:19" ht="15" x14ac:dyDescent="0.2">
      <c r="A2278" s="6" t="str">
        <f t="shared" si="210"/>
        <v/>
      </c>
      <c r="B2278" s="6" t="str">
        <f t="shared" si="211"/>
        <v/>
      </c>
      <c r="E2278" s="72"/>
      <c r="K2278" s="30"/>
      <c r="L2278" s="30"/>
      <c r="M2278" s="46"/>
      <c r="O2278" s="45"/>
      <c r="P2278" s="70" t="str">
        <f t="shared" si="212"/>
        <v/>
      </c>
      <c r="Q2278" s="6" t="str">
        <f t="shared" si="213"/>
        <v>____</v>
      </c>
      <c r="R2278" s="6">
        <f t="shared" si="214"/>
        <v>0</v>
      </c>
      <c r="S2278" s="6">
        <f t="shared" si="215"/>
        <v>0</v>
      </c>
    </row>
    <row r="2279" spans="1:19" ht="15" x14ac:dyDescent="0.2">
      <c r="A2279" s="6" t="str">
        <f t="shared" si="210"/>
        <v/>
      </c>
      <c r="B2279" s="6" t="str">
        <f t="shared" si="211"/>
        <v/>
      </c>
      <c r="E2279" s="72"/>
      <c r="K2279" s="30"/>
      <c r="L2279" s="30"/>
      <c r="M2279" s="46"/>
      <c r="O2279" s="45"/>
      <c r="P2279" s="70" t="str">
        <f t="shared" si="212"/>
        <v/>
      </c>
      <c r="Q2279" s="6" t="str">
        <f t="shared" si="213"/>
        <v>____</v>
      </c>
      <c r="R2279" s="6">
        <f t="shared" si="214"/>
        <v>0</v>
      </c>
      <c r="S2279" s="6">
        <f t="shared" si="215"/>
        <v>0</v>
      </c>
    </row>
    <row r="2280" spans="1:19" ht="15" x14ac:dyDescent="0.2">
      <c r="A2280" s="6" t="str">
        <f t="shared" si="210"/>
        <v/>
      </c>
      <c r="B2280" s="6" t="str">
        <f t="shared" si="211"/>
        <v/>
      </c>
      <c r="E2280" s="72"/>
      <c r="K2280" s="30"/>
      <c r="L2280" s="30"/>
      <c r="M2280" s="46"/>
      <c r="O2280" s="45"/>
      <c r="P2280" s="70" t="str">
        <f t="shared" si="212"/>
        <v/>
      </c>
      <c r="Q2280" s="6" t="str">
        <f t="shared" si="213"/>
        <v>____</v>
      </c>
      <c r="R2280" s="6">
        <f t="shared" si="214"/>
        <v>0</v>
      </c>
      <c r="S2280" s="6">
        <f t="shared" si="215"/>
        <v>0</v>
      </c>
    </row>
    <row r="2281" spans="1:19" ht="15" x14ac:dyDescent="0.2">
      <c r="A2281" s="6" t="str">
        <f t="shared" si="210"/>
        <v/>
      </c>
      <c r="B2281" s="6" t="str">
        <f t="shared" si="211"/>
        <v/>
      </c>
      <c r="E2281" s="72"/>
      <c r="K2281" s="30"/>
      <c r="L2281" s="30"/>
      <c r="M2281" s="46"/>
      <c r="O2281" s="45"/>
      <c r="P2281" s="70" t="str">
        <f t="shared" si="212"/>
        <v/>
      </c>
      <c r="Q2281" s="6" t="str">
        <f t="shared" si="213"/>
        <v>____</v>
      </c>
      <c r="R2281" s="6">
        <f t="shared" si="214"/>
        <v>0</v>
      </c>
      <c r="S2281" s="6">
        <f t="shared" si="215"/>
        <v>0</v>
      </c>
    </row>
    <row r="2282" spans="1:19" ht="15" x14ac:dyDescent="0.2">
      <c r="A2282" s="6" t="str">
        <f t="shared" si="210"/>
        <v/>
      </c>
      <c r="B2282" s="6" t="str">
        <f t="shared" si="211"/>
        <v/>
      </c>
      <c r="E2282" s="72"/>
      <c r="K2282" s="30"/>
      <c r="L2282" s="30"/>
      <c r="M2282" s="46"/>
      <c r="O2282" s="45"/>
      <c r="P2282" s="70" t="str">
        <f t="shared" si="212"/>
        <v/>
      </c>
      <c r="Q2282" s="6" t="str">
        <f t="shared" si="213"/>
        <v>____</v>
      </c>
      <c r="R2282" s="6">
        <f t="shared" si="214"/>
        <v>0</v>
      </c>
      <c r="S2282" s="6">
        <f t="shared" si="215"/>
        <v>0</v>
      </c>
    </row>
    <row r="2283" spans="1:19" ht="15" x14ac:dyDescent="0.2">
      <c r="A2283" s="6" t="str">
        <f t="shared" si="210"/>
        <v/>
      </c>
      <c r="B2283" s="6" t="str">
        <f t="shared" si="211"/>
        <v/>
      </c>
      <c r="E2283" s="72"/>
      <c r="K2283" s="30"/>
      <c r="L2283" s="30"/>
      <c r="M2283" s="46"/>
      <c r="O2283" s="45"/>
      <c r="P2283" s="70" t="str">
        <f t="shared" si="212"/>
        <v/>
      </c>
      <c r="Q2283" s="6" t="str">
        <f t="shared" si="213"/>
        <v>____</v>
      </c>
      <c r="R2283" s="6">
        <f t="shared" si="214"/>
        <v>0</v>
      </c>
      <c r="S2283" s="6">
        <f t="shared" si="215"/>
        <v>0</v>
      </c>
    </row>
    <row r="2284" spans="1:19" ht="15" x14ac:dyDescent="0.2">
      <c r="A2284" s="6" t="str">
        <f t="shared" si="210"/>
        <v/>
      </c>
      <c r="B2284" s="6" t="str">
        <f t="shared" si="211"/>
        <v/>
      </c>
      <c r="E2284" s="72"/>
      <c r="K2284" s="30"/>
      <c r="L2284" s="30"/>
      <c r="M2284" s="46"/>
      <c r="O2284" s="45"/>
      <c r="P2284" s="70" t="str">
        <f t="shared" si="212"/>
        <v/>
      </c>
      <c r="Q2284" s="6" t="str">
        <f t="shared" si="213"/>
        <v>____</v>
      </c>
      <c r="R2284" s="6">
        <f t="shared" si="214"/>
        <v>0</v>
      </c>
      <c r="S2284" s="6">
        <f t="shared" si="215"/>
        <v>0</v>
      </c>
    </row>
    <row r="2285" spans="1:19" ht="15" x14ac:dyDescent="0.2">
      <c r="A2285" s="6" t="str">
        <f t="shared" si="210"/>
        <v/>
      </c>
      <c r="B2285" s="6" t="str">
        <f t="shared" si="211"/>
        <v/>
      </c>
      <c r="E2285" s="72"/>
      <c r="K2285" s="30"/>
      <c r="L2285" s="30"/>
      <c r="M2285" s="46"/>
      <c r="O2285" s="45"/>
      <c r="P2285" s="70" t="str">
        <f t="shared" si="212"/>
        <v/>
      </c>
      <c r="Q2285" s="6" t="str">
        <f t="shared" si="213"/>
        <v>____</v>
      </c>
      <c r="R2285" s="6">
        <f t="shared" si="214"/>
        <v>0</v>
      </c>
      <c r="S2285" s="6">
        <f t="shared" si="215"/>
        <v>0</v>
      </c>
    </row>
    <row r="2286" spans="1:19" ht="15" x14ac:dyDescent="0.2">
      <c r="A2286" s="6" t="str">
        <f t="shared" si="210"/>
        <v/>
      </c>
      <c r="B2286" s="6" t="str">
        <f t="shared" si="211"/>
        <v/>
      </c>
      <c r="E2286" s="72"/>
      <c r="K2286" s="30"/>
      <c r="L2286" s="30"/>
      <c r="M2286" s="46"/>
      <c r="O2286" s="45"/>
      <c r="P2286" s="70" t="str">
        <f t="shared" si="212"/>
        <v/>
      </c>
      <c r="Q2286" s="6" t="str">
        <f t="shared" si="213"/>
        <v>____</v>
      </c>
      <c r="R2286" s="6">
        <f t="shared" si="214"/>
        <v>0</v>
      </c>
      <c r="S2286" s="6">
        <f t="shared" si="215"/>
        <v>0</v>
      </c>
    </row>
    <row r="2287" spans="1:19" ht="15" x14ac:dyDescent="0.2">
      <c r="A2287" s="6" t="str">
        <f t="shared" si="210"/>
        <v/>
      </c>
      <c r="B2287" s="6" t="str">
        <f t="shared" si="211"/>
        <v/>
      </c>
      <c r="E2287" s="72"/>
      <c r="K2287" s="30"/>
      <c r="L2287" s="30"/>
      <c r="M2287" s="46"/>
      <c r="O2287" s="45"/>
      <c r="P2287" s="70" t="str">
        <f t="shared" si="212"/>
        <v/>
      </c>
      <c r="Q2287" s="6" t="str">
        <f t="shared" si="213"/>
        <v>____</v>
      </c>
      <c r="R2287" s="6">
        <f t="shared" si="214"/>
        <v>0</v>
      </c>
      <c r="S2287" s="6">
        <f t="shared" si="215"/>
        <v>0</v>
      </c>
    </row>
    <row r="2288" spans="1:19" ht="15" x14ac:dyDescent="0.2">
      <c r="A2288" s="6" t="str">
        <f t="shared" si="210"/>
        <v/>
      </c>
      <c r="B2288" s="6" t="str">
        <f t="shared" si="211"/>
        <v/>
      </c>
      <c r="E2288" s="72"/>
      <c r="K2288" s="30"/>
      <c r="L2288" s="30"/>
      <c r="M2288" s="46"/>
      <c r="O2288" s="45"/>
      <c r="P2288" s="70" t="str">
        <f t="shared" si="212"/>
        <v/>
      </c>
      <c r="Q2288" s="6" t="str">
        <f t="shared" si="213"/>
        <v>____</v>
      </c>
      <c r="R2288" s="6">
        <f t="shared" si="214"/>
        <v>0</v>
      </c>
      <c r="S2288" s="6">
        <f t="shared" si="215"/>
        <v>0</v>
      </c>
    </row>
    <row r="2289" spans="1:19" ht="15" x14ac:dyDescent="0.2">
      <c r="A2289" s="6" t="str">
        <f t="shared" si="210"/>
        <v/>
      </c>
      <c r="B2289" s="6" t="str">
        <f t="shared" si="211"/>
        <v/>
      </c>
      <c r="E2289" s="72"/>
      <c r="K2289" s="30"/>
      <c r="L2289" s="30"/>
      <c r="M2289" s="46"/>
      <c r="O2289" s="45"/>
      <c r="P2289" s="70" t="str">
        <f t="shared" si="212"/>
        <v/>
      </c>
      <c r="Q2289" s="6" t="str">
        <f t="shared" si="213"/>
        <v>____</v>
      </c>
      <c r="R2289" s="6">
        <f t="shared" si="214"/>
        <v>0</v>
      </c>
      <c r="S2289" s="6">
        <f t="shared" si="215"/>
        <v>0</v>
      </c>
    </row>
    <row r="2290" spans="1:19" ht="15" x14ac:dyDescent="0.2">
      <c r="A2290" s="6" t="str">
        <f t="shared" si="210"/>
        <v/>
      </c>
      <c r="B2290" s="6" t="str">
        <f t="shared" si="211"/>
        <v/>
      </c>
      <c r="E2290" s="72"/>
      <c r="K2290" s="30"/>
      <c r="L2290" s="30"/>
      <c r="M2290" s="46"/>
      <c r="O2290" s="45"/>
      <c r="P2290" s="70" t="str">
        <f t="shared" si="212"/>
        <v/>
      </c>
      <c r="Q2290" s="6" t="str">
        <f t="shared" si="213"/>
        <v>____</v>
      </c>
      <c r="R2290" s="6">
        <f t="shared" si="214"/>
        <v>0</v>
      </c>
      <c r="S2290" s="6">
        <f t="shared" si="215"/>
        <v>0</v>
      </c>
    </row>
    <row r="2291" spans="1:19" ht="15" x14ac:dyDescent="0.2">
      <c r="A2291" s="6" t="str">
        <f t="shared" si="210"/>
        <v/>
      </c>
      <c r="B2291" s="6" t="str">
        <f t="shared" si="211"/>
        <v/>
      </c>
      <c r="E2291" s="72"/>
      <c r="K2291" s="30"/>
      <c r="L2291" s="30"/>
      <c r="M2291" s="46"/>
      <c r="O2291" s="45"/>
      <c r="P2291" s="70" t="str">
        <f t="shared" si="212"/>
        <v/>
      </c>
      <c r="Q2291" s="6" t="str">
        <f t="shared" si="213"/>
        <v>____</v>
      </c>
      <c r="R2291" s="6">
        <f t="shared" si="214"/>
        <v>0</v>
      </c>
      <c r="S2291" s="6">
        <f t="shared" si="215"/>
        <v>0</v>
      </c>
    </row>
    <row r="2292" spans="1:19" ht="15" x14ac:dyDescent="0.2">
      <c r="A2292" s="6" t="str">
        <f t="shared" si="210"/>
        <v/>
      </c>
      <c r="B2292" s="6" t="str">
        <f t="shared" si="211"/>
        <v/>
      </c>
      <c r="E2292" s="72"/>
      <c r="K2292" s="30"/>
      <c r="L2292" s="30"/>
      <c r="M2292" s="46"/>
      <c r="O2292" s="45"/>
      <c r="P2292" s="70" t="str">
        <f t="shared" si="212"/>
        <v/>
      </c>
      <c r="Q2292" s="6" t="str">
        <f t="shared" si="213"/>
        <v>____</v>
      </c>
      <c r="R2292" s="6">
        <f t="shared" si="214"/>
        <v>0</v>
      </c>
      <c r="S2292" s="6">
        <f t="shared" si="215"/>
        <v>0</v>
      </c>
    </row>
    <row r="2293" spans="1:19" ht="15" x14ac:dyDescent="0.2">
      <c r="A2293" s="6" t="str">
        <f t="shared" si="210"/>
        <v/>
      </c>
      <c r="B2293" s="6" t="str">
        <f t="shared" si="211"/>
        <v/>
      </c>
      <c r="E2293" s="72"/>
      <c r="K2293" s="30"/>
      <c r="L2293" s="30"/>
      <c r="M2293" s="46"/>
      <c r="O2293" s="45"/>
      <c r="P2293" s="70" t="str">
        <f t="shared" si="212"/>
        <v/>
      </c>
      <c r="Q2293" s="6" t="str">
        <f t="shared" si="213"/>
        <v>____</v>
      </c>
      <c r="R2293" s="6">
        <f t="shared" si="214"/>
        <v>0</v>
      </c>
      <c r="S2293" s="6">
        <f t="shared" si="215"/>
        <v>0</v>
      </c>
    </row>
    <row r="2294" spans="1:19" ht="15" x14ac:dyDescent="0.2">
      <c r="A2294" s="6" t="str">
        <f t="shared" si="210"/>
        <v/>
      </c>
      <c r="B2294" s="6" t="str">
        <f t="shared" si="211"/>
        <v/>
      </c>
      <c r="E2294" s="72"/>
      <c r="K2294" s="30"/>
      <c r="L2294" s="30"/>
      <c r="M2294" s="46"/>
      <c r="O2294" s="45"/>
      <c r="P2294" s="70" t="str">
        <f t="shared" si="212"/>
        <v/>
      </c>
      <c r="Q2294" s="6" t="str">
        <f t="shared" si="213"/>
        <v>____</v>
      </c>
      <c r="R2294" s="6">
        <f t="shared" si="214"/>
        <v>0</v>
      </c>
      <c r="S2294" s="6">
        <f t="shared" si="215"/>
        <v>0</v>
      </c>
    </row>
    <row r="2295" spans="1:19" ht="15" x14ac:dyDescent="0.2">
      <c r="A2295" s="6" t="str">
        <f t="shared" si="210"/>
        <v/>
      </c>
      <c r="B2295" s="6" t="str">
        <f t="shared" si="211"/>
        <v/>
      </c>
      <c r="E2295" s="72"/>
      <c r="K2295" s="30"/>
      <c r="L2295" s="30"/>
      <c r="M2295" s="46"/>
      <c r="O2295" s="45"/>
      <c r="P2295" s="70" t="str">
        <f t="shared" si="212"/>
        <v/>
      </c>
      <c r="Q2295" s="6" t="str">
        <f t="shared" si="213"/>
        <v>____</v>
      </c>
      <c r="R2295" s="6">
        <f t="shared" si="214"/>
        <v>0</v>
      </c>
      <c r="S2295" s="6">
        <f t="shared" si="215"/>
        <v>0</v>
      </c>
    </row>
    <row r="2296" spans="1:19" ht="15" x14ac:dyDescent="0.2">
      <c r="A2296" s="6" t="str">
        <f t="shared" si="210"/>
        <v/>
      </c>
      <c r="B2296" s="6" t="str">
        <f t="shared" si="211"/>
        <v/>
      </c>
      <c r="E2296" s="72"/>
      <c r="K2296" s="30"/>
      <c r="L2296" s="30"/>
      <c r="M2296" s="46"/>
      <c r="O2296" s="45"/>
      <c r="P2296" s="70" t="str">
        <f t="shared" si="212"/>
        <v/>
      </c>
      <c r="Q2296" s="6" t="str">
        <f t="shared" si="213"/>
        <v>____</v>
      </c>
      <c r="R2296" s="6">
        <f t="shared" si="214"/>
        <v>0</v>
      </c>
      <c r="S2296" s="6">
        <f t="shared" si="215"/>
        <v>0</v>
      </c>
    </row>
    <row r="2297" spans="1:19" ht="15" x14ac:dyDescent="0.2">
      <c r="A2297" s="6" t="str">
        <f t="shared" si="210"/>
        <v/>
      </c>
      <c r="B2297" s="6" t="str">
        <f t="shared" si="211"/>
        <v/>
      </c>
      <c r="E2297" s="72"/>
      <c r="K2297" s="30"/>
      <c r="L2297" s="30"/>
      <c r="M2297" s="46"/>
      <c r="O2297" s="45"/>
      <c r="P2297" s="70" t="str">
        <f t="shared" si="212"/>
        <v/>
      </c>
      <c r="Q2297" s="6" t="str">
        <f t="shared" si="213"/>
        <v>____</v>
      </c>
      <c r="R2297" s="6">
        <f t="shared" si="214"/>
        <v>0</v>
      </c>
      <c r="S2297" s="6">
        <f t="shared" si="215"/>
        <v>0</v>
      </c>
    </row>
    <row r="2298" spans="1:19" ht="15" x14ac:dyDescent="0.2">
      <c r="A2298" s="6" t="str">
        <f t="shared" si="210"/>
        <v/>
      </c>
      <c r="B2298" s="6" t="str">
        <f t="shared" si="211"/>
        <v/>
      </c>
      <c r="E2298" s="72"/>
      <c r="K2298" s="30"/>
      <c r="L2298" s="30"/>
      <c r="M2298" s="46"/>
      <c r="O2298" s="45"/>
      <c r="P2298" s="70" t="str">
        <f t="shared" si="212"/>
        <v/>
      </c>
      <c r="Q2298" s="6" t="str">
        <f t="shared" si="213"/>
        <v>____</v>
      </c>
      <c r="R2298" s="6">
        <f t="shared" si="214"/>
        <v>0</v>
      </c>
      <c r="S2298" s="6">
        <f t="shared" si="215"/>
        <v>0</v>
      </c>
    </row>
    <row r="2299" spans="1:19" ht="15" x14ac:dyDescent="0.2">
      <c r="A2299" s="6" t="str">
        <f t="shared" si="210"/>
        <v/>
      </c>
      <c r="B2299" s="6" t="str">
        <f t="shared" si="211"/>
        <v/>
      </c>
      <c r="E2299" s="72"/>
      <c r="K2299" s="30"/>
      <c r="L2299" s="30"/>
      <c r="M2299" s="46"/>
      <c r="O2299" s="45"/>
      <c r="P2299" s="70" t="str">
        <f t="shared" si="212"/>
        <v/>
      </c>
      <c r="Q2299" s="6" t="str">
        <f t="shared" si="213"/>
        <v>____</v>
      </c>
      <c r="R2299" s="6">
        <f t="shared" si="214"/>
        <v>0</v>
      </c>
      <c r="S2299" s="6">
        <f t="shared" si="215"/>
        <v>0</v>
      </c>
    </row>
    <row r="2300" spans="1:19" ht="15" x14ac:dyDescent="0.2">
      <c r="A2300" s="6" t="str">
        <f t="shared" si="210"/>
        <v/>
      </c>
      <c r="B2300" s="6" t="str">
        <f t="shared" si="211"/>
        <v/>
      </c>
      <c r="E2300" s="72"/>
      <c r="K2300" s="30"/>
      <c r="L2300" s="30"/>
      <c r="M2300" s="46"/>
      <c r="O2300" s="45"/>
      <c r="P2300" s="70" t="str">
        <f t="shared" si="212"/>
        <v/>
      </c>
      <c r="Q2300" s="6" t="str">
        <f t="shared" si="213"/>
        <v>____</v>
      </c>
      <c r="R2300" s="6">
        <f t="shared" si="214"/>
        <v>0</v>
      </c>
      <c r="S2300" s="6">
        <f t="shared" si="215"/>
        <v>0</v>
      </c>
    </row>
    <row r="2301" spans="1:19" ht="15" x14ac:dyDescent="0.2">
      <c r="A2301" s="6" t="str">
        <f t="shared" si="210"/>
        <v/>
      </c>
      <c r="B2301" s="6" t="str">
        <f t="shared" si="211"/>
        <v/>
      </c>
      <c r="E2301" s="72"/>
      <c r="K2301" s="30"/>
      <c r="L2301" s="30"/>
      <c r="M2301" s="46"/>
      <c r="O2301" s="45"/>
      <c r="P2301" s="70" t="str">
        <f t="shared" si="212"/>
        <v/>
      </c>
      <c r="Q2301" s="6" t="str">
        <f t="shared" si="213"/>
        <v>____</v>
      </c>
      <c r="R2301" s="6">
        <f t="shared" si="214"/>
        <v>0</v>
      </c>
      <c r="S2301" s="6">
        <f t="shared" si="215"/>
        <v>0</v>
      </c>
    </row>
    <row r="2302" spans="1:19" ht="15" x14ac:dyDescent="0.2">
      <c r="A2302" s="6" t="str">
        <f t="shared" si="210"/>
        <v/>
      </c>
      <c r="B2302" s="6" t="str">
        <f t="shared" si="211"/>
        <v/>
      </c>
      <c r="E2302" s="72"/>
      <c r="K2302" s="30"/>
      <c r="L2302" s="30"/>
      <c r="M2302" s="46"/>
      <c r="O2302" s="45"/>
      <c r="P2302" s="70" t="str">
        <f t="shared" si="212"/>
        <v/>
      </c>
      <c r="Q2302" s="6" t="str">
        <f t="shared" si="213"/>
        <v>____</v>
      </c>
      <c r="R2302" s="6">
        <f t="shared" si="214"/>
        <v>0</v>
      </c>
      <c r="S2302" s="6">
        <f t="shared" si="215"/>
        <v>0</v>
      </c>
    </row>
    <row r="2303" spans="1:19" ht="15" x14ac:dyDescent="0.2">
      <c r="A2303" s="6" t="str">
        <f t="shared" si="210"/>
        <v/>
      </c>
      <c r="B2303" s="6" t="str">
        <f t="shared" si="211"/>
        <v/>
      </c>
      <c r="E2303" s="72"/>
      <c r="K2303" s="30"/>
      <c r="L2303" s="30"/>
      <c r="M2303" s="46"/>
      <c r="O2303" s="45"/>
      <c r="P2303" s="70" t="str">
        <f t="shared" si="212"/>
        <v/>
      </c>
      <c r="Q2303" s="6" t="str">
        <f t="shared" si="213"/>
        <v>____</v>
      </c>
      <c r="R2303" s="6">
        <f t="shared" si="214"/>
        <v>0</v>
      </c>
      <c r="S2303" s="6">
        <f t="shared" si="215"/>
        <v>0</v>
      </c>
    </row>
    <row r="2304" spans="1:19" ht="15" x14ac:dyDescent="0.2">
      <c r="A2304" s="6" t="str">
        <f t="shared" si="210"/>
        <v/>
      </c>
      <c r="B2304" s="6" t="str">
        <f t="shared" si="211"/>
        <v/>
      </c>
      <c r="E2304" s="72"/>
      <c r="K2304" s="30"/>
      <c r="L2304" s="30"/>
      <c r="M2304" s="46"/>
      <c r="O2304" s="45"/>
      <c r="P2304" s="70" t="str">
        <f t="shared" si="212"/>
        <v/>
      </c>
      <c r="Q2304" s="6" t="str">
        <f t="shared" si="213"/>
        <v>____</v>
      </c>
      <c r="R2304" s="6">
        <f t="shared" si="214"/>
        <v>0</v>
      </c>
      <c r="S2304" s="6">
        <f t="shared" si="215"/>
        <v>0</v>
      </c>
    </row>
    <row r="2305" spans="1:19" ht="15" x14ac:dyDescent="0.2">
      <c r="A2305" s="6" t="str">
        <f t="shared" si="210"/>
        <v/>
      </c>
      <c r="B2305" s="6" t="str">
        <f t="shared" si="211"/>
        <v/>
      </c>
      <c r="E2305" s="72"/>
      <c r="K2305" s="30"/>
      <c r="L2305" s="30"/>
      <c r="M2305" s="46"/>
      <c r="O2305" s="45"/>
      <c r="P2305" s="70" t="str">
        <f t="shared" si="212"/>
        <v/>
      </c>
      <c r="Q2305" s="6" t="str">
        <f t="shared" si="213"/>
        <v>____</v>
      </c>
      <c r="R2305" s="6">
        <f t="shared" si="214"/>
        <v>0</v>
      </c>
      <c r="S2305" s="6">
        <f t="shared" si="215"/>
        <v>0</v>
      </c>
    </row>
    <row r="2306" spans="1:19" ht="15" x14ac:dyDescent="0.2">
      <c r="A2306" s="6" t="str">
        <f t="shared" si="210"/>
        <v/>
      </c>
      <c r="B2306" s="6" t="str">
        <f t="shared" si="211"/>
        <v/>
      </c>
      <c r="E2306" s="72"/>
      <c r="K2306" s="30"/>
      <c r="L2306" s="30"/>
      <c r="M2306" s="46"/>
      <c r="O2306" s="45"/>
      <c r="P2306" s="70" t="str">
        <f t="shared" si="212"/>
        <v/>
      </c>
      <c r="Q2306" s="6" t="str">
        <f t="shared" si="213"/>
        <v>____</v>
      </c>
      <c r="R2306" s="6">
        <f t="shared" si="214"/>
        <v>0</v>
      </c>
      <c r="S2306" s="6">
        <f t="shared" si="215"/>
        <v>0</v>
      </c>
    </row>
    <row r="2307" spans="1:19" ht="15" x14ac:dyDescent="0.2">
      <c r="A2307" s="6" t="str">
        <f t="shared" si="210"/>
        <v/>
      </c>
      <c r="B2307" s="6" t="str">
        <f t="shared" si="211"/>
        <v/>
      </c>
      <c r="E2307" s="72"/>
      <c r="K2307" s="30"/>
      <c r="L2307" s="30"/>
      <c r="M2307" s="46"/>
      <c r="O2307" s="45"/>
      <c r="P2307" s="70" t="str">
        <f t="shared" si="212"/>
        <v/>
      </c>
      <c r="Q2307" s="6" t="str">
        <f t="shared" si="213"/>
        <v>____</v>
      </c>
      <c r="R2307" s="6">
        <f t="shared" si="214"/>
        <v>0</v>
      </c>
      <c r="S2307" s="6">
        <f t="shared" si="215"/>
        <v>0</v>
      </c>
    </row>
    <row r="2308" spans="1:19" ht="15" x14ac:dyDescent="0.2">
      <c r="A2308" s="6" t="str">
        <f t="shared" si="210"/>
        <v/>
      </c>
      <c r="B2308" s="6" t="str">
        <f t="shared" si="211"/>
        <v/>
      </c>
      <c r="E2308" s="72"/>
      <c r="K2308" s="30"/>
      <c r="L2308" s="30"/>
      <c r="M2308" s="46"/>
      <c r="O2308" s="45"/>
      <c r="P2308" s="70" t="str">
        <f t="shared" si="212"/>
        <v/>
      </c>
      <c r="Q2308" s="6" t="str">
        <f t="shared" si="213"/>
        <v>____</v>
      </c>
      <c r="R2308" s="6">
        <f t="shared" si="214"/>
        <v>0</v>
      </c>
      <c r="S2308" s="6">
        <f t="shared" si="215"/>
        <v>0</v>
      </c>
    </row>
    <row r="2309" spans="1:19" ht="15" x14ac:dyDescent="0.2">
      <c r="A2309" s="6" t="str">
        <f t="shared" si="210"/>
        <v/>
      </c>
      <c r="B2309" s="6" t="str">
        <f t="shared" si="211"/>
        <v/>
      </c>
      <c r="E2309" s="72"/>
      <c r="K2309" s="30"/>
      <c r="L2309" s="30"/>
      <c r="M2309" s="46"/>
      <c r="O2309" s="45"/>
      <c r="P2309" s="70" t="str">
        <f t="shared" si="212"/>
        <v/>
      </c>
      <c r="Q2309" s="6" t="str">
        <f t="shared" si="213"/>
        <v>____</v>
      </c>
      <c r="R2309" s="6">
        <f t="shared" si="214"/>
        <v>0</v>
      </c>
      <c r="S2309" s="6">
        <f t="shared" si="215"/>
        <v>0</v>
      </c>
    </row>
    <row r="2310" spans="1:19" ht="15" x14ac:dyDescent="0.2">
      <c r="A2310" s="6" t="str">
        <f t="shared" si="210"/>
        <v/>
      </c>
      <c r="B2310" s="6" t="str">
        <f t="shared" si="211"/>
        <v/>
      </c>
      <c r="E2310" s="72"/>
      <c r="K2310" s="30"/>
      <c r="L2310" s="30"/>
      <c r="M2310" s="46"/>
      <c r="O2310" s="45"/>
      <c r="P2310" s="70" t="str">
        <f t="shared" si="212"/>
        <v/>
      </c>
      <c r="Q2310" s="6" t="str">
        <f t="shared" si="213"/>
        <v>____</v>
      </c>
      <c r="R2310" s="6">
        <f t="shared" si="214"/>
        <v>0</v>
      </c>
      <c r="S2310" s="6">
        <f t="shared" si="215"/>
        <v>0</v>
      </c>
    </row>
    <row r="2311" spans="1:19" ht="15" x14ac:dyDescent="0.2">
      <c r="A2311" s="6" t="str">
        <f t="shared" si="210"/>
        <v/>
      </c>
      <c r="B2311" s="6" t="str">
        <f t="shared" si="211"/>
        <v/>
      </c>
      <c r="E2311" s="72"/>
      <c r="K2311" s="30"/>
      <c r="L2311" s="30"/>
      <c r="M2311" s="46"/>
      <c r="O2311" s="45"/>
      <c r="P2311" s="70" t="str">
        <f t="shared" si="212"/>
        <v/>
      </c>
      <c r="Q2311" s="6" t="str">
        <f t="shared" si="213"/>
        <v>____</v>
      </c>
      <c r="R2311" s="6">
        <f t="shared" si="214"/>
        <v>0</v>
      </c>
      <c r="S2311" s="6">
        <f t="shared" si="215"/>
        <v>0</v>
      </c>
    </row>
    <row r="2312" spans="1:19" ht="15" x14ac:dyDescent="0.2">
      <c r="A2312" s="6" t="str">
        <f t="shared" si="210"/>
        <v/>
      </c>
      <c r="B2312" s="6" t="str">
        <f t="shared" si="211"/>
        <v/>
      </c>
      <c r="E2312" s="72"/>
      <c r="K2312" s="30"/>
      <c r="L2312" s="30"/>
      <c r="M2312" s="46"/>
      <c r="O2312" s="45"/>
      <c r="P2312" s="70" t="str">
        <f t="shared" si="212"/>
        <v/>
      </c>
      <c r="Q2312" s="6" t="str">
        <f t="shared" si="213"/>
        <v>____</v>
      </c>
      <c r="R2312" s="6">
        <f t="shared" si="214"/>
        <v>0</v>
      </c>
      <c r="S2312" s="6">
        <f t="shared" si="215"/>
        <v>0</v>
      </c>
    </row>
    <row r="2313" spans="1:19" ht="15" x14ac:dyDescent="0.2">
      <c r="A2313" s="6" t="str">
        <f t="shared" si="210"/>
        <v/>
      </c>
      <c r="B2313" s="6" t="str">
        <f t="shared" si="211"/>
        <v/>
      </c>
      <c r="E2313" s="72"/>
      <c r="K2313" s="30"/>
      <c r="L2313" s="30"/>
      <c r="M2313" s="46"/>
      <c r="O2313" s="45"/>
      <c r="P2313" s="70" t="str">
        <f t="shared" si="212"/>
        <v/>
      </c>
      <c r="Q2313" s="6" t="str">
        <f t="shared" si="213"/>
        <v>____</v>
      </c>
      <c r="R2313" s="6">
        <f t="shared" si="214"/>
        <v>0</v>
      </c>
      <c r="S2313" s="6">
        <f t="shared" si="215"/>
        <v>0</v>
      </c>
    </row>
    <row r="2314" spans="1:19" ht="15" x14ac:dyDescent="0.2">
      <c r="A2314" s="6" t="str">
        <f t="shared" si="210"/>
        <v/>
      </c>
      <c r="B2314" s="6" t="str">
        <f t="shared" si="211"/>
        <v/>
      </c>
      <c r="E2314" s="72"/>
      <c r="K2314" s="30"/>
      <c r="L2314" s="30"/>
      <c r="M2314" s="46"/>
      <c r="O2314" s="45"/>
      <c r="P2314" s="70" t="str">
        <f t="shared" si="212"/>
        <v/>
      </c>
      <c r="Q2314" s="6" t="str">
        <f t="shared" si="213"/>
        <v>____</v>
      </c>
      <c r="R2314" s="6">
        <f t="shared" si="214"/>
        <v>0</v>
      </c>
      <c r="S2314" s="6">
        <f t="shared" si="215"/>
        <v>0</v>
      </c>
    </row>
    <row r="2315" spans="1:19" ht="15" x14ac:dyDescent="0.2">
      <c r="A2315" s="6" t="str">
        <f t="shared" si="210"/>
        <v/>
      </c>
      <c r="B2315" s="6" t="str">
        <f t="shared" si="211"/>
        <v/>
      </c>
      <c r="E2315" s="72"/>
      <c r="K2315" s="30"/>
      <c r="L2315" s="30"/>
      <c r="M2315" s="46"/>
      <c r="O2315" s="45"/>
      <c r="P2315" s="70" t="str">
        <f t="shared" si="212"/>
        <v/>
      </c>
      <c r="Q2315" s="6" t="str">
        <f t="shared" si="213"/>
        <v>____</v>
      </c>
      <c r="R2315" s="6">
        <f t="shared" si="214"/>
        <v>0</v>
      </c>
      <c r="S2315" s="6">
        <f t="shared" si="215"/>
        <v>0</v>
      </c>
    </row>
    <row r="2316" spans="1:19" ht="15" x14ac:dyDescent="0.2">
      <c r="A2316" s="6" t="str">
        <f t="shared" si="210"/>
        <v/>
      </c>
      <c r="B2316" s="6" t="str">
        <f t="shared" si="211"/>
        <v/>
      </c>
      <c r="E2316" s="72"/>
      <c r="K2316" s="30"/>
      <c r="L2316" s="30"/>
      <c r="M2316" s="46"/>
      <c r="O2316" s="45"/>
      <c r="P2316" s="70" t="str">
        <f t="shared" si="212"/>
        <v/>
      </c>
      <c r="Q2316" s="6" t="str">
        <f t="shared" si="213"/>
        <v>____</v>
      </c>
      <c r="R2316" s="6">
        <f t="shared" si="214"/>
        <v>0</v>
      </c>
      <c r="S2316" s="6">
        <f t="shared" si="215"/>
        <v>0</v>
      </c>
    </row>
    <row r="2317" spans="1:19" ht="15" x14ac:dyDescent="0.2">
      <c r="A2317" s="6" t="str">
        <f t="shared" si="210"/>
        <v/>
      </c>
      <c r="B2317" s="6" t="str">
        <f t="shared" si="211"/>
        <v/>
      </c>
      <c r="E2317" s="72"/>
      <c r="K2317" s="30"/>
      <c r="L2317" s="30"/>
      <c r="M2317" s="46"/>
      <c r="O2317" s="45"/>
      <c r="P2317" s="70" t="str">
        <f t="shared" si="212"/>
        <v/>
      </c>
      <c r="Q2317" s="6" t="str">
        <f t="shared" si="213"/>
        <v>____</v>
      </c>
      <c r="R2317" s="6">
        <f t="shared" si="214"/>
        <v>0</v>
      </c>
      <c r="S2317" s="6">
        <f t="shared" si="215"/>
        <v>0</v>
      </c>
    </row>
    <row r="2318" spans="1:19" ht="15" x14ac:dyDescent="0.2">
      <c r="A2318" s="6" t="str">
        <f t="shared" si="210"/>
        <v/>
      </c>
      <c r="B2318" s="6" t="str">
        <f t="shared" si="211"/>
        <v/>
      </c>
      <c r="E2318" s="72"/>
      <c r="K2318" s="30"/>
      <c r="L2318" s="30"/>
      <c r="M2318" s="46"/>
      <c r="O2318" s="45"/>
      <c r="P2318" s="70" t="str">
        <f t="shared" si="212"/>
        <v/>
      </c>
      <c r="Q2318" s="6" t="str">
        <f t="shared" si="213"/>
        <v>____</v>
      </c>
      <c r="R2318" s="6">
        <f t="shared" si="214"/>
        <v>0</v>
      </c>
      <c r="S2318" s="6">
        <f t="shared" si="215"/>
        <v>0</v>
      </c>
    </row>
    <row r="2319" spans="1:19" ht="15" x14ac:dyDescent="0.2">
      <c r="A2319" s="6" t="str">
        <f t="shared" si="210"/>
        <v/>
      </c>
      <c r="B2319" s="6" t="str">
        <f t="shared" si="211"/>
        <v/>
      </c>
      <c r="E2319" s="72"/>
      <c r="K2319" s="30"/>
      <c r="L2319" s="30"/>
      <c r="M2319" s="46"/>
      <c r="O2319" s="45"/>
      <c r="P2319" s="70" t="str">
        <f t="shared" si="212"/>
        <v/>
      </c>
      <c r="Q2319" s="6" t="str">
        <f t="shared" si="213"/>
        <v>____</v>
      </c>
      <c r="R2319" s="6">
        <f t="shared" si="214"/>
        <v>0</v>
      </c>
      <c r="S2319" s="6">
        <f t="shared" si="215"/>
        <v>0</v>
      </c>
    </row>
    <row r="2320" spans="1:19" ht="15" x14ac:dyDescent="0.2">
      <c r="A2320" s="6" t="str">
        <f t="shared" ref="A2320:A2383" si="216">IF(M2320&lt;&gt;"",$D$4,"")</f>
        <v/>
      </c>
      <c r="B2320" s="6" t="str">
        <f t="shared" ref="B2320:B2383" si="217">IF(M2320&lt;&gt;"",$D$5,"")</f>
        <v/>
      </c>
      <c r="E2320" s="72"/>
      <c r="K2320" s="30"/>
      <c r="L2320" s="30"/>
      <c r="M2320" s="46"/>
      <c r="O2320" s="45"/>
      <c r="P2320" s="70" t="str">
        <f t="shared" ref="P2320:P2383" si="218">IF(M2320&gt;0,IF(S2320&gt;1,"cette personne figure plusieurs fois avec le même montant et la même période - Veuillez vérifier si exact ou à double",""),"")</f>
        <v/>
      </c>
      <c r="Q2320" s="6" t="str">
        <f t="shared" ref="Q2320:Q2383" si="219">CONCATENATE(E2320,"_",N2320,"_",K2320,"_",L2320,"_",M2320)</f>
        <v>____</v>
      </c>
      <c r="R2320" s="6">
        <f t="shared" ref="R2320:R2383" si="220">IF(M2320&lt;&gt;"",(COUNTIF($Q$15:$Q$100000,Q2320)),0)</f>
        <v>0</v>
      </c>
      <c r="S2320" s="6">
        <f t="shared" ref="S2320:S2383" si="221">SUMIF($Q$15:$Q$99986,Q2320,$R$15:$R$99986)</f>
        <v>0</v>
      </c>
    </row>
    <row r="2321" spans="1:19" ht="15" x14ac:dyDescent="0.2">
      <c r="A2321" s="6" t="str">
        <f t="shared" si="216"/>
        <v/>
      </c>
      <c r="B2321" s="6" t="str">
        <f t="shared" si="217"/>
        <v/>
      </c>
      <c r="E2321" s="72"/>
      <c r="K2321" s="30"/>
      <c r="L2321" s="30"/>
      <c r="M2321" s="46"/>
      <c r="O2321" s="45"/>
      <c r="P2321" s="70" t="str">
        <f t="shared" si="218"/>
        <v/>
      </c>
      <c r="Q2321" s="6" t="str">
        <f t="shared" si="219"/>
        <v>____</v>
      </c>
      <c r="R2321" s="6">
        <f t="shared" si="220"/>
        <v>0</v>
      </c>
      <c r="S2321" s="6">
        <f t="shared" si="221"/>
        <v>0</v>
      </c>
    </row>
    <row r="2322" spans="1:19" ht="15" x14ac:dyDescent="0.2">
      <c r="A2322" s="6" t="str">
        <f t="shared" si="216"/>
        <v/>
      </c>
      <c r="B2322" s="6" t="str">
        <f t="shared" si="217"/>
        <v/>
      </c>
      <c r="E2322" s="72"/>
      <c r="K2322" s="30"/>
      <c r="L2322" s="30"/>
      <c r="M2322" s="46"/>
      <c r="O2322" s="45"/>
      <c r="P2322" s="70" t="str">
        <f t="shared" si="218"/>
        <v/>
      </c>
      <c r="Q2322" s="6" t="str">
        <f t="shared" si="219"/>
        <v>____</v>
      </c>
      <c r="R2322" s="6">
        <f t="shared" si="220"/>
        <v>0</v>
      </c>
      <c r="S2322" s="6">
        <f t="shared" si="221"/>
        <v>0</v>
      </c>
    </row>
    <row r="2323" spans="1:19" ht="15" x14ac:dyDescent="0.2">
      <c r="A2323" s="6" t="str">
        <f t="shared" si="216"/>
        <v/>
      </c>
      <c r="B2323" s="6" t="str">
        <f t="shared" si="217"/>
        <v/>
      </c>
      <c r="E2323" s="72"/>
      <c r="K2323" s="30"/>
      <c r="L2323" s="30"/>
      <c r="M2323" s="46"/>
      <c r="O2323" s="45"/>
      <c r="P2323" s="70" t="str">
        <f t="shared" si="218"/>
        <v/>
      </c>
      <c r="Q2323" s="6" t="str">
        <f t="shared" si="219"/>
        <v>____</v>
      </c>
      <c r="R2323" s="6">
        <f t="shared" si="220"/>
        <v>0</v>
      </c>
      <c r="S2323" s="6">
        <f t="shared" si="221"/>
        <v>0</v>
      </c>
    </row>
    <row r="2324" spans="1:19" ht="15" x14ac:dyDescent="0.2">
      <c r="A2324" s="6" t="str">
        <f t="shared" si="216"/>
        <v/>
      </c>
      <c r="B2324" s="6" t="str">
        <f t="shared" si="217"/>
        <v/>
      </c>
      <c r="E2324" s="72"/>
      <c r="K2324" s="30"/>
      <c r="L2324" s="30"/>
      <c r="M2324" s="46"/>
      <c r="O2324" s="45"/>
      <c r="P2324" s="70" t="str">
        <f t="shared" si="218"/>
        <v/>
      </c>
      <c r="Q2324" s="6" t="str">
        <f t="shared" si="219"/>
        <v>____</v>
      </c>
      <c r="R2324" s="6">
        <f t="shared" si="220"/>
        <v>0</v>
      </c>
      <c r="S2324" s="6">
        <f t="shared" si="221"/>
        <v>0</v>
      </c>
    </row>
    <row r="2325" spans="1:19" ht="15" x14ac:dyDescent="0.2">
      <c r="A2325" s="6" t="str">
        <f t="shared" si="216"/>
        <v/>
      </c>
      <c r="B2325" s="6" t="str">
        <f t="shared" si="217"/>
        <v/>
      </c>
      <c r="E2325" s="72"/>
      <c r="K2325" s="30"/>
      <c r="L2325" s="30"/>
      <c r="M2325" s="46"/>
      <c r="O2325" s="45"/>
      <c r="P2325" s="70" t="str">
        <f t="shared" si="218"/>
        <v/>
      </c>
      <c r="Q2325" s="6" t="str">
        <f t="shared" si="219"/>
        <v>____</v>
      </c>
      <c r="R2325" s="6">
        <f t="shared" si="220"/>
        <v>0</v>
      </c>
      <c r="S2325" s="6">
        <f t="shared" si="221"/>
        <v>0</v>
      </c>
    </row>
    <row r="2326" spans="1:19" ht="15" x14ac:dyDescent="0.2">
      <c r="A2326" s="6" t="str">
        <f t="shared" si="216"/>
        <v/>
      </c>
      <c r="B2326" s="6" t="str">
        <f t="shared" si="217"/>
        <v/>
      </c>
      <c r="E2326" s="72"/>
      <c r="K2326" s="30"/>
      <c r="L2326" s="30"/>
      <c r="M2326" s="46"/>
      <c r="O2326" s="45"/>
      <c r="P2326" s="70" t="str">
        <f t="shared" si="218"/>
        <v/>
      </c>
      <c r="Q2326" s="6" t="str">
        <f t="shared" si="219"/>
        <v>____</v>
      </c>
      <c r="R2326" s="6">
        <f t="shared" si="220"/>
        <v>0</v>
      </c>
      <c r="S2326" s="6">
        <f t="shared" si="221"/>
        <v>0</v>
      </c>
    </row>
    <row r="2327" spans="1:19" ht="15" x14ac:dyDescent="0.2">
      <c r="A2327" s="6" t="str">
        <f t="shared" si="216"/>
        <v/>
      </c>
      <c r="B2327" s="6" t="str">
        <f t="shared" si="217"/>
        <v/>
      </c>
      <c r="E2327" s="72"/>
      <c r="K2327" s="30"/>
      <c r="L2327" s="30"/>
      <c r="M2327" s="46"/>
      <c r="O2327" s="45"/>
      <c r="P2327" s="70" t="str">
        <f t="shared" si="218"/>
        <v/>
      </c>
      <c r="Q2327" s="6" t="str">
        <f t="shared" si="219"/>
        <v>____</v>
      </c>
      <c r="R2327" s="6">
        <f t="shared" si="220"/>
        <v>0</v>
      </c>
      <c r="S2327" s="6">
        <f t="shared" si="221"/>
        <v>0</v>
      </c>
    </row>
    <row r="2328" spans="1:19" ht="15" x14ac:dyDescent="0.2">
      <c r="A2328" s="6" t="str">
        <f t="shared" si="216"/>
        <v/>
      </c>
      <c r="B2328" s="6" t="str">
        <f t="shared" si="217"/>
        <v/>
      </c>
      <c r="E2328" s="72"/>
      <c r="K2328" s="30"/>
      <c r="L2328" s="30"/>
      <c r="M2328" s="46"/>
      <c r="O2328" s="45"/>
      <c r="P2328" s="70" t="str">
        <f t="shared" si="218"/>
        <v/>
      </c>
      <c r="Q2328" s="6" t="str">
        <f t="shared" si="219"/>
        <v>____</v>
      </c>
      <c r="R2328" s="6">
        <f t="shared" si="220"/>
        <v>0</v>
      </c>
      <c r="S2328" s="6">
        <f t="shared" si="221"/>
        <v>0</v>
      </c>
    </row>
    <row r="2329" spans="1:19" ht="15" x14ac:dyDescent="0.2">
      <c r="A2329" s="6" t="str">
        <f t="shared" si="216"/>
        <v/>
      </c>
      <c r="B2329" s="6" t="str">
        <f t="shared" si="217"/>
        <v/>
      </c>
      <c r="E2329" s="72"/>
      <c r="K2329" s="30"/>
      <c r="L2329" s="30"/>
      <c r="M2329" s="46"/>
      <c r="O2329" s="45"/>
      <c r="P2329" s="70" t="str">
        <f t="shared" si="218"/>
        <v/>
      </c>
      <c r="Q2329" s="6" t="str">
        <f t="shared" si="219"/>
        <v>____</v>
      </c>
      <c r="R2329" s="6">
        <f t="shared" si="220"/>
        <v>0</v>
      </c>
      <c r="S2329" s="6">
        <f t="shared" si="221"/>
        <v>0</v>
      </c>
    </row>
    <row r="2330" spans="1:19" ht="15" x14ac:dyDescent="0.2">
      <c r="A2330" s="6" t="str">
        <f t="shared" si="216"/>
        <v/>
      </c>
      <c r="B2330" s="6" t="str">
        <f t="shared" si="217"/>
        <v/>
      </c>
      <c r="E2330" s="72"/>
      <c r="K2330" s="30"/>
      <c r="L2330" s="30"/>
      <c r="M2330" s="46"/>
      <c r="O2330" s="45"/>
      <c r="P2330" s="70" t="str">
        <f t="shared" si="218"/>
        <v/>
      </c>
      <c r="Q2330" s="6" t="str">
        <f t="shared" si="219"/>
        <v>____</v>
      </c>
      <c r="R2330" s="6">
        <f t="shared" si="220"/>
        <v>0</v>
      </c>
      <c r="S2330" s="6">
        <f t="shared" si="221"/>
        <v>0</v>
      </c>
    </row>
    <row r="2331" spans="1:19" ht="15" x14ac:dyDescent="0.2">
      <c r="A2331" s="6" t="str">
        <f t="shared" si="216"/>
        <v/>
      </c>
      <c r="B2331" s="6" t="str">
        <f t="shared" si="217"/>
        <v/>
      </c>
      <c r="E2331" s="72"/>
      <c r="K2331" s="30"/>
      <c r="L2331" s="30"/>
      <c r="M2331" s="46"/>
      <c r="O2331" s="45"/>
      <c r="P2331" s="70" t="str">
        <f t="shared" si="218"/>
        <v/>
      </c>
      <c r="Q2331" s="6" t="str">
        <f t="shared" si="219"/>
        <v>____</v>
      </c>
      <c r="R2331" s="6">
        <f t="shared" si="220"/>
        <v>0</v>
      </c>
      <c r="S2331" s="6">
        <f t="shared" si="221"/>
        <v>0</v>
      </c>
    </row>
    <row r="2332" spans="1:19" ht="15" x14ac:dyDescent="0.2">
      <c r="A2332" s="6" t="str">
        <f t="shared" si="216"/>
        <v/>
      </c>
      <c r="B2332" s="6" t="str">
        <f t="shared" si="217"/>
        <v/>
      </c>
      <c r="E2332" s="72"/>
      <c r="K2332" s="30"/>
      <c r="L2332" s="30"/>
      <c r="M2332" s="46"/>
      <c r="O2332" s="45"/>
      <c r="P2332" s="70" t="str">
        <f t="shared" si="218"/>
        <v/>
      </c>
      <c r="Q2332" s="6" t="str">
        <f t="shared" si="219"/>
        <v>____</v>
      </c>
      <c r="R2332" s="6">
        <f t="shared" si="220"/>
        <v>0</v>
      </c>
      <c r="S2332" s="6">
        <f t="shared" si="221"/>
        <v>0</v>
      </c>
    </row>
    <row r="2333" spans="1:19" ht="15" x14ac:dyDescent="0.2">
      <c r="A2333" s="6" t="str">
        <f t="shared" si="216"/>
        <v/>
      </c>
      <c r="B2333" s="6" t="str">
        <f t="shared" si="217"/>
        <v/>
      </c>
      <c r="E2333" s="72"/>
      <c r="K2333" s="30"/>
      <c r="L2333" s="30"/>
      <c r="M2333" s="46"/>
      <c r="O2333" s="45"/>
      <c r="P2333" s="70" t="str">
        <f t="shared" si="218"/>
        <v/>
      </c>
      <c r="Q2333" s="6" t="str">
        <f t="shared" si="219"/>
        <v>____</v>
      </c>
      <c r="R2333" s="6">
        <f t="shared" si="220"/>
        <v>0</v>
      </c>
      <c r="S2333" s="6">
        <f t="shared" si="221"/>
        <v>0</v>
      </c>
    </row>
    <row r="2334" spans="1:19" ht="15" x14ac:dyDescent="0.2">
      <c r="A2334" s="6" t="str">
        <f t="shared" si="216"/>
        <v/>
      </c>
      <c r="B2334" s="6" t="str">
        <f t="shared" si="217"/>
        <v/>
      </c>
      <c r="E2334" s="72"/>
      <c r="K2334" s="30"/>
      <c r="L2334" s="30"/>
      <c r="M2334" s="46"/>
      <c r="O2334" s="45"/>
      <c r="P2334" s="70" t="str">
        <f t="shared" si="218"/>
        <v/>
      </c>
      <c r="Q2334" s="6" t="str">
        <f t="shared" si="219"/>
        <v>____</v>
      </c>
      <c r="R2334" s="6">
        <f t="shared" si="220"/>
        <v>0</v>
      </c>
      <c r="S2334" s="6">
        <f t="shared" si="221"/>
        <v>0</v>
      </c>
    </row>
    <row r="2335" spans="1:19" ht="15" x14ac:dyDescent="0.2">
      <c r="A2335" s="6" t="str">
        <f t="shared" si="216"/>
        <v/>
      </c>
      <c r="B2335" s="6" t="str">
        <f t="shared" si="217"/>
        <v/>
      </c>
      <c r="E2335" s="72"/>
      <c r="K2335" s="30"/>
      <c r="L2335" s="30"/>
      <c r="M2335" s="46"/>
      <c r="O2335" s="45"/>
      <c r="P2335" s="70" t="str">
        <f t="shared" si="218"/>
        <v/>
      </c>
      <c r="Q2335" s="6" t="str">
        <f t="shared" si="219"/>
        <v>____</v>
      </c>
      <c r="R2335" s="6">
        <f t="shared" si="220"/>
        <v>0</v>
      </c>
      <c r="S2335" s="6">
        <f t="shared" si="221"/>
        <v>0</v>
      </c>
    </row>
    <row r="2336" spans="1:19" ht="15" x14ac:dyDescent="0.2">
      <c r="A2336" s="6" t="str">
        <f t="shared" si="216"/>
        <v/>
      </c>
      <c r="B2336" s="6" t="str">
        <f t="shared" si="217"/>
        <v/>
      </c>
      <c r="E2336" s="72"/>
      <c r="K2336" s="30"/>
      <c r="L2336" s="30"/>
      <c r="M2336" s="46"/>
      <c r="O2336" s="45"/>
      <c r="P2336" s="70" t="str">
        <f t="shared" si="218"/>
        <v/>
      </c>
      <c r="Q2336" s="6" t="str">
        <f t="shared" si="219"/>
        <v>____</v>
      </c>
      <c r="R2336" s="6">
        <f t="shared" si="220"/>
        <v>0</v>
      </c>
      <c r="S2336" s="6">
        <f t="shared" si="221"/>
        <v>0</v>
      </c>
    </row>
    <row r="2337" spans="1:19" ht="15" x14ac:dyDescent="0.2">
      <c r="A2337" s="6" t="str">
        <f t="shared" si="216"/>
        <v/>
      </c>
      <c r="B2337" s="6" t="str">
        <f t="shared" si="217"/>
        <v/>
      </c>
      <c r="E2337" s="72"/>
      <c r="K2337" s="30"/>
      <c r="L2337" s="30"/>
      <c r="M2337" s="46"/>
      <c r="O2337" s="45"/>
      <c r="P2337" s="70" t="str">
        <f t="shared" si="218"/>
        <v/>
      </c>
      <c r="Q2337" s="6" t="str">
        <f t="shared" si="219"/>
        <v>____</v>
      </c>
      <c r="R2337" s="6">
        <f t="shared" si="220"/>
        <v>0</v>
      </c>
      <c r="S2337" s="6">
        <f t="shared" si="221"/>
        <v>0</v>
      </c>
    </row>
    <row r="2338" spans="1:19" ht="15" x14ac:dyDescent="0.2">
      <c r="A2338" s="6" t="str">
        <f t="shared" si="216"/>
        <v/>
      </c>
      <c r="B2338" s="6" t="str">
        <f t="shared" si="217"/>
        <v/>
      </c>
      <c r="E2338" s="72"/>
      <c r="K2338" s="30"/>
      <c r="L2338" s="30"/>
      <c r="M2338" s="46"/>
      <c r="O2338" s="45"/>
      <c r="P2338" s="70" t="str">
        <f t="shared" si="218"/>
        <v/>
      </c>
      <c r="Q2338" s="6" t="str">
        <f t="shared" si="219"/>
        <v>____</v>
      </c>
      <c r="R2338" s="6">
        <f t="shared" si="220"/>
        <v>0</v>
      </c>
      <c r="S2338" s="6">
        <f t="shared" si="221"/>
        <v>0</v>
      </c>
    </row>
    <row r="2339" spans="1:19" ht="15" x14ac:dyDescent="0.2">
      <c r="A2339" s="6" t="str">
        <f t="shared" si="216"/>
        <v/>
      </c>
      <c r="B2339" s="6" t="str">
        <f t="shared" si="217"/>
        <v/>
      </c>
      <c r="E2339" s="72"/>
      <c r="K2339" s="30"/>
      <c r="L2339" s="30"/>
      <c r="M2339" s="46"/>
      <c r="O2339" s="45"/>
      <c r="P2339" s="70" t="str">
        <f t="shared" si="218"/>
        <v/>
      </c>
      <c r="Q2339" s="6" t="str">
        <f t="shared" si="219"/>
        <v>____</v>
      </c>
      <c r="R2339" s="6">
        <f t="shared" si="220"/>
        <v>0</v>
      </c>
      <c r="S2339" s="6">
        <f t="shared" si="221"/>
        <v>0</v>
      </c>
    </row>
    <row r="2340" spans="1:19" ht="15" x14ac:dyDescent="0.2">
      <c r="A2340" s="6" t="str">
        <f t="shared" si="216"/>
        <v/>
      </c>
      <c r="B2340" s="6" t="str">
        <f t="shared" si="217"/>
        <v/>
      </c>
      <c r="E2340" s="72"/>
      <c r="K2340" s="30"/>
      <c r="L2340" s="30"/>
      <c r="M2340" s="46"/>
      <c r="O2340" s="45"/>
      <c r="P2340" s="70" t="str">
        <f t="shared" si="218"/>
        <v/>
      </c>
      <c r="Q2340" s="6" t="str">
        <f t="shared" si="219"/>
        <v>____</v>
      </c>
      <c r="R2340" s="6">
        <f t="shared" si="220"/>
        <v>0</v>
      </c>
      <c r="S2340" s="6">
        <f t="shared" si="221"/>
        <v>0</v>
      </c>
    </row>
    <row r="2341" spans="1:19" ht="15" x14ac:dyDescent="0.2">
      <c r="A2341" s="6" t="str">
        <f t="shared" si="216"/>
        <v/>
      </c>
      <c r="B2341" s="6" t="str">
        <f t="shared" si="217"/>
        <v/>
      </c>
      <c r="E2341" s="72"/>
      <c r="K2341" s="30"/>
      <c r="L2341" s="30"/>
      <c r="M2341" s="46"/>
      <c r="O2341" s="45"/>
      <c r="P2341" s="70" t="str">
        <f t="shared" si="218"/>
        <v/>
      </c>
      <c r="Q2341" s="6" t="str">
        <f t="shared" si="219"/>
        <v>____</v>
      </c>
      <c r="R2341" s="6">
        <f t="shared" si="220"/>
        <v>0</v>
      </c>
      <c r="S2341" s="6">
        <f t="shared" si="221"/>
        <v>0</v>
      </c>
    </row>
    <row r="2342" spans="1:19" ht="15" x14ac:dyDescent="0.2">
      <c r="A2342" s="6" t="str">
        <f t="shared" si="216"/>
        <v/>
      </c>
      <c r="B2342" s="6" t="str">
        <f t="shared" si="217"/>
        <v/>
      </c>
      <c r="E2342" s="72"/>
      <c r="K2342" s="30"/>
      <c r="L2342" s="30"/>
      <c r="M2342" s="46"/>
      <c r="O2342" s="45"/>
      <c r="P2342" s="70" t="str">
        <f t="shared" si="218"/>
        <v/>
      </c>
      <c r="Q2342" s="6" t="str">
        <f t="shared" si="219"/>
        <v>____</v>
      </c>
      <c r="R2342" s="6">
        <f t="shared" si="220"/>
        <v>0</v>
      </c>
      <c r="S2342" s="6">
        <f t="shared" si="221"/>
        <v>0</v>
      </c>
    </row>
    <row r="2343" spans="1:19" ht="15" x14ac:dyDescent="0.2">
      <c r="A2343" s="6" t="str">
        <f t="shared" si="216"/>
        <v/>
      </c>
      <c r="B2343" s="6" t="str">
        <f t="shared" si="217"/>
        <v/>
      </c>
      <c r="E2343" s="72"/>
      <c r="K2343" s="30"/>
      <c r="L2343" s="30"/>
      <c r="M2343" s="46"/>
      <c r="O2343" s="45"/>
      <c r="P2343" s="70" t="str">
        <f t="shared" si="218"/>
        <v/>
      </c>
      <c r="Q2343" s="6" t="str">
        <f t="shared" si="219"/>
        <v>____</v>
      </c>
      <c r="R2343" s="6">
        <f t="shared" si="220"/>
        <v>0</v>
      </c>
      <c r="S2343" s="6">
        <f t="shared" si="221"/>
        <v>0</v>
      </c>
    </row>
    <row r="2344" spans="1:19" ht="15" x14ac:dyDescent="0.2">
      <c r="A2344" s="6" t="str">
        <f t="shared" si="216"/>
        <v/>
      </c>
      <c r="B2344" s="6" t="str">
        <f t="shared" si="217"/>
        <v/>
      </c>
      <c r="E2344" s="72"/>
      <c r="K2344" s="30"/>
      <c r="L2344" s="30"/>
      <c r="M2344" s="46"/>
      <c r="O2344" s="45"/>
      <c r="P2344" s="70" t="str">
        <f t="shared" si="218"/>
        <v/>
      </c>
      <c r="Q2344" s="6" t="str">
        <f t="shared" si="219"/>
        <v>____</v>
      </c>
      <c r="R2344" s="6">
        <f t="shared" si="220"/>
        <v>0</v>
      </c>
      <c r="S2344" s="6">
        <f t="shared" si="221"/>
        <v>0</v>
      </c>
    </row>
    <row r="2345" spans="1:19" ht="15" x14ac:dyDescent="0.2">
      <c r="A2345" s="6" t="str">
        <f t="shared" si="216"/>
        <v/>
      </c>
      <c r="B2345" s="6" t="str">
        <f t="shared" si="217"/>
        <v/>
      </c>
      <c r="E2345" s="72"/>
      <c r="K2345" s="30"/>
      <c r="L2345" s="30"/>
      <c r="M2345" s="46"/>
      <c r="O2345" s="45"/>
      <c r="P2345" s="70" t="str">
        <f t="shared" si="218"/>
        <v/>
      </c>
      <c r="Q2345" s="6" t="str">
        <f t="shared" si="219"/>
        <v>____</v>
      </c>
      <c r="R2345" s="6">
        <f t="shared" si="220"/>
        <v>0</v>
      </c>
      <c r="S2345" s="6">
        <f t="shared" si="221"/>
        <v>0</v>
      </c>
    </row>
    <row r="2346" spans="1:19" ht="15" x14ac:dyDescent="0.2">
      <c r="A2346" s="6" t="str">
        <f t="shared" si="216"/>
        <v/>
      </c>
      <c r="B2346" s="6" t="str">
        <f t="shared" si="217"/>
        <v/>
      </c>
      <c r="E2346" s="72"/>
      <c r="K2346" s="30"/>
      <c r="L2346" s="30"/>
      <c r="M2346" s="46"/>
      <c r="O2346" s="45"/>
      <c r="P2346" s="70" t="str">
        <f t="shared" si="218"/>
        <v/>
      </c>
      <c r="Q2346" s="6" t="str">
        <f t="shared" si="219"/>
        <v>____</v>
      </c>
      <c r="R2346" s="6">
        <f t="shared" si="220"/>
        <v>0</v>
      </c>
      <c r="S2346" s="6">
        <f t="shared" si="221"/>
        <v>0</v>
      </c>
    </row>
    <row r="2347" spans="1:19" ht="15" x14ac:dyDescent="0.2">
      <c r="A2347" s="6" t="str">
        <f t="shared" si="216"/>
        <v/>
      </c>
      <c r="B2347" s="6" t="str">
        <f t="shared" si="217"/>
        <v/>
      </c>
      <c r="E2347" s="72"/>
      <c r="K2347" s="30"/>
      <c r="L2347" s="30"/>
      <c r="M2347" s="46"/>
      <c r="O2347" s="45"/>
      <c r="P2347" s="70" t="str">
        <f t="shared" si="218"/>
        <v/>
      </c>
      <c r="Q2347" s="6" t="str">
        <f t="shared" si="219"/>
        <v>____</v>
      </c>
      <c r="R2347" s="6">
        <f t="shared" si="220"/>
        <v>0</v>
      </c>
      <c r="S2347" s="6">
        <f t="shared" si="221"/>
        <v>0</v>
      </c>
    </row>
    <row r="2348" spans="1:19" ht="15" x14ac:dyDescent="0.2">
      <c r="A2348" s="6" t="str">
        <f t="shared" si="216"/>
        <v/>
      </c>
      <c r="B2348" s="6" t="str">
        <f t="shared" si="217"/>
        <v/>
      </c>
      <c r="E2348" s="72"/>
      <c r="K2348" s="30"/>
      <c r="L2348" s="30"/>
      <c r="M2348" s="46"/>
      <c r="O2348" s="45"/>
      <c r="P2348" s="70" t="str">
        <f t="shared" si="218"/>
        <v/>
      </c>
      <c r="Q2348" s="6" t="str">
        <f t="shared" si="219"/>
        <v>____</v>
      </c>
      <c r="R2348" s="6">
        <f t="shared" si="220"/>
        <v>0</v>
      </c>
      <c r="S2348" s="6">
        <f t="shared" si="221"/>
        <v>0</v>
      </c>
    </row>
    <row r="2349" spans="1:19" ht="15" x14ac:dyDescent="0.2">
      <c r="A2349" s="6" t="str">
        <f t="shared" si="216"/>
        <v/>
      </c>
      <c r="B2349" s="6" t="str">
        <f t="shared" si="217"/>
        <v/>
      </c>
      <c r="E2349" s="72"/>
      <c r="K2349" s="30"/>
      <c r="L2349" s="30"/>
      <c r="M2349" s="46"/>
      <c r="O2349" s="45"/>
      <c r="P2349" s="70" t="str">
        <f t="shared" si="218"/>
        <v/>
      </c>
      <c r="Q2349" s="6" t="str">
        <f t="shared" si="219"/>
        <v>____</v>
      </c>
      <c r="R2349" s="6">
        <f t="shared" si="220"/>
        <v>0</v>
      </c>
      <c r="S2349" s="6">
        <f t="shared" si="221"/>
        <v>0</v>
      </c>
    </row>
    <row r="2350" spans="1:19" ht="15" x14ac:dyDescent="0.2">
      <c r="A2350" s="6" t="str">
        <f t="shared" si="216"/>
        <v/>
      </c>
      <c r="B2350" s="6" t="str">
        <f t="shared" si="217"/>
        <v/>
      </c>
      <c r="E2350" s="72"/>
      <c r="K2350" s="30"/>
      <c r="L2350" s="30"/>
      <c r="M2350" s="46"/>
      <c r="O2350" s="45"/>
      <c r="P2350" s="70" t="str">
        <f t="shared" si="218"/>
        <v/>
      </c>
      <c r="Q2350" s="6" t="str">
        <f t="shared" si="219"/>
        <v>____</v>
      </c>
      <c r="R2350" s="6">
        <f t="shared" si="220"/>
        <v>0</v>
      </c>
      <c r="S2350" s="6">
        <f t="shared" si="221"/>
        <v>0</v>
      </c>
    </row>
    <row r="2351" spans="1:19" ht="15" x14ac:dyDescent="0.2">
      <c r="A2351" s="6" t="str">
        <f t="shared" si="216"/>
        <v/>
      </c>
      <c r="B2351" s="6" t="str">
        <f t="shared" si="217"/>
        <v/>
      </c>
      <c r="E2351" s="72"/>
      <c r="K2351" s="30"/>
      <c r="L2351" s="30"/>
      <c r="M2351" s="46"/>
      <c r="O2351" s="45"/>
      <c r="P2351" s="70" t="str">
        <f t="shared" si="218"/>
        <v/>
      </c>
      <c r="Q2351" s="6" t="str">
        <f t="shared" si="219"/>
        <v>____</v>
      </c>
      <c r="R2351" s="6">
        <f t="shared" si="220"/>
        <v>0</v>
      </c>
      <c r="S2351" s="6">
        <f t="shared" si="221"/>
        <v>0</v>
      </c>
    </row>
    <row r="2352" spans="1:19" ht="15" x14ac:dyDescent="0.2">
      <c r="A2352" s="6" t="str">
        <f t="shared" si="216"/>
        <v/>
      </c>
      <c r="B2352" s="6" t="str">
        <f t="shared" si="217"/>
        <v/>
      </c>
      <c r="E2352" s="72"/>
      <c r="K2352" s="30"/>
      <c r="L2352" s="30"/>
      <c r="M2352" s="46"/>
      <c r="O2352" s="45"/>
      <c r="P2352" s="70" t="str">
        <f t="shared" si="218"/>
        <v/>
      </c>
      <c r="Q2352" s="6" t="str">
        <f t="shared" si="219"/>
        <v>____</v>
      </c>
      <c r="R2352" s="6">
        <f t="shared" si="220"/>
        <v>0</v>
      </c>
      <c r="S2352" s="6">
        <f t="shared" si="221"/>
        <v>0</v>
      </c>
    </row>
    <row r="2353" spans="1:19" ht="15" x14ac:dyDescent="0.2">
      <c r="A2353" s="6" t="str">
        <f t="shared" si="216"/>
        <v/>
      </c>
      <c r="B2353" s="6" t="str">
        <f t="shared" si="217"/>
        <v/>
      </c>
      <c r="E2353" s="72"/>
      <c r="K2353" s="30"/>
      <c r="L2353" s="30"/>
      <c r="M2353" s="46"/>
      <c r="O2353" s="45"/>
      <c r="P2353" s="70" t="str">
        <f t="shared" si="218"/>
        <v/>
      </c>
      <c r="Q2353" s="6" t="str">
        <f t="shared" si="219"/>
        <v>____</v>
      </c>
      <c r="R2353" s="6">
        <f t="shared" si="220"/>
        <v>0</v>
      </c>
      <c r="S2353" s="6">
        <f t="shared" si="221"/>
        <v>0</v>
      </c>
    </row>
    <row r="2354" spans="1:19" ht="15" x14ac:dyDescent="0.2">
      <c r="A2354" s="6" t="str">
        <f t="shared" si="216"/>
        <v/>
      </c>
      <c r="B2354" s="6" t="str">
        <f t="shared" si="217"/>
        <v/>
      </c>
      <c r="E2354" s="72"/>
      <c r="K2354" s="30"/>
      <c r="L2354" s="30"/>
      <c r="M2354" s="46"/>
      <c r="O2354" s="45"/>
      <c r="P2354" s="70" t="str">
        <f t="shared" si="218"/>
        <v/>
      </c>
      <c r="Q2354" s="6" t="str">
        <f t="shared" si="219"/>
        <v>____</v>
      </c>
      <c r="R2354" s="6">
        <f t="shared" si="220"/>
        <v>0</v>
      </c>
      <c r="S2354" s="6">
        <f t="shared" si="221"/>
        <v>0</v>
      </c>
    </row>
    <row r="2355" spans="1:19" ht="15" x14ac:dyDescent="0.2">
      <c r="A2355" s="6" t="str">
        <f t="shared" si="216"/>
        <v/>
      </c>
      <c r="B2355" s="6" t="str">
        <f t="shared" si="217"/>
        <v/>
      </c>
      <c r="E2355" s="72"/>
      <c r="K2355" s="30"/>
      <c r="L2355" s="30"/>
      <c r="M2355" s="46"/>
      <c r="O2355" s="45"/>
      <c r="P2355" s="70" t="str">
        <f t="shared" si="218"/>
        <v/>
      </c>
      <c r="Q2355" s="6" t="str">
        <f t="shared" si="219"/>
        <v>____</v>
      </c>
      <c r="R2355" s="6">
        <f t="shared" si="220"/>
        <v>0</v>
      </c>
      <c r="S2355" s="6">
        <f t="shared" si="221"/>
        <v>0</v>
      </c>
    </row>
    <row r="2356" spans="1:19" ht="15" x14ac:dyDescent="0.2">
      <c r="A2356" s="6" t="str">
        <f t="shared" si="216"/>
        <v/>
      </c>
      <c r="B2356" s="6" t="str">
        <f t="shared" si="217"/>
        <v/>
      </c>
      <c r="E2356" s="72"/>
      <c r="K2356" s="30"/>
      <c r="L2356" s="30"/>
      <c r="M2356" s="46"/>
      <c r="O2356" s="45"/>
      <c r="P2356" s="70" t="str">
        <f t="shared" si="218"/>
        <v/>
      </c>
      <c r="Q2356" s="6" t="str">
        <f t="shared" si="219"/>
        <v>____</v>
      </c>
      <c r="R2356" s="6">
        <f t="shared" si="220"/>
        <v>0</v>
      </c>
      <c r="S2356" s="6">
        <f t="shared" si="221"/>
        <v>0</v>
      </c>
    </row>
    <row r="2357" spans="1:19" ht="15" x14ac:dyDescent="0.2">
      <c r="A2357" s="6" t="str">
        <f t="shared" si="216"/>
        <v/>
      </c>
      <c r="B2357" s="6" t="str">
        <f t="shared" si="217"/>
        <v/>
      </c>
      <c r="E2357" s="72"/>
      <c r="K2357" s="30"/>
      <c r="L2357" s="30"/>
      <c r="M2357" s="46"/>
      <c r="O2357" s="45"/>
      <c r="P2357" s="70" t="str">
        <f t="shared" si="218"/>
        <v/>
      </c>
      <c r="Q2357" s="6" t="str">
        <f t="shared" si="219"/>
        <v>____</v>
      </c>
      <c r="R2357" s="6">
        <f t="shared" si="220"/>
        <v>0</v>
      </c>
      <c r="S2357" s="6">
        <f t="shared" si="221"/>
        <v>0</v>
      </c>
    </row>
    <row r="2358" spans="1:19" ht="15" x14ac:dyDescent="0.2">
      <c r="A2358" s="6" t="str">
        <f t="shared" si="216"/>
        <v/>
      </c>
      <c r="B2358" s="6" t="str">
        <f t="shared" si="217"/>
        <v/>
      </c>
      <c r="E2358" s="72"/>
      <c r="K2358" s="30"/>
      <c r="L2358" s="30"/>
      <c r="M2358" s="46"/>
      <c r="O2358" s="45"/>
      <c r="P2358" s="70" t="str">
        <f t="shared" si="218"/>
        <v/>
      </c>
      <c r="Q2358" s="6" t="str">
        <f t="shared" si="219"/>
        <v>____</v>
      </c>
      <c r="R2358" s="6">
        <f t="shared" si="220"/>
        <v>0</v>
      </c>
      <c r="S2358" s="6">
        <f t="shared" si="221"/>
        <v>0</v>
      </c>
    </row>
    <row r="2359" spans="1:19" ht="15" x14ac:dyDescent="0.2">
      <c r="A2359" s="6" t="str">
        <f t="shared" si="216"/>
        <v/>
      </c>
      <c r="B2359" s="6" t="str">
        <f t="shared" si="217"/>
        <v/>
      </c>
      <c r="E2359" s="72"/>
      <c r="K2359" s="30"/>
      <c r="L2359" s="30"/>
      <c r="M2359" s="46"/>
      <c r="O2359" s="45"/>
      <c r="P2359" s="70" t="str">
        <f t="shared" si="218"/>
        <v/>
      </c>
      <c r="Q2359" s="6" t="str">
        <f t="shared" si="219"/>
        <v>____</v>
      </c>
      <c r="R2359" s="6">
        <f t="shared" si="220"/>
        <v>0</v>
      </c>
      <c r="S2359" s="6">
        <f t="shared" si="221"/>
        <v>0</v>
      </c>
    </row>
    <row r="2360" spans="1:19" ht="15" x14ac:dyDescent="0.2">
      <c r="A2360" s="6" t="str">
        <f t="shared" si="216"/>
        <v/>
      </c>
      <c r="B2360" s="6" t="str">
        <f t="shared" si="217"/>
        <v/>
      </c>
      <c r="E2360" s="72"/>
      <c r="K2360" s="30"/>
      <c r="L2360" s="30"/>
      <c r="M2360" s="46"/>
      <c r="O2360" s="45"/>
      <c r="P2360" s="70" t="str">
        <f t="shared" si="218"/>
        <v/>
      </c>
      <c r="Q2360" s="6" t="str">
        <f t="shared" si="219"/>
        <v>____</v>
      </c>
      <c r="R2360" s="6">
        <f t="shared" si="220"/>
        <v>0</v>
      </c>
      <c r="S2360" s="6">
        <f t="shared" si="221"/>
        <v>0</v>
      </c>
    </row>
    <row r="2361" spans="1:19" ht="15" x14ac:dyDescent="0.2">
      <c r="A2361" s="6" t="str">
        <f t="shared" si="216"/>
        <v/>
      </c>
      <c r="B2361" s="6" t="str">
        <f t="shared" si="217"/>
        <v/>
      </c>
      <c r="E2361" s="72"/>
      <c r="K2361" s="30"/>
      <c r="L2361" s="30"/>
      <c r="M2361" s="46"/>
      <c r="O2361" s="45"/>
      <c r="P2361" s="70" t="str">
        <f t="shared" si="218"/>
        <v/>
      </c>
      <c r="Q2361" s="6" t="str">
        <f t="shared" si="219"/>
        <v>____</v>
      </c>
      <c r="R2361" s="6">
        <f t="shared" si="220"/>
        <v>0</v>
      </c>
      <c r="S2361" s="6">
        <f t="shared" si="221"/>
        <v>0</v>
      </c>
    </row>
    <row r="2362" spans="1:19" ht="15" x14ac:dyDescent="0.2">
      <c r="A2362" s="6" t="str">
        <f t="shared" si="216"/>
        <v/>
      </c>
      <c r="B2362" s="6" t="str">
        <f t="shared" si="217"/>
        <v/>
      </c>
      <c r="E2362" s="72"/>
      <c r="K2362" s="30"/>
      <c r="L2362" s="30"/>
      <c r="M2362" s="46"/>
      <c r="O2362" s="45"/>
      <c r="P2362" s="70" t="str">
        <f t="shared" si="218"/>
        <v/>
      </c>
      <c r="Q2362" s="6" t="str">
        <f t="shared" si="219"/>
        <v>____</v>
      </c>
      <c r="R2362" s="6">
        <f t="shared" si="220"/>
        <v>0</v>
      </c>
      <c r="S2362" s="6">
        <f t="shared" si="221"/>
        <v>0</v>
      </c>
    </row>
    <row r="2363" spans="1:19" ht="15" x14ac:dyDescent="0.2">
      <c r="A2363" s="6" t="str">
        <f t="shared" si="216"/>
        <v/>
      </c>
      <c r="B2363" s="6" t="str">
        <f t="shared" si="217"/>
        <v/>
      </c>
      <c r="E2363" s="72"/>
      <c r="K2363" s="30"/>
      <c r="L2363" s="30"/>
      <c r="M2363" s="46"/>
      <c r="O2363" s="45"/>
      <c r="P2363" s="70" t="str">
        <f t="shared" si="218"/>
        <v/>
      </c>
      <c r="Q2363" s="6" t="str">
        <f t="shared" si="219"/>
        <v>____</v>
      </c>
      <c r="R2363" s="6">
        <f t="shared" si="220"/>
        <v>0</v>
      </c>
      <c r="S2363" s="6">
        <f t="shared" si="221"/>
        <v>0</v>
      </c>
    </row>
    <row r="2364" spans="1:19" ht="15" x14ac:dyDescent="0.2">
      <c r="A2364" s="6" t="str">
        <f t="shared" si="216"/>
        <v/>
      </c>
      <c r="B2364" s="6" t="str">
        <f t="shared" si="217"/>
        <v/>
      </c>
      <c r="E2364" s="72"/>
      <c r="K2364" s="30"/>
      <c r="L2364" s="30"/>
      <c r="M2364" s="46"/>
      <c r="O2364" s="45"/>
      <c r="P2364" s="70" t="str">
        <f t="shared" si="218"/>
        <v/>
      </c>
      <c r="Q2364" s="6" t="str">
        <f t="shared" si="219"/>
        <v>____</v>
      </c>
      <c r="R2364" s="6">
        <f t="shared" si="220"/>
        <v>0</v>
      </c>
      <c r="S2364" s="6">
        <f t="shared" si="221"/>
        <v>0</v>
      </c>
    </row>
    <row r="2365" spans="1:19" ht="15" x14ac:dyDescent="0.2">
      <c r="A2365" s="6" t="str">
        <f t="shared" si="216"/>
        <v/>
      </c>
      <c r="B2365" s="6" t="str">
        <f t="shared" si="217"/>
        <v/>
      </c>
      <c r="E2365" s="72"/>
      <c r="K2365" s="30"/>
      <c r="L2365" s="30"/>
      <c r="M2365" s="46"/>
      <c r="O2365" s="45"/>
      <c r="P2365" s="70" t="str">
        <f t="shared" si="218"/>
        <v/>
      </c>
      <c r="Q2365" s="6" t="str">
        <f t="shared" si="219"/>
        <v>____</v>
      </c>
      <c r="R2365" s="6">
        <f t="shared" si="220"/>
        <v>0</v>
      </c>
      <c r="S2365" s="6">
        <f t="shared" si="221"/>
        <v>0</v>
      </c>
    </row>
    <row r="2366" spans="1:19" ht="15" x14ac:dyDescent="0.2">
      <c r="A2366" s="6" t="str">
        <f t="shared" si="216"/>
        <v/>
      </c>
      <c r="B2366" s="6" t="str">
        <f t="shared" si="217"/>
        <v/>
      </c>
      <c r="E2366" s="72"/>
      <c r="K2366" s="30"/>
      <c r="L2366" s="30"/>
      <c r="M2366" s="46"/>
      <c r="O2366" s="45"/>
      <c r="P2366" s="70" t="str">
        <f t="shared" si="218"/>
        <v/>
      </c>
      <c r="Q2366" s="6" t="str">
        <f t="shared" si="219"/>
        <v>____</v>
      </c>
      <c r="R2366" s="6">
        <f t="shared" si="220"/>
        <v>0</v>
      </c>
      <c r="S2366" s="6">
        <f t="shared" si="221"/>
        <v>0</v>
      </c>
    </row>
    <row r="2367" spans="1:19" ht="15" x14ac:dyDescent="0.2">
      <c r="A2367" s="6" t="str">
        <f t="shared" si="216"/>
        <v/>
      </c>
      <c r="B2367" s="6" t="str">
        <f t="shared" si="217"/>
        <v/>
      </c>
      <c r="E2367" s="72"/>
      <c r="K2367" s="30"/>
      <c r="L2367" s="30"/>
      <c r="M2367" s="46"/>
      <c r="O2367" s="45"/>
      <c r="P2367" s="70" t="str">
        <f t="shared" si="218"/>
        <v/>
      </c>
      <c r="Q2367" s="6" t="str">
        <f t="shared" si="219"/>
        <v>____</v>
      </c>
      <c r="R2367" s="6">
        <f t="shared" si="220"/>
        <v>0</v>
      </c>
      <c r="S2367" s="6">
        <f t="shared" si="221"/>
        <v>0</v>
      </c>
    </row>
    <row r="2368" spans="1:19" ht="15" x14ac:dyDescent="0.2">
      <c r="A2368" s="6" t="str">
        <f t="shared" si="216"/>
        <v/>
      </c>
      <c r="B2368" s="6" t="str">
        <f t="shared" si="217"/>
        <v/>
      </c>
      <c r="E2368" s="72"/>
      <c r="K2368" s="30"/>
      <c r="L2368" s="30"/>
      <c r="M2368" s="46"/>
      <c r="O2368" s="45"/>
      <c r="P2368" s="70" t="str">
        <f t="shared" si="218"/>
        <v/>
      </c>
      <c r="Q2368" s="6" t="str">
        <f t="shared" si="219"/>
        <v>____</v>
      </c>
      <c r="R2368" s="6">
        <f t="shared" si="220"/>
        <v>0</v>
      </c>
      <c r="S2368" s="6">
        <f t="shared" si="221"/>
        <v>0</v>
      </c>
    </row>
    <row r="2369" spans="1:19" ht="15" x14ac:dyDescent="0.2">
      <c r="A2369" s="6" t="str">
        <f t="shared" si="216"/>
        <v/>
      </c>
      <c r="B2369" s="6" t="str">
        <f t="shared" si="217"/>
        <v/>
      </c>
      <c r="E2369" s="72"/>
      <c r="K2369" s="30"/>
      <c r="L2369" s="30"/>
      <c r="M2369" s="46"/>
      <c r="O2369" s="45"/>
      <c r="P2369" s="70" t="str">
        <f t="shared" si="218"/>
        <v/>
      </c>
      <c r="Q2369" s="6" t="str">
        <f t="shared" si="219"/>
        <v>____</v>
      </c>
      <c r="R2369" s="6">
        <f t="shared" si="220"/>
        <v>0</v>
      </c>
      <c r="S2369" s="6">
        <f t="shared" si="221"/>
        <v>0</v>
      </c>
    </row>
    <row r="2370" spans="1:19" ht="15" x14ac:dyDescent="0.2">
      <c r="A2370" s="6" t="str">
        <f t="shared" si="216"/>
        <v/>
      </c>
      <c r="B2370" s="6" t="str">
        <f t="shared" si="217"/>
        <v/>
      </c>
      <c r="E2370" s="72"/>
      <c r="K2370" s="30"/>
      <c r="L2370" s="30"/>
      <c r="M2370" s="46"/>
      <c r="O2370" s="45"/>
      <c r="P2370" s="70" t="str">
        <f t="shared" si="218"/>
        <v/>
      </c>
      <c r="Q2370" s="6" t="str">
        <f t="shared" si="219"/>
        <v>____</v>
      </c>
      <c r="R2370" s="6">
        <f t="shared" si="220"/>
        <v>0</v>
      </c>
      <c r="S2370" s="6">
        <f t="shared" si="221"/>
        <v>0</v>
      </c>
    </row>
    <row r="2371" spans="1:19" ht="15" x14ac:dyDescent="0.2">
      <c r="A2371" s="6" t="str">
        <f t="shared" si="216"/>
        <v/>
      </c>
      <c r="B2371" s="6" t="str">
        <f t="shared" si="217"/>
        <v/>
      </c>
      <c r="E2371" s="72"/>
      <c r="K2371" s="30"/>
      <c r="L2371" s="30"/>
      <c r="M2371" s="46"/>
      <c r="O2371" s="45"/>
      <c r="P2371" s="70" t="str">
        <f t="shared" si="218"/>
        <v/>
      </c>
      <c r="Q2371" s="6" t="str">
        <f t="shared" si="219"/>
        <v>____</v>
      </c>
      <c r="R2371" s="6">
        <f t="shared" si="220"/>
        <v>0</v>
      </c>
      <c r="S2371" s="6">
        <f t="shared" si="221"/>
        <v>0</v>
      </c>
    </row>
    <row r="2372" spans="1:19" ht="15" x14ac:dyDescent="0.2">
      <c r="A2372" s="6" t="str">
        <f t="shared" si="216"/>
        <v/>
      </c>
      <c r="B2372" s="6" t="str">
        <f t="shared" si="217"/>
        <v/>
      </c>
      <c r="E2372" s="72"/>
      <c r="K2372" s="30"/>
      <c r="L2372" s="30"/>
      <c r="M2372" s="46"/>
      <c r="O2372" s="45"/>
      <c r="P2372" s="70" t="str">
        <f t="shared" si="218"/>
        <v/>
      </c>
      <c r="Q2372" s="6" t="str">
        <f t="shared" si="219"/>
        <v>____</v>
      </c>
      <c r="R2372" s="6">
        <f t="shared" si="220"/>
        <v>0</v>
      </c>
      <c r="S2372" s="6">
        <f t="shared" si="221"/>
        <v>0</v>
      </c>
    </row>
    <row r="2373" spans="1:19" ht="15" x14ac:dyDescent="0.2">
      <c r="A2373" s="6" t="str">
        <f t="shared" si="216"/>
        <v/>
      </c>
      <c r="B2373" s="6" t="str">
        <f t="shared" si="217"/>
        <v/>
      </c>
      <c r="E2373" s="72"/>
      <c r="K2373" s="30"/>
      <c r="L2373" s="30"/>
      <c r="M2373" s="46"/>
      <c r="O2373" s="45"/>
      <c r="P2373" s="70" t="str">
        <f t="shared" si="218"/>
        <v/>
      </c>
      <c r="Q2373" s="6" t="str">
        <f t="shared" si="219"/>
        <v>____</v>
      </c>
      <c r="R2373" s="6">
        <f t="shared" si="220"/>
        <v>0</v>
      </c>
      <c r="S2373" s="6">
        <f t="shared" si="221"/>
        <v>0</v>
      </c>
    </row>
    <row r="2374" spans="1:19" ht="15" x14ac:dyDescent="0.2">
      <c r="A2374" s="6" t="str">
        <f t="shared" si="216"/>
        <v/>
      </c>
      <c r="B2374" s="6" t="str">
        <f t="shared" si="217"/>
        <v/>
      </c>
      <c r="E2374" s="72"/>
      <c r="K2374" s="30"/>
      <c r="L2374" s="30"/>
      <c r="M2374" s="46"/>
      <c r="O2374" s="45"/>
      <c r="P2374" s="70" t="str">
        <f t="shared" si="218"/>
        <v/>
      </c>
      <c r="Q2374" s="6" t="str">
        <f t="shared" si="219"/>
        <v>____</v>
      </c>
      <c r="R2374" s="6">
        <f t="shared" si="220"/>
        <v>0</v>
      </c>
      <c r="S2374" s="6">
        <f t="shared" si="221"/>
        <v>0</v>
      </c>
    </row>
    <row r="2375" spans="1:19" ht="15" x14ac:dyDescent="0.2">
      <c r="A2375" s="6" t="str">
        <f t="shared" si="216"/>
        <v/>
      </c>
      <c r="B2375" s="6" t="str">
        <f t="shared" si="217"/>
        <v/>
      </c>
      <c r="E2375" s="72"/>
      <c r="K2375" s="30"/>
      <c r="L2375" s="30"/>
      <c r="M2375" s="46"/>
      <c r="O2375" s="45"/>
      <c r="P2375" s="70" t="str">
        <f t="shared" si="218"/>
        <v/>
      </c>
      <c r="Q2375" s="6" t="str">
        <f t="shared" si="219"/>
        <v>____</v>
      </c>
      <c r="R2375" s="6">
        <f t="shared" si="220"/>
        <v>0</v>
      </c>
      <c r="S2375" s="6">
        <f t="shared" si="221"/>
        <v>0</v>
      </c>
    </row>
    <row r="2376" spans="1:19" ht="15" x14ac:dyDescent="0.2">
      <c r="A2376" s="6" t="str">
        <f t="shared" si="216"/>
        <v/>
      </c>
      <c r="B2376" s="6" t="str">
        <f t="shared" si="217"/>
        <v/>
      </c>
      <c r="E2376" s="72"/>
      <c r="K2376" s="30"/>
      <c r="L2376" s="30"/>
      <c r="M2376" s="46"/>
      <c r="O2376" s="45"/>
      <c r="P2376" s="70" t="str">
        <f t="shared" si="218"/>
        <v/>
      </c>
      <c r="Q2376" s="6" t="str">
        <f t="shared" si="219"/>
        <v>____</v>
      </c>
      <c r="R2376" s="6">
        <f t="shared" si="220"/>
        <v>0</v>
      </c>
      <c r="S2376" s="6">
        <f t="shared" si="221"/>
        <v>0</v>
      </c>
    </row>
    <row r="2377" spans="1:19" ht="15" x14ac:dyDescent="0.2">
      <c r="A2377" s="6" t="str">
        <f t="shared" si="216"/>
        <v/>
      </c>
      <c r="B2377" s="6" t="str">
        <f t="shared" si="217"/>
        <v/>
      </c>
      <c r="E2377" s="72"/>
      <c r="K2377" s="30"/>
      <c r="L2377" s="30"/>
      <c r="M2377" s="46"/>
      <c r="O2377" s="45"/>
      <c r="P2377" s="70" t="str">
        <f t="shared" si="218"/>
        <v/>
      </c>
      <c r="Q2377" s="6" t="str">
        <f t="shared" si="219"/>
        <v>____</v>
      </c>
      <c r="R2377" s="6">
        <f t="shared" si="220"/>
        <v>0</v>
      </c>
      <c r="S2377" s="6">
        <f t="shared" si="221"/>
        <v>0</v>
      </c>
    </row>
    <row r="2378" spans="1:19" ht="15" x14ac:dyDescent="0.2">
      <c r="A2378" s="6" t="str">
        <f t="shared" si="216"/>
        <v/>
      </c>
      <c r="B2378" s="6" t="str">
        <f t="shared" si="217"/>
        <v/>
      </c>
      <c r="E2378" s="72"/>
      <c r="K2378" s="30"/>
      <c r="L2378" s="30"/>
      <c r="M2378" s="46"/>
      <c r="O2378" s="45"/>
      <c r="P2378" s="70" t="str">
        <f t="shared" si="218"/>
        <v/>
      </c>
      <c r="Q2378" s="6" t="str">
        <f t="shared" si="219"/>
        <v>____</v>
      </c>
      <c r="R2378" s="6">
        <f t="shared" si="220"/>
        <v>0</v>
      </c>
      <c r="S2378" s="6">
        <f t="shared" si="221"/>
        <v>0</v>
      </c>
    </row>
    <row r="2379" spans="1:19" ht="15" x14ac:dyDescent="0.2">
      <c r="A2379" s="6" t="str">
        <f t="shared" si="216"/>
        <v/>
      </c>
      <c r="B2379" s="6" t="str">
        <f t="shared" si="217"/>
        <v/>
      </c>
      <c r="E2379" s="72"/>
      <c r="K2379" s="30"/>
      <c r="L2379" s="30"/>
      <c r="M2379" s="46"/>
      <c r="O2379" s="45"/>
      <c r="P2379" s="70" t="str">
        <f t="shared" si="218"/>
        <v/>
      </c>
      <c r="Q2379" s="6" t="str">
        <f t="shared" si="219"/>
        <v>____</v>
      </c>
      <c r="R2379" s="6">
        <f t="shared" si="220"/>
        <v>0</v>
      </c>
      <c r="S2379" s="6">
        <f t="shared" si="221"/>
        <v>0</v>
      </c>
    </row>
    <row r="2380" spans="1:19" ht="15" x14ac:dyDescent="0.2">
      <c r="A2380" s="6" t="str">
        <f t="shared" si="216"/>
        <v/>
      </c>
      <c r="B2380" s="6" t="str">
        <f t="shared" si="217"/>
        <v/>
      </c>
      <c r="E2380" s="72"/>
      <c r="K2380" s="30"/>
      <c r="L2380" s="30"/>
      <c r="M2380" s="46"/>
      <c r="O2380" s="45"/>
      <c r="P2380" s="70" t="str">
        <f t="shared" si="218"/>
        <v/>
      </c>
      <c r="Q2380" s="6" t="str">
        <f t="shared" si="219"/>
        <v>____</v>
      </c>
      <c r="R2380" s="6">
        <f t="shared" si="220"/>
        <v>0</v>
      </c>
      <c r="S2380" s="6">
        <f t="shared" si="221"/>
        <v>0</v>
      </c>
    </row>
    <row r="2381" spans="1:19" ht="15" x14ac:dyDescent="0.2">
      <c r="A2381" s="6" t="str">
        <f t="shared" si="216"/>
        <v/>
      </c>
      <c r="B2381" s="6" t="str">
        <f t="shared" si="217"/>
        <v/>
      </c>
      <c r="E2381" s="72"/>
      <c r="K2381" s="30"/>
      <c r="L2381" s="30"/>
      <c r="M2381" s="46"/>
      <c r="O2381" s="45"/>
      <c r="P2381" s="70" t="str">
        <f t="shared" si="218"/>
        <v/>
      </c>
      <c r="Q2381" s="6" t="str">
        <f t="shared" si="219"/>
        <v>____</v>
      </c>
      <c r="R2381" s="6">
        <f t="shared" si="220"/>
        <v>0</v>
      </c>
      <c r="S2381" s="6">
        <f t="shared" si="221"/>
        <v>0</v>
      </c>
    </row>
    <row r="2382" spans="1:19" ht="15" x14ac:dyDescent="0.2">
      <c r="A2382" s="6" t="str">
        <f t="shared" si="216"/>
        <v/>
      </c>
      <c r="B2382" s="6" t="str">
        <f t="shared" si="217"/>
        <v/>
      </c>
      <c r="E2382" s="72"/>
      <c r="K2382" s="30"/>
      <c r="L2382" s="30"/>
      <c r="M2382" s="46"/>
      <c r="O2382" s="45"/>
      <c r="P2382" s="70" t="str">
        <f t="shared" si="218"/>
        <v/>
      </c>
      <c r="Q2382" s="6" t="str">
        <f t="shared" si="219"/>
        <v>____</v>
      </c>
      <c r="R2382" s="6">
        <f t="shared" si="220"/>
        <v>0</v>
      </c>
      <c r="S2382" s="6">
        <f t="shared" si="221"/>
        <v>0</v>
      </c>
    </row>
    <row r="2383" spans="1:19" ht="15" x14ac:dyDescent="0.2">
      <c r="A2383" s="6" t="str">
        <f t="shared" si="216"/>
        <v/>
      </c>
      <c r="B2383" s="6" t="str">
        <f t="shared" si="217"/>
        <v/>
      </c>
      <c r="E2383" s="72"/>
      <c r="K2383" s="30"/>
      <c r="L2383" s="30"/>
      <c r="M2383" s="46"/>
      <c r="O2383" s="45"/>
      <c r="P2383" s="70" t="str">
        <f t="shared" si="218"/>
        <v/>
      </c>
      <c r="Q2383" s="6" t="str">
        <f t="shared" si="219"/>
        <v>____</v>
      </c>
      <c r="R2383" s="6">
        <f t="shared" si="220"/>
        <v>0</v>
      </c>
      <c r="S2383" s="6">
        <f t="shared" si="221"/>
        <v>0</v>
      </c>
    </row>
    <row r="2384" spans="1:19" ht="15" x14ac:dyDescent="0.2">
      <c r="A2384" s="6" t="str">
        <f t="shared" ref="A2384:A2447" si="222">IF(M2384&lt;&gt;"",$D$4,"")</f>
        <v/>
      </c>
      <c r="B2384" s="6" t="str">
        <f t="shared" ref="B2384:B2447" si="223">IF(M2384&lt;&gt;"",$D$5,"")</f>
        <v/>
      </c>
      <c r="E2384" s="72"/>
      <c r="K2384" s="30"/>
      <c r="L2384" s="30"/>
      <c r="M2384" s="46"/>
      <c r="O2384" s="45"/>
      <c r="P2384" s="70" t="str">
        <f t="shared" ref="P2384:P2447" si="224">IF(M2384&gt;0,IF(S2384&gt;1,"cette personne figure plusieurs fois avec le même montant et la même période - Veuillez vérifier si exact ou à double",""),"")</f>
        <v/>
      </c>
      <c r="Q2384" s="6" t="str">
        <f t="shared" ref="Q2384:Q2447" si="225">CONCATENATE(E2384,"_",N2384,"_",K2384,"_",L2384,"_",M2384)</f>
        <v>____</v>
      </c>
      <c r="R2384" s="6">
        <f t="shared" ref="R2384:R2447" si="226">IF(M2384&lt;&gt;"",(COUNTIF($Q$15:$Q$100000,Q2384)),0)</f>
        <v>0</v>
      </c>
      <c r="S2384" s="6">
        <f t="shared" ref="S2384:S2447" si="227">SUMIF($Q$15:$Q$99986,Q2384,$R$15:$R$99986)</f>
        <v>0</v>
      </c>
    </row>
    <row r="2385" spans="1:19" ht="15" x14ac:dyDescent="0.2">
      <c r="A2385" s="6" t="str">
        <f t="shared" si="222"/>
        <v/>
      </c>
      <c r="B2385" s="6" t="str">
        <f t="shared" si="223"/>
        <v/>
      </c>
      <c r="E2385" s="72"/>
      <c r="K2385" s="30"/>
      <c r="L2385" s="30"/>
      <c r="M2385" s="46"/>
      <c r="O2385" s="45"/>
      <c r="P2385" s="70" t="str">
        <f t="shared" si="224"/>
        <v/>
      </c>
      <c r="Q2385" s="6" t="str">
        <f t="shared" si="225"/>
        <v>____</v>
      </c>
      <c r="R2385" s="6">
        <f t="shared" si="226"/>
        <v>0</v>
      </c>
      <c r="S2385" s="6">
        <f t="shared" si="227"/>
        <v>0</v>
      </c>
    </row>
    <row r="2386" spans="1:19" ht="15" x14ac:dyDescent="0.2">
      <c r="A2386" s="6" t="str">
        <f t="shared" si="222"/>
        <v/>
      </c>
      <c r="B2386" s="6" t="str">
        <f t="shared" si="223"/>
        <v/>
      </c>
      <c r="E2386" s="72"/>
      <c r="K2386" s="30"/>
      <c r="L2386" s="30"/>
      <c r="M2386" s="46"/>
      <c r="O2386" s="45"/>
      <c r="P2386" s="70" t="str">
        <f t="shared" si="224"/>
        <v/>
      </c>
      <c r="Q2386" s="6" t="str">
        <f t="shared" si="225"/>
        <v>____</v>
      </c>
      <c r="R2386" s="6">
        <f t="shared" si="226"/>
        <v>0</v>
      </c>
      <c r="S2386" s="6">
        <f t="shared" si="227"/>
        <v>0</v>
      </c>
    </row>
    <row r="2387" spans="1:19" ht="15" x14ac:dyDescent="0.2">
      <c r="A2387" s="6" t="str">
        <f t="shared" si="222"/>
        <v/>
      </c>
      <c r="B2387" s="6" t="str">
        <f t="shared" si="223"/>
        <v/>
      </c>
      <c r="E2387" s="72"/>
      <c r="K2387" s="30"/>
      <c r="L2387" s="30"/>
      <c r="M2387" s="46"/>
      <c r="O2387" s="45"/>
      <c r="P2387" s="70" t="str">
        <f t="shared" si="224"/>
        <v/>
      </c>
      <c r="Q2387" s="6" t="str">
        <f t="shared" si="225"/>
        <v>____</v>
      </c>
      <c r="R2387" s="6">
        <f t="shared" si="226"/>
        <v>0</v>
      </c>
      <c r="S2387" s="6">
        <f t="shared" si="227"/>
        <v>0</v>
      </c>
    </row>
    <row r="2388" spans="1:19" ht="15" x14ac:dyDescent="0.2">
      <c r="A2388" s="6" t="str">
        <f t="shared" si="222"/>
        <v/>
      </c>
      <c r="B2388" s="6" t="str">
        <f t="shared" si="223"/>
        <v/>
      </c>
      <c r="E2388" s="72"/>
      <c r="K2388" s="30"/>
      <c r="L2388" s="30"/>
      <c r="M2388" s="46"/>
      <c r="O2388" s="45"/>
      <c r="P2388" s="70" t="str">
        <f t="shared" si="224"/>
        <v/>
      </c>
      <c r="Q2388" s="6" t="str">
        <f t="shared" si="225"/>
        <v>____</v>
      </c>
      <c r="R2388" s="6">
        <f t="shared" si="226"/>
        <v>0</v>
      </c>
      <c r="S2388" s="6">
        <f t="shared" si="227"/>
        <v>0</v>
      </c>
    </row>
    <row r="2389" spans="1:19" ht="15" x14ac:dyDescent="0.2">
      <c r="A2389" s="6" t="str">
        <f t="shared" si="222"/>
        <v/>
      </c>
      <c r="B2389" s="6" t="str">
        <f t="shared" si="223"/>
        <v/>
      </c>
      <c r="E2389" s="72"/>
      <c r="K2389" s="30"/>
      <c r="L2389" s="30"/>
      <c r="M2389" s="46"/>
      <c r="O2389" s="45"/>
      <c r="P2389" s="70" t="str">
        <f t="shared" si="224"/>
        <v/>
      </c>
      <c r="Q2389" s="6" t="str">
        <f t="shared" si="225"/>
        <v>____</v>
      </c>
      <c r="R2389" s="6">
        <f t="shared" si="226"/>
        <v>0</v>
      </c>
      <c r="S2389" s="6">
        <f t="shared" si="227"/>
        <v>0</v>
      </c>
    </row>
    <row r="2390" spans="1:19" ht="15" x14ac:dyDescent="0.2">
      <c r="A2390" s="6" t="str">
        <f t="shared" si="222"/>
        <v/>
      </c>
      <c r="B2390" s="6" t="str">
        <f t="shared" si="223"/>
        <v/>
      </c>
      <c r="E2390" s="72"/>
      <c r="K2390" s="30"/>
      <c r="L2390" s="30"/>
      <c r="M2390" s="46"/>
      <c r="O2390" s="45"/>
      <c r="P2390" s="70" t="str">
        <f t="shared" si="224"/>
        <v/>
      </c>
      <c r="Q2390" s="6" t="str">
        <f t="shared" si="225"/>
        <v>____</v>
      </c>
      <c r="R2390" s="6">
        <f t="shared" si="226"/>
        <v>0</v>
      </c>
      <c r="S2390" s="6">
        <f t="shared" si="227"/>
        <v>0</v>
      </c>
    </row>
    <row r="2391" spans="1:19" ht="15" x14ac:dyDescent="0.2">
      <c r="A2391" s="6" t="str">
        <f t="shared" si="222"/>
        <v/>
      </c>
      <c r="B2391" s="6" t="str">
        <f t="shared" si="223"/>
        <v/>
      </c>
      <c r="E2391" s="72"/>
      <c r="K2391" s="30"/>
      <c r="L2391" s="30"/>
      <c r="M2391" s="46"/>
      <c r="O2391" s="45"/>
      <c r="P2391" s="70" t="str">
        <f t="shared" si="224"/>
        <v/>
      </c>
      <c r="Q2391" s="6" t="str">
        <f t="shared" si="225"/>
        <v>____</v>
      </c>
      <c r="R2391" s="6">
        <f t="shared" si="226"/>
        <v>0</v>
      </c>
      <c r="S2391" s="6">
        <f t="shared" si="227"/>
        <v>0</v>
      </c>
    </row>
    <row r="2392" spans="1:19" ht="15" x14ac:dyDescent="0.2">
      <c r="A2392" s="6" t="str">
        <f t="shared" si="222"/>
        <v/>
      </c>
      <c r="B2392" s="6" t="str">
        <f t="shared" si="223"/>
        <v/>
      </c>
      <c r="E2392" s="72"/>
      <c r="K2392" s="30"/>
      <c r="L2392" s="30"/>
      <c r="M2392" s="46"/>
      <c r="O2392" s="45"/>
      <c r="P2392" s="70" t="str">
        <f t="shared" si="224"/>
        <v/>
      </c>
      <c r="Q2392" s="6" t="str">
        <f t="shared" si="225"/>
        <v>____</v>
      </c>
      <c r="R2392" s="6">
        <f t="shared" si="226"/>
        <v>0</v>
      </c>
      <c r="S2392" s="6">
        <f t="shared" si="227"/>
        <v>0</v>
      </c>
    </row>
    <row r="2393" spans="1:19" ht="15" x14ac:dyDescent="0.2">
      <c r="A2393" s="6" t="str">
        <f t="shared" si="222"/>
        <v/>
      </c>
      <c r="B2393" s="6" t="str">
        <f t="shared" si="223"/>
        <v/>
      </c>
      <c r="E2393" s="72"/>
      <c r="K2393" s="30"/>
      <c r="L2393" s="30"/>
      <c r="M2393" s="46"/>
      <c r="O2393" s="45"/>
      <c r="P2393" s="70" t="str">
        <f t="shared" si="224"/>
        <v/>
      </c>
      <c r="Q2393" s="6" t="str">
        <f t="shared" si="225"/>
        <v>____</v>
      </c>
      <c r="R2393" s="6">
        <f t="shared" si="226"/>
        <v>0</v>
      </c>
      <c r="S2393" s="6">
        <f t="shared" si="227"/>
        <v>0</v>
      </c>
    </row>
    <row r="2394" spans="1:19" ht="15" x14ac:dyDescent="0.2">
      <c r="A2394" s="6" t="str">
        <f t="shared" si="222"/>
        <v/>
      </c>
      <c r="B2394" s="6" t="str">
        <f t="shared" si="223"/>
        <v/>
      </c>
      <c r="E2394" s="72"/>
      <c r="K2394" s="30"/>
      <c r="L2394" s="30"/>
      <c r="M2394" s="46"/>
      <c r="O2394" s="45"/>
      <c r="P2394" s="70" t="str">
        <f t="shared" si="224"/>
        <v/>
      </c>
      <c r="Q2394" s="6" t="str">
        <f t="shared" si="225"/>
        <v>____</v>
      </c>
      <c r="R2394" s="6">
        <f t="shared" si="226"/>
        <v>0</v>
      </c>
      <c r="S2394" s="6">
        <f t="shared" si="227"/>
        <v>0</v>
      </c>
    </row>
    <row r="2395" spans="1:19" ht="15" x14ac:dyDescent="0.2">
      <c r="A2395" s="6" t="str">
        <f t="shared" si="222"/>
        <v/>
      </c>
      <c r="B2395" s="6" t="str">
        <f t="shared" si="223"/>
        <v/>
      </c>
      <c r="E2395" s="72"/>
      <c r="K2395" s="30"/>
      <c r="L2395" s="30"/>
      <c r="M2395" s="46"/>
      <c r="O2395" s="45"/>
      <c r="P2395" s="70" t="str">
        <f t="shared" si="224"/>
        <v/>
      </c>
      <c r="Q2395" s="6" t="str">
        <f t="shared" si="225"/>
        <v>____</v>
      </c>
      <c r="R2395" s="6">
        <f t="shared" si="226"/>
        <v>0</v>
      </c>
      <c r="S2395" s="6">
        <f t="shared" si="227"/>
        <v>0</v>
      </c>
    </row>
    <row r="2396" spans="1:19" ht="15" x14ac:dyDescent="0.2">
      <c r="A2396" s="6" t="str">
        <f t="shared" si="222"/>
        <v/>
      </c>
      <c r="B2396" s="6" t="str">
        <f t="shared" si="223"/>
        <v/>
      </c>
      <c r="E2396" s="72"/>
      <c r="K2396" s="30"/>
      <c r="L2396" s="30"/>
      <c r="M2396" s="46"/>
      <c r="O2396" s="45"/>
      <c r="P2396" s="70" t="str">
        <f t="shared" si="224"/>
        <v/>
      </c>
      <c r="Q2396" s="6" t="str">
        <f t="shared" si="225"/>
        <v>____</v>
      </c>
      <c r="R2396" s="6">
        <f t="shared" si="226"/>
        <v>0</v>
      </c>
      <c r="S2396" s="6">
        <f t="shared" si="227"/>
        <v>0</v>
      </c>
    </row>
    <row r="2397" spans="1:19" ht="15" x14ac:dyDescent="0.2">
      <c r="A2397" s="6" t="str">
        <f t="shared" si="222"/>
        <v/>
      </c>
      <c r="B2397" s="6" t="str">
        <f t="shared" si="223"/>
        <v/>
      </c>
      <c r="E2397" s="72"/>
      <c r="K2397" s="30"/>
      <c r="L2397" s="30"/>
      <c r="M2397" s="46"/>
      <c r="O2397" s="45"/>
      <c r="P2397" s="70" t="str">
        <f t="shared" si="224"/>
        <v/>
      </c>
      <c r="Q2397" s="6" t="str">
        <f t="shared" si="225"/>
        <v>____</v>
      </c>
      <c r="R2397" s="6">
        <f t="shared" si="226"/>
        <v>0</v>
      </c>
      <c r="S2397" s="6">
        <f t="shared" si="227"/>
        <v>0</v>
      </c>
    </row>
    <row r="2398" spans="1:19" ht="15" x14ac:dyDescent="0.2">
      <c r="A2398" s="6" t="str">
        <f t="shared" si="222"/>
        <v/>
      </c>
      <c r="B2398" s="6" t="str">
        <f t="shared" si="223"/>
        <v/>
      </c>
      <c r="E2398" s="72"/>
      <c r="K2398" s="30"/>
      <c r="L2398" s="30"/>
      <c r="M2398" s="46"/>
      <c r="O2398" s="45"/>
      <c r="P2398" s="70" t="str">
        <f t="shared" si="224"/>
        <v/>
      </c>
      <c r="Q2398" s="6" t="str">
        <f t="shared" si="225"/>
        <v>____</v>
      </c>
      <c r="R2398" s="6">
        <f t="shared" si="226"/>
        <v>0</v>
      </c>
      <c r="S2398" s="6">
        <f t="shared" si="227"/>
        <v>0</v>
      </c>
    </row>
    <row r="2399" spans="1:19" ht="15" x14ac:dyDescent="0.2">
      <c r="A2399" s="6" t="str">
        <f t="shared" si="222"/>
        <v/>
      </c>
      <c r="B2399" s="6" t="str">
        <f t="shared" si="223"/>
        <v/>
      </c>
      <c r="E2399" s="72"/>
      <c r="K2399" s="30"/>
      <c r="L2399" s="30"/>
      <c r="M2399" s="46"/>
      <c r="O2399" s="45"/>
      <c r="P2399" s="70" t="str">
        <f t="shared" si="224"/>
        <v/>
      </c>
      <c r="Q2399" s="6" t="str">
        <f t="shared" si="225"/>
        <v>____</v>
      </c>
      <c r="R2399" s="6">
        <f t="shared" si="226"/>
        <v>0</v>
      </c>
      <c r="S2399" s="6">
        <f t="shared" si="227"/>
        <v>0</v>
      </c>
    </row>
    <row r="2400" spans="1:19" ht="15" x14ac:dyDescent="0.2">
      <c r="A2400" s="6" t="str">
        <f t="shared" si="222"/>
        <v/>
      </c>
      <c r="B2400" s="6" t="str">
        <f t="shared" si="223"/>
        <v/>
      </c>
      <c r="E2400" s="72"/>
      <c r="K2400" s="30"/>
      <c r="L2400" s="30"/>
      <c r="M2400" s="46"/>
      <c r="O2400" s="45"/>
      <c r="P2400" s="70" t="str">
        <f t="shared" si="224"/>
        <v/>
      </c>
      <c r="Q2400" s="6" t="str">
        <f t="shared" si="225"/>
        <v>____</v>
      </c>
      <c r="R2400" s="6">
        <f t="shared" si="226"/>
        <v>0</v>
      </c>
      <c r="S2400" s="6">
        <f t="shared" si="227"/>
        <v>0</v>
      </c>
    </row>
    <row r="2401" spans="1:19" ht="15" x14ac:dyDescent="0.2">
      <c r="A2401" s="6" t="str">
        <f t="shared" si="222"/>
        <v/>
      </c>
      <c r="B2401" s="6" t="str">
        <f t="shared" si="223"/>
        <v/>
      </c>
      <c r="E2401" s="72"/>
      <c r="K2401" s="30"/>
      <c r="L2401" s="30"/>
      <c r="M2401" s="46"/>
      <c r="O2401" s="45"/>
      <c r="P2401" s="70" t="str">
        <f t="shared" si="224"/>
        <v/>
      </c>
      <c r="Q2401" s="6" t="str">
        <f t="shared" si="225"/>
        <v>____</v>
      </c>
      <c r="R2401" s="6">
        <f t="shared" si="226"/>
        <v>0</v>
      </c>
      <c r="S2401" s="6">
        <f t="shared" si="227"/>
        <v>0</v>
      </c>
    </row>
    <row r="2402" spans="1:19" ht="15" x14ac:dyDescent="0.2">
      <c r="A2402" s="6" t="str">
        <f t="shared" si="222"/>
        <v/>
      </c>
      <c r="B2402" s="6" t="str">
        <f t="shared" si="223"/>
        <v/>
      </c>
      <c r="E2402" s="72"/>
      <c r="K2402" s="30"/>
      <c r="L2402" s="30"/>
      <c r="M2402" s="46"/>
      <c r="O2402" s="45"/>
      <c r="P2402" s="70" t="str">
        <f t="shared" si="224"/>
        <v/>
      </c>
      <c r="Q2402" s="6" t="str">
        <f t="shared" si="225"/>
        <v>____</v>
      </c>
      <c r="R2402" s="6">
        <f t="shared" si="226"/>
        <v>0</v>
      </c>
      <c r="S2402" s="6">
        <f t="shared" si="227"/>
        <v>0</v>
      </c>
    </row>
    <row r="2403" spans="1:19" ht="15" x14ac:dyDescent="0.2">
      <c r="A2403" s="6" t="str">
        <f t="shared" si="222"/>
        <v/>
      </c>
      <c r="B2403" s="6" t="str">
        <f t="shared" si="223"/>
        <v/>
      </c>
      <c r="E2403" s="72"/>
      <c r="K2403" s="30"/>
      <c r="L2403" s="30"/>
      <c r="M2403" s="46"/>
      <c r="O2403" s="45"/>
      <c r="P2403" s="70" t="str">
        <f t="shared" si="224"/>
        <v/>
      </c>
      <c r="Q2403" s="6" t="str">
        <f t="shared" si="225"/>
        <v>____</v>
      </c>
      <c r="R2403" s="6">
        <f t="shared" si="226"/>
        <v>0</v>
      </c>
      <c r="S2403" s="6">
        <f t="shared" si="227"/>
        <v>0</v>
      </c>
    </row>
    <row r="2404" spans="1:19" ht="15" x14ac:dyDescent="0.2">
      <c r="A2404" s="6" t="str">
        <f t="shared" si="222"/>
        <v/>
      </c>
      <c r="B2404" s="6" t="str">
        <f t="shared" si="223"/>
        <v/>
      </c>
      <c r="E2404" s="72"/>
      <c r="K2404" s="30"/>
      <c r="L2404" s="30"/>
      <c r="M2404" s="46"/>
      <c r="O2404" s="45"/>
      <c r="P2404" s="70" t="str">
        <f t="shared" si="224"/>
        <v/>
      </c>
      <c r="Q2404" s="6" t="str">
        <f t="shared" si="225"/>
        <v>____</v>
      </c>
      <c r="R2404" s="6">
        <f t="shared" si="226"/>
        <v>0</v>
      </c>
      <c r="S2404" s="6">
        <f t="shared" si="227"/>
        <v>0</v>
      </c>
    </row>
    <row r="2405" spans="1:19" ht="15" x14ac:dyDescent="0.2">
      <c r="A2405" s="6" t="str">
        <f t="shared" si="222"/>
        <v/>
      </c>
      <c r="B2405" s="6" t="str">
        <f t="shared" si="223"/>
        <v/>
      </c>
      <c r="E2405" s="72"/>
      <c r="K2405" s="30"/>
      <c r="L2405" s="30"/>
      <c r="M2405" s="46"/>
      <c r="O2405" s="45"/>
      <c r="P2405" s="70" t="str">
        <f t="shared" si="224"/>
        <v/>
      </c>
      <c r="Q2405" s="6" t="str">
        <f t="shared" si="225"/>
        <v>____</v>
      </c>
      <c r="R2405" s="6">
        <f t="shared" si="226"/>
        <v>0</v>
      </c>
      <c r="S2405" s="6">
        <f t="shared" si="227"/>
        <v>0</v>
      </c>
    </row>
    <row r="2406" spans="1:19" ht="15" x14ac:dyDescent="0.2">
      <c r="A2406" s="6" t="str">
        <f t="shared" si="222"/>
        <v/>
      </c>
      <c r="B2406" s="6" t="str">
        <f t="shared" si="223"/>
        <v/>
      </c>
      <c r="E2406" s="72"/>
      <c r="K2406" s="30"/>
      <c r="L2406" s="30"/>
      <c r="M2406" s="46"/>
      <c r="O2406" s="45"/>
      <c r="P2406" s="70" t="str">
        <f t="shared" si="224"/>
        <v/>
      </c>
      <c r="Q2406" s="6" t="str">
        <f t="shared" si="225"/>
        <v>____</v>
      </c>
      <c r="R2406" s="6">
        <f t="shared" si="226"/>
        <v>0</v>
      </c>
      <c r="S2406" s="6">
        <f t="shared" si="227"/>
        <v>0</v>
      </c>
    </row>
    <row r="2407" spans="1:19" ht="15" x14ac:dyDescent="0.2">
      <c r="A2407" s="6" t="str">
        <f t="shared" si="222"/>
        <v/>
      </c>
      <c r="B2407" s="6" t="str">
        <f t="shared" si="223"/>
        <v/>
      </c>
      <c r="E2407" s="72"/>
      <c r="K2407" s="30"/>
      <c r="L2407" s="30"/>
      <c r="M2407" s="46"/>
      <c r="O2407" s="45"/>
      <c r="P2407" s="70" t="str">
        <f t="shared" si="224"/>
        <v/>
      </c>
      <c r="Q2407" s="6" t="str">
        <f t="shared" si="225"/>
        <v>____</v>
      </c>
      <c r="R2407" s="6">
        <f t="shared" si="226"/>
        <v>0</v>
      </c>
      <c r="S2407" s="6">
        <f t="shared" si="227"/>
        <v>0</v>
      </c>
    </row>
    <row r="2408" spans="1:19" ht="15" x14ac:dyDescent="0.2">
      <c r="A2408" s="6" t="str">
        <f t="shared" si="222"/>
        <v/>
      </c>
      <c r="B2408" s="6" t="str">
        <f t="shared" si="223"/>
        <v/>
      </c>
      <c r="E2408" s="72"/>
      <c r="K2408" s="30"/>
      <c r="L2408" s="30"/>
      <c r="M2408" s="46"/>
      <c r="O2408" s="45"/>
      <c r="P2408" s="70" t="str">
        <f t="shared" si="224"/>
        <v/>
      </c>
      <c r="Q2408" s="6" t="str">
        <f t="shared" si="225"/>
        <v>____</v>
      </c>
      <c r="R2408" s="6">
        <f t="shared" si="226"/>
        <v>0</v>
      </c>
      <c r="S2408" s="6">
        <f t="shared" si="227"/>
        <v>0</v>
      </c>
    </row>
    <row r="2409" spans="1:19" ht="15" x14ac:dyDescent="0.2">
      <c r="A2409" s="6" t="str">
        <f t="shared" si="222"/>
        <v/>
      </c>
      <c r="B2409" s="6" t="str">
        <f t="shared" si="223"/>
        <v/>
      </c>
      <c r="E2409" s="72"/>
      <c r="K2409" s="30"/>
      <c r="L2409" s="30"/>
      <c r="M2409" s="46"/>
      <c r="O2409" s="45"/>
      <c r="P2409" s="70" t="str">
        <f t="shared" si="224"/>
        <v/>
      </c>
      <c r="Q2409" s="6" t="str">
        <f t="shared" si="225"/>
        <v>____</v>
      </c>
      <c r="R2409" s="6">
        <f t="shared" si="226"/>
        <v>0</v>
      </c>
      <c r="S2409" s="6">
        <f t="shared" si="227"/>
        <v>0</v>
      </c>
    </row>
    <row r="2410" spans="1:19" ht="15" x14ac:dyDescent="0.2">
      <c r="A2410" s="6" t="str">
        <f t="shared" si="222"/>
        <v/>
      </c>
      <c r="B2410" s="6" t="str">
        <f t="shared" si="223"/>
        <v/>
      </c>
      <c r="E2410" s="72"/>
      <c r="K2410" s="30"/>
      <c r="L2410" s="30"/>
      <c r="M2410" s="46"/>
      <c r="O2410" s="45"/>
      <c r="P2410" s="70" t="str">
        <f t="shared" si="224"/>
        <v/>
      </c>
      <c r="Q2410" s="6" t="str">
        <f t="shared" si="225"/>
        <v>____</v>
      </c>
      <c r="R2410" s="6">
        <f t="shared" si="226"/>
        <v>0</v>
      </c>
      <c r="S2410" s="6">
        <f t="shared" si="227"/>
        <v>0</v>
      </c>
    </row>
    <row r="2411" spans="1:19" ht="15" x14ac:dyDescent="0.2">
      <c r="A2411" s="6" t="str">
        <f t="shared" si="222"/>
        <v/>
      </c>
      <c r="B2411" s="6" t="str">
        <f t="shared" si="223"/>
        <v/>
      </c>
      <c r="E2411" s="72"/>
      <c r="K2411" s="30"/>
      <c r="L2411" s="30"/>
      <c r="M2411" s="46"/>
      <c r="O2411" s="45"/>
      <c r="P2411" s="70" t="str">
        <f t="shared" si="224"/>
        <v/>
      </c>
      <c r="Q2411" s="6" t="str">
        <f t="shared" si="225"/>
        <v>____</v>
      </c>
      <c r="R2411" s="6">
        <f t="shared" si="226"/>
        <v>0</v>
      </c>
      <c r="S2411" s="6">
        <f t="shared" si="227"/>
        <v>0</v>
      </c>
    </row>
    <row r="2412" spans="1:19" ht="15" x14ac:dyDescent="0.2">
      <c r="A2412" s="6" t="str">
        <f t="shared" si="222"/>
        <v/>
      </c>
      <c r="B2412" s="6" t="str">
        <f t="shared" si="223"/>
        <v/>
      </c>
      <c r="E2412" s="72"/>
      <c r="K2412" s="30"/>
      <c r="L2412" s="30"/>
      <c r="M2412" s="46"/>
      <c r="O2412" s="45"/>
      <c r="P2412" s="70" t="str">
        <f t="shared" si="224"/>
        <v/>
      </c>
      <c r="Q2412" s="6" t="str">
        <f t="shared" si="225"/>
        <v>____</v>
      </c>
      <c r="R2412" s="6">
        <f t="shared" si="226"/>
        <v>0</v>
      </c>
      <c r="S2412" s="6">
        <f t="shared" si="227"/>
        <v>0</v>
      </c>
    </row>
    <row r="2413" spans="1:19" ht="15" x14ac:dyDescent="0.2">
      <c r="A2413" s="6" t="str">
        <f t="shared" si="222"/>
        <v/>
      </c>
      <c r="B2413" s="6" t="str">
        <f t="shared" si="223"/>
        <v/>
      </c>
      <c r="E2413" s="72"/>
      <c r="K2413" s="30"/>
      <c r="L2413" s="30"/>
      <c r="M2413" s="46"/>
      <c r="O2413" s="45"/>
      <c r="P2413" s="70" t="str">
        <f t="shared" si="224"/>
        <v/>
      </c>
      <c r="Q2413" s="6" t="str">
        <f t="shared" si="225"/>
        <v>____</v>
      </c>
      <c r="R2413" s="6">
        <f t="shared" si="226"/>
        <v>0</v>
      </c>
      <c r="S2413" s="6">
        <f t="shared" si="227"/>
        <v>0</v>
      </c>
    </row>
    <row r="2414" spans="1:19" ht="15" x14ac:dyDescent="0.2">
      <c r="A2414" s="6" t="str">
        <f t="shared" si="222"/>
        <v/>
      </c>
      <c r="B2414" s="6" t="str">
        <f t="shared" si="223"/>
        <v/>
      </c>
      <c r="E2414" s="72"/>
      <c r="K2414" s="30"/>
      <c r="L2414" s="30"/>
      <c r="M2414" s="46"/>
      <c r="O2414" s="45"/>
      <c r="P2414" s="70" t="str">
        <f t="shared" si="224"/>
        <v/>
      </c>
      <c r="Q2414" s="6" t="str">
        <f t="shared" si="225"/>
        <v>____</v>
      </c>
      <c r="R2414" s="6">
        <f t="shared" si="226"/>
        <v>0</v>
      </c>
      <c r="S2414" s="6">
        <f t="shared" si="227"/>
        <v>0</v>
      </c>
    </row>
    <row r="2415" spans="1:19" ht="15" x14ac:dyDescent="0.2">
      <c r="A2415" s="6" t="str">
        <f t="shared" si="222"/>
        <v/>
      </c>
      <c r="B2415" s="6" t="str">
        <f t="shared" si="223"/>
        <v/>
      </c>
      <c r="E2415" s="72"/>
      <c r="K2415" s="30"/>
      <c r="L2415" s="30"/>
      <c r="M2415" s="46"/>
      <c r="O2415" s="45"/>
      <c r="P2415" s="70" t="str">
        <f t="shared" si="224"/>
        <v/>
      </c>
      <c r="Q2415" s="6" t="str">
        <f t="shared" si="225"/>
        <v>____</v>
      </c>
      <c r="R2415" s="6">
        <f t="shared" si="226"/>
        <v>0</v>
      </c>
      <c r="S2415" s="6">
        <f t="shared" si="227"/>
        <v>0</v>
      </c>
    </row>
    <row r="2416" spans="1:19" ht="15" x14ac:dyDescent="0.2">
      <c r="A2416" s="6" t="str">
        <f t="shared" si="222"/>
        <v/>
      </c>
      <c r="B2416" s="6" t="str">
        <f t="shared" si="223"/>
        <v/>
      </c>
      <c r="E2416" s="72"/>
      <c r="K2416" s="30"/>
      <c r="L2416" s="30"/>
      <c r="M2416" s="46"/>
      <c r="O2416" s="45"/>
      <c r="P2416" s="70" t="str">
        <f t="shared" si="224"/>
        <v/>
      </c>
      <c r="Q2416" s="6" t="str">
        <f t="shared" si="225"/>
        <v>____</v>
      </c>
      <c r="R2416" s="6">
        <f t="shared" si="226"/>
        <v>0</v>
      </c>
      <c r="S2416" s="6">
        <f t="shared" si="227"/>
        <v>0</v>
      </c>
    </row>
    <row r="2417" spans="1:19" ht="15" x14ac:dyDescent="0.2">
      <c r="A2417" s="6" t="str">
        <f t="shared" si="222"/>
        <v/>
      </c>
      <c r="B2417" s="6" t="str">
        <f t="shared" si="223"/>
        <v/>
      </c>
      <c r="E2417" s="72"/>
      <c r="K2417" s="30"/>
      <c r="L2417" s="30"/>
      <c r="M2417" s="46"/>
      <c r="O2417" s="45"/>
      <c r="P2417" s="70" t="str">
        <f t="shared" si="224"/>
        <v/>
      </c>
      <c r="Q2417" s="6" t="str">
        <f t="shared" si="225"/>
        <v>____</v>
      </c>
      <c r="R2417" s="6">
        <f t="shared" si="226"/>
        <v>0</v>
      </c>
      <c r="S2417" s="6">
        <f t="shared" si="227"/>
        <v>0</v>
      </c>
    </row>
    <row r="2418" spans="1:19" ht="15" x14ac:dyDescent="0.2">
      <c r="A2418" s="6" t="str">
        <f t="shared" si="222"/>
        <v/>
      </c>
      <c r="B2418" s="6" t="str">
        <f t="shared" si="223"/>
        <v/>
      </c>
      <c r="E2418" s="72"/>
      <c r="K2418" s="30"/>
      <c r="L2418" s="30"/>
      <c r="M2418" s="46"/>
      <c r="O2418" s="45"/>
      <c r="P2418" s="70" t="str">
        <f t="shared" si="224"/>
        <v/>
      </c>
      <c r="Q2418" s="6" t="str">
        <f t="shared" si="225"/>
        <v>____</v>
      </c>
      <c r="R2418" s="6">
        <f t="shared" si="226"/>
        <v>0</v>
      </c>
      <c r="S2418" s="6">
        <f t="shared" si="227"/>
        <v>0</v>
      </c>
    </row>
    <row r="2419" spans="1:19" ht="15" x14ac:dyDescent="0.2">
      <c r="A2419" s="6" t="str">
        <f t="shared" si="222"/>
        <v/>
      </c>
      <c r="B2419" s="6" t="str">
        <f t="shared" si="223"/>
        <v/>
      </c>
      <c r="E2419" s="72"/>
      <c r="K2419" s="30"/>
      <c r="L2419" s="30"/>
      <c r="M2419" s="46"/>
      <c r="O2419" s="45"/>
      <c r="P2419" s="70" t="str">
        <f t="shared" si="224"/>
        <v/>
      </c>
      <c r="Q2419" s="6" t="str">
        <f t="shared" si="225"/>
        <v>____</v>
      </c>
      <c r="R2419" s="6">
        <f t="shared" si="226"/>
        <v>0</v>
      </c>
      <c r="S2419" s="6">
        <f t="shared" si="227"/>
        <v>0</v>
      </c>
    </row>
    <row r="2420" spans="1:19" ht="15" x14ac:dyDescent="0.2">
      <c r="A2420" s="6" t="str">
        <f t="shared" si="222"/>
        <v/>
      </c>
      <c r="B2420" s="6" t="str">
        <f t="shared" si="223"/>
        <v/>
      </c>
      <c r="E2420" s="72"/>
      <c r="K2420" s="30"/>
      <c r="L2420" s="30"/>
      <c r="M2420" s="46"/>
      <c r="O2420" s="45"/>
      <c r="P2420" s="70" t="str">
        <f t="shared" si="224"/>
        <v/>
      </c>
      <c r="Q2420" s="6" t="str">
        <f t="shared" si="225"/>
        <v>____</v>
      </c>
      <c r="R2420" s="6">
        <f t="shared" si="226"/>
        <v>0</v>
      </c>
      <c r="S2420" s="6">
        <f t="shared" si="227"/>
        <v>0</v>
      </c>
    </row>
    <row r="2421" spans="1:19" ht="15" x14ac:dyDescent="0.2">
      <c r="A2421" s="6" t="str">
        <f t="shared" si="222"/>
        <v/>
      </c>
      <c r="B2421" s="6" t="str">
        <f t="shared" si="223"/>
        <v/>
      </c>
      <c r="E2421" s="72"/>
      <c r="K2421" s="30"/>
      <c r="L2421" s="30"/>
      <c r="M2421" s="46"/>
      <c r="O2421" s="45"/>
      <c r="P2421" s="70" t="str">
        <f t="shared" si="224"/>
        <v/>
      </c>
      <c r="Q2421" s="6" t="str">
        <f t="shared" si="225"/>
        <v>____</v>
      </c>
      <c r="R2421" s="6">
        <f t="shared" si="226"/>
        <v>0</v>
      </c>
      <c r="S2421" s="6">
        <f t="shared" si="227"/>
        <v>0</v>
      </c>
    </row>
    <row r="2422" spans="1:19" ht="15" x14ac:dyDescent="0.2">
      <c r="A2422" s="6" t="str">
        <f t="shared" si="222"/>
        <v/>
      </c>
      <c r="B2422" s="6" t="str">
        <f t="shared" si="223"/>
        <v/>
      </c>
      <c r="E2422" s="72"/>
      <c r="K2422" s="30"/>
      <c r="L2422" s="30"/>
      <c r="M2422" s="46"/>
      <c r="O2422" s="45"/>
      <c r="P2422" s="70" t="str">
        <f t="shared" si="224"/>
        <v/>
      </c>
      <c r="Q2422" s="6" t="str">
        <f t="shared" si="225"/>
        <v>____</v>
      </c>
      <c r="R2422" s="6">
        <f t="shared" si="226"/>
        <v>0</v>
      </c>
      <c r="S2422" s="6">
        <f t="shared" si="227"/>
        <v>0</v>
      </c>
    </row>
    <row r="2423" spans="1:19" ht="15" x14ac:dyDescent="0.2">
      <c r="A2423" s="6" t="str">
        <f t="shared" si="222"/>
        <v/>
      </c>
      <c r="B2423" s="6" t="str">
        <f t="shared" si="223"/>
        <v/>
      </c>
      <c r="E2423" s="72"/>
      <c r="K2423" s="30"/>
      <c r="L2423" s="30"/>
      <c r="M2423" s="46"/>
      <c r="O2423" s="45"/>
      <c r="P2423" s="70" t="str">
        <f t="shared" si="224"/>
        <v/>
      </c>
      <c r="Q2423" s="6" t="str">
        <f t="shared" si="225"/>
        <v>____</v>
      </c>
      <c r="R2423" s="6">
        <f t="shared" si="226"/>
        <v>0</v>
      </c>
      <c r="S2423" s="6">
        <f t="shared" si="227"/>
        <v>0</v>
      </c>
    </row>
    <row r="2424" spans="1:19" ht="15" x14ac:dyDescent="0.2">
      <c r="A2424" s="6" t="str">
        <f t="shared" si="222"/>
        <v/>
      </c>
      <c r="B2424" s="6" t="str">
        <f t="shared" si="223"/>
        <v/>
      </c>
      <c r="E2424" s="72"/>
      <c r="K2424" s="30"/>
      <c r="L2424" s="30"/>
      <c r="M2424" s="46"/>
      <c r="O2424" s="45"/>
      <c r="P2424" s="70" t="str">
        <f t="shared" si="224"/>
        <v/>
      </c>
      <c r="Q2424" s="6" t="str">
        <f t="shared" si="225"/>
        <v>____</v>
      </c>
      <c r="R2424" s="6">
        <f t="shared" si="226"/>
        <v>0</v>
      </c>
      <c r="S2424" s="6">
        <f t="shared" si="227"/>
        <v>0</v>
      </c>
    </row>
    <row r="2425" spans="1:19" ht="15" x14ac:dyDescent="0.2">
      <c r="A2425" s="6" t="str">
        <f t="shared" si="222"/>
        <v/>
      </c>
      <c r="B2425" s="6" t="str">
        <f t="shared" si="223"/>
        <v/>
      </c>
      <c r="E2425" s="72"/>
      <c r="K2425" s="30"/>
      <c r="L2425" s="30"/>
      <c r="M2425" s="46"/>
      <c r="O2425" s="45"/>
      <c r="P2425" s="70" t="str">
        <f t="shared" si="224"/>
        <v/>
      </c>
      <c r="Q2425" s="6" t="str">
        <f t="shared" si="225"/>
        <v>____</v>
      </c>
      <c r="R2425" s="6">
        <f t="shared" si="226"/>
        <v>0</v>
      </c>
      <c r="S2425" s="6">
        <f t="shared" si="227"/>
        <v>0</v>
      </c>
    </row>
    <row r="2426" spans="1:19" ht="15" x14ac:dyDescent="0.2">
      <c r="A2426" s="6" t="str">
        <f t="shared" si="222"/>
        <v/>
      </c>
      <c r="B2426" s="6" t="str">
        <f t="shared" si="223"/>
        <v/>
      </c>
      <c r="E2426" s="72"/>
      <c r="K2426" s="30"/>
      <c r="L2426" s="30"/>
      <c r="M2426" s="46"/>
      <c r="O2426" s="45"/>
      <c r="P2426" s="70" t="str">
        <f t="shared" si="224"/>
        <v/>
      </c>
      <c r="Q2426" s="6" t="str">
        <f t="shared" si="225"/>
        <v>____</v>
      </c>
      <c r="R2426" s="6">
        <f t="shared" si="226"/>
        <v>0</v>
      </c>
      <c r="S2426" s="6">
        <f t="shared" si="227"/>
        <v>0</v>
      </c>
    </row>
    <row r="2427" spans="1:19" ht="15" x14ac:dyDescent="0.2">
      <c r="A2427" s="6" t="str">
        <f t="shared" si="222"/>
        <v/>
      </c>
      <c r="B2427" s="6" t="str">
        <f t="shared" si="223"/>
        <v/>
      </c>
      <c r="E2427" s="72"/>
      <c r="K2427" s="30"/>
      <c r="L2427" s="30"/>
      <c r="M2427" s="46"/>
      <c r="O2427" s="45"/>
      <c r="P2427" s="70" t="str">
        <f t="shared" si="224"/>
        <v/>
      </c>
      <c r="Q2427" s="6" t="str">
        <f t="shared" si="225"/>
        <v>____</v>
      </c>
      <c r="R2427" s="6">
        <f t="shared" si="226"/>
        <v>0</v>
      </c>
      <c r="S2427" s="6">
        <f t="shared" si="227"/>
        <v>0</v>
      </c>
    </row>
    <row r="2428" spans="1:19" ht="15" x14ac:dyDescent="0.2">
      <c r="A2428" s="6" t="str">
        <f t="shared" si="222"/>
        <v/>
      </c>
      <c r="B2428" s="6" t="str">
        <f t="shared" si="223"/>
        <v/>
      </c>
      <c r="E2428" s="72"/>
      <c r="K2428" s="30"/>
      <c r="L2428" s="30"/>
      <c r="M2428" s="46"/>
      <c r="O2428" s="45"/>
      <c r="P2428" s="70" t="str">
        <f t="shared" si="224"/>
        <v/>
      </c>
      <c r="Q2428" s="6" t="str">
        <f t="shared" si="225"/>
        <v>____</v>
      </c>
      <c r="R2428" s="6">
        <f t="shared" si="226"/>
        <v>0</v>
      </c>
      <c r="S2428" s="6">
        <f t="shared" si="227"/>
        <v>0</v>
      </c>
    </row>
    <row r="2429" spans="1:19" ht="15" x14ac:dyDescent="0.2">
      <c r="A2429" s="6" t="str">
        <f t="shared" si="222"/>
        <v/>
      </c>
      <c r="B2429" s="6" t="str">
        <f t="shared" si="223"/>
        <v/>
      </c>
      <c r="E2429" s="72"/>
      <c r="K2429" s="30"/>
      <c r="L2429" s="30"/>
      <c r="M2429" s="46"/>
      <c r="O2429" s="45"/>
      <c r="P2429" s="70" t="str">
        <f t="shared" si="224"/>
        <v/>
      </c>
      <c r="Q2429" s="6" t="str">
        <f t="shared" si="225"/>
        <v>____</v>
      </c>
      <c r="R2429" s="6">
        <f t="shared" si="226"/>
        <v>0</v>
      </c>
      <c r="S2429" s="6">
        <f t="shared" si="227"/>
        <v>0</v>
      </c>
    </row>
    <row r="2430" spans="1:19" ht="15" x14ac:dyDescent="0.2">
      <c r="A2430" s="6" t="str">
        <f t="shared" si="222"/>
        <v/>
      </c>
      <c r="B2430" s="6" t="str">
        <f t="shared" si="223"/>
        <v/>
      </c>
      <c r="E2430" s="72"/>
      <c r="K2430" s="30"/>
      <c r="L2430" s="30"/>
      <c r="M2430" s="46"/>
      <c r="O2430" s="45"/>
      <c r="P2430" s="70" t="str">
        <f t="shared" si="224"/>
        <v/>
      </c>
      <c r="Q2430" s="6" t="str">
        <f t="shared" si="225"/>
        <v>____</v>
      </c>
      <c r="R2430" s="6">
        <f t="shared" si="226"/>
        <v>0</v>
      </c>
      <c r="S2430" s="6">
        <f t="shared" si="227"/>
        <v>0</v>
      </c>
    </row>
    <row r="2431" spans="1:19" ht="15" x14ac:dyDescent="0.2">
      <c r="A2431" s="6" t="str">
        <f t="shared" si="222"/>
        <v/>
      </c>
      <c r="B2431" s="6" t="str">
        <f t="shared" si="223"/>
        <v/>
      </c>
      <c r="E2431" s="72"/>
      <c r="K2431" s="30"/>
      <c r="L2431" s="30"/>
      <c r="M2431" s="46"/>
      <c r="O2431" s="45"/>
      <c r="P2431" s="70" t="str">
        <f t="shared" si="224"/>
        <v/>
      </c>
      <c r="Q2431" s="6" t="str">
        <f t="shared" si="225"/>
        <v>____</v>
      </c>
      <c r="R2431" s="6">
        <f t="shared" si="226"/>
        <v>0</v>
      </c>
      <c r="S2431" s="6">
        <f t="shared" si="227"/>
        <v>0</v>
      </c>
    </row>
    <row r="2432" spans="1:19" ht="15" x14ac:dyDescent="0.2">
      <c r="A2432" s="6" t="str">
        <f t="shared" si="222"/>
        <v/>
      </c>
      <c r="B2432" s="6" t="str">
        <f t="shared" si="223"/>
        <v/>
      </c>
      <c r="E2432" s="72"/>
      <c r="K2432" s="30"/>
      <c r="L2432" s="30"/>
      <c r="M2432" s="46"/>
      <c r="O2432" s="45"/>
      <c r="P2432" s="70" t="str">
        <f t="shared" si="224"/>
        <v/>
      </c>
      <c r="Q2432" s="6" t="str">
        <f t="shared" si="225"/>
        <v>____</v>
      </c>
      <c r="R2432" s="6">
        <f t="shared" si="226"/>
        <v>0</v>
      </c>
      <c r="S2432" s="6">
        <f t="shared" si="227"/>
        <v>0</v>
      </c>
    </row>
    <row r="2433" spans="1:19" ht="15" x14ac:dyDescent="0.2">
      <c r="A2433" s="6" t="str">
        <f t="shared" si="222"/>
        <v/>
      </c>
      <c r="B2433" s="6" t="str">
        <f t="shared" si="223"/>
        <v/>
      </c>
      <c r="E2433" s="72"/>
      <c r="K2433" s="30"/>
      <c r="L2433" s="30"/>
      <c r="M2433" s="46"/>
      <c r="O2433" s="45"/>
      <c r="P2433" s="70" t="str">
        <f t="shared" si="224"/>
        <v/>
      </c>
      <c r="Q2433" s="6" t="str">
        <f t="shared" si="225"/>
        <v>____</v>
      </c>
      <c r="R2433" s="6">
        <f t="shared" si="226"/>
        <v>0</v>
      </c>
      <c r="S2433" s="6">
        <f t="shared" si="227"/>
        <v>0</v>
      </c>
    </row>
    <row r="2434" spans="1:19" ht="15" x14ac:dyDescent="0.2">
      <c r="A2434" s="6" t="str">
        <f t="shared" si="222"/>
        <v/>
      </c>
      <c r="B2434" s="6" t="str">
        <f t="shared" si="223"/>
        <v/>
      </c>
      <c r="E2434" s="72"/>
      <c r="K2434" s="30"/>
      <c r="L2434" s="30"/>
      <c r="M2434" s="46"/>
      <c r="O2434" s="45"/>
      <c r="P2434" s="70" t="str">
        <f t="shared" si="224"/>
        <v/>
      </c>
      <c r="Q2434" s="6" t="str">
        <f t="shared" si="225"/>
        <v>____</v>
      </c>
      <c r="R2434" s="6">
        <f t="shared" si="226"/>
        <v>0</v>
      </c>
      <c r="S2434" s="6">
        <f t="shared" si="227"/>
        <v>0</v>
      </c>
    </row>
    <row r="2435" spans="1:19" ht="15" x14ac:dyDescent="0.2">
      <c r="A2435" s="6" t="str">
        <f t="shared" si="222"/>
        <v/>
      </c>
      <c r="B2435" s="6" t="str">
        <f t="shared" si="223"/>
        <v/>
      </c>
      <c r="E2435" s="72"/>
      <c r="K2435" s="30"/>
      <c r="L2435" s="30"/>
      <c r="M2435" s="46"/>
      <c r="O2435" s="45"/>
      <c r="P2435" s="70" t="str">
        <f t="shared" si="224"/>
        <v/>
      </c>
      <c r="Q2435" s="6" t="str">
        <f t="shared" si="225"/>
        <v>____</v>
      </c>
      <c r="R2435" s="6">
        <f t="shared" si="226"/>
        <v>0</v>
      </c>
      <c r="S2435" s="6">
        <f t="shared" si="227"/>
        <v>0</v>
      </c>
    </row>
    <row r="2436" spans="1:19" ht="15" x14ac:dyDescent="0.2">
      <c r="A2436" s="6" t="str">
        <f t="shared" si="222"/>
        <v/>
      </c>
      <c r="B2436" s="6" t="str">
        <f t="shared" si="223"/>
        <v/>
      </c>
      <c r="E2436" s="72"/>
      <c r="K2436" s="30"/>
      <c r="L2436" s="30"/>
      <c r="M2436" s="46"/>
      <c r="O2436" s="45"/>
      <c r="P2436" s="70" t="str">
        <f t="shared" si="224"/>
        <v/>
      </c>
      <c r="Q2436" s="6" t="str">
        <f t="shared" si="225"/>
        <v>____</v>
      </c>
      <c r="R2436" s="6">
        <f t="shared" si="226"/>
        <v>0</v>
      </c>
      <c r="S2436" s="6">
        <f t="shared" si="227"/>
        <v>0</v>
      </c>
    </row>
    <row r="2437" spans="1:19" ht="15" x14ac:dyDescent="0.2">
      <c r="A2437" s="6" t="str">
        <f t="shared" si="222"/>
        <v/>
      </c>
      <c r="B2437" s="6" t="str">
        <f t="shared" si="223"/>
        <v/>
      </c>
      <c r="E2437" s="72"/>
      <c r="K2437" s="30"/>
      <c r="L2437" s="30"/>
      <c r="M2437" s="46"/>
      <c r="O2437" s="45"/>
      <c r="P2437" s="70" t="str">
        <f t="shared" si="224"/>
        <v/>
      </c>
      <c r="Q2437" s="6" t="str">
        <f t="shared" si="225"/>
        <v>____</v>
      </c>
      <c r="R2437" s="6">
        <f t="shared" si="226"/>
        <v>0</v>
      </c>
      <c r="S2437" s="6">
        <f t="shared" si="227"/>
        <v>0</v>
      </c>
    </row>
    <row r="2438" spans="1:19" ht="15" x14ac:dyDescent="0.2">
      <c r="A2438" s="6" t="str">
        <f t="shared" si="222"/>
        <v/>
      </c>
      <c r="B2438" s="6" t="str">
        <f t="shared" si="223"/>
        <v/>
      </c>
      <c r="E2438" s="72"/>
      <c r="K2438" s="30"/>
      <c r="L2438" s="30"/>
      <c r="M2438" s="46"/>
      <c r="O2438" s="45"/>
      <c r="P2438" s="70" t="str">
        <f t="shared" si="224"/>
        <v/>
      </c>
      <c r="Q2438" s="6" t="str">
        <f t="shared" si="225"/>
        <v>____</v>
      </c>
      <c r="R2438" s="6">
        <f t="shared" si="226"/>
        <v>0</v>
      </c>
      <c r="S2438" s="6">
        <f t="shared" si="227"/>
        <v>0</v>
      </c>
    </row>
    <row r="2439" spans="1:19" ht="15" x14ac:dyDescent="0.2">
      <c r="A2439" s="6" t="str">
        <f t="shared" si="222"/>
        <v/>
      </c>
      <c r="B2439" s="6" t="str">
        <f t="shared" si="223"/>
        <v/>
      </c>
      <c r="E2439" s="72"/>
      <c r="K2439" s="30"/>
      <c r="L2439" s="30"/>
      <c r="M2439" s="46"/>
      <c r="O2439" s="45"/>
      <c r="P2439" s="70" t="str">
        <f t="shared" si="224"/>
        <v/>
      </c>
      <c r="Q2439" s="6" t="str">
        <f t="shared" si="225"/>
        <v>____</v>
      </c>
      <c r="R2439" s="6">
        <f t="shared" si="226"/>
        <v>0</v>
      </c>
      <c r="S2439" s="6">
        <f t="shared" si="227"/>
        <v>0</v>
      </c>
    </row>
    <row r="2440" spans="1:19" ht="15" x14ac:dyDescent="0.2">
      <c r="A2440" s="6" t="str">
        <f t="shared" si="222"/>
        <v/>
      </c>
      <c r="B2440" s="6" t="str">
        <f t="shared" si="223"/>
        <v/>
      </c>
      <c r="E2440" s="72"/>
      <c r="K2440" s="30"/>
      <c r="L2440" s="30"/>
      <c r="M2440" s="46"/>
      <c r="O2440" s="45"/>
      <c r="P2440" s="70" t="str">
        <f t="shared" si="224"/>
        <v/>
      </c>
      <c r="Q2440" s="6" t="str">
        <f t="shared" si="225"/>
        <v>____</v>
      </c>
      <c r="R2440" s="6">
        <f t="shared" si="226"/>
        <v>0</v>
      </c>
      <c r="S2440" s="6">
        <f t="shared" si="227"/>
        <v>0</v>
      </c>
    </row>
    <row r="2441" spans="1:19" ht="15" x14ac:dyDescent="0.2">
      <c r="A2441" s="6" t="str">
        <f t="shared" si="222"/>
        <v/>
      </c>
      <c r="B2441" s="6" t="str">
        <f t="shared" si="223"/>
        <v/>
      </c>
      <c r="E2441" s="72"/>
      <c r="K2441" s="30"/>
      <c r="L2441" s="30"/>
      <c r="M2441" s="46"/>
      <c r="O2441" s="45"/>
      <c r="P2441" s="70" t="str">
        <f t="shared" si="224"/>
        <v/>
      </c>
      <c r="Q2441" s="6" t="str">
        <f t="shared" si="225"/>
        <v>____</v>
      </c>
      <c r="R2441" s="6">
        <f t="shared" si="226"/>
        <v>0</v>
      </c>
      <c r="S2441" s="6">
        <f t="shared" si="227"/>
        <v>0</v>
      </c>
    </row>
    <row r="2442" spans="1:19" ht="15" x14ac:dyDescent="0.2">
      <c r="A2442" s="6" t="str">
        <f t="shared" si="222"/>
        <v/>
      </c>
      <c r="B2442" s="6" t="str">
        <f t="shared" si="223"/>
        <v/>
      </c>
      <c r="E2442" s="72"/>
      <c r="K2442" s="30"/>
      <c r="L2442" s="30"/>
      <c r="M2442" s="46"/>
      <c r="O2442" s="45"/>
      <c r="P2442" s="70" t="str">
        <f t="shared" si="224"/>
        <v/>
      </c>
      <c r="Q2442" s="6" t="str">
        <f t="shared" si="225"/>
        <v>____</v>
      </c>
      <c r="R2442" s="6">
        <f t="shared" si="226"/>
        <v>0</v>
      </c>
      <c r="S2442" s="6">
        <f t="shared" si="227"/>
        <v>0</v>
      </c>
    </row>
    <row r="2443" spans="1:19" ht="15" x14ac:dyDescent="0.2">
      <c r="A2443" s="6" t="str">
        <f t="shared" si="222"/>
        <v/>
      </c>
      <c r="B2443" s="6" t="str">
        <f t="shared" si="223"/>
        <v/>
      </c>
      <c r="E2443" s="72"/>
      <c r="K2443" s="30"/>
      <c r="L2443" s="30"/>
      <c r="M2443" s="46"/>
      <c r="O2443" s="45"/>
      <c r="P2443" s="70" t="str">
        <f t="shared" si="224"/>
        <v/>
      </c>
      <c r="Q2443" s="6" t="str">
        <f t="shared" si="225"/>
        <v>____</v>
      </c>
      <c r="R2443" s="6">
        <f t="shared" si="226"/>
        <v>0</v>
      </c>
      <c r="S2443" s="6">
        <f t="shared" si="227"/>
        <v>0</v>
      </c>
    </row>
    <row r="2444" spans="1:19" ht="15" x14ac:dyDescent="0.2">
      <c r="A2444" s="6" t="str">
        <f t="shared" si="222"/>
        <v/>
      </c>
      <c r="B2444" s="6" t="str">
        <f t="shared" si="223"/>
        <v/>
      </c>
      <c r="E2444" s="72"/>
      <c r="K2444" s="30"/>
      <c r="L2444" s="30"/>
      <c r="M2444" s="46"/>
      <c r="O2444" s="45"/>
      <c r="P2444" s="70" t="str">
        <f t="shared" si="224"/>
        <v/>
      </c>
      <c r="Q2444" s="6" t="str">
        <f t="shared" si="225"/>
        <v>____</v>
      </c>
      <c r="R2444" s="6">
        <f t="shared" si="226"/>
        <v>0</v>
      </c>
      <c r="S2444" s="6">
        <f t="shared" si="227"/>
        <v>0</v>
      </c>
    </row>
    <row r="2445" spans="1:19" ht="15" x14ac:dyDescent="0.2">
      <c r="A2445" s="6" t="str">
        <f t="shared" si="222"/>
        <v/>
      </c>
      <c r="B2445" s="6" t="str">
        <f t="shared" si="223"/>
        <v/>
      </c>
      <c r="E2445" s="72"/>
      <c r="K2445" s="30"/>
      <c r="L2445" s="30"/>
      <c r="M2445" s="46"/>
      <c r="O2445" s="45"/>
      <c r="P2445" s="70" t="str">
        <f t="shared" si="224"/>
        <v/>
      </c>
      <c r="Q2445" s="6" t="str">
        <f t="shared" si="225"/>
        <v>____</v>
      </c>
      <c r="R2445" s="6">
        <f t="shared" si="226"/>
        <v>0</v>
      </c>
      <c r="S2445" s="6">
        <f t="shared" si="227"/>
        <v>0</v>
      </c>
    </row>
    <row r="2446" spans="1:19" ht="15" x14ac:dyDescent="0.2">
      <c r="A2446" s="6" t="str">
        <f t="shared" si="222"/>
        <v/>
      </c>
      <c r="B2446" s="6" t="str">
        <f t="shared" si="223"/>
        <v/>
      </c>
      <c r="E2446" s="72"/>
      <c r="K2446" s="30"/>
      <c r="L2446" s="30"/>
      <c r="M2446" s="46"/>
      <c r="O2446" s="45"/>
      <c r="P2446" s="70" t="str">
        <f t="shared" si="224"/>
        <v/>
      </c>
      <c r="Q2446" s="6" t="str">
        <f t="shared" si="225"/>
        <v>____</v>
      </c>
      <c r="R2446" s="6">
        <f t="shared" si="226"/>
        <v>0</v>
      </c>
      <c r="S2446" s="6">
        <f t="shared" si="227"/>
        <v>0</v>
      </c>
    </row>
    <row r="2447" spans="1:19" ht="15" x14ac:dyDescent="0.2">
      <c r="A2447" s="6" t="str">
        <f t="shared" si="222"/>
        <v/>
      </c>
      <c r="B2447" s="6" t="str">
        <f t="shared" si="223"/>
        <v/>
      </c>
      <c r="E2447" s="72"/>
      <c r="K2447" s="30"/>
      <c r="L2447" s="30"/>
      <c r="M2447" s="46"/>
      <c r="O2447" s="45"/>
      <c r="P2447" s="70" t="str">
        <f t="shared" si="224"/>
        <v/>
      </c>
      <c r="Q2447" s="6" t="str">
        <f t="shared" si="225"/>
        <v>____</v>
      </c>
      <c r="R2447" s="6">
        <f t="shared" si="226"/>
        <v>0</v>
      </c>
      <c r="S2447" s="6">
        <f t="shared" si="227"/>
        <v>0</v>
      </c>
    </row>
    <row r="2448" spans="1:19" ht="15" x14ac:dyDescent="0.2">
      <c r="A2448" s="6" t="str">
        <f t="shared" ref="A2448:A2511" si="228">IF(M2448&lt;&gt;"",$D$4,"")</f>
        <v/>
      </c>
      <c r="B2448" s="6" t="str">
        <f t="shared" ref="B2448:B2511" si="229">IF(M2448&lt;&gt;"",$D$5,"")</f>
        <v/>
      </c>
      <c r="E2448" s="72"/>
      <c r="K2448" s="30"/>
      <c r="L2448" s="30"/>
      <c r="M2448" s="46"/>
      <c r="O2448" s="45"/>
      <c r="P2448" s="70" t="str">
        <f t="shared" ref="P2448:P2511" si="230">IF(M2448&gt;0,IF(S2448&gt;1,"cette personne figure plusieurs fois avec le même montant et la même période - Veuillez vérifier si exact ou à double",""),"")</f>
        <v/>
      </c>
      <c r="Q2448" s="6" t="str">
        <f t="shared" ref="Q2448:Q2511" si="231">CONCATENATE(E2448,"_",N2448,"_",K2448,"_",L2448,"_",M2448)</f>
        <v>____</v>
      </c>
      <c r="R2448" s="6">
        <f t="shared" ref="R2448:R2511" si="232">IF(M2448&lt;&gt;"",(COUNTIF($Q$15:$Q$100000,Q2448)),0)</f>
        <v>0</v>
      </c>
      <c r="S2448" s="6">
        <f t="shared" ref="S2448:S2511" si="233">SUMIF($Q$15:$Q$99986,Q2448,$R$15:$R$99986)</f>
        <v>0</v>
      </c>
    </row>
    <row r="2449" spans="1:19" ht="15" x14ac:dyDescent="0.2">
      <c r="A2449" s="6" t="str">
        <f t="shared" si="228"/>
        <v/>
      </c>
      <c r="B2449" s="6" t="str">
        <f t="shared" si="229"/>
        <v/>
      </c>
      <c r="E2449" s="72"/>
      <c r="K2449" s="30"/>
      <c r="L2449" s="30"/>
      <c r="M2449" s="46"/>
      <c r="O2449" s="45"/>
      <c r="P2449" s="70" t="str">
        <f t="shared" si="230"/>
        <v/>
      </c>
      <c r="Q2449" s="6" t="str">
        <f t="shared" si="231"/>
        <v>____</v>
      </c>
      <c r="R2449" s="6">
        <f t="shared" si="232"/>
        <v>0</v>
      </c>
      <c r="S2449" s="6">
        <f t="shared" si="233"/>
        <v>0</v>
      </c>
    </row>
    <row r="2450" spans="1:19" ht="15" x14ac:dyDescent="0.2">
      <c r="A2450" s="6" t="str">
        <f t="shared" si="228"/>
        <v/>
      </c>
      <c r="B2450" s="6" t="str">
        <f t="shared" si="229"/>
        <v/>
      </c>
      <c r="E2450" s="72"/>
      <c r="K2450" s="30"/>
      <c r="L2450" s="30"/>
      <c r="M2450" s="46"/>
      <c r="O2450" s="45"/>
      <c r="P2450" s="70" t="str">
        <f t="shared" si="230"/>
        <v/>
      </c>
      <c r="Q2450" s="6" t="str">
        <f t="shared" si="231"/>
        <v>____</v>
      </c>
      <c r="R2450" s="6">
        <f t="shared" si="232"/>
        <v>0</v>
      </c>
      <c r="S2450" s="6">
        <f t="shared" si="233"/>
        <v>0</v>
      </c>
    </row>
    <row r="2451" spans="1:19" ht="15" x14ac:dyDescent="0.2">
      <c r="A2451" s="6" t="str">
        <f t="shared" si="228"/>
        <v/>
      </c>
      <c r="B2451" s="6" t="str">
        <f t="shared" si="229"/>
        <v/>
      </c>
      <c r="E2451" s="72"/>
      <c r="K2451" s="30"/>
      <c r="L2451" s="30"/>
      <c r="M2451" s="46"/>
      <c r="O2451" s="45"/>
      <c r="P2451" s="70" t="str">
        <f t="shared" si="230"/>
        <v/>
      </c>
      <c r="Q2451" s="6" t="str">
        <f t="shared" si="231"/>
        <v>____</v>
      </c>
      <c r="R2451" s="6">
        <f t="shared" si="232"/>
        <v>0</v>
      </c>
      <c r="S2451" s="6">
        <f t="shared" si="233"/>
        <v>0</v>
      </c>
    </row>
    <row r="2452" spans="1:19" ht="15" x14ac:dyDescent="0.2">
      <c r="A2452" s="6" t="str">
        <f t="shared" si="228"/>
        <v/>
      </c>
      <c r="B2452" s="6" t="str">
        <f t="shared" si="229"/>
        <v/>
      </c>
      <c r="E2452" s="72"/>
      <c r="K2452" s="30"/>
      <c r="L2452" s="30"/>
      <c r="M2452" s="46"/>
      <c r="O2452" s="45"/>
      <c r="P2452" s="70" t="str">
        <f t="shared" si="230"/>
        <v/>
      </c>
      <c r="Q2452" s="6" t="str">
        <f t="shared" si="231"/>
        <v>____</v>
      </c>
      <c r="R2452" s="6">
        <f t="shared" si="232"/>
        <v>0</v>
      </c>
      <c r="S2452" s="6">
        <f t="shared" si="233"/>
        <v>0</v>
      </c>
    </row>
    <row r="2453" spans="1:19" ht="15" x14ac:dyDescent="0.2">
      <c r="A2453" s="6" t="str">
        <f t="shared" si="228"/>
        <v/>
      </c>
      <c r="B2453" s="6" t="str">
        <f t="shared" si="229"/>
        <v/>
      </c>
      <c r="E2453" s="72"/>
      <c r="K2453" s="30"/>
      <c r="L2453" s="30"/>
      <c r="M2453" s="46"/>
      <c r="O2453" s="45"/>
      <c r="P2453" s="70" t="str">
        <f t="shared" si="230"/>
        <v/>
      </c>
      <c r="Q2453" s="6" t="str">
        <f t="shared" si="231"/>
        <v>____</v>
      </c>
      <c r="R2453" s="6">
        <f t="shared" si="232"/>
        <v>0</v>
      </c>
      <c r="S2453" s="6">
        <f t="shared" si="233"/>
        <v>0</v>
      </c>
    </row>
    <row r="2454" spans="1:19" ht="15" x14ac:dyDescent="0.2">
      <c r="A2454" s="6" t="str">
        <f t="shared" si="228"/>
        <v/>
      </c>
      <c r="B2454" s="6" t="str">
        <f t="shared" si="229"/>
        <v/>
      </c>
      <c r="E2454" s="72"/>
      <c r="K2454" s="30"/>
      <c r="L2454" s="30"/>
      <c r="M2454" s="46"/>
      <c r="O2454" s="45"/>
      <c r="P2454" s="70" t="str">
        <f t="shared" si="230"/>
        <v/>
      </c>
      <c r="Q2454" s="6" t="str">
        <f t="shared" si="231"/>
        <v>____</v>
      </c>
      <c r="R2454" s="6">
        <f t="shared" si="232"/>
        <v>0</v>
      </c>
      <c r="S2454" s="6">
        <f t="shared" si="233"/>
        <v>0</v>
      </c>
    </row>
    <row r="2455" spans="1:19" ht="15" x14ac:dyDescent="0.2">
      <c r="A2455" s="6" t="str">
        <f t="shared" si="228"/>
        <v/>
      </c>
      <c r="B2455" s="6" t="str">
        <f t="shared" si="229"/>
        <v/>
      </c>
      <c r="E2455" s="72"/>
      <c r="K2455" s="30"/>
      <c r="L2455" s="30"/>
      <c r="M2455" s="46"/>
      <c r="O2455" s="45"/>
      <c r="P2455" s="70" t="str">
        <f t="shared" si="230"/>
        <v/>
      </c>
      <c r="Q2455" s="6" t="str">
        <f t="shared" si="231"/>
        <v>____</v>
      </c>
      <c r="R2455" s="6">
        <f t="shared" si="232"/>
        <v>0</v>
      </c>
      <c r="S2455" s="6">
        <f t="shared" si="233"/>
        <v>0</v>
      </c>
    </row>
    <row r="2456" spans="1:19" ht="15" x14ac:dyDescent="0.2">
      <c r="A2456" s="6" t="str">
        <f t="shared" si="228"/>
        <v/>
      </c>
      <c r="B2456" s="6" t="str">
        <f t="shared" si="229"/>
        <v/>
      </c>
      <c r="E2456" s="72"/>
      <c r="K2456" s="30"/>
      <c r="L2456" s="30"/>
      <c r="M2456" s="46"/>
      <c r="O2456" s="45"/>
      <c r="P2456" s="70" t="str">
        <f t="shared" si="230"/>
        <v/>
      </c>
      <c r="Q2456" s="6" t="str">
        <f t="shared" si="231"/>
        <v>____</v>
      </c>
      <c r="R2456" s="6">
        <f t="shared" si="232"/>
        <v>0</v>
      </c>
      <c r="S2456" s="6">
        <f t="shared" si="233"/>
        <v>0</v>
      </c>
    </row>
    <row r="2457" spans="1:19" ht="15" x14ac:dyDescent="0.2">
      <c r="A2457" s="6" t="str">
        <f t="shared" si="228"/>
        <v/>
      </c>
      <c r="B2457" s="6" t="str">
        <f t="shared" si="229"/>
        <v/>
      </c>
      <c r="E2457" s="72"/>
      <c r="K2457" s="30"/>
      <c r="L2457" s="30"/>
      <c r="M2457" s="46"/>
      <c r="O2457" s="45"/>
      <c r="P2457" s="70" t="str">
        <f t="shared" si="230"/>
        <v/>
      </c>
      <c r="Q2457" s="6" t="str">
        <f t="shared" si="231"/>
        <v>____</v>
      </c>
      <c r="R2457" s="6">
        <f t="shared" si="232"/>
        <v>0</v>
      </c>
      <c r="S2457" s="6">
        <f t="shared" si="233"/>
        <v>0</v>
      </c>
    </row>
    <row r="2458" spans="1:19" ht="15" x14ac:dyDescent="0.2">
      <c r="A2458" s="6" t="str">
        <f t="shared" si="228"/>
        <v/>
      </c>
      <c r="B2458" s="6" t="str">
        <f t="shared" si="229"/>
        <v/>
      </c>
      <c r="E2458" s="72"/>
      <c r="K2458" s="30"/>
      <c r="L2458" s="30"/>
      <c r="M2458" s="46"/>
      <c r="O2458" s="45"/>
      <c r="P2458" s="70" t="str">
        <f t="shared" si="230"/>
        <v/>
      </c>
      <c r="Q2458" s="6" t="str">
        <f t="shared" si="231"/>
        <v>____</v>
      </c>
      <c r="R2458" s="6">
        <f t="shared" si="232"/>
        <v>0</v>
      </c>
      <c r="S2458" s="6">
        <f t="shared" si="233"/>
        <v>0</v>
      </c>
    </row>
    <row r="2459" spans="1:19" ht="15" x14ac:dyDescent="0.2">
      <c r="A2459" s="6" t="str">
        <f t="shared" si="228"/>
        <v/>
      </c>
      <c r="B2459" s="6" t="str">
        <f t="shared" si="229"/>
        <v/>
      </c>
      <c r="E2459" s="72"/>
      <c r="K2459" s="30"/>
      <c r="L2459" s="30"/>
      <c r="M2459" s="46"/>
      <c r="O2459" s="45"/>
      <c r="P2459" s="70" t="str">
        <f t="shared" si="230"/>
        <v/>
      </c>
      <c r="Q2459" s="6" t="str">
        <f t="shared" si="231"/>
        <v>____</v>
      </c>
      <c r="R2459" s="6">
        <f t="shared" si="232"/>
        <v>0</v>
      </c>
      <c r="S2459" s="6">
        <f t="shared" si="233"/>
        <v>0</v>
      </c>
    </row>
    <row r="2460" spans="1:19" ht="15" x14ac:dyDescent="0.2">
      <c r="A2460" s="6" t="str">
        <f t="shared" si="228"/>
        <v/>
      </c>
      <c r="B2460" s="6" t="str">
        <f t="shared" si="229"/>
        <v/>
      </c>
      <c r="E2460" s="72"/>
      <c r="K2460" s="30"/>
      <c r="L2460" s="30"/>
      <c r="M2460" s="46"/>
      <c r="O2460" s="45"/>
      <c r="P2460" s="70" t="str">
        <f t="shared" si="230"/>
        <v/>
      </c>
      <c r="Q2460" s="6" t="str">
        <f t="shared" si="231"/>
        <v>____</v>
      </c>
      <c r="R2460" s="6">
        <f t="shared" si="232"/>
        <v>0</v>
      </c>
      <c r="S2460" s="6">
        <f t="shared" si="233"/>
        <v>0</v>
      </c>
    </row>
    <row r="2461" spans="1:19" ht="15" x14ac:dyDescent="0.2">
      <c r="A2461" s="6" t="str">
        <f t="shared" si="228"/>
        <v/>
      </c>
      <c r="B2461" s="6" t="str">
        <f t="shared" si="229"/>
        <v/>
      </c>
      <c r="E2461" s="72"/>
      <c r="K2461" s="30"/>
      <c r="L2461" s="30"/>
      <c r="M2461" s="46"/>
      <c r="O2461" s="45"/>
      <c r="P2461" s="70" t="str">
        <f t="shared" si="230"/>
        <v/>
      </c>
      <c r="Q2461" s="6" t="str">
        <f t="shared" si="231"/>
        <v>____</v>
      </c>
      <c r="R2461" s="6">
        <f t="shared" si="232"/>
        <v>0</v>
      </c>
      <c r="S2461" s="6">
        <f t="shared" si="233"/>
        <v>0</v>
      </c>
    </row>
    <row r="2462" spans="1:19" ht="15" x14ac:dyDescent="0.2">
      <c r="A2462" s="6" t="str">
        <f t="shared" si="228"/>
        <v/>
      </c>
      <c r="B2462" s="6" t="str">
        <f t="shared" si="229"/>
        <v/>
      </c>
      <c r="E2462" s="72"/>
      <c r="K2462" s="30"/>
      <c r="L2462" s="30"/>
      <c r="M2462" s="46"/>
      <c r="O2462" s="45"/>
      <c r="P2462" s="70" t="str">
        <f t="shared" si="230"/>
        <v/>
      </c>
      <c r="Q2462" s="6" t="str">
        <f t="shared" si="231"/>
        <v>____</v>
      </c>
      <c r="R2462" s="6">
        <f t="shared" si="232"/>
        <v>0</v>
      </c>
      <c r="S2462" s="6">
        <f t="shared" si="233"/>
        <v>0</v>
      </c>
    </row>
    <row r="2463" spans="1:19" ht="15" x14ac:dyDescent="0.2">
      <c r="A2463" s="6" t="str">
        <f t="shared" si="228"/>
        <v/>
      </c>
      <c r="B2463" s="6" t="str">
        <f t="shared" si="229"/>
        <v/>
      </c>
      <c r="E2463" s="72"/>
      <c r="K2463" s="30"/>
      <c r="L2463" s="30"/>
      <c r="M2463" s="46"/>
      <c r="O2463" s="45"/>
      <c r="P2463" s="70" t="str">
        <f t="shared" si="230"/>
        <v/>
      </c>
      <c r="Q2463" s="6" t="str">
        <f t="shared" si="231"/>
        <v>____</v>
      </c>
      <c r="R2463" s="6">
        <f t="shared" si="232"/>
        <v>0</v>
      </c>
      <c r="S2463" s="6">
        <f t="shared" si="233"/>
        <v>0</v>
      </c>
    </row>
    <row r="2464" spans="1:19" ht="15" x14ac:dyDescent="0.2">
      <c r="A2464" s="6" t="str">
        <f t="shared" si="228"/>
        <v/>
      </c>
      <c r="B2464" s="6" t="str">
        <f t="shared" si="229"/>
        <v/>
      </c>
      <c r="E2464" s="72"/>
      <c r="K2464" s="30"/>
      <c r="L2464" s="30"/>
      <c r="M2464" s="46"/>
      <c r="O2464" s="45"/>
      <c r="P2464" s="70" t="str">
        <f t="shared" si="230"/>
        <v/>
      </c>
      <c r="Q2464" s="6" t="str">
        <f t="shared" si="231"/>
        <v>____</v>
      </c>
      <c r="R2464" s="6">
        <f t="shared" si="232"/>
        <v>0</v>
      </c>
      <c r="S2464" s="6">
        <f t="shared" si="233"/>
        <v>0</v>
      </c>
    </row>
    <row r="2465" spans="1:19" ht="15" x14ac:dyDescent="0.2">
      <c r="A2465" s="6" t="str">
        <f t="shared" si="228"/>
        <v/>
      </c>
      <c r="B2465" s="6" t="str">
        <f t="shared" si="229"/>
        <v/>
      </c>
      <c r="E2465" s="72"/>
      <c r="K2465" s="30"/>
      <c r="L2465" s="30"/>
      <c r="M2465" s="46"/>
      <c r="O2465" s="45"/>
      <c r="P2465" s="70" t="str">
        <f t="shared" si="230"/>
        <v/>
      </c>
      <c r="Q2465" s="6" t="str">
        <f t="shared" si="231"/>
        <v>____</v>
      </c>
      <c r="R2465" s="6">
        <f t="shared" si="232"/>
        <v>0</v>
      </c>
      <c r="S2465" s="6">
        <f t="shared" si="233"/>
        <v>0</v>
      </c>
    </row>
    <row r="2466" spans="1:19" ht="15" x14ac:dyDescent="0.2">
      <c r="A2466" s="6" t="str">
        <f t="shared" si="228"/>
        <v/>
      </c>
      <c r="B2466" s="6" t="str">
        <f t="shared" si="229"/>
        <v/>
      </c>
      <c r="E2466" s="72"/>
      <c r="K2466" s="30"/>
      <c r="L2466" s="30"/>
      <c r="M2466" s="46"/>
      <c r="O2466" s="45"/>
      <c r="P2466" s="70" t="str">
        <f t="shared" si="230"/>
        <v/>
      </c>
      <c r="Q2466" s="6" t="str">
        <f t="shared" si="231"/>
        <v>____</v>
      </c>
      <c r="R2466" s="6">
        <f t="shared" si="232"/>
        <v>0</v>
      </c>
      <c r="S2466" s="6">
        <f t="shared" si="233"/>
        <v>0</v>
      </c>
    </row>
    <row r="2467" spans="1:19" ht="15" x14ac:dyDescent="0.2">
      <c r="A2467" s="6" t="str">
        <f t="shared" si="228"/>
        <v/>
      </c>
      <c r="B2467" s="6" t="str">
        <f t="shared" si="229"/>
        <v/>
      </c>
      <c r="E2467" s="72"/>
      <c r="K2467" s="30"/>
      <c r="L2467" s="30"/>
      <c r="M2467" s="46"/>
      <c r="O2467" s="45"/>
      <c r="P2467" s="70" t="str">
        <f t="shared" si="230"/>
        <v/>
      </c>
      <c r="Q2467" s="6" t="str">
        <f t="shared" si="231"/>
        <v>____</v>
      </c>
      <c r="R2467" s="6">
        <f t="shared" si="232"/>
        <v>0</v>
      </c>
      <c r="S2467" s="6">
        <f t="shared" si="233"/>
        <v>0</v>
      </c>
    </row>
    <row r="2468" spans="1:19" ht="15" x14ac:dyDescent="0.2">
      <c r="A2468" s="6" t="str">
        <f t="shared" si="228"/>
        <v/>
      </c>
      <c r="B2468" s="6" t="str">
        <f t="shared" si="229"/>
        <v/>
      </c>
      <c r="E2468" s="72"/>
      <c r="K2468" s="30"/>
      <c r="L2468" s="30"/>
      <c r="M2468" s="46"/>
      <c r="O2468" s="45"/>
      <c r="P2468" s="70" t="str">
        <f t="shared" si="230"/>
        <v/>
      </c>
      <c r="Q2468" s="6" t="str">
        <f t="shared" si="231"/>
        <v>____</v>
      </c>
      <c r="R2468" s="6">
        <f t="shared" si="232"/>
        <v>0</v>
      </c>
      <c r="S2468" s="6">
        <f t="shared" si="233"/>
        <v>0</v>
      </c>
    </row>
    <row r="2469" spans="1:19" ht="15" x14ac:dyDescent="0.2">
      <c r="A2469" s="6" t="str">
        <f t="shared" si="228"/>
        <v/>
      </c>
      <c r="B2469" s="6" t="str">
        <f t="shared" si="229"/>
        <v/>
      </c>
      <c r="E2469" s="72"/>
      <c r="K2469" s="30"/>
      <c r="L2469" s="30"/>
      <c r="M2469" s="46"/>
      <c r="O2469" s="45"/>
      <c r="P2469" s="70" t="str">
        <f t="shared" si="230"/>
        <v/>
      </c>
      <c r="Q2469" s="6" t="str">
        <f t="shared" si="231"/>
        <v>____</v>
      </c>
      <c r="R2469" s="6">
        <f t="shared" si="232"/>
        <v>0</v>
      </c>
      <c r="S2469" s="6">
        <f t="shared" si="233"/>
        <v>0</v>
      </c>
    </row>
    <row r="2470" spans="1:19" ht="15" x14ac:dyDescent="0.2">
      <c r="A2470" s="6" t="str">
        <f t="shared" si="228"/>
        <v/>
      </c>
      <c r="B2470" s="6" t="str">
        <f t="shared" si="229"/>
        <v/>
      </c>
      <c r="E2470" s="72"/>
      <c r="K2470" s="30"/>
      <c r="L2470" s="30"/>
      <c r="M2470" s="46"/>
      <c r="O2470" s="45"/>
      <c r="P2470" s="70" t="str">
        <f t="shared" si="230"/>
        <v/>
      </c>
      <c r="Q2470" s="6" t="str">
        <f t="shared" si="231"/>
        <v>____</v>
      </c>
      <c r="R2470" s="6">
        <f t="shared" si="232"/>
        <v>0</v>
      </c>
      <c r="S2470" s="6">
        <f t="shared" si="233"/>
        <v>0</v>
      </c>
    </row>
    <row r="2471" spans="1:19" ht="15" x14ac:dyDescent="0.2">
      <c r="A2471" s="6" t="str">
        <f t="shared" si="228"/>
        <v/>
      </c>
      <c r="B2471" s="6" t="str">
        <f t="shared" si="229"/>
        <v/>
      </c>
      <c r="E2471" s="72"/>
      <c r="K2471" s="30"/>
      <c r="L2471" s="30"/>
      <c r="M2471" s="46"/>
      <c r="O2471" s="45"/>
      <c r="P2471" s="70" t="str">
        <f t="shared" si="230"/>
        <v/>
      </c>
      <c r="Q2471" s="6" t="str">
        <f t="shared" si="231"/>
        <v>____</v>
      </c>
      <c r="R2471" s="6">
        <f t="shared" si="232"/>
        <v>0</v>
      </c>
      <c r="S2471" s="6">
        <f t="shared" si="233"/>
        <v>0</v>
      </c>
    </row>
    <row r="2472" spans="1:19" ht="15" x14ac:dyDescent="0.2">
      <c r="A2472" s="6" t="str">
        <f t="shared" si="228"/>
        <v/>
      </c>
      <c r="B2472" s="6" t="str">
        <f t="shared" si="229"/>
        <v/>
      </c>
      <c r="E2472" s="72"/>
      <c r="K2472" s="30"/>
      <c r="L2472" s="30"/>
      <c r="M2472" s="46"/>
      <c r="O2472" s="45"/>
      <c r="P2472" s="70" t="str">
        <f t="shared" si="230"/>
        <v/>
      </c>
      <c r="Q2472" s="6" t="str">
        <f t="shared" si="231"/>
        <v>____</v>
      </c>
      <c r="R2472" s="6">
        <f t="shared" si="232"/>
        <v>0</v>
      </c>
      <c r="S2472" s="6">
        <f t="shared" si="233"/>
        <v>0</v>
      </c>
    </row>
    <row r="2473" spans="1:19" ht="15" x14ac:dyDescent="0.2">
      <c r="A2473" s="6" t="str">
        <f t="shared" si="228"/>
        <v/>
      </c>
      <c r="B2473" s="6" t="str">
        <f t="shared" si="229"/>
        <v/>
      </c>
      <c r="E2473" s="72"/>
      <c r="K2473" s="30"/>
      <c r="L2473" s="30"/>
      <c r="M2473" s="46"/>
      <c r="O2473" s="45"/>
      <c r="P2473" s="70" t="str">
        <f t="shared" si="230"/>
        <v/>
      </c>
      <c r="Q2473" s="6" t="str">
        <f t="shared" si="231"/>
        <v>____</v>
      </c>
      <c r="R2473" s="6">
        <f t="shared" si="232"/>
        <v>0</v>
      </c>
      <c r="S2473" s="6">
        <f t="shared" si="233"/>
        <v>0</v>
      </c>
    </row>
    <row r="2474" spans="1:19" ht="15" x14ac:dyDescent="0.2">
      <c r="A2474" s="6" t="str">
        <f t="shared" si="228"/>
        <v/>
      </c>
      <c r="B2474" s="6" t="str">
        <f t="shared" si="229"/>
        <v/>
      </c>
      <c r="E2474" s="72"/>
      <c r="K2474" s="30"/>
      <c r="L2474" s="30"/>
      <c r="M2474" s="46"/>
      <c r="O2474" s="45"/>
      <c r="P2474" s="70" t="str">
        <f t="shared" si="230"/>
        <v/>
      </c>
      <c r="Q2474" s="6" t="str">
        <f t="shared" si="231"/>
        <v>____</v>
      </c>
      <c r="R2474" s="6">
        <f t="shared" si="232"/>
        <v>0</v>
      </c>
      <c r="S2474" s="6">
        <f t="shared" si="233"/>
        <v>0</v>
      </c>
    </row>
    <row r="2475" spans="1:19" ht="15" x14ac:dyDescent="0.2">
      <c r="A2475" s="6" t="str">
        <f t="shared" si="228"/>
        <v/>
      </c>
      <c r="B2475" s="6" t="str">
        <f t="shared" si="229"/>
        <v/>
      </c>
      <c r="E2475" s="72"/>
      <c r="K2475" s="30"/>
      <c r="L2475" s="30"/>
      <c r="M2475" s="46"/>
      <c r="O2475" s="45"/>
      <c r="P2475" s="70" t="str">
        <f t="shared" si="230"/>
        <v/>
      </c>
      <c r="Q2475" s="6" t="str">
        <f t="shared" si="231"/>
        <v>____</v>
      </c>
      <c r="R2475" s="6">
        <f t="shared" si="232"/>
        <v>0</v>
      </c>
      <c r="S2475" s="6">
        <f t="shared" si="233"/>
        <v>0</v>
      </c>
    </row>
    <row r="2476" spans="1:19" ht="15" x14ac:dyDescent="0.2">
      <c r="A2476" s="6" t="str">
        <f t="shared" si="228"/>
        <v/>
      </c>
      <c r="B2476" s="6" t="str">
        <f t="shared" si="229"/>
        <v/>
      </c>
      <c r="E2476" s="72"/>
      <c r="K2476" s="30"/>
      <c r="L2476" s="30"/>
      <c r="M2476" s="46"/>
      <c r="O2476" s="45"/>
      <c r="P2476" s="70" t="str">
        <f t="shared" si="230"/>
        <v/>
      </c>
      <c r="Q2476" s="6" t="str">
        <f t="shared" si="231"/>
        <v>____</v>
      </c>
      <c r="R2476" s="6">
        <f t="shared" si="232"/>
        <v>0</v>
      </c>
      <c r="S2476" s="6">
        <f t="shared" si="233"/>
        <v>0</v>
      </c>
    </row>
    <row r="2477" spans="1:19" ht="15" x14ac:dyDescent="0.2">
      <c r="A2477" s="6" t="str">
        <f t="shared" si="228"/>
        <v/>
      </c>
      <c r="B2477" s="6" t="str">
        <f t="shared" si="229"/>
        <v/>
      </c>
      <c r="E2477" s="72"/>
      <c r="K2477" s="30"/>
      <c r="L2477" s="30"/>
      <c r="M2477" s="46"/>
      <c r="O2477" s="45"/>
      <c r="P2477" s="70" t="str">
        <f t="shared" si="230"/>
        <v/>
      </c>
      <c r="Q2477" s="6" t="str">
        <f t="shared" si="231"/>
        <v>____</v>
      </c>
      <c r="R2477" s="6">
        <f t="shared" si="232"/>
        <v>0</v>
      </c>
      <c r="S2477" s="6">
        <f t="shared" si="233"/>
        <v>0</v>
      </c>
    </row>
    <row r="2478" spans="1:19" ht="15" x14ac:dyDescent="0.2">
      <c r="A2478" s="6" t="str">
        <f t="shared" si="228"/>
        <v/>
      </c>
      <c r="B2478" s="6" t="str">
        <f t="shared" si="229"/>
        <v/>
      </c>
      <c r="E2478" s="72"/>
      <c r="K2478" s="30"/>
      <c r="L2478" s="30"/>
      <c r="M2478" s="46"/>
      <c r="O2478" s="45"/>
      <c r="P2478" s="70" t="str">
        <f t="shared" si="230"/>
        <v/>
      </c>
      <c r="Q2478" s="6" t="str">
        <f t="shared" si="231"/>
        <v>____</v>
      </c>
      <c r="R2478" s="6">
        <f t="shared" si="232"/>
        <v>0</v>
      </c>
      <c r="S2478" s="6">
        <f t="shared" si="233"/>
        <v>0</v>
      </c>
    </row>
    <row r="2479" spans="1:19" ht="15" x14ac:dyDescent="0.2">
      <c r="A2479" s="6" t="str">
        <f t="shared" si="228"/>
        <v/>
      </c>
      <c r="B2479" s="6" t="str">
        <f t="shared" si="229"/>
        <v/>
      </c>
      <c r="E2479" s="72"/>
      <c r="K2479" s="30"/>
      <c r="L2479" s="30"/>
      <c r="M2479" s="46"/>
      <c r="O2479" s="45"/>
      <c r="P2479" s="70" t="str">
        <f t="shared" si="230"/>
        <v/>
      </c>
      <c r="Q2479" s="6" t="str">
        <f t="shared" si="231"/>
        <v>____</v>
      </c>
      <c r="R2479" s="6">
        <f t="shared" si="232"/>
        <v>0</v>
      </c>
      <c r="S2479" s="6">
        <f t="shared" si="233"/>
        <v>0</v>
      </c>
    </row>
    <row r="2480" spans="1:19" ht="15" x14ac:dyDescent="0.2">
      <c r="A2480" s="6" t="str">
        <f t="shared" si="228"/>
        <v/>
      </c>
      <c r="B2480" s="6" t="str">
        <f t="shared" si="229"/>
        <v/>
      </c>
      <c r="E2480" s="72"/>
      <c r="K2480" s="30"/>
      <c r="L2480" s="30"/>
      <c r="M2480" s="46"/>
      <c r="O2480" s="45"/>
      <c r="P2480" s="70" t="str">
        <f t="shared" si="230"/>
        <v/>
      </c>
      <c r="Q2480" s="6" t="str">
        <f t="shared" si="231"/>
        <v>____</v>
      </c>
      <c r="R2480" s="6">
        <f t="shared" si="232"/>
        <v>0</v>
      </c>
      <c r="S2480" s="6">
        <f t="shared" si="233"/>
        <v>0</v>
      </c>
    </row>
    <row r="2481" spans="1:19" ht="15" x14ac:dyDescent="0.2">
      <c r="A2481" s="6" t="str">
        <f t="shared" si="228"/>
        <v/>
      </c>
      <c r="B2481" s="6" t="str">
        <f t="shared" si="229"/>
        <v/>
      </c>
      <c r="E2481" s="72"/>
      <c r="K2481" s="30"/>
      <c r="L2481" s="30"/>
      <c r="M2481" s="46"/>
      <c r="O2481" s="45"/>
      <c r="P2481" s="70" t="str">
        <f t="shared" si="230"/>
        <v/>
      </c>
      <c r="Q2481" s="6" t="str">
        <f t="shared" si="231"/>
        <v>____</v>
      </c>
      <c r="R2481" s="6">
        <f t="shared" si="232"/>
        <v>0</v>
      </c>
      <c r="S2481" s="6">
        <f t="shared" si="233"/>
        <v>0</v>
      </c>
    </row>
    <row r="2482" spans="1:19" ht="15" x14ac:dyDescent="0.2">
      <c r="A2482" s="6" t="str">
        <f t="shared" si="228"/>
        <v/>
      </c>
      <c r="B2482" s="6" t="str">
        <f t="shared" si="229"/>
        <v/>
      </c>
      <c r="E2482" s="72"/>
      <c r="K2482" s="30"/>
      <c r="L2482" s="30"/>
      <c r="M2482" s="46"/>
      <c r="O2482" s="45"/>
      <c r="P2482" s="70" t="str">
        <f t="shared" si="230"/>
        <v/>
      </c>
      <c r="Q2482" s="6" t="str">
        <f t="shared" si="231"/>
        <v>____</v>
      </c>
      <c r="R2482" s="6">
        <f t="shared" si="232"/>
        <v>0</v>
      </c>
      <c r="S2482" s="6">
        <f t="shared" si="233"/>
        <v>0</v>
      </c>
    </row>
    <row r="2483" spans="1:19" ht="15" x14ac:dyDescent="0.2">
      <c r="A2483" s="6" t="str">
        <f t="shared" si="228"/>
        <v/>
      </c>
      <c r="B2483" s="6" t="str">
        <f t="shared" si="229"/>
        <v/>
      </c>
      <c r="E2483" s="72"/>
      <c r="K2483" s="30"/>
      <c r="L2483" s="30"/>
      <c r="M2483" s="46"/>
      <c r="O2483" s="45"/>
      <c r="P2483" s="70" t="str">
        <f t="shared" si="230"/>
        <v/>
      </c>
      <c r="Q2483" s="6" t="str">
        <f t="shared" si="231"/>
        <v>____</v>
      </c>
      <c r="R2483" s="6">
        <f t="shared" si="232"/>
        <v>0</v>
      </c>
      <c r="S2483" s="6">
        <f t="shared" si="233"/>
        <v>0</v>
      </c>
    </row>
    <row r="2484" spans="1:19" ht="15" x14ac:dyDescent="0.2">
      <c r="A2484" s="6" t="str">
        <f t="shared" si="228"/>
        <v/>
      </c>
      <c r="B2484" s="6" t="str">
        <f t="shared" si="229"/>
        <v/>
      </c>
      <c r="E2484" s="72"/>
      <c r="K2484" s="30"/>
      <c r="L2484" s="30"/>
      <c r="M2484" s="46"/>
      <c r="O2484" s="45"/>
      <c r="P2484" s="70" t="str">
        <f t="shared" si="230"/>
        <v/>
      </c>
      <c r="Q2484" s="6" t="str">
        <f t="shared" si="231"/>
        <v>____</v>
      </c>
      <c r="R2484" s="6">
        <f t="shared" si="232"/>
        <v>0</v>
      </c>
      <c r="S2484" s="6">
        <f t="shared" si="233"/>
        <v>0</v>
      </c>
    </row>
    <row r="2485" spans="1:19" ht="15" x14ac:dyDescent="0.2">
      <c r="A2485" s="6" t="str">
        <f t="shared" si="228"/>
        <v/>
      </c>
      <c r="B2485" s="6" t="str">
        <f t="shared" si="229"/>
        <v/>
      </c>
      <c r="E2485" s="72"/>
      <c r="K2485" s="30"/>
      <c r="L2485" s="30"/>
      <c r="M2485" s="46"/>
      <c r="O2485" s="45"/>
      <c r="P2485" s="70" t="str">
        <f t="shared" si="230"/>
        <v/>
      </c>
      <c r="Q2485" s="6" t="str">
        <f t="shared" si="231"/>
        <v>____</v>
      </c>
      <c r="R2485" s="6">
        <f t="shared" si="232"/>
        <v>0</v>
      </c>
      <c r="S2485" s="6">
        <f t="shared" si="233"/>
        <v>0</v>
      </c>
    </row>
    <row r="2486" spans="1:19" ht="15" x14ac:dyDescent="0.2">
      <c r="A2486" s="6" t="str">
        <f t="shared" si="228"/>
        <v/>
      </c>
      <c r="B2486" s="6" t="str">
        <f t="shared" si="229"/>
        <v/>
      </c>
      <c r="E2486" s="72"/>
      <c r="K2486" s="30"/>
      <c r="L2486" s="30"/>
      <c r="M2486" s="46"/>
      <c r="O2486" s="45"/>
      <c r="P2486" s="70" t="str">
        <f t="shared" si="230"/>
        <v/>
      </c>
      <c r="Q2486" s="6" t="str">
        <f t="shared" si="231"/>
        <v>____</v>
      </c>
      <c r="R2486" s="6">
        <f t="shared" si="232"/>
        <v>0</v>
      </c>
      <c r="S2486" s="6">
        <f t="shared" si="233"/>
        <v>0</v>
      </c>
    </row>
    <row r="2487" spans="1:19" ht="15" x14ac:dyDescent="0.2">
      <c r="A2487" s="6" t="str">
        <f t="shared" si="228"/>
        <v/>
      </c>
      <c r="B2487" s="6" t="str">
        <f t="shared" si="229"/>
        <v/>
      </c>
      <c r="E2487" s="72"/>
      <c r="K2487" s="30"/>
      <c r="L2487" s="30"/>
      <c r="M2487" s="46"/>
      <c r="O2487" s="45"/>
      <c r="P2487" s="70" t="str">
        <f t="shared" si="230"/>
        <v/>
      </c>
      <c r="Q2487" s="6" t="str">
        <f t="shared" si="231"/>
        <v>____</v>
      </c>
      <c r="R2487" s="6">
        <f t="shared" si="232"/>
        <v>0</v>
      </c>
      <c r="S2487" s="6">
        <f t="shared" si="233"/>
        <v>0</v>
      </c>
    </row>
    <row r="2488" spans="1:19" ht="15" x14ac:dyDescent="0.2">
      <c r="A2488" s="6" t="str">
        <f t="shared" si="228"/>
        <v/>
      </c>
      <c r="B2488" s="6" t="str">
        <f t="shared" si="229"/>
        <v/>
      </c>
      <c r="E2488" s="72"/>
      <c r="K2488" s="30"/>
      <c r="L2488" s="30"/>
      <c r="M2488" s="46"/>
      <c r="O2488" s="45"/>
      <c r="P2488" s="70" t="str">
        <f t="shared" si="230"/>
        <v/>
      </c>
      <c r="Q2488" s="6" t="str">
        <f t="shared" si="231"/>
        <v>____</v>
      </c>
      <c r="R2488" s="6">
        <f t="shared" si="232"/>
        <v>0</v>
      </c>
      <c r="S2488" s="6">
        <f t="shared" si="233"/>
        <v>0</v>
      </c>
    </row>
    <row r="2489" spans="1:19" ht="15" x14ac:dyDescent="0.2">
      <c r="A2489" s="6" t="str">
        <f t="shared" si="228"/>
        <v/>
      </c>
      <c r="B2489" s="6" t="str">
        <f t="shared" si="229"/>
        <v/>
      </c>
      <c r="E2489" s="72"/>
      <c r="K2489" s="30"/>
      <c r="L2489" s="30"/>
      <c r="M2489" s="46"/>
      <c r="O2489" s="45"/>
      <c r="P2489" s="70" t="str">
        <f t="shared" si="230"/>
        <v/>
      </c>
      <c r="Q2489" s="6" t="str">
        <f t="shared" si="231"/>
        <v>____</v>
      </c>
      <c r="R2489" s="6">
        <f t="shared" si="232"/>
        <v>0</v>
      </c>
      <c r="S2489" s="6">
        <f t="shared" si="233"/>
        <v>0</v>
      </c>
    </row>
    <row r="2490" spans="1:19" ht="15" x14ac:dyDescent="0.2">
      <c r="A2490" s="6" t="str">
        <f t="shared" si="228"/>
        <v/>
      </c>
      <c r="B2490" s="6" t="str">
        <f t="shared" si="229"/>
        <v/>
      </c>
      <c r="E2490" s="72"/>
      <c r="K2490" s="30"/>
      <c r="L2490" s="30"/>
      <c r="M2490" s="46"/>
      <c r="O2490" s="45"/>
      <c r="P2490" s="70" t="str">
        <f t="shared" si="230"/>
        <v/>
      </c>
      <c r="Q2490" s="6" t="str">
        <f t="shared" si="231"/>
        <v>____</v>
      </c>
      <c r="R2490" s="6">
        <f t="shared" si="232"/>
        <v>0</v>
      </c>
      <c r="S2490" s="6">
        <f t="shared" si="233"/>
        <v>0</v>
      </c>
    </row>
    <row r="2491" spans="1:19" ht="15" x14ac:dyDescent="0.2">
      <c r="A2491" s="6" t="str">
        <f t="shared" si="228"/>
        <v/>
      </c>
      <c r="B2491" s="6" t="str">
        <f t="shared" si="229"/>
        <v/>
      </c>
      <c r="E2491" s="72"/>
      <c r="K2491" s="30"/>
      <c r="L2491" s="30"/>
      <c r="M2491" s="46"/>
      <c r="O2491" s="45"/>
      <c r="P2491" s="70" t="str">
        <f t="shared" si="230"/>
        <v/>
      </c>
      <c r="Q2491" s="6" t="str">
        <f t="shared" si="231"/>
        <v>____</v>
      </c>
      <c r="R2491" s="6">
        <f t="shared" si="232"/>
        <v>0</v>
      </c>
      <c r="S2491" s="6">
        <f t="shared" si="233"/>
        <v>0</v>
      </c>
    </row>
    <row r="2492" spans="1:19" ht="15" x14ac:dyDescent="0.2">
      <c r="A2492" s="6" t="str">
        <f t="shared" si="228"/>
        <v/>
      </c>
      <c r="B2492" s="6" t="str">
        <f t="shared" si="229"/>
        <v/>
      </c>
      <c r="E2492" s="72"/>
      <c r="K2492" s="30"/>
      <c r="L2492" s="30"/>
      <c r="M2492" s="46"/>
      <c r="O2492" s="45"/>
      <c r="P2492" s="70" t="str">
        <f t="shared" si="230"/>
        <v/>
      </c>
      <c r="Q2492" s="6" t="str">
        <f t="shared" si="231"/>
        <v>____</v>
      </c>
      <c r="R2492" s="6">
        <f t="shared" si="232"/>
        <v>0</v>
      </c>
      <c r="S2492" s="6">
        <f t="shared" si="233"/>
        <v>0</v>
      </c>
    </row>
    <row r="2493" spans="1:19" ht="15" x14ac:dyDescent="0.2">
      <c r="A2493" s="6" t="str">
        <f t="shared" si="228"/>
        <v/>
      </c>
      <c r="B2493" s="6" t="str">
        <f t="shared" si="229"/>
        <v/>
      </c>
      <c r="E2493" s="72"/>
      <c r="K2493" s="30"/>
      <c r="L2493" s="30"/>
      <c r="M2493" s="46"/>
      <c r="O2493" s="45"/>
      <c r="P2493" s="70" t="str">
        <f t="shared" si="230"/>
        <v/>
      </c>
      <c r="Q2493" s="6" t="str">
        <f t="shared" si="231"/>
        <v>____</v>
      </c>
      <c r="R2493" s="6">
        <f t="shared" si="232"/>
        <v>0</v>
      </c>
      <c r="S2493" s="6">
        <f t="shared" si="233"/>
        <v>0</v>
      </c>
    </row>
    <row r="2494" spans="1:19" ht="15" x14ac:dyDescent="0.2">
      <c r="A2494" s="6" t="str">
        <f t="shared" si="228"/>
        <v/>
      </c>
      <c r="B2494" s="6" t="str">
        <f t="shared" si="229"/>
        <v/>
      </c>
      <c r="E2494" s="72"/>
      <c r="K2494" s="30"/>
      <c r="L2494" s="30"/>
      <c r="M2494" s="46"/>
      <c r="O2494" s="45"/>
      <c r="P2494" s="70" t="str">
        <f t="shared" si="230"/>
        <v/>
      </c>
      <c r="Q2494" s="6" t="str">
        <f t="shared" si="231"/>
        <v>____</v>
      </c>
      <c r="R2494" s="6">
        <f t="shared" si="232"/>
        <v>0</v>
      </c>
      <c r="S2494" s="6">
        <f t="shared" si="233"/>
        <v>0</v>
      </c>
    </row>
    <row r="2495" spans="1:19" ht="15" x14ac:dyDescent="0.2">
      <c r="A2495" s="6" t="str">
        <f t="shared" si="228"/>
        <v/>
      </c>
      <c r="B2495" s="6" t="str">
        <f t="shared" si="229"/>
        <v/>
      </c>
      <c r="E2495" s="72"/>
      <c r="K2495" s="30"/>
      <c r="L2495" s="30"/>
      <c r="M2495" s="46"/>
      <c r="O2495" s="45"/>
      <c r="P2495" s="70" t="str">
        <f t="shared" si="230"/>
        <v/>
      </c>
      <c r="Q2495" s="6" t="str">
        <f t="shared" si="231"/>
        <v>____</v>
      </c>
      <c r="R2495" s="6">
        <f t="shared" si="232"/>
        <v>0</v>
      </c>
      <c r="S2495" s="6">
        <f t="shared" si="233"/>
        <v>0</v>
      </c>
    </row>
    <row r="2496" spans="1:19" ht="15" x14ac:dyDescent="0.2">
      <c r="A2496" s="6" t="str">
        <f t="shared" si="228"/>
        <v/>
      </c>
      <c r="B2496" s="6" t="str">
        <f t="shared" si="229"/>
        <v/>
      </c>
      <c r="E2496" s="72"/>
      <c r="K2496" s="30"/>
      <c r="L2496" s="30"/>
      <c r="M2496" s="46"/>
      <c r="O2496" s="45"/>
      <c r="P2496" s="70" t="str">
        <f t="shared" si="230"/>
        <v/>
      </c>
      <c r="Q2496" s="6" t="str">
        <f t="shared" si="231"/>
        <v>____</v>
      </c>
      <c r="R2496" s="6">
        <f t="shared" si="232"/>
        <v>0</v>
      </c>
      <c r="S2496" s="6">
        <f t="shared" si="233"/>
        <v>0</v>
      </c>
    </row>
    <row r="2497" spans="1:19" ht="15" x14ac:dyDescent="0.2">
      <c r="A2497" s="6" t="str">
        <f t="shared" si="228"/>
        <v/>
      </c>
      <c r="B2497" s="6" t="str">
        <f t="shared" si="229"/>
        <v/>
      </c>
      <c r="E2497" s="72"/>
      <c r="K2497" s="30"/>
      <c r="L2497" s="30"/>
      <c r="M2497" s="46"/>
      <c r="O2497" s="45"/>
      <c r="P2497" s="70" t="str">
        <f t="shared" si="230"/>
        <v/>
      </c>
      <c r="Q2497" s="6" t="str">
        <f t="shared" si="231"/>
        <v>____</v>
      </c>
      <c r="R2497" s="6">
        <f t="shared" si="232"/>
        <v>0</v>
      </c>
      <c r="S2497" s="6">
        <f t="shared" si="233"/>
        <v>0</v>
      </c>
    </row>
    <row r="2498" spans="1:19" ht="15" x14ac:dyDescent="0.2">
      <c r="A2498" s="6" t="str">
        <f t="shared" si="228"/>
        <v/>
      </c>
      <c r="B2498" s="6" t="str">
        <f t="shared" si="229"/>
        <v/>
      </c>
      <c r="E2498" s="72"/>
      <c r="K2498" s="30"/>
      <c r="L2498" s="30"/>
      <c r="M2498" s="46"/>
      <c r="O2498" s="45"/>
      <c r="P2498" s="70" t="str">
        <f t="shared" si="230"/>
        <v/>
      </c>
      <c r="Q2498" s="6" t="str">
        <f t="shared" si="231"/>
        <v>____</v>
      </c>
      <c r="R2498" s="6">
        <f t="shared" si="232"/>
        <v>0</v>
      </c>
      <c r="S2498" s="6">
        <f t="shared" si="233"/>
        <v>0</v>
      </c>
    </row>
    <row r="2499" spans="1:19" ht="15" x14ac:dyDescent="0.2">
      <c r="A2499" s="6" t="str">
        <f t="shared" si="228"/>
        <v/>
      </c>
      <c r="B2499" s="6" t="str">
        <f t="shared" si="229"/>
        <v/>
      </c>
      <c r="E2499" s="72"/>
      <c r="K2499" s="30"/>
      <c r="L2499" s="30"/>
      <c r="M2499" s="46"/>
      <c r="O2499" s="45"/>
      <c r="P2499" s="70" t="str">
        <f t="shared" si="230"/>
        <v/>
      </c>
      <c r="Q2499" s="6" t="str">
        <f t="shared" si="231"/>
        <v>____</v>
      </c>
      <c r="R2499" s="6">
        <f t="shared" si="232"/>
        <v>0</v>
      </c>
      <c r="S2499" s="6">
        <f t="shared" si="233"/>
        <v>0</v>
      </c>
    </row>
    <row r="2500" spans="1:19" ht="15" x14ac:dyDescent="0.2">
      <c r="A2500" s="6" t="str">
        <f t="shared" si="228"/>
        <v/>
      </c>
      <c r="B2500" s="6" t="str">
        <f t="shared" si="229"/>
        <v/>
      </c>
      <c r="E2500" s="72"/>
      <c r="K2500" s="30"/>
      <c r="L2500" s="30"/>
      <c r="M2500" s="46"/>
      <c r="O2500" s="45"/>
      <c r="P2500" s="70" t="str">
        <f t="shared" si="230"/>
        <v/>
      </c>
      <c r="Q2500" s="6" t="str">
        <f t="shared" si="231"/>
        <v>____</v>
      </c>
      <c r="R2500" s="6">
        <f t="shared" si="232"/>
        <v>0</v>
      </c>
      <c r="S2500" s="6">
        <f t="shared" si="233"/>
        <v>0</v>
      </c>
    </row>
    <row r="2501" spans="1:19" ht="15" x14ac:dyDescent="0.2">
      <c r="A2501" s="6" t="str">
        <f t="shared" si="228"/>
        <v/>
      </c>
      <c r="B2501" s="6" t="str">
        <f t="shared" si="229"/>
        <v/>
      </c>
      <c r="E2501" s="72"/>
      <c r="K2501" s="30"/>
      <c r="L2501" s="30"/>
      <c r="M2501" s="46"/>
      <c r="O2501" s="45"/>
      <c r="P2501" s="70" t="str">
        <f t="shared" si="230"/>
        <v/>
      </c>
      <c r="Q2501" s="6" t="str">
        <f t="shared" si="231"/>
        <v>____</v>
      </c>
      <c r="R2501" s="6">
        <f t="shared" si="232"/>
        <v>0</v>
      </c>
      <c r="S2501" s="6">
        <f t="shared" si="233"/>
        <v>0</v>
      </c>
    </row>
    <row r="2502" spans="1:19" ht="15" x14ac:dyDescent="0.2">
      <c r="A2502" s="6" t="str">
        <f t="shared" si="228"/>
        <v/>
      </c>
      <c r="B2502" s="6" t="str">
        <f t="shared" si="229"/>
        <v/>
      </c>
      <c r="E2502" s="72"/>
      <c r="K2502" s="30"/>
      <c r="L2502" s="30"/>
      <c r="M2502" s="46"/>
      <c r="O2502" s="45"/>
      <c r="P2502" s="70" t="str">
        <f t="shared" si="230"/>
        <v/>
      </c>
      <c r="Q2502" s="6" t="str">
        <f t="shared" si="231"/>
        <v>____</v>
      </c>
      <c r="R2502" s="6">
        <f t="shared" si="232"/>
        <v>0</v>
      </c>
      <c r="S2502" s="6">
        <f t="shared" si="233"/>
        <v>0</v>
      </c>
    </row>
    <row r="2503" spans="1:19" ht="15" x14ac:dyDescent="0.2">
      <c r="A2503" s="6" t="str">
        <f t="shared" si="228"/>
        <v/>
      </c>
      <c r="B2503" s="6" t="str">
        <f t="shared" si="229"/>
        <v/>
      </c>
      <c r="E2503" s="72"/>
      <c r="K2503" s="30"/>
      <c r="L2503" s="30"/>
      <c r="M2503" s="46"/>
      <c r="O2503" s="45"/>
      <c r="P2503" s="70" t="str">
        <f t="shared" si="230"/>
        <v/>
      </c>
      <c r="Q2503" s="6" t="str">
        <f t="shared" si="231"/>
        <v>____</v>
      </c>
      <c r="R2503" s="6">
        <f t="shared" si="232"/>
        <v>0</v>
      </c>
      <c r="S2503" s="6">
        <f t="shared" si="233"/>
        <v>0</v>
      </c>
    </row>
    <row r="2504" spans="1:19" ht="15" x14ac:dyDescent="0.2">
      <c r="A2504" s="6" t="str">
        <f t="shared" si="228"/>
        <v/>
      </c>
      <c r="B2504" s="6" t="str">
        <f t="shared" si="229"/>
        <v/>
      </c>
      <c r="E2504" s="72"/>
      <c r="K2504" s="30"/>
      <c r="L2504" s="30"/>
      <c r="M2504" s="46"/>
      <c r="O2504" s="45"/>
      <c r="P2504" s="70" t="str">
        <f t="shared" si="230"/>
        <v/>
      </c>
      <c r="Q2504" s="6" t="str">
        <f t="shared" si="231"/>
        <v>____</v>
      </c>
      <c r="R2504" s="6">
        <f t="shared" si="232"/>
        <v>0</v>
      </c>
      <c r="S2504" s="6">
        <f t="shared" si="233"/>
        <v>0</v>
      </c>
    </row>
    <row r="2505" spans="1:19" ht="15" x14ac:dyDescent="0.2">
      <c r="A2505" s="6" t="str">
        <f t="shared" si="228"/>
        <v/>
      </c>
      <c r="B2505" s="6" t="str">
        <f t="shared" si="229"/>
        <v/>
      </c>
      <c r="E2505" s="72"/>
      <c r="K2505" s="30"/>
      <c r="L2505" s="30"/>
      <c r="M2505" s="46"/>
      <c r="O2505" s="45"/>
      <c r="P2505" s="70" t="str">
        <f t="shared" si="230"/>
        <v/>
      </c>
      <c r="Q2505" s="6" t="str">
        <f t="shared" si="231"/>
        <v>____</v>
      </c>
      <c r="R2505" s="6">
        <f t="shared" si="232"/>
        <v>0</v>
      </c>
      <c r="S2505" s="6">
        <f t="shared" si="233"/>
        <v>0</v>
      </c>
    </row>
    <row r="2506" spans="1:19" ht="15" x14ac:dyDescent="0.2">
      <c r="A2506" s="6" t="str">
        <f t="shared" si="228"/>
        <v/>
      </c>
      <c r="B2506" s="6" t="str">
        <f t="shared" si="229"/>
        <v/>
      </c>
      <c r="E2506" s="72"/>
      <c r="K2506" s="30"/>
      <c r="L2506" s="30"/>
      <c r="M2506" s="46"/>
      <c r="O2506" s="45"/>
      <c r="P2506" s="70" t="str">
        <f t="shared" si="230"/>
        <v/>
      </c>
      <c r="Q2506" s="6" t="str">
        <f t="shared" si="231"/>
        <v>____</v>
      </c>
      <c r="R2506" s="6">
        <f t="shared" si="232"/>
        <v>0</v>
      </c>
      <c r="S2506" s="6">
        <f t="shared" si="233"/>
        <v>0</v>
      </c>
    </row>
    <row r="2507" spans="1:19" ht="15" x14ac:dyDescent="0.2">
      <c r="A2507" s="6" t="str">
        <f t="shared" si="228"/>
        <v/>
      </c>
      <c r="B2507" s="6" t="str">
        <f t="shared" si="229"/>
        <v/>
      </c>
      <c r="E2507" s="72"/>
      <c r="K2507" s="30"/>
      <c r="L2507" s="30"/>
      <c r="M2507" s="46"/>
      <c r="O2507" s="45"/>
      <c r="P2507" s="70" t="str">
        <f t="shared" si="230"/>
        <v/>
      </c>
      <c r="Q2507" s="6" t="str">
        <f t="shared" si="231"/>
        <v>____</v>
      </c>
      <c r="R2507" s="6">
        <f t="shared" si="232"/>
        <v>0</v>
      </c>
      <c r="S2507" s="6">
        <f t="shared" si="233"/>
        <v>0</v>
      </c>
    </row>
    <row r="2508" spans="1:19" ht="15" x14ac:dyDescent="0.2">
      <c r="A2508" s="6" t="str">
        <f t="shared" si="228"/>
        <v/>
      </c>
      <c r="B2508" s="6" t="str">
        <f t="shared" si="229"/>
        <v/>
      </c>
      <c r="E2508" s="72"/>
      <c r="K2508" s="30"/>
      <c r="L2508" s="30"/>
      <c r="M2508" s="46"/>
      <c r="O2508" s="45"/>
      <c r="P2508" s="70" t="str">
        <f t="shared" si="230"/>
        <v/>
      </c>
      <c r="Q2508" s="6" t="str">
        <f t="shared" si="231"/>
        <v>____</v>
      </c>
      <c r="R2508" s="6">
        <f t="shared" si="232"/>
        <v>0</v>
      </c>
      <c r="S2508" s="6">
        <f t="shared" si="233"/>
        <v>0</v>
      </c>
    </row>
    <row r="2509" spans="1:19" ht="15" x14ac:dyDescent="0.2">
      <c r="A2509" s="6" t="str">
        <f t="shared" si="228"/>
        <v/>
      </c>
      <c r="B2509" s="6" t="str">
        <f t="shared" si="229"/>
        <v/>
      </c>
      <c r="E2509" s="72"/>
      <c r="K2509" s="30"/>
      <c r="L2509" s="30"/>
      <c r="M2509" s="46"/>
      <c r="O2509" s="45"/>
      <c r="P2509" s="70" t="str">
        <f t="shared" si="230"/>
        <v/>
      </c>
      <c r="Q2509" s="6" t="str">
        <f t="shared" si="231"/>
        <v>____</v>
      </c>
      <c r="R2509" s="6">
        <f t="shared" si="232"/>
        <v>0</v>
      </c>
      <c r="S2509" s="6">
        <f t="shared" si="233"/>
        <v>0</v>
      </c>
    </row>
    <row r="2510" spans="1:19" ht="15" x14ac:dyDescent="0.2">
      <c r="A2510" s="6" t="str">
        <f t="shared" si="228"/>
        <v/>
      </c>
      <c r="B2510" s="6" t="str">
        <f t="shared" si="229"/>
        <v/>
      </c>
      <c r="E2510" s="72"/>
      <c r="K2510" s="30"/>
      <c r="L2510" s="30"/>
      <c r="M2510" s="46"/>
      <c r="O2510" s="45"/>
      <c r="P2510" s="70" t="str">
        <f t="shared" si="230"/>
        <v/>
      </c>
      <c r="Q2510" s="6" t="str">
        <f t="shared" si="231"/>
        <v>____</v>
      </c>
      <c r="R2510" s="6">
        <f t="shared" si="232"/>
        <v>0</v>
      </c>
      <c r="S2510" s="6">
        <f t="shared" si="233"/>
        <v>0</v>
      </c>
    </row>
    <row r="2511" spans="1:19" ht="15" x14ac:dyDescent="0.2">
      <c r="A2511" s="6" t="str">
        <f t="shared" si="228"/>
        <v/>
      </c>
      <c r="B2511" s="6" t="str">
        <f t="shared" si="229"/>
        <v/>
      </c>
      <c r="E2511" s="72"/>
      <c r="K2511" s="30"/>
      <c r="L2511" s="30"/>
      <c r="M2511" s="46"/>
      <c r="O2511" s="45"/>
      <c r="P2511" s="70" t="str">
        <f t="shared" si="230"/>
        <v/>
      </c>
      <c r="Q2511" s="6" t="str">
        <f t="shared" si="231"/>
        <v>____</v>
      </c>
      <c r="R2511" s="6">
        <f t="shared" si="232"/>
        <v>0</v>
      </c>
      <c r="S2511" s="6">
        <f t="shared" si="233"/>
        <v>0</v>
      </c>
    </row>
    <row r="2512" spans="1:19" ht="15" x14ac:dyDescent="0.2">
      <c r="A2512" s="6" t="str">
        <f t="shared" ref="A2512:A2575" si="234">IF(M2512&lt;&gt;"",$D$4,"")</f>
        <v/>
      </c>
      <c r="B2512" s="6" t="str">
        <f t="shared" ref="B2512:B2575" si="235">IF(M2512&lt;&gt;"",$D$5,"")</f>
        <v/>
      </c>
      <c r="E2512" s="72"/>
      <c r="K2512" s="30"/>
      <c r="L2512" s="30"/>
      <c r="M2512" s="46"/>
      <c r="O2512" s="45"/>
      <c r="P2512" s="70" t="str">
        <f t="shared" ref="P2512:P2575" si="236">IF(M2512&gt;0,IF(S2512&gt;1,"cette personne figure plusieurs fois avec le même montant et la même période - Veuillez vérifier si exact ou à double",""),"")</f>
        <v/>
      </c>
      <c r="Q2512" s="6" t="str">
        <f t="shared" ref="Q2512:Q2575" si="237">CONCATENATE(E2512,"_",N2512,"_",K2512,"_",L2512,"_",M2512)</f>
        <v>____</v>
      </c>
      <c r="R2512" s="6">
        <f t="shared" ref="R2512:R2575" si="238">IF(M2512&lt;&gt;"",(COUNTIF($Q$15:$Q$100000,Q2512)),0)</f>
        <v>0</v>
      </c>
      <c r="S2512" s="6">
        <f t="shared" ref="S2512:S2575" si="239">SUMIF($Q$15:$Q$99986,Q2512,$R$15:$R$99986)</f>
        <v>0</v>
      </c>
    </row>
    <row r="2513" spans="1:19" ht="15" x14ac:dyDescent="0.2">
      <c r="A2513" s="6" t="str">
        <f t="shared" si="234"/>
        <v/>
      </c>
      <c r="B2513" s="6" t="str">
        <f t="shared" si="235"/>
        <v/>
      </c>
      <c r="E2513" s="72"/>
      <c r="K2513" s="30"/>
      <c r="L2513" s="30"/>
      <c r="M2513" s="46"/>
      <c r="O2513" s="45"/>
      <c r="P2513" s="70" t="str">
        <f t="shared" si="236"/>
        <v/>
      </c>
      <c r="Q2513" s="6" t="str">
        <f t="shared" si="237"/>
        <v>____</v>
      </c>
      <c r="R2513" s="6">
        <f t="shared" si="238"/>
        <v>0</v>
      </c>
      <c r="S2513" s="6">
        <f t="shared" si="239"/>
        <v>0</v>
      </c>
    </row>
    <row r="2514" spans="1:19" ht="15" x14ac:dyDescent="0.2">
      <c r="A2514" s="6" t="str">
        <f t="shared" si="234"/>
        <v/>
      </c>
      <c r="B2514" s="6" t="str">
        <f t="shared" si="235"/>
        <v/>
      </c>
      <c r="E2514" s="72"/>
      <c r="K2514" s="30"/>
      <c r="L2514" s="30"/>
      <c r="M2514" s="46"/>
      <c r="O2514" s="45"/>
      <c r="P2514" s="70" t="str">
        <f t="shared" si="236"/>
        <v/>
      </c>
      <c r="Q2514" s="6" t="str">
        <f t="shared" si="237"/>
        <v>____</v>
      </c>
      <c r="R2514" s="6">
        <f t="shared" si="238"/>
        <v>0</v>
      </c>
      <c r="S2514" s="6">
        <f t="shared" si="239"/>
        <v>0</v>
      </c>
    </row>
    <row r="2515" spans="1:19" ht="15" x14ac:dyDescent="0.2">
      <c r="A2515" s="6" t="str">
        <f t="shared" si="234"/>
        <v/>
      </c>
      <c r="B2515" s="6" t="str">
        <f t="shared" si="235"/>
        <v/>
      </c>
      <c r="E2515" s="72"/>
      <c r="K2515" s="30"/>
      <c r="L2515" s="30"/>
      <c r="M2515" s="46"/>
      <c r="O2515" s="45"/>
      <c r="P2515" s="70" t="str">
        <f t="shared" si="236"/>
        <v/>
      </c>
      <c r="Q2515" s="6" t="str">
        <f t="shared" si="237"/>
        <v>____</v>
      </c>
      <c r="R2515" s="6">
        <f t="shared" si="238"/>
        <v>0</v>
      </c>
      <c r="S2515" s="6">
        <f t="shared" si="239"/>
        <v>0</v>
      </c>
    </row>
    <row r="2516" spans="1:19" ht="15" x14ac:dyDescent="0.2">
      <c r="A2516" s="6" t="str">
        <f t="shared" si="234"/>
        <v/>
      </c>
      <c r="B2516" s="6" t="str">
        <f t="shared" si="235"/>
        <v/>
      </c>
      <c r="E2516" s="72"/>
      <c r="K2516" s="30"/>
      <c r="L2516" s="30"/>
      <c r="M2516" s="46"/>
      <c r="O2516" s="45"/>
      <c r="P2516" s="70" t="str">
        <f t="shared" si="236"/>
        <v/>
      </c>
      <c r="Q2516" s="6" t="str">
        <f t="shared" si="237"/>
        <v>____</v>
      </c>
      <c r="R2516" s="6">
        <f t="shared" si="238"/>
        <v>0</v>
      </c>
      <c r="S2516" s="6">
        <f t="shared" si="239"/>
        <v>0</v>
      </c>
    </row>
    <row r="2517" spans="1:19" ht="15" x14ac:dyDescent="0.2">
      <c r="A2517" s="6" t="str">
        <f t="shared" si="234"/>
        <v/>
      </c>
      <c r="B2517" s="6" t="str">
        <f t="shared" si="235"/>
        <v/>
      </c>
      <c r="E2517" s="72"/>
      <c r="K2517" s="30"/>
      <c r="L2517" s="30"/>
      <c r="M2517" s="46"/>
      <c r="O2517" s="45"/>
      <c r="P2517" s="70" t="str">
        <f t="shared" si="236"/>
        <v/>
      </c>
      <c r="Q2517" s="6" t="str">
        <f t="shared" si="237"/>
        <v>____</v>
      </c>
      <c r="R2517" s="6">
        <f t="shared" si="238"/>
        <v>0</v>
      </c>
      <c r="S2517" s="6">
        <f t="shared" si="239"/>
        <v>0</v>
      </c>
    </row>
    <row r="2518" spans="1:19" ht="15" x14ac:dyDescent="0.2">
      <c r="A2518" s="6" t="str">
        <f t="shared" si="234"/>
        <v/>
      </c>
      <c r="B2518" s="6" t="str">
        <f t="shared" si="235"/>
        <v/>
      </c>
      <c r="E2518" s="72"/>
      <c r="K2518" s="30"/>
      <c r="L2518" s="30"/>
      <c r="M2518" s="46"/>
      <c r="O2518" s="45"/>
      <c r="P2518" s="70" t="str">
        <f t="shared" si="236"/>
        <v/>
      </c>
      <c r="Q2518" s="6" t="str">
        <f t="shared" si="237"/>
        <v>____</v>
      </c>
      <c r="R2518" s="6">
        <f t="shared" si="238"/>
        <v>0</v>
      </c>
      <c r="S2518" s="6">
        <f t="shared" si="239"/>
        <v>0</v>
      </c>
    </row>
    <row r="2519" spans="1:19" ht="15" x14ac:dyDescent="0.2">
      <c r="A2519" s="6" t="str">
        <f t="shared" si="234"/>
        <v/>
      </c>
      <c r="B2519" s="6" t="str">
        <f t="shared" si="235"/>
        <v/>
      </c>
      <c r="E2519" s="72"/>
      <c r="K2519" s="30"/>
      <c r="L2519" s="30"/>
      <c r="M2519" s="46"/>
      <c r="O2519" s="45"/>
      <c r="P2519" s="70" t="str">
        <f t="shared" si="236"/>
        <v/>
      </c>
      <c r="Q2519" s="6" t="str">
        <f t="shared" si="237"/>
        <v>____</v>
      </c>
      <c r="R2519" s="6">
        <f t="shared" si="238"/>
        <v>0</v>
      </c>
      <c r="S2519" s="6">
        <f t="shared" si="239"/>
        <v>0</v>
      </c>
    </row>
    <row r="2520" spans="1:19" ht="15" x14ac:dyDescent="0.2">
      <c r="A2520" s="6" t="str">
        <f t="shared" si="234"/>
        <v/>
      </c>
      <c r="B2520" s="6" t="str">
        <f t="shared" si="235"/>
        <v/>
      </c>
      <c r="E2520" s="72"/>
      <c r="K2520" s="30"/>
      <c r="L2520" s="30"/>
      <c r="M2520" s="46"/>
      <c r="O2520" s="45"/>
      <c r="P2520" s="70" t="str">
        <f t="shared" si="236"/>
        <v/>
      </c>
      <c r="Q2520" s="6" t="str">
        <f t="shared" si="237"/>
        <v>____</v>
      </c>
      <c r="R2520" s="6">
        <f t="shared" si="238"/>
        <v>0</v>
      </c>
      <c r="S2520" s="6">
        <f t="shared" si="239"/>
        <v>0</v>
      </c>
    </row>
    <row r="2521" spans="1:19" ht="15" x14ac:dyDescent="0.2">
      <c r="A2521" s="6" t="str">
        <f t="shared" si="234"/>
        <v/>
      </c>
      <c r="B2521" s="6" t="str">
        <f t="shared" si="235"/>
        <v/>
      </c>
      <c r="E2521" s="72"/>
      <c r="K2521" s="30"/>
      <c r="L2521" s="30"/>
      <c r="M2521" s="46"/>
      <c r="O2521" s="45"/>
      <c r="P2521" s="70" t="str">
        <f t="shared" si="236"/>
        <v/>
      </c>
      <c r="Q2521" s="6" t="str">
        <f t="shared" si="237"/>
        <v>____</v>
      </c>
      <c r="R2521" s="6">
        <f t="shared" si="238"/>
        <v>0</v>
      </c>
      <c r="S2521" s="6">
        <f t="shared" si="239"/>
        <v>0</v>
      </c>
    </row>
    <row r="2522" spans="1:19" ht="15" x14ac:dyDescent="0.2">
      <c r="A2522" s="6" t="str">
        <f t="shared" si="234"/>
        <v/>
      </c>
      <c r="B2522" s="6" t="str">
        <f t="shared" si="235"/>
        <v/>
      </c>
      <c r="E2522" s="72"/>
      <c r="K2522" s="30"/>
      <c r="L2522" s="30"/>
      <c r="M2522" s="46"/>
      <c r="O2522" s="45"/>
      <c r="P2522" s="70" t="str">
        <f t="shared" si="236"/>
        <v/>
      </c>
      <c r="Q2522" s="6" t="str">
        <f t="shared" si="237"/>
        <v>____</v>
      </c>
      <c r="R2522" s="6">
        <f t="shared" si="238"/>
        <v>0</v>
      </c>
      <c r="S2522" s="6">
        <f t="shared" si="239"/>
        <v>0</v>
      </c>
    </row>
    <row r="2523" spans="1:19" ht="15" x14ac:dyDescent="0.2">
      <c r="A2523" s="6" t="str">
        <f t="shared" si="234"/>
        <v/>
      </c>
      <c r="B2523" s="6" t="str">
        <f t="shared" si="235"/>
        <v/>
      </c>
      <c r="E2523" s="72"/>
      <c r="K2523" s="30"/>
      <c r="L2523" s="30"/>
      <c r="M2523" s="46"/>
      <c r="O2523" s="45"/>
      <c r="P2523" s="70" t="str">
        <f t="shared" si="236"/>
        <v/>
      </c>
      <c r="Q2523" s="6" t="str">
        <f t="shared" si="237"/>
        <v>____</v>
      </c>
      <c r="R2523" s="6">
        <f t="shared" si="238"/>
        <v>0</v>
      </c>
      <c r="S2523" s="6">
        <f t="shared" si="239"/>
        <v>0</v>
      </c>
    </row>
    <row r="2524" spans="1:19" ht="15" x14ac:dyDescent="0.2">
      <c r="A2524" s="6" t="str">
        <f t="shared" si="234"/>
        <v/>
      </c>
      <c r="B2524" s="6" t="str">
        <f t="shared" si="235"/>
        <v/>
      </c>
      <c r="E2524" s="72"/>
      <c r="K2524" s="30"/>
      <c r="L2524" s="30"/>
      <c r="M2524" s="46"/>
      <c r="O2524" s="45"/>
      <c r="P2524" s="70" t="str">
        <f t="shared" si="236"/>
        <v/>
      </c>
      <c r="Q2524" s="6" t="str">
        <f t="shared" si="237"/>
        <v>____</v>
      </c>
      <c r="R2524" s="6">
        <f t="shared" si="238"/>
        <v>0</v>
      </c>
      <c r="S2524" s="6">
        <f t="shared" si="239"/>
        <v>0</v>
      </c>
    </row>
    <row r="2525" spans="1:19" ht="15" x14ac:dyDescent="0.2">
      <c r="A2525" s="6" t="str">
        <f t="shared" si="234"/>
        <v/>
      </c>
      <c r="B2525" s="6" t="str">
        <f t="shared" si="235"/>
        <v/>
      </c>
      <c r="E2525" s="72"/>
      <c r="K2525" s="30"/>
      <c r="L2525" s="30"/>
      <c r="M2525" s="46"/>
      <c r="O2525" s="45"/>
      <c r="P2525" s="70" t="str">
        <f t="shared" si="236"/>
        <v/>
      </c>
      <c r="Q2525" s="6" t="str">
        <f t="shared" si="237"/>
        <v>____</v>
      </c>
      <c r="R2525" s="6">
        <f t="shared" si="238"/>
        <v>0</v>
      </c>
      <c r="S2525" s="6">
        <f t="shared" si="239"/>
        <v>0</v>
      </c>
    </row>
    <row r="2526" spans="1:19" ht="15" x14ac:dyDescent="0.2">
      <c r="A2526" s="6" t="str">
        <f t="shared" si="234"/>
        <v/>
      </c>
      <c r="B2526" s="6" t="str">
        <f t="shared" si="235"/>
        <v/>
      </c>
      <c r="E2526" s="72"/>
      <c r="K2526" s="30"/>
      <c r="L2526" s="30"/>
      <c r="M2526" s="46"/>
      <c r="O2526" s="45"/>
      <c r="P2526" s="70" t="str">
        <f t="shared" si="236"/>
        <v/>
      </c>
      <c r="Q2526" s="6" t="str">
        <f t="shared" si="237"/>
        <v>____</v>
      </c>
      <c r="R2526" s="6">
        <f t="shared" si="238"/>
        <v>0</v>
      </c>
      <c r="S2526" s="6">
        <f t="shared" si="239"/>
        <v>0</v>
      </c>
    </row>
    <row r="2527" spans="1:19" ht="15" x14ac:dyDescent="0.2">
      <c r="A2527" s="6" t="str">
        <f t="shared" si="234"/>
        <v/>
      </c>
      <c r="B2527" s="6" t="str">
        <f t="shared" si="235"/>
        <v/>
      </c>
      <c r="E2527" s="72"/>
      <c r="K2527" s="30"/>
      <c r="L2527" s="30"/>
      <c r="M2527" s="46"/>
      <c r="O2527" s="45"/>
      <c r="P2527" s="70" t="str">
        <f t="shared" si="236"/>
        <v/>
      </c>
      <c r="Q2527" s="6" t="str">
        <f t="shared" si="237"/>
        <v>____</v>
      </c>
      <c r="R2527" s="6">
        <f t="shared" si="238"/>
        <v>0</v>
      </c>
      <c r="S2527" s="6">
        <f t="shared" si="239"/>
        <v>0</v>
      </c>
    </row>
    <row r="2528" spans="1:19" ht="15" x14ac:dyDescent="0.2">
      <c r="A2528" s="6" t="str">
        <f t="shared" si="234"/>
        <v/>
      </c>
      <c r="B2528" s="6" t="str">
        <f t="shared" si="235"/>
        <v/>
      </c>
      <c r="E2528" s="72"/>
      <c r="K2528" s="30"/>
      <c r="L2528" s="30"/>
      <c r="M2528" s="46"/>
      <c r="O2528" s="45"/>
      <c r="P2528" s="70" t="str">
        <f t="shared" si="236"/>
        <v/>
      </c>
      <c r="Q2528" s="6" t="str">
        <f t="shared" si="237"/>
        <v>____</v>
      </c>
      <c r="R2528" s="6">
        <f t="shared" si="238"/>
        <v>0</v>
      </c>
      <c r="S2528" s="6">
        <f t="shared" si="239"/>
        <v>0</v>
      </c>
    </row>
    <row r="2529" spans="1:19" ht="15" x14ac:dyDescent="0.2">
      <c r="A2529" s="6" t="str">
        <f t="shared" si="234"/>
        <v/>
      </c>
      <c r="B2529" s="6" t="str">
        <f t="shared" si="235"/>
        <v/>
      </c>
      <c r="E2529" s="72"/>
      <c r="K2529" s="30"/>
      <c r="L2529" s="30"/>
      <c r="M2529" s="46"/>
      <c r="O2529" s="45"/>
      <c r="P2529" s="70" t="str">
        <f t="shared" si="236"/>
        <v/>
      </c>
      <c r="Q2529" s="6" t="str">
        <f t="shared" si="237"/>
        <v>____</v>
      </c>
      <c r="R2529" s="6">
        <f t="shared" si="238"/>
        <v>0</v>
      </c>
      <c r="S2529" s="6">
        <f t="shared" si="239"/>
        <v>0</v>
      </c>
    </row>
    <row r="2530" spans="1:19" ht="15" x14ac:dyDescent="0.2">
      <c r="A2530" s="6" t="str">
        <f t="shared" si="234"/>
        <v/>
      </c>
      <c r="B2530" s="6" t="str">
        <f t="shared" si="235"/>
        <v/>
      </c>
      <c r="E2530" s="72"/>
      <c r="K2530" s="30"/>
      <c r="L2530" s="30"/>
      <c r="M2530" s="46"/>
      <c r="O2530" s="45"/>
      <c r="P2530" s="70" t="str">
        <f t="shared" si="236"/>
        <v/>
      </c>
      <c r="Q2530" s="6" t="str">
        <f t="shared" si="237"/>
        <v>____</v>
      </c>
      <c r="R2530" s="6">
        <f t="shared" si="238"/>
        <v>0</v>
      </c>
      <c r="S2530" s="6">
        <f t="shared" si="239"/>
        <v>0</v>
      </c>
    </row>
    <row r="2531" spans="1:19" ht="15" x14ac:dyDescent="0.2">
      <c r="A2531" s="6" t="str">
        <f t="shared" si="234"/>
        <v/>
      </c>
      <c r="B2531" s="6" t="str">
        <f t="shared" si="235"/>
        <v/>
      </c>
      <c r="E2531" s="72"/>
      <c r="K2531" s="30"/>
      <c r="L2531" s="30"/>
      <c r="M2531" s="46"/>
      <c r="O2531" s="45"/>
      <c r="P2531" s="70" t="str">
        <f t="shared" si="236"/>
        <v/>
      </c>
      <c r="Q2531" s="6" t="str">
        <f t="shared" si="237"/>
        <v>____</v>
      </c>
      <c r="R2531" s="6">
        <f t="shared" si="238"/>
        <v>0</v>
      </c>
      <c r="S2531" s="6">
        <f t="shared" si="239"/>
        <v>0</v>
      </c>
    </row>
    <row r="2532" spans="1:19" ht="15" x14ac:dyDescent="0.2">
      <c r="A2532" s="6" t="str">
        <f t="shared" si="234"/>
        <v/>
      </c>
      <c r="B2532" s="6" t="str">
        <f t="shared" si="235"/>
        <v/>
      </c>
      <c r="E2532" s="72"/>
      <c r="K2532" s="30"/>
      <c r="L2532" s="30"/>
      <c r="M2532" s="46"/>
      <c r="O2532" s="45"/>
      <c r="P2532" s="70" t="str">
        <f t="shared" si="236"/>
        <v/>
      </c>
      <c r="Q2532" s="6" t="str">
        <f t="shared" si="237"/>
        <v>____</v>
      </c>
      <c r="R2532" s="6">
        <f t="shared" si="238"/>
        <v>0</v>
      </c>
      <c r="S2532" s="6">
        <f t="shared" si="239"/>
        <v>0</v>
      </c>
    </row>
    <row r="2533" spans="1:19" ht="15" x14ac:dyDescent="0.2">
      <c r="A2533" s="6" t="str">
        <f t="shared" si="234"/>
        <v/>
      </c>
      <c r="B2533" s="6" t="str">
        <f t="shared" si="235"/>
        <v/>
      </c>
      <c r="E2533" s="72"/>
      <c r="K2533" s="30"/>
      <c r="L2533" s="30"/>
      <c r="M2533" s="46"/>
      <c r="O2533" s="45"/>
      <c r="P2533" s="70" t="str">
        <f t="shared" si="236"/>
        <v/>
      </c>
      <c r="Q2533" s="6" t="str">
        <f t="shared" si="237"/>
        <v>____</v>
      </c>
      <c r="R2533" s="6">
        <f t="shared" si="238"/>
        <v>0</v>
      </c>
      <c r="S2533" s="6">
        <f t="shared" si="239"/>
        <v>0</v>
      </c>
    </row>
    <row r="2534" spans="1:19" ht="15" x14ac:dyDescent="0.2">
      <c r="A2534" s="6" t="str">
        <f t="shared" si="234"/>
        <v/>
      </c>
      <c r="B2534" s="6" t="str">
        <f t="shared" si="235"/>
        <v/>
      </c>
      <c r="E2534" s="72"/>
      <c r="K2534" s="30"/>
      <c r="L2534" s="30"/>
      <c r="M2534" s="46"/>
      <c r="O2534" s="45"/>
      <c r="P2534" s="70" t="str">
        <f t="shared" si="236"/>
        <v/>
      </c>
      <c r="Q2534" s="6" t="str">
        <f t="shared" si="237"/>
        <v>____</v>
      </c>
      <c r="R2534" s="6">
        <f t="shared" si="238"/>
        <v>0</v>
      </c>
      <c r="S2534" s="6">
        <f t="shared" si="239"/>
        <v>0</v>
      </c>
    </row>
    <row r="2535" spans="1:19" ht="15" x14ac:dyDescent="0.2">
      <c r="A2535" s="6" t="str">
        <f t="shared" si="234"/>
        <v/>
      </c>
      <c r="B2535" s="6" t="str">
        <f t="shared" si="235"/>
        <v/>
      </c>
      <c r="E2535" s="72"/>
      <c r="K2535" s="30"/>
      <c r="L2535" s="30"/>
      <c r="M2535" s="46"/>
      <c r="O2535" s="45"/>
      <c r="P2535" s="70" t="str">
        <f t="shared" si="236"/>
        <v/>
      </c>
      <c r="Q2535" s="6" t="str">
        <f t="shared" si="237"/>
        <v>____</v>
      </c>
      <c r="R2535" s="6">
        <f t="shared" si="238"/>
        <v>0</v>
      </c>
      <c r="S2535" s="6">
        <f t="shared" si="239"/>
        <v>0</v>
      </c>
    </row>
    <row r="2536" spans="1:19" ht="15" x14ac:dyDescent="0.2">
      <c r="A2536" s="6" t="str">
        <f t="shared" si="234"/>
        <v/>
      </c>
      <c r="B2536" s="6" t="str">
        <f t="shared" si="235"/>
        <v/>
      </c>
      <c r="E2536" s="72"/>
      <c r="K2536" s="30"/>
      <c r="L2536" s="30"/>
      <c r="M2536" s="46"/>
      <c r="O2536" s="45"/>
      <c r="P2536" s="70" t="str">
        <f t="shared" si="236"/>
        <v/>
      </c>
      <c r="Q2536" s="6" t="str">
        <f t="shared" si="237"/>
        <v>____</v>
      </c>
      <c r="R2536" s="6">
        <f t="shared" si="238"/>
        <v>0</v>
      </c>
      <c r="S2536" s="6">
        <f t="shared" si="239"/>
        <v>0</v>
      </c>
    </row>
    <row r="2537" spans="1:19" ht="15" x14ac:dyDescent="0.2">
      <c r="A2537" s="6" t="str">
        <f t="shared" si="234"/>
        <v/>
      </c>
      <c r="B2537" s="6" t="str">
        <f t="shared" si="235"/>
        <v/>
      </c>
      <c r="E2537" s="72"/>
      <c r="K2537" s="30"/>
      <c r="L2537" s="30"/>
      <c r="M2537" s="46"/>
      <c r="O2537" s="45"/>
      <c r="P2537" s="70" t="str">
        <f t="shared" si="236"/>
        <v/>
      </c>
      <c r="Q2537" s="6" t="str">
        <f t="shared" si="237"/>
        <v>____</v>
      </c>
      <c r="R2537" s="6">
        <f t="shared" si="238"/>
        <v>0</v>
      </c>
      <c r="S2537" s="6">
        <f t="shared" si="239"/>
        <v>0</v>
      </c>
    </row>
    <row r="2538" spans="1:19" ht="15" x14ac:dyDescent="0.2">
      <c r="A2538" s="6" t="str">
        <f t="shared" si="234"/>
        <v/>
      </c>
      <c r="B2538" s="6" t="str">
        <f t="shared" si="235"/>
        <v/>
      </c>
      <c r="E2538" s="72"/>
      <c r="K2538" s="30"/>
      <c r="L2538" s="30"/>
      <c r="M2538" s="46"/>
      <c r="O2538" s="45"/>
      <c r="P2538" s="70" t="str">
        <f t="shared" si="236"/>
        <v/>
      </c>
      <c r="Q2538" s="6" t="str">
        <f t="shared" si="237"/>
        <v>____</v>
      </c>
      <c r="R2538" s="6">
        <f t="shared" si="238"/>
        <v>0</v>
      </c>
      <c r="S2538" s="6">
        <f t="shared" si="239"/>
        <v>0</v>
      </c>
    </row>
    <row r="2539" spans="1:19" ht="15" x14ac:dyDescent="0.2">
      <c r="A2539" s="6" t="str">
        <f t="shared" si="234"/>
        <v/>
      </c>
      <c r="B2539" s="6" t="str">
        <f t="shared" si="235"/>
        <v/>
      </c>
      <c r="E2539" s="72"/>
      <c r="K2539" s="30"/>
      <c r="L2539" s="30"/>
      <c r="M2539" s="46"/>
      <c r="O2539" s="45"/>
      <c r="P2539" s="70" t="str">
        <f t="shared" si="236"/>
        <v/>
      </c>
      <c r="Q2539" s="6" t="str">
        <f t="shared" si="237"/>
        <v>____</v>
      </c>
      <c r="R2539" s="6">
        <f t="shared" si="238"/>
        <v>0</v>
      </c>
      <c r="S2539" s="6">
        <f t="shared" si="239"/>
        <v>0</v>
      </c>
    </row>
    <row r="2540" spans="1:19" ht="15" x14ac:dyDescent="0.2">
      <c r="A2540" s="6" t="str">
        <f t="shared" si="234"/>
        <v/>
      </c>
      <c r="B2540" s="6" t="str">
        <f t="shared" si="235"/>
        <v/>
      </c>
      <c r="E2540" s="72"/>
      <c r="K2540" s="30"/>
      <c r="L2540" s="30"/>
      <c r="M2540" s="46"/>
      <c r="O2540" s="45"/>
      <c r="P2540" s="70" t="str">
        <f t="shared" si="236"/>
        <v/>
      </c>
      <c r="Q2540" s="6" t="str">
        <f t="shared" si="237"/>
        <v>____</v>
      </c>
      <c r="R2540" s="6">
        <f t="shared" si="238"/>
        <v>0</v>
      </c>
      <c r="S2540" s="6">
        <f t="shared" si="239"/>
        <v>0</v>
      </c>
    </row>
    <row r="2541" spans="1:19" ht="15" x14ac:dyDescent="0.2">
      <c r="A2541" s="6" t="str">
        <f t="shared" si="234"/>
        <v/>
      </c>
      <c r="B2541" s="6" t="str">
        <f t="shared" si="235"/>
        <v/>
      </c>
      <c r="E2541" s="72"/>
      <c r="K2541" s="30"/>
      <c r="L2541" s="30"/>
      <c r="M2541" s="46"/>
      <c r="O2541" s="45"/>
      <c r="P2541" s="70" t="str">
        <f t="shared" si="236"/>
        <v/>
      </c>
      <c r="Q2541" s="6" t="str">
        <f t="shared" si="237"/>
        <v>____</v>
      </c>
      <c r="R2541" s="6">
        <f t="shared" si="238"/>
        <v>0</v>
      </c>
      <c r="S2541" s="6">
        <f t="shared" si="239"/>
        <v>0</v>
      </c>
    </row>
    <row r="2542" spans="1:19" ht="15" x14ac:dyDescent="0.2">
      <c r="A2542" s="6" t="str">
        <f t="shared" si="234"/>
        <v/>
      </c>
      <c r="B2542" s="6" t="str">
        <f t="shared" si="235"/>
        <v/>
      </c>
      <c r="E2542" s="72"/>
      <c r="K2542" s="30"/>
      <c r="L2542" s="30"/>
      <c r="M2542" s="46"/>
      <c r="O2542" s="45"/>
      <c r="P2542" s="70" t="str">
        <f t="shared" si="236"/>
        <v/>
      </c>
      <c r="Q2542" s="6" t="str">
        <f t="shared" si="237"/>
        <v>____</v>
      </c>
      <c r="R2542" s="6">
        <f t="shared" si="238"/>
        <v>0</v>
      </c>
      <c r="S2542" s="6">
        <f t="shared" si="239"/>
        <v>0</v>
      </c>
    </row>
    <row r="2543" spans="1:19" ht="15" x14ac:dyDescent="0.2">
      <c r="A2543" s="6" t="str">
        <f t="shared" si="234"/>
        <v/>
      </c>
      <c r="B2543" s="6" t="str">
        <f t="shared" si="235"/>
        <v/>
      </c>
      <c r="E2543" s="72"/>
      <c r="K2543" s="30"/>
      <c r="L2543" s="30"/>
      <c r="M2543" s="46"/>
      <c r="O2543" s="45"/>
      <c r="P2543" s="70" t="str">
        <f t="shared" si="236"/>
        <v/>
      </c>
      <c r="Q2543" s="6" t="str">
        <f t="shared" si="237"/>
        <v>____</v>
      </c>
      <c r="R2543" s="6">
        <f t="shared" si="238"/>
        <v>0</v>
      </c>
      <c r="S2543" s="6">
        <f t="shared" si="239"/>
        <v>0</v>
      </c>
    </row>
    <row r="2544" spans="1:19" ht="15" x14ac:dyDescent="0.2">
      <c r="A2544" s="6" t="str">
        <f t="shared" si="234"/>
        <v/>
      </c>
      <c r="B2544" s="6" t="str">
        <f t="shared" si="235"/>
        <v/>
      </c>
      <c r="E2544" s="72"/>
      <c r="K2544" s="30"/>
      <c r="L2544" s="30"/>
      <c r="M2544" s="46"/>
      <c r="O2544" s="45"/>
      <c r="P2544" s="70" t="str">
        <f t="shared" si="236"/>
        <v/>
      </c>
      <c r="Q2544" s="6" t="str">
        <f t="shared" si="237"/>
        <v>____</v>
      </c>
      <c r="R2544" s="6">
        <f t="shared" si="238"/>
        <v>0</v>
      </c>
      <c r="S2544" s="6">
        <f t="shared" si="239"/>
        <v>0</v>
      </c>
    </row>
    <row r="2545" spans="1:19" ht="15" x14ac:dyDescent="0.2">
      <c r="A2545" s="6" t="str">
        <f t="shared" si="234"/>
        <v/>
      </c>
      <c r="B2545" s="6" t="str">
        <f t="shared" si="235"/>
        <v/>
      </c>
      <c r="E2545" s="72"/>
      <c r="K2545" s="30"/>
      <c r="L2545" s="30"/>
      <c r="M2545" s="46"/>
      <c r="O2545" s="45"/>
      <c r="P2545" s="70" t="str">
        <f t="shared" si="236"/>
        <v/>
      </c>
      <c r="Q2545" s="6" t="str">
        <f t="shared" si="237"/>
        <v>____</v>
      </c>
      <c r="R2545" s="6">
        <f t="shared" si="238"/>
        <v>0</v>
      </c>
      <c r="S2545" s="6">
        <f t="shared" si="239"/>
        <v>0</v>
      </c>
    </row>
    <row r="2546" spans="1:19" ht="15" x14ac:dyDescent="0.2">
      <c r="A2546" s="6" t="str">
        <f t="shared" si="234"/>
        <v/>
      </c>
      <c r="B2546" s="6" t="str">
        <f t="shared" si="235"/>
        <v/>
      </c>
      <c r="E2546" s="72"/>
      <c r="K2546" s="30"/>
      <c r="L2546" s="30"/>
      <c r="M2546" s="46"/>
      <c r="O2546" s="45"/>
      <c r="P2546" s="70" t="str">
        <f t="shared" si="236"/>
        <v/>
      </c>
      <c r="Q2546" s="6" t="str">
        <f t="shared" si="237"/>
        <v>____</v>
      </c>
      <c r="R2546" s="6">
        <f t="shared" si="238"/>
        <v>0</v>
      </c>
      <c r="S2546" s="6">
        <f t="shared" si="239"/>
        <v>0</v>
      </c>
    </row>
    <row r="2547" spans="1:19" ht="15" x14ac:dyDescent="0.2">
      <c r="A2547" s="6" t="str">
        <f t="shared" si="234"/>
        <v/>
      </c>
      <c r="B2547" s="6" t="str">
        <f t="shared" si="235"/>
        <v/>
      </c>
      <c r="E2547" s="72"/>
      <c r="K2547" s="30"/>
      <c r="L2547" s="30"/>
      <c r="M2547" s="46"/>
      <c r="O2547" s="45"/>
      <c r="P2547" s="70" t="str">
        <f t="shared" si="236"/>
        <v/>
      </c>
      <c r="Q2547" s="6" t="str">
        <f t="shared" si="237"/>
        <v>____</v>
      </c>
      <c r="R2547" s="6">
        <f t="shared" si="238"/>
        <v>0</v>
      </c>
      <c r="S2547" s="6">
        <f t="shared" si="239"/>
        <v>0</v>
      </c>
    </row>
    <row r="2548" spans="1:19" ht="15" x14ac:dyDescent="0.2">
      <c r="A2548" s="6" t="str">
        <f t="shared" si="234"/>
        <v/>
      </c>
      <c r="B2548" s="6" t="str">
        <f t="shared" si="235"/>
        <v/>
      </c>
      <c r="E2548" s="72"/>
      <c r="K2548" s="30"/>
      <c r="L2548" s="30"/>
      <c r="M2548" s="46"/>
      <c r="O2548" s="45"/>
      <c r="P2548" s="70" t="str">
        <f t="shared" si="236"/>
        <v/>
      </c>
      <c r="Q2548" s="6" t="str">
        <f t="shared" si="237"/>
        <v>____</v>
      </c>
      <c r="R2548" s="6">
        <f t="shared" si="238"/>
        <v>0</v>
      </c>
      <c r="S2548" s="6">
        <f t="shared" si="239"/>
        <v>0</v>
      </c>
    </row>
    <row r="2549" spans="1:19" ht="15" x14ac:dyDescent="0.2">
      <c r="A2549" s="6" t="str">
        <f t="shared" si="234"/>
        <v/>
      </c>
      <c r="B2549" s="6" t="str">
        <f t="shared" si="235"/>
        <v/>
      </c>
      <c r="E2549" s="72"/>
      <c r="K2549" s="30"/>
      <c r="L2549" s="30"/>
      <c r="M2549" s="46"/>
      <c r="O2549" s="45"/>
      <c r="P2549" s="70" t="str">
        <f t="shared" si="236"/>
        <v/>
      </c>
      <c r="Q2549" s="6" t="str">
        <f t="shared" si="237"/>
        <v>____</v>
      </c>
      <c r="R2549" s="6">
        <f t="shared" si="238"/>
        <v>0</v>
      </c>
      <c r="S2549" s="6">
        <f t="shared" si="239"/>
        <v>0</v>
      </c>
    </row>
    <row r="2550" spans="1:19" ht="15" x14ac:dyDescent="0.2">
      <c r="A2550" s="6" t="str">
        <f t="shared" si="234"/>
        <v/>
      </c>
      <c r="B2550" s="6" t="str">
        <f t="shared" si="235"/>
        <v/>
      </c>
      <c r="E2550" s="72"/>
      <c r="K2550" s="30"/>
      <c r="L2550" s="30"/>
      <c r="M2550" s="46"/>
      <c r="O2550" s="45"/>
      <c r="P2550" s="70" t="str">
        <f t="shared" si="236"/>
        <v/>
      </c>
      <c r="Q2550" s="6" t="str">
        <f t="shared" si="237"/>
        <v>____</v>
      </c>
      <c r="R2550" s="6">
        <f t="shared" si="238"/>
        <v>0</v>
      </c>
      <c r="S2550" s="6">
        <f t="shared" si="239"/>
        <v>0</v>
      </c>
    </row>
    <row r="2551" spans="1:19" ht="15" x14ac:dyDescent="0.2">
      <c r="A2551" s="6" t="str">
        <f t="shared" si="234"/>
        <v/>
      </c>
      <c r="B2551" s="6" t="str">
        <f t="shared" si="235"/>
        <v/>
      </c>
      <c r="E2551" s="72"/>
      <c r="K2551" s="30"/>
      <c r="L2551" s="30"/>
      <c r="M2551" s="46"/>
      <c r="O2551" s="45"/>
      <c r="P2551" s="70" t="str">
        <f t="shared" si="236"/>
        <v/>
      </c>
      <c r="Q2551" s="6" t="str">
        <f t="shared" si="237"/>
        <v>____</v>
      </c>
      <c r="R2551" s="6">
        <f t="shared" si="238"/>
        <v>0</v>
      </c>
      <c r="S2551" s="6">
        <f t="shared" si="239"/>
        <v>0</v>
      </c>
    </row>
    <row r="2552" spans="1:19" ht="15" x14ac:dyDescent="0.2">
      <c r="A2552" s="6" t="str">
        <f t="shared" si="234"/>
        <v/>
      </c>
      <c r="B2552" s="6" t="str">
        <f t="shared" si="235"/>
        <v/>
      </c>
      <c r="E2552" s="72"/>
      <c r="K2552" s="30"/>
      <c r="L2552" s="30"/>
      <c r="M2552" s="46"/>
      <c r="O2552" s="45"/>
      <c r="P2552" s="70" t="str">
        <f t="shared" si="236"/>
        <v/>
      </c>
      <c r="Q2552" s="6" t="str">
        <f t="shared" si="237"/>
        <v>____</v>
      </c>
      <c r="R2552" s="6">
        <f t="shared" si="238"/>
        <v>0</v>
      </c>
      <c r="S2552" s="6">
        <f t="shared" si="239"/>
        <v>0</v>
      </c>
    </row>
    <row r="2553" spans="1:19" ht="15" x14ac:dyDescent="0.2">
      <c r="A2553" s="6" t="str">
        <f t="shared" si="234"/>
        <v/>
      </c>
      <c r="B2553" s="6" t="str">
        <f t="shared" si="235"/>
        <v/>
      </c>
      <c r="E2553" s="72"/>
      <c r="K2553" s="30"/>
      <c r="L2553" s="30"/>
      <c r="M2553" s="46"/>
      <c r="O2553" s="45"/>
      <c r="P2553" s="70" t="str">
        <f t="shared" si="236"/>
        <v/>
      </c>
      <c r="Q2553" s="6" t="str">
        <f t="shared" si="237"/>
        <v>____</v>
      </c>
      <c r="R2553" s="6">
        <f t="shared" si="238"/>
        <v>0</v>
      </c>
      <c r="S2553" s="6">
        <f t="shared" si="239"/>
        <v>0</v>
      </c>
    </row>
    <row r="2554" spans="1:19" ht="15" x14ac:dyDescent="0.2">
      <c r="A2554" s="6" t="str">
        <f t="shared" si="234"/>
        <v/>
      </c>
      <c r="B2554" s="6" t="str">
        <f t="shared" si="235"/>
        <v/>
      </c>
      <c r="E2554" s="72"/>
      <c r="K2554" s="30"/>
      <c r="L2554" s="30"/>
      <c r="M2554" s="46"/>
      <c r="O2554" s="45"/>
      <c r="P2554" s="70" t="str">
        <f t="shared" si="236"/>
        <v/>
      </c>
      <c r="Q2554" s="6" t="str">
        <f t="shared" si="237"/>
        <v>____</v>
      </c>
      <c r="R2554" s="6">
        <f t="shared" si="238"/>
        <v>0</v>
      </c>
      <c r="S2554" s="6">
        <f t="shared" si="239"/>
        <v>0</v>
      </c>
    </row>
    <row r="2555" spans="1:19" ht="15" x14ac:dyDescent="0.2">
      <c r="A2555" s="6" t="str">
        <f t="shared" si="234"/>
        <v/>
      </c>
      <c r="B2555" s="6" t="str">
        <f t="shared" si="235"/>
        <v/>
      </c>
      <c r="E2555" s="72"/>
      <c r="K2555" s="30"/>
      <c r="L2555" s="30"/>
      <c r="M2555" s="46"/>
      <c r="O2555" s="45"/>
      <c r="P2555" s="70" t="str">
        <f t="shared" si="236"/>
        <v/>
      </c>
      <c r="Q2555" s="6" t="str">
        <f t="shared" si="237"/>
        <v>____</v>
      </c>
      <c r="R2555" s="6">
        <f t="shared" si="238"/>
        <v>0</v>
      </c>
      <c r="S2555" s="6">
        <f t="shared" si="239"/>
        <v>0</v>
      </c>
    </row>
    <row r="2556" spans="1:19" ht="15" x14ac:dyDescent="0.2">
      <c r="A2556" s="6" t="str">
        <f t="shared" si="234"/>
        <v/>
      </c>
      <c r="B2556" s="6" t="str">
        <f t="shared" si="235"/>
        <v/>
      </c>
      <c r="E2556" s="72"/>
      <c r="K2556" s="30"/>
      <c r="L2556" s="30"/>
      <c r="M2556" s="46"/>
      <c r="O2556" s="45"/>
      <c r="P2556" s="70" t="str">
        <f t="shared" si="236"/>
        <v/>
      </c>
      <c r="Q2556" s="6" t="str">
        <f t="shared" si="237"/>
        <v>____</v>
      </c>
      <c r="R2556" s="6">
        <f t="shared" si="238"/>
        <v>0</v>
      </c>
      <c r="S2556" s="6">
        <f t="shared" si="239"/>
        <v>0</v>
      </c>
    </row>
    <row r="2557" spans="1:19" ht="15" x14ac:dyDescent="0.2">
      <c r="A2557" s="6" t="str">
        <f t="shared" si="234"/>
        <v/>
      </c>
      <c r="B2557" s="6" t="str">
        <f t="shared" si="235"/>
        <v/>
      </c>
      <c r="E2557" s="72"/>
      <c r="K2557" s="30"/>
      <c r="L2557" s="30"/>
      <c r="M2557" s="46"/>
      <c r="O2557" s="45"/>
      <c r="P2557" s="70" t="str">
        <f t="shared" si="236"/>
        <v/>
      </c>
      <c r="Q2557" s="6" t="str">
        <f t="shared" si="237"/>
        <v>____</v>
      </c>
      <c r="R2557" s="6">
        <f t="shared" si="238"/>
        <v>0</v>
      </c>
      <c r="S2557" s="6">
        <f t="shared" si="239"/>
        <v>0</v>
      </c>
    </row>
    <row r="2558" spans="1:19" ht="15" x14ac:dyDescent="0.2">
      <c r="A2558" s="6" t="str">
        <f t="shared" si="234"/>
        <v/>
      </c>
      <c r="B2558" s="6" t="str">
        <f t="shared" si="235"/>
        <v/>
      </c>
      <c r="E2558" s="72"/>
      <c r="K2558" s="30"/>
      <c r="L2558" s="30"/>
      <c r="M2558" s="46"/>
      <c r="O2558" s="45"/>
      <c r="P2558" s="70" t="str">
        <f t="shared" si="236"/>
        <v/>
      </c>
      <c r="Q2558" s="6" t="str">
        <f t="shared" si="237"/>
        <v>____</v>
      </c>
      <c r="R2558" s="6">
        <f t="shared" si="238"/>
        <v>0</v>
      </c>
      <c r="S2558" s="6">
        <f t="shared" si="239"/>
        <v>0</v>
      </c>
    </row>
    <row r="2559" spans="1:19" ht="15" x14ac:dyDescent="0.2">
      <c r="A2559" s="6" t="str">
        <f t="shared" si="234"/>
        <v/>
      </c>
      <c r="B2559" s="6" t="str">
        <f t="shared" si="235"/>
        <v/>
      </c>
      <c r="E2559" s="72"/>
      <c r="K2559" s="30"/>
      <c r="L2559" s="30"/>
      <c r="M2559" s="46"/>
      <c r="O2559" s="45"/>
      <c r="P2559" s="70" t="str">
        <f t="shared" si="236"/>
        <v/>
      </c>
      <c r="Q2559" s="6" t="str">
        <f t="shared" si="237"/>
        <v>____</v>
      </c>
      <c r="R2559" s="6">
        <f t="shared" si="238"/>
        <v>0</v>
      </c>
      <c r="S2559" s="6">
        <f t="shared" si="239"/>
        <v>0</v>
      </c>
    </row>
    <row r="2560" spans="1:19" ht="15" x14ac:dyDescent="0.2">
      <c r="A2560" s="6" t="str">
        <f t="shared" si="234"/>
        <v/>
      </c>
      <c r="B2560" s="6" t="str">
        <f t="shared" si="235"/>
        <v/>
      </c>
      <c r="E2560" s="72"/>
      <c r="K2560" s="30"/>
      <c r="L2560" s="30"/>
      <c r="M2560" s="46"/>
      <c r="O2560" s="45"/>
      <c r="P2560" s="70" t="str">
        <f t="shared" si="236"/>
        <v/>
      </c>
      <c r="Q2560" s="6" t="str">
        <f t="shared" si="237"/>
        <v>____</v>
      </c>
      <c r="R2560" s="6">
        <f t="shared" si="238"/>
        <v>0</v>
      </c>
      <c r="S2560" s="6">
        <f t="shared" si="239"/>
        <v>0</v>
      </c>
    </row>
    <row r="2561" spans="1:19" ht="15" x14ac:dyDescent="0.2">
      <c r="A2561" s="6" t="str">
        <f t="shared" si="234"/>
        <v/>
      </c>
      <c r="B2561" s="6" t="str">
        <f t="shared" si="235"/>
        <v/>
      </c>
      <c r="E2561" s="72"/>
      <c r="K2561" s="30"/>
      <c r="L2561" s="30"/>
      <c r="M2561" s="46"/>
      <c r="O2561" s="45"/>
      <c r="P2561" s="70" t="str">
        <f t="shared" si="236"/>
        <v/>
      </c>
      <c r="Q2561" s="6" t="str">
        <f t="shared" si="237"/>
        <v>____</v>
      </c>
      <c r="R2561" s="6">
        <f t="shared" si="238"/>
        <v>0</v>
      </c>
      <c r="S2561" s="6">
        <f t="shared" si="239"/>
        <v>0</v>
      </c>
    </row>
    <row r="2562" spans="1:19" ht="15" x14ac:dyDescent="0.2">
      <c r="A2562" s="6" t="str">
        <f t="shared" si="234"/>
        <v/>
      </c>
      <c r="B2562" s="6" t="str">
        <f t="shared" si="235"/>
        <v/>
      </c>
      <c r="E2562" s="72"/>
      <c r="K2562" s="30"/>
      <c r="L2562" s="30"/>
      <c r="M2562" s="46"/>
      <c r="O2562" s="45"/>
      <c r="P2562" s="70" t="str">
        <f t="shared" si="236"/>
        <v/>
      </c>
      <c r="Q2562" s="6" t="str">
        <f t="shared" si="237"/>
        <v>____</v>
      </c>
      <c r="R2562" s="6">
        <f t="shared" si="238"/>
        <v>0</v>
      </c>
      <c r="S2562" s="6">
        <f t="shared" si="239"/>
        <v>0</v>
      </c>
    </row>
    <row r="2563" spans="1:19" ht="15" x14ac:dyDescent="0.2">
      <c r="A2563" s="6" t="str">
        <f t="shared" si="234"/>
        <v/>
      </c>
      <c r="B2563" s="6" t="str">
        <f t="shared" si="235"/>
        <v/>
      </c>
      <c r="E2563" s="72"/>
      <c r="K2563" s="30"/>
      <c r="L2563" s="30"/>
      <c r="M2563" s="46"/>
      <c r="O2563" s="45"/>
      <c r="P2563" s="70" t="str">
        <f t="shared" si="236"/>
        <v/>
      </c>
      <c r="Q2563" s="6" t="str">
        <f t="shared" si="237"/>
        <v>____</v>
      </c>
      <c r="R2563" s="6">
        <f t="shared" si="238"/>
        <v>0</v>
      </c>
      <c r="S2563" s="6">
        <f t="shared" si="239"/>
        <v>0</v>
      </c>
    </row>
    <row r="2564" spans="1:19" ht="15" x14ac:dyDescent="0.2">
      <c r="A2564" s="6" t="str">
        <f t="shared" si="234"/>
        <v/>
      </c>
      <c r="B2564" s="6" t="str">
        <f t="shared" si="235"/>
        <v/>
      </c>
      <c r="E2564" s="72"/>
      <c r="K2564" s="30"/>
      <c r="L2564" s="30"/>
      <c r="M2564" s="46"/>
      <c r="O2564" s="45"/>
      <c r="P2564" s="70" t="str">
        <f t="shared" si="236"/>
        <v/>
      </c>
      <c r="Q2564" s="6" t="str">
        <f t="shared" si="237"/>
        <v>____</v>
      </c>
      <c r="R2564" s="6">
        <f t="shared" si="238"/>
        <v>0</v>
      </c>
      <c r="S2564" s="6">
        <f t="shared" si="239"/>
        <v>0</v>
      </c>
    </row>
    <row r="2565" spans="1:19" ht="15" x14ac:dyDescent="0.2">
      <c r="A2565" s="6" t="str">
        <f t="shared" si="234"/>
        <v/>
      </c>
      <c r="B2565" s="6" t="str">
        <f t="shared" si="235"/>
        <v/>
      </c>
      <c r="E2565" s="72"/>
      <c r="K2565" s="30"/>
      <c r="L2565" s="30"/>
      <c r="M2565" s="46"/>
      <c r="O2565" s="45"/>
      <c r="P2565" s="70" t="str">
        <f t="shared" si="236"/>
        <v/>
      </c>
      <c r="Q2565" s="6" t="str">
        <f t="shared" si="237"/>
        <v>____</v>
      </c>
      <c r="R2565" s="6">
        <f t="shared" si="238"/>
        <v>0</v>
      </c>
      <c r="S2565" s="6">
        <f t="shared" si="239"/>
        <v>0</v>
      </c>
    </row>
    <row r="2566" spans="1:19" ht="15" x14ac:dyDescent="0.2">
      <c r="A2566" s="6" t="str">
        <f t="shared" si="234"/>
        <v/>
      </c>
      <c r="B2566" s="6" t="str">
        <f t="shared" si="235"/>
        <v/>
      </c>
      <c r="E2566" s="72"/>
      <c r="K2566" s="30"/>
      <c r="L2566" s="30"/>
      <c r="M2566" s="46"/>
      <c r="O2566" s="45"/>
      <c r="P2566" s="70" t="str">
        <f t="shared" si="236"/>
        <v/>
      </c>
      <c r="Q2566" s="6" t="str">
        <f t="shared" si="237"/>
        <v>____</v>
      </c>
      <c r="R2566" s="6">
        <f t="shared" si="238"/>
        <v>0</v>
      </c>
      <c r="S2566" s="6">
        <f t="shared" si="239"/>
        <v>0</v>
      </c>
    </row>
    <row r="2567" spans="1:19" ht="15" x14ac:dyDescent="0.2">
      <c r="A2567" s="6" t="str">
        <f t="shared" si="234"/>
        <v/>
      </c>
      <c r="B2567" s="6" t="str">
        <f t="shared" si="235"/>
        <v/>
      </c>
      <c r="E2567" s="72"/>
      <c r="K2567" s="30"/>
      <c r="L2567" s="30"/>
      <c r="M2567" s="46"/>
      <c r="O2567" s="45"/>
      <c r="P2567" s="70" t="str">
        <f t="shared" si="236"/>
        <v/>
      </c>
      <c r="Q2567" s="6" t="str">
        <f t="shared" si="237"/>
        <v>____</v>
      </c>
      <c r="R2567" s="6">
        <f t="shared" si="238"/>
        <v>0</v>
      </c>
      <c r="S2567" s="6">
        <f t="shared" si="239"/>
        <v>0</v>
      </c>
    </row>
    <row r="2568" spans="1:19" ht="15" x14ac:dyDescent="0.2">
      <c r="A2568" s="6" t="str">
        <f t="shared" si="234"/>
        <v/>
      </c>
      <c r="B2568" s="6" t="str">
        <f t="shared" si="235"/>
        <v/>
      </c>
      <c r="E2568" s="72"/>
      <c r="K2568" s="30"/>
      <c r="L2568" s="30"/>
      <c r="M2568" s="46"/>
      <c r="O2568" s="45"/>
      <c r="P2568" s="70" t="str">
        <f t="shared" si="236"/>
        <v/>
      </c>
      <c r="Q2568" s="6" t="str">
        <f t="shared" si="237"/>
        <v>____</v>
      </c>
      <c r="R2568" s="6">
        <f t="shared" si="238"/>
        <v>0</v>
      </c>
      <c r="S2568" s="6">
        <f t="shared" si="239"/>
        <v>0</v>
      </c>
    </row>
    <row r="2569" spans="1:19" ht="15" x14ac:dyDescent="0.2">
      <c r="A2569" s="6" t="str">
        <f t="shared" si="234"/>
        <v/>
      </c>
      <c r="B2569" s="6" t="str">
        <f t="shared" si="235"/>
        <v/>
      </c>
      <c r="E2569" s="72"/>
      <c r="K2569" s="30"/>
      <c r="L2569" s="30"/>
      <c r="M2569" s="46"/>
      <c r="O2569" s="45"/>
      <c r="P2569" s="70" t="str">
        <f t="shared" si="236"/>
        <v/>
      </c>
      <c r="Q2569" s="6" t="str">
        <f t="shared" si="237"/>
        <v>____</v>
      </c>
      <c r="R2569" s="6">
        <f t="shared" si="238"/>
        <v>0</v>
      </c>
      <c r="S2569" s="6">
        <f t="shared" si="239"/>
        <v>0</v>
      </c>
    </row>
    <row r="2570" spans="1:19" ht="15" x14ac:dyDescent="0.2">
      <c r="A2570" s="6" t="str">
        <f t="shared" si="234"/>
        <v/>
      </c>
      <c r="B2570" s="6" t="str">
        <f t="shared" si="235"/>
        <v/>
      </c>
      <c r="E2570" s="72"/>
      <c r="K2570" s="30"/>
      <c r="L2570" s="30"/>
      <c r="M2570" s="46"/>
      <c r="O2570" s="45"/>
      <c r="P2570" s="70" t="str">
        <f t="shared" si="236"/>
        <v/>
      </c>
      <c r="Q2570" s="6" t="str">
        <f t="shared" si="237"/>
        <v>____</v>
      </c>
      <c r="R2570" s="6">
        <f t="shared" si="238"/>
        <v>0</v>
      </c>
      <c r="S2570" s="6">
        <f t="shared" si="239"/>
        <v>0</v>
      </c>
    </row>
    <row r="2571" spans="1:19" ht="15" x14ac:dyDescent="0.2">
      <c r="A2571" s="6" t="str">
        <f t="shared" si="234"/>
        <v/>
      </c>
      <c r="B2571" s="6" t="str">
        <f t="shared" si="235"/>
        <v/>
      </c>
      <c r="E2571" s="72"/>
      <c r="K2571" s="30"/>
      <c r="L2571" s="30"/>
      <c r="M2571" s="46"/>
      <c r="O2571" s="45"/>
      <c r="P2571" s="70" t="str">
        <f t="shared" si="236"/>
        <v/>
      </c>
      <c r="Q2571" s="6" t="str">
        <f t="shared" si="237"/>
        <v>____</v>
      </c>
      <c r="R2571" s="6">
        <f t="shared" si="238"/>
        <v>0</v>
      </c>
      <c r="S2571" s="6">
        <f t="shared" si="239"/>
        <v>0</v>
      </c>
    </row>
    <row r="2572" spans="1:19" ht="15" x14ac:dyDescent="0.2">
      <c r="A2572" s="6" t="str">
        <f t="shared" si="234"/>
        <v/>
      </c>
      <c r="B2572" s="6" t="str">
        <f t="shared" si="235"/>
        <v/>
      </c>
      <c r="E2572" s="72"/>
      <c r="K2572" s="30"/>
      <c r="L2572" s="30"/>
      <c r="M2572" s="46"/>
      <c r="O2572" s="45"/>
      <c r="P2572" s="70" t="str">
        <f t="shared" si="236"/>
        <v/>
      </c>
      <c r="Q2572" s="6" t="str">
        <f t="shared" si="237"/>
        <v>____</v>
      </c>
      <c r="R2572" s="6">
        <f t="shared" si="238"/>
        <v>0</v>
      </c>
      <c r="S2572" s="6">
        <f t="shared" si="239"/>
        <v>0</v>
      </c>
    </row>
    <row r="2573" spans="1:19" ht="15" x14ac:dyDescent="0.2">
      <c r="A2573" s="6" t="str">
        <f t="shared" si="234"/>
        <v/>
      </c>
      <c r="B2573" s="6" t="str">
        <f t="shared" si="235"/>
        <v/>
      </c>
      <c r="E2573" s="72"/>
      <c r="K2573" s="30"/>
      <c r="L2573" s="30"/>
      <c r="M2573" s="46"/>
      <c r="O2573" s="45"/>
      <c r="P2573" s="70" t="str">
        <f t="shared" si="236"/>
        <v/>
      </c>
      <c r="Q2573" s="6" t="str">
        <f t="shared" si="237"/>
        <v>____</v>
      </c>
      <c r="R2573" s="6">
        <f t="shared" si="238"/>
        <v>0</v>
      </c>
      <c r="S2573" s="6">
        <f t="shared" si="239"/>
        <v>0</v>
      </c>
    </row>
    <row r="2574" spans="1:19" ht="15" x14ac:dyDescent="0.2">
      <c r="A2574" s="6" t="str">
        <f t="shared" si="234"/>
        <v/>
      </c>
      <c r="B2574" s="6" t="str">
        <f t="shared" si="235"/>
        <v/>
      </c>
      <c r="E2574" s="72"/>
      <c r="K2574" s="30"/>
      <c r="L2574" s="30"/>
      <c r="M2574" s="46"/>
      <c r="O2574" s="45"/>
      <c r="P2574" s="70" t="str">
        <f t="shared" si="236"/>
        <v/>
      </c>
      <c r="Q2574" s="6" t="str">
        <f t="shared" si="237"/>
        <v>____</v>
      </c>
      <c r="R2574" s="6">
        <f t="shared" si="238"/>
        <v>0</v>
      </c>
      <c r="S2574" s="6">
        <f t="shared" si="239"/>
        <v>0</v>
      </c>
    </row>
    <row r="2575" spans="1:19" ht="15" x14ac:dyDescent="0.2">
      <c r="A2575" s="6" t="str">
        <f t="shared" si="234"/>
        <v/>
      </c>
      <c r="B2575" s="6" t="str">
        <f t="shared" si="235"/>
        <v/>
      </c>
      <c r="E2575" s="72"/>
      <c r="K2575" s="30"/>
      <c r="L2575" s="30"/>
      <c r="M2575" s="46"/>
      <c r="O2575" s="45"/>
      <c r="P2575" s="70" t="str">
        <f t="shared" si="236"/>
        <v/>
      </c>
      <c r="Q2575" s="6" t="str">
        <f t="shared" si="237"/>
        <v>____</v>
      </c>
      <c r="R2575" s="6">
        <f t="shared" si="238"/>
        <v>0</v>
      </c>
      <c r="S2575" s="6">
        <f t="shared" si="239"/>
        <v>0</v>
      </c>
    </row>
    <row r="2576" spans="1:19" ht="15" x14ac:dyDescent="0.2">
      <c r="A2576" s="6" t="str">
        <f t="shared" ref="A2576:A2639" si="240">IF(M2576&lt;&gt;"",$D$4,"")</f>
        <v/>
      </c>
      <c r="B2576" s="6" t="str">
        <f t="shared" ref="B2576:B2639" si="241">IF(M2576&lt;&gt;"",$D$5,"")</f>
        <v/>
      </c>
      <c r="E2576" s="72"/>
      <c r="K2576" s="30"/>
      <c r="L2576" s="30"/>
      <c r="M2576" s="46"/>
      <c r="O2576" s="45"/>
      <c r="P2576" s="70" t="str">
        <f t="shared" ref="P2576:P2639" si="242">IF(M2576&gt;0,IF(S2576&gt;1,"cette personne figure plusieurs fois avec le même montant et la même période - Veuillez vérifier si exact ou à double",""),"")</f>
        <v/>
      </c>
      <c r="Q2576" s="6" t="str">
        <f t="shared" ref="Q2576:Q2639" si="243">CONCATENATE(E2576,"_",N2576,"_",K2576,"_",L2576,"_",M2576)</f>
        <v>____</v>
      </c>
      <c r="R2576" s="6">
        <f t="shared" ref="R2576:R2639" si="244">IF(M2576&lt;&gt;"",(COUNTIF($Q$15:$Q$100000,Q2576)),0)</f>
        <v>0</v>
      </c>
      <c r="S2576" s="6">
        <f t="shared" ref="S2576:S2639" si="245">SUMIF($Q$15:$Q$99986,Q2576,$R$15:$R$99986)</f>
        <v>0</v>
      </c>
    </row>
    <row r="2577" spans="1:19" ht="15" x14ac:dyDescent="0.2">
      <c r="A2577" s="6" t="str">
        <f t="shared" si="240"/>
        <v/>
      </c>
      <c r="B2577" s="6" t="str">
        <f t="shared" si="241"/>
        <v/>
      </c>
      <c r="E2577" s="72"/>
      <c r="K2577" s="30"/>
      <c r="L2577" s="30"/>
      <c r="M2577" s="46"/>
      <c r="O2577" s="45"/>
      <c r="P2577" s="70" t="str">
        <f t="shared" si="242"/>
        <v/>
      </c>
      <c r="Q2577" s="6" t="str">
        <f t="shared" si="243"/>
        <v>____</v>
      </c>
      <c r="R2577" s="6">
        <f t="shared" si="244"/>
        <v>0</v>
      </c>
      <c r="S2577" s="6">
        <f t="shared" si="245"/>
        <v>0</v>
      </c>
    </row>
    <row r="2578" spans="1:19" ht="15" x14ac:dyDescent="0.2">
      <c r="A2578" s="6" t="str">
        <f t="shared" si="240"/>
        <v/>
      </c>
      <c r="B2578" s="6" t="str">
        <f t="shared" si="241"/>
        <v/>
      </c>
      <c r="E2578" s="72"/>
      <c r="K2578" s="30"/>
      <c r="L2578" s="30"/>
      <c r="M2578" s="46"/>
      <c r="O2578" s="45"/>
      <c r="P2578" s="70" t="str">
        <f t="shared" si="242"/>
        <v/>
      </c>
      <c r="Q2578" s="6" t="str">
        <f t="shared" si="243"/>
        <v>____</v>
      </c>
      <c r="R2578" s="6">
        <f t="shared" si="244"/>
        <v>0</v>
      </c>
      <c r="S2578" s="6">
        <f t="shared" si="245"/>
        <v>0</v>
      </c>
    </row>
    <row r="2579" spans="1:19" ht="15" x14ac:dyDescent="0.2">
      <c r="A2579" s="6" t="str">
        <f t="shared" si="240"/>
        <v/>
      </c>
      <c r="B2579" s="6" t="str">
        <f t="shared" si="241"/>
        <v/>
      </c>
      <c r="E2579" s="72"/>
      <c r="K2579" s="30"/>
      <c r="L2579" s="30"/>
      <c r="M2579" s="46"/>
      <c r="O2579" s="45"/>
      <c r="P2579" s="70" t="str">
        <f t="shared" si="242"/>
        <v/>
      </c>
      <c r="Q2579" s="6" t="str">
        <f t="shared" si="243"/>
        <v>____</v>
      </c>
      <c r="R2579" s="6">
        <f t="shared" si="244"/>
        <v>0</v>
      </c>
      <c r="S2579" s="6">
        <f t="shared" si="245"/>
        <v>0</v>
      </c>
    </row>
    <row r="2580" spans="1:19" ht="15" x14ac:dyDescent="0.2">
      <c r="A2580" s="6" t="str">
        <f t="shared" si="240"/>
        <v/>
      </c>
      <c r="B2580" s="6" t="str">
        <f t="shared" si="241"/>
        <v/>
      </c>
      <c r="E2580" s="72"/>
      <c r="K2580" s="30"/>
      <c r="L2580" s="30"/>
      <c r="M2580" s="46"/>
      <c r="O2580" s="45"/>
      <c r="P2580" s="70" t="str">
        <f t="shared" si="242"/>
        <v/>
      </c>
      <c r="Q2580" s="6" t="str">
        <f t="shared" si="243"/>
        <v>____</v>
      </c>
      <c r="R2580" s="6">
        <f t="shared" si="244"/>
        <v>0</v>
      </c>
      <c r="S2580" s="6">
        <f t="shared" si="245"/>
        <v>0</v>
      </c>
    </row>
    <row r="2581" spans="1:19" ht="15" x14ac:dyDescent="0.2">
      <c r="A2581" s="6" t="str">
        <f t="shared" si="240"/>
        <v/>
      </c>
      <c r="B2581" s="6" t="str">
        <f t="shared" si="241"/>
        <v/>
      </c>
      <c r="E2581" s="72"/>
      <c r="K2581" s="30"/>
      <c r="L2581" s="30"/>
      <c r="M2581" s="46"/>
      <c r="O2581" s="45"/>
      <c r="P2581" s="70" t="str">
        <f t="shared" si="242"/>
        <v/>
      </c>
      <c r="Q2581" s="6" t="str">
        <f t="shared" si="243"/>
        <v>____</v>
      </c>
      <c r="R2581" s="6">
        <f t="shared" si="244"/>
        <v>0</v>
      </c>
      <c r="S2581" s="6">
        <f t="shared" si="245"/>
        <v>0</v>
      </c>
    </row>
    <row r="2582" spans="1:19" ht="15" x14ac:dyDescent="0.2">
      <c r="A2582" s="6" t="str">
        <f t="shared" si="240"/>
        <v/>
      </c>
      <c r="B2582" s="6" t="str">
        <f t="shared" si="241"/>
        <v/>
      </c>
      <c r="E2582" s="72"/>
      <c r="K2582" s="30"/>
      <c r="L2582" s="30"/>
      <c r="M2582" s="46"/>
      <c r="O2582" s="45"/>
      <c r="P2582" s="70" t="str">
        <f t="shared" si="242"/>
        <v/>
      </c>
      <c r="Q2582" s="6" t="str">
        <f t="shared" si="243"/>
        <v>____</v>
      </c>
      <c r="R2582" s="6">
        <f t="shared" si="244"/>
        <v>0</v>
      </c>
      <c r="S2582" s="6">
        <f t="shared" si="245"/>
        <v>0</v>
      </c>
    </row>
    <row r="2583" spans="1:19" ht="15" x14ac:dyDescent="0.2">
      <c r="A2583" s="6" t="str">
        <f t="shared" si="240"/>
        <v/>
      </c>
      <c r="B2583" s="6" t="str">
        <f t="shared" si="241"/>
        <v/>
      </c>
      <c r="E2583" s="72"/>
      <c r="K2583" s="30"/>
      <c r="L2583" s="30"/>
      <c r="M2583" s="46"/>
      <c r="O2583" s="45"/>
      <c r="P2583" s="70" t="str">
        <f t="shared" si="242"/>
        <v/>
      </c>
      <c r="Q2583" s="6" t="str">
        <f t="shared" si="243"/>
        <v>____</v>
      </c>
      <c r="R2583" s="6">
        <f t="shared" si="244"/>
        <v>0</v>
      </c>
      <c r="S2583" s="6">
        <f t="shared" si="245"/>
        <v>0</v>
      </c>
    </row>
    <row r="2584" spans="1:19" ht="15" x14ac:dyDescent="0.2">
      <c r="A2584" s="6" t="str">
        <f t="shared" si="240"/>
        <v/>
      </c>
      <c r="B2584" s="6" t="str">
        <f t="shared" si="241"/>
        <v/>
      </c>
      <c r="E2584" s="72"/>
      <c r="K2584" s="30"/>
      <c r="L2584" s="30"/>
      <c r="M2584" s="46"/>
      <c r="O2584" s="45"/>
      <c r="P2584" s="70" t="str">
        <f t="shared" si="242"/>
        <v/>
      </c>
      <c r="Q2584" s="6" t="str">
        <f t="shared" si="243"/>
        <v>____</v>
      </c>
      <c r="R2584" s="6">
        <f t="shared" si="244"/>
        <v>0</v>
      </c>
      <c r="S2584" s="6">
        <f t="shared" si="245"/>
        <v>0</v>
      </c>
    </row>
    <row r="2585" spans="1:19" ht="15" x14ac:dyDescent="0.2">
      <c r="A2585" s="6" t="str">
        <f t="shared" si="240"/>
        <v/>
      </c>
      <c r="B2585" s="6" t="str">
        <f t="shared" si="241"/>
        <v/>
      </c>
      <c r="E2585" s="72"/>
      <c r="K2585" s="30"/>
      <c r="L2585" s="30"/>
      <c r="M2585" s="46"/>
      <c r="O2585" s="45"/>
      <c r="P2585" s="70" t="str">
        <f t="shared" si="242"/>
        <v/>
      </c>
      <c r="Q2585" s="6" t="str">
        <f t="shared" si="243"/>
        <v>____</v>
      </c>
      <c r="R2585" s="6">
        <f t="shared" si="244"/>
        <v>0</v>
      </c>
      <c r="S2585" s="6">
        <f t="shared" si="245"/>
        <v>0</v>
      </c>
    </row>
    <row r="2586" spans="1:19" ht="15" x14ac:dyDescent="0.2">
      <c r="A2586" s="6" t="str">
        <f t="shared" si="240"/>
        <v/>
      </c>
      <c r="B2586" s="6" t="str">
        <f t="shared" si="241"/>
        <v/>
      </c>
      <c r="E2586" s="72"/>
      <c r="K2586" s="30"/>
      <c r="L2586" s="30"/>
      <c r="M2586" s="46"/>
      <c r="O2586" s="45"/>
      <c r="P2586" s="70" t="str">
        <f t="shared" si="242"/>
        <v/>
      </c>
      <c r="Q2586" s="6" t="str">
        <f t="shared" si="243"/>
        <v>____</v>
      </c>
      <c r="R2586" s="6">
        <f t="shared" si="244"/>
        <v>0</v>
      </c>
      <c r="S2586" s="6">
        <f t="shared" si="245"/>
        <v>0</v>
      </c>
    </row>
    <row r="2587" spans="1:19" ht="15" x14ac:dyDescent="0.2">
      <c r="A2587" s="6" t="str">
        <f t="shared" si="240"/>
        <v/>
      </c>
      <c r="B2587" s="6" t="str">
        <f t="shared" si="241"/>
        <v/>
      </c>
      <c r="E2587" s="72"/>
      <c r="K2587" s="30"/>
      <c r="L2587" s="30"/>
      <c r="M2587" s="46"/>
      <c r="O2587" s="45"/>
      <c r="P2587" s="70" t="str">
        <f t="shared" si="242"/>
        <v/>
      </c>
      <c r="Q2587" s="6" t="str">
        <f t="shared" si="243"/>
        <v>____</v>
      </c>
      <c r="R2587" s="6">
        <f t="shared" si="244"/>
        <v>0</v>
      </c>
      <c r="S2587" s="6">
        <f t="shared" si="245"/>
        <v>0</v>
      </c>
    </row>
    <row r="2588" spans="1:19" ht="15" x14ac:dyDescent="0.2">
      <c r="A2588" s="6" t="str">
        <f t="shared" si="240"/>
        <v/>
      </c>
      <c r="B2588" s="6" t="str">
        <f t="shared" si="241"/>
        <v/>
      </c>
      <c r="E2588" s="72"/>
      <c r="K2588" s="30"/>
      <c r="L2588" s="30"/>
      <c r="M2588" s="46"/>
      <c r="O2588" s="45"/>
      <c r="P2588" s="70" t="str">
        <f t="shared" si="242"/>
        <v/>
      </c>
      <c r="Q2588" s="6" t="str">
        <f t="shared" si="243"/>
        <v>____</v>
      </c>
      <c r="R2588" s="6">
        <f t="shared" si="244"/>
        <v>0</v>
      </c>
      <c r="S2588" s="6">
        <f t="shared" si="245"/>
        <v>0</v>
      </c>
    </row>
    <row r="2589" spans="1:19" ht="15" x14ac:dyDescent="0.2">
      <c r="A2589" s="6" t="str">
        <f t="shared" si="240"/>
        <v/>
      </c>
      <c r="B2589" s="6" t="str">
        <f t="shared" si="241"/>
        <v/>
      </c>
      <c r="E2589" s="72"/>
      <c r="K2589" s="30"/>
      <c r="L2589" s="30"/>
      <c r="M2589" s="46"/>
      <c r="O2589" s="45"/>
      <c r="P2589" s="70" t="str">
        <f t="shared" si="242"/>
        <v/>
      </c>
      <c r="Q2589" s="6" t="str">
        <f t="shared" si="243"/>
        <v>____</v>
      </c>
      <c r="R2589" s="6">
        <f t="shared" si="244"/>
        <v>0</v>
      </c>
      <c r="S2589" s="6">
        <f t="shared" si="245"/>
        <v>0</v>
      </c>
    </row>
    <row r="2590" spans="1:19" ht="15" x14ac:dyDescent="0.2">
      <c r="A2590" s="6" t="str">
        <f t="shared" si="240"/>
        <v/>
      </c>
      <c r="B2590" s="6" t="str">
        <f t="shared" si="241"/>
        <v/>
      </c>
      <c r="E2590" s="72"/>
      <c r="K2590" s="30"/>
      <c r="L2590" s="30"/>
      <c r="M2590" s="46"/>
      <c r="O2590" s="45"/>
      <c r="P2590" s="70" t="str">
        <f t="shared" si="242"/>
        <v/>
      </c>
      <c r="Q2590" s="6" t="str">
        <f t="shared" si="243"/>
        <v>____</v>
      </c>
      <c r="R2590" s="6">
        <f t="shared" si="244"/>
        <v>0</v>
      </c>
      <c r="S2590" s="6">
        <f t="shared" si="245"/>
        <v>0</v>
      </c>
    </row>
    <row r="2591" spans="1:19" ht="15" x14ac:dyDescent="0.2">
      <c r="A2591" s="6" t="str">
        <f t="shared" si="240"/>
        <v/>
      </c>
      <c r="B2591" s="6" t="str">
        <f t="shared" si="241"/>
        <v/>
      </c>
      <c r="E2591" s="72"/>
      <c r="K2591" s="30"/>
      <c r="L2591" s="30"/>
      <c r="M2591" s="46"/>
      <c r="O2591" s="45"/>
      <c r="P2591" s="70" t="str">
        <f t="shared" si="242"/>
        <v/>
      </c>
      <c r="Q2591" s="6" t="str">
        <f t="shared" si="243"/>
        <v>____</v>
      </c>
      <c r="R2591" s="6">
        <f t="shared" si="244"/>
        <v>0</v>
      </c>
      <c r="S2591" s="6">
        <f t="shared" si="245"/>
        <v>0</v>
      </c>
    </row>
    <row r="2592" spans="1:19" ht="15" x14ac:dyDescent="0.2">
      <c r="A2592" s="6" t="str">
        <f t="shared" si="240"/>
        <v/>
      </c>
      <c r="B2592" s="6" t="str">
        <f t="shared" si="241"/>
        <v/>
      </c>
      <c r="E2592" s="72"/>
      <c r="K2592" s="30"/>
      <c r="L2592" s="30"/>
      <c r="M2592" s="46"/>
      <c r="O2592" s="45"/>
      <c r="P2592" s="70" t="str">
        <f t="shared" si="242"/>
        <v/>
      </c>
      <c r="Q2592" s="6" t="str">
        <f t="shared" si="243"/>
        <v>____</v>
      </c>
      <c r="R2592" s="6">
        <f t="shared" si="244"/>
        <v>0</v>
      </c>
      <c r="S2592" s="6">
        <f t="shared" si="245"/>
        <v>0</v>
      </c>
    </row>
    <row r="2593" spans="1:19" ht="15" x14ac:dyDescent="0.2">
      <c r="A2593" s="6" t="str">
        <f t="shared" si="240"/>
        <v/>
      </c>
      <c r="B2593" s="6" t="str">
        <f t="shared" si="241"/>
        <v/>
      </c>
      <c r="E2593" s="72"/>
      <c r="K2593" s="30"/>
      <c r="L2593" s="30"/>
      <c r="M2593" s="46"/>
      <c r="O2593" s="45"/>
      <c r="P2593" s="70" t="str">
        <f t="shared" si="242"/>
        <v/>
      </c>
      <c r="Q2593" s="6" t="str">
        <f t="shared" si="243"/>
        <v>____</v>
      </c>
      <c r="R2593" s="6">
        <f t="shared" si="244"/>
        <v>0</v>
      </c>
      <c r="S2593" s="6">
        <f t="shared" si="245"/>
        <v>0</v>
      </c>
    </row>
    <row r="2594" spans="1:19" ht="15" x14ac:dyDescent="0.2">
      <c r="A2594" s="6" t="str">
        <f t="shared" si="240"/>
        <v/>
      </c>
      <c r="B2594" s="6" t="str">
        <f t="shared" si="241"/>
        <v/>
      </c>
      <c r="E2594" s="72"/>
      <c r="K2594" s="30"/>
      <c r="L2594" s="30"/>
      <c r="M2594" s="46"/>
      <c r="O2594" s="45"/>
      <c r="P2594" s="70" t="str">
        <f t="shared" si="242"/>
        <v/>
      </c>
      <c r="Q2594" s="6" t="str">
        <f t="shared" si="243"/>
        <v>____</v>
      </c>
      <c r="R2594" s="6">
        <f t="shared" si="244"/>
        <v>0</v>
      </c>
      <c r="S2594" s="6">
        <f t="shared" si="245"/>
        <v>0</v>
      </c>
    </row>
    <row r="2595" spans="1:19" ht="15" x14ac:dyDescent="0.2">
      <c r="A2595" s="6" t="str">
        <f t="shared" si="240"/>
        <v/>
      </c>
      <c r="B2595" s="6" t="str">
        <f t="shared" si="241"/>
        <v/>
      </c>
      <c r="E2595" s="72"/>
      <c r="K2595" s="30"/>
      <c r="L2595" s="30"/>
      <c r="M2595" s="46"/>
      <c r="O2595" s="45"/>
      <c r="P2595" s="70" t="str">
        <f t="shared" si="242"/>
        <v/>
      </c>
      <c r="Q2595" s="6" t="str">
        <f t="shared" si="243"/>
        <v>____</v>
      </c>
      <c r="R2595" s="6">
        <f t="shared" si="244"/>
        <v>0</v>
      </c>
      <c r="S2595" s="6">
        <f t="shared" si="245"/>
        <v>0</v>
      </c>
    </row>
    <row r="2596" spans="1:19" ht="15" x14ac:dyDescent="0.2">
      <c r="A2596" s="6" t="str">
        <f t="shared" si="240"/>
        <v/>
      </c>
      <c r="B2596" s="6" t="str">
        <f t="shared" si="241"/>
        <v/>
      </c>
      <c r="E2596" s="72"/>
      <c r="K2596" s="30"/>
      <c r="L2596" s="30"/>
      <c r="M2596" s="46"/>
      <c r="O2596" s="45"/>
      <c r="P2596" s="70" t="str">
        <f t="shared" si="242"/>
        <v/>
      </c>
      <c r="Q2596" s="6" t="str">
        <f t="shared" si="243"/>
        <v>____</v>
      </c>
      <c r="R2596" s="6">
        <f t="shared" si="244"/>
        <v>0</v>
      </c>
      <c r="S2596" s="6">
        <f t="shared" si="245"/>
        <v>0</v>
      </c>
    </row>
    <row r="2597" spans="1:19" ht="15" x14ac:dyDescent="0.2">
      <c r="A2597" s="6" t="str">
        <f t="shared" si="240"/>
        <v/>
      </c>
      <c r="B2597" s="6" t="str">
        <f t="shared" si="241"/>
        <v/>
      </c>
      <c r="E2597" s="72"/>
      <c r="K2597" s="30"/>
      <c r="L2597" s="30"/>
      <c r="M2597" s="46"/>
      <c r="O2597" s="45"/>
      <c r="P2597" s="70" t="str">
        <f t="shared" si="242"/>
        <v/>
      </c>
      <c r="Q2597" s="6" t="str">
        <f t="shared" si="243"/>
        <v>____</v>
      </c>
      <c r="R2597" s="6">
        <f t="shared" si="244"/>
        <v>0</v>
      </c>
      <c r="S2597" s="6">
        <f t="shared" si="245"/>
        <v>0</v>
      </c>
    </row>
    <row r="2598" spans="1:19" ht="15" x14ac:dyDescent="0.2">
      <c r="A2598" s="6" t="str">
        <f t="shared" si="240"/>
        <v/>
      </c>
      <c r="B2598" s="6" t="str">
        <f t="shared" si="241"/>
        <v/>
      </c>
      <c r="E2598" s="72"/>
      <c r="K2598" s="30"/>
      <c r="L2598" s="30"/>
      <c r="M2598" s="46"/>
      <c r="O2598" s="45"/>
      <c r="P2598" s="70" t="str">
        <f t="shared" si="242"/>
        <v/>
      </c>
      <c r="Q2598" s="6" t="str">
        <f t="shared" si="243"/>
        <v>____</v>
      </c>
      <c r="R2598" s="6">
        <f t="shared" si="244"/>
        <v>0</v>
      </c>
      <c r="S2598" s="6">
        <f t="shared" si="245"/>
        <v>0</v>
      </c>
    </row>
    <row r="2599" spans="1:19" ht="15" x14ac:dyDescent="0.2">
      <c r="A2599" s="6" t="str">
        <f t="shared" si="240"/>
        <v/>
      </c>
      <c r="B2599" s="6" t="str">
        <f t="shared" si="241"/>
        <v/>
      </c>
      <c r="E2599" s="72"/>
      <c r="K2599" s="30"/>
      <c r="L2599" s="30"/>
      <c r="M2599" s="46"/>
      <c r="O2599" s="45"/>
      <c r="P2599" s="70" t="str">
        <f t="shared" si="242"/>
        <v/>
      </c>
      <c r="Q2599" s="6" t="str">
        <f t="shared" si="243"/>
        <v>____</v>
      </c>
      <c r="R2599" s="6">
        <f t="shared" si="244"/>
        <v>0</v>
      </c>
      <c r="S2599" s="6">
        <f t="shared" si="245"/>
        <v>0</v>
      </c>
    </row>
    <row r="2600" spans="1:19" ht="15" x14ac:dyDescent="0.2">
      <c r="A2600" s="6" t="str">
        <f t="shared" si="240"/>
        <v/>
      </c>
      <c r="B2600" s="6" t="str">
        <f t="shared" si="241"/>
        <v/>
      </c>
      <c r="E2600" s="72"/>
      <c r="K2600" s="30"/>
      <c r="L2600" s="30"/>
      <c r="M2600" s="46"/>
      <c r="O2600" s="45"/>
      <c r="P2600" s="70" t="str">
        <f t="shared" si="242"/>
        <v/>
      </c>
      <c r="Q2600" s="6" t="str">
        <f t="shared" si="243"/>
        <v>____</v>
      </c>
      <c r="R2600" s="6">
        <f t="shared" si="244"/>
        <v>0</v>
      </c>
      <c r="S2600" s="6">
        <f t="shared" si="245"/>
        <v>0</v>
      </c>
    </row>
    <row r="2601" spans="1:19" ht="15" x14ac:dyDescent="0.2">
      <c r="A2601" s="6" t="str">
        <f t="shared" si="240"/>
        <v/>
      </c>
      <c r="B2601" s="6" t="str">
        <f t="shared" si="241"/>
        <v/>
      </c>
      <c r="E2601" s="72"/>
      <c r="K2601" s="30"/>
      <c r="L2601" s="30"/>
      <c r="M2601" s="46"/>
      <c r="O2601" s="45"/>
      <c r="P2601" s="70" t="str">
        <f t="shared" si="242"/>
        <v/>
      </c>
      <c r="Q2601" s="6" t="str">
        <f t="shared" si="243"/>
        <v>____</v>
      </c>
      <c r="R2601" s="6">
        <f t="shared" si="244"/>
        <v>0</v>
      </c>
      <c r="S2601" s="6">
        <f t="shared" si="245"/>
        <v>0</v>
      </c>
    </row>
    <row r="2602" spans="1:19" ht="15" x14ac:dyDescent="0.2">
      <c r="A2602" s="6" t="str">
        <f t="shared" si="240"/>
        <v/>
      </c>
      <c r="B2602" s="6" t="str">
        <f t="shared" si="241"/>
        <v/>
      </c>
      <c r="E2602" s="72"/>
      <c r="K2602" s="30"/>
      <c r="L2602" s="30"/>
      <c r="M2602" s="46"/>
      <c r="O2602" s="45"/>
      <c r="P2602" s="70" t="str">
        <f t="shared" si="242"/>
        <v/>
      </c>
      <c r="Q2602" s="6" t="str">
        <f t="shared" si="243"/>
        <v>____</v>
      </c>
      <c r="R2602" s="6">
        <f t="shared" si="244"/>
        <v>0</v>
      </c>
      <c r="S2602" s="6">
        <f t="shared" si="245"/>
        <v>0</v>
      </c>
    </row>
    <row r="2603" spans="1:19" ht="15" x14ac:dyDescent="0.2">
      <c r="A2603" s="6" t="str">
        <f t="shared" si="240"/>
        <v/>
      </c>
      <c r="B2603" s="6" t="str">
        <f t="shared" si="241"/>
        <v/>
      </c>
      <c r="E2603" s="72"/>
      <c r="K2603" s="30"/>
      <c r="L2603" s="30"/>
      <c r="M2603" s="46"/>
      <c r="O2603" s="45"/>
      <c r="P2603" s="70" t="str">
        <f t="shared" si="242"/>
        <v/>
      </c>
      <c r="Q2603" s="6" t="str">
        <f t="shared" si="243"/>
        <v>____</v>
      </c>
      <c r="R2603" s="6">
        <f t="shared" si="244"/>
        <v>0</v>
      </c>
      <c r="S2603" s="6">
        <f t="shared" si="245"/>
        <v>0</v>
      </c>
    </row>
    <row r="2604" spans="1:19" ht="15" x14ac:dyDescent="0.2">
      <c r="A2604" s="6" t="str">
        <f t="shared" si="240"/>
        <v/>
      </c>
      <c r="B2604" s="6" t="str">
        <f t="shared" si="241"/>
        <v/>
      </c>
      <c r="E2604" s="72"/>
      <c r="K2604" s="30"/>
      <c r="L2604" s="30"/>
      <c r="M2604" s="46"/>
      <c r="O2604" s="45"/>
      <c r="P2604" s="70" t="str">
        <f t="shared" si="242"/>
        <v/>
      </c>
      <c r="Q2604" s="6" t="str">
        <f t="shared" si="243"/>
        <v>____</v>
      </c>
      <c r="R2604" s="6">
        <f t="shared" si="244"/>
        <v>0</v>
      </c>
      <c r="S2604" s="6">
        <f t="shared" si="245"/>
        <v>0</v>
      </c>
    </row>
    <row r="2605" spans="1:19" ht="15" x14ac:dyDescent="0.2">
      <c r="A2605" s="6" t="str">
        <f t="shared" si="240"/>
        <v/>
      </c>
      <c r="B2605" s="6" t="str">
        <f t="shared" si="241"/>
        <v/>
      </c>
      <c r="E2605" s="72"/>
      <c r="K2605" s="30"/>
      <c r="L2605" s="30"/>
      <c r="M2605" s="46"/>
      <c r="O2605" s="45"/>
      <c r="P2605" s="70" t="str">
        <f t="shared" si="242"/>
        <v/>
      </c>
      <c r="Q2605" s="6" t="str">
        <f t="shared" si="243"/>
        <v>____</v>
      </c>
      <c r="R2605" s="6">
        <f t="shared" si="244"/>
        <v>0</v>
      </c>
      <c r="S2605" s="6">
        <f t="shared" si="245"/>
        <v>0</v>
      </c>
    </row>
    <row r="2606" spans="1:19" ht="15" x14ac:dyDescent="0.2">
      <c r="A2606" s="6" t="str">
        <f t="shared" si="240"/>
        <v/>
      </c>
      <c r="B2606" s="6" t="str">
        <f t="shared" si="241"/>
        <v/>
      </c>
      <c r="E2606" s="72"/>
      <c r="K2606" s="30"/>
      <c r="L2606" s="30"/>
      <c r="M2606" s="46"/>
      <c r="O2606" s="45"/>
      <c r="P2606" s="70" t="str">
        <f t="shared" si="242"/>
        <v/>
      </c>
      <c r="Q2606" s="6" t="str">
        <f t="shared" si="243"/>
        <v>____</v>
      </c>
      <c r="R2606" s="6">
        <f t="shared" si="244"/>
        <v>0</v>
      </c>
      <c r="S2606" s="6">
        <f t="shared" si="245"/>
        <v>0</v>
      </c>
    </row>
    <row r="2607" spans="1:19" ht="15" x14ac:dyDescent="0.2">
      <c r="A2607" s="6" t="str">
        <f t="shared" si="240"/>
        <v/>
      </c>
      <c r="B2607" s="6" t="str">
        <f t="shared" si="241"/>
        <v/>
      </c>
      <c r="E2607" s="72"/>
      <c r="K2607" s="30"/>
      <c r="L2607" s="30"/>
      <c r="M2607" s="46"/>
      <c r="O2607" s="45"/>
      <c r="P2607" s="70" t="str">
        <f t="shared" si="242"/>
        <v/>
      </c>
      <c r="Q2607" s="6" t="str">
        <f t="shared" si="243"/>
        <v>____</v>
      </c>
      <c r="R2607" s="6">
        <f t="shared" si="244"/>
        <v>0</v>
      </c>
      <c r="S2607" s="6">
        <f t="shared" si="245"/>
        <v>0</v>
      </c>
    </row>
    <row r="2608" spans="1:19" ht="15" x14ac:dyDescent="0.2">
      <c r="A2608" s="6" t="str">
        <f t="shared" si="240"/>
        <v/>
      </c>
      <c r="B2608" s="6" t="str">
        <f t="shared" si="241"/>
        <v/>
      </c>
      <c r="E2608" s="72"/>
      <c r="K2608" s="30"/>
      <c r="L2608" s="30"/>
      <c r="M2608" s="46"/>
      <c r="O2608" s="45"/>
      <c r="P2608" s="70" t="str">
        <f t="shared" si="242"/>
        <v/>
      </c>
      <c r="Q2608" s="6" t="str">
        <f t="shared" si="243"/>
        <v>____</v>
      </c>
      <c r="R2608" s="6">
        <f t="shared" si="244"/>
        <v>0</v>
      </c>
      <c r="S2608" s="6">
        <f t="shared" si="245"/>
        <v>0</v>
      </c>
    </row>
    <row r="2609" spans="1:19" ht="15" x14ac:dyDescent="0.2">
      <c r="A2609" s="6" t="str">
        <f t="shared" si="240"/>
        <v/>
      </c>
      <c r="B2609" s="6" t="str">
        <f t="shared" si="241"/>
        <v/>
      </c>
      <c r="E2609" s="72"/>
      <c r="K2609" s="30"/>
      <c r="L2609" s="30"/>
      <c r="M2609" s="46"/>
      <c r="O2609" s="45"/>
      <c r="P2609" s="70" t="str">
        <f t="shared" si="242"/>
        <v/>
      </c>
      <c r="Q2609" s="6" t="str">
        <f t="shared" si="243"/>
        <v>____</v>
      </c>
      <c r="R2609" s="6">
        <f t="shared" si="244"/>
        <v>0</v>
      </c>
      <c r="S2609" s="6">
        <f t="shared" si="245"/>
        <v>0</v>
      </c>
    </row>
    <row r="2610" spans="1:19" ht="15" x14ac:dyDescent="0.2">
      <c r="A2610" s="6" t="str">
        <f t="shared" si="240"/>
        <v/>
      </c>
      <c r="B2610" s="6" t="str">
        <f t="shared" si="241"/>
        <v/>
      </c>
      <c r="E2610" s="72"/>
      <c r="K2610" s="30"/>
      <c r="L2610" s="30"/>
      <c r="M2610" s="46"/>
      <c r="O2610" s="45"/>
      <c r="P2610" s="70" t="str">
        <f t="shared" si="242"/>
        <v/>
      </c>
      <c r="Q2610" s="6" t="str">
        <f t="shared" si="243"/>
        <v>____</v>
      </c>
      <c r="R2610" s="6">
        <f t="shared" si="244"/>
        <v>0</v>
      </c>
      <c r="S2610" s="6">
        <f t="shared" si="245"/>
        <v>0</v>
      </c>
    </row>
    <row r="2611" spans="1:19" ht="15" x14ac:dyDescent="0.2">
      <c r="A2611" s="6" t="str">
        <f t="shared" si="240"/>
        <v/>
      </c>
      <c r="B2611" s="6" t="str">
        <f t="shared" si="241"/>
        <v/>
      </c>
      <c r="E2611" s="72"/>
      <c r="K2611" s="30"/>
      <c r="L2611" s="30"/>
      <c r="M2611" s="46"/>
      <c r="O2611" s="45"/>
      <c r="P2611" s="70" t="str">
        <f t="shared" si="242"/>
        <v/>
      </c>
      <c r="Q2611" s="6" t="str">
        <f t="shared" si="243"/>
        <v>____</v>
      </c>
      <c r="R2611" s="6">
        <f t="shared" si="244"/>
        <v>0</v>
      </c>
      <c r="S2611" s="6">
        <f t="shared" si="245"/>
        <v>0</v>
      </c>
    </row>
    <row r="2612" spans="1:19" ht="15" x14ac:dyDescent="0.2">
      <c r="A2612" s="6" t="str">
        <f t="shared" si="240"/>
        <v/>
      </c>
      <c r="B2612" s="6" t="str">
        <f t="shared" si="241"/>
        <v/>
      </c>
      <c r="E2612" s="72"/>
      <c r="K2612" s="30"/>
      <c r="L2612" s="30"/>
      <c r="M2612" s="46"/>
      <c r="O2612" s="45"/>
      <c r="P2612" s="70" t="str">
        <f t="shared" si="242"/>
        <v/>
      </c>
      <c r="Q2612" s="6" t="str">
        <f t="shared" si="243"/>
        <v>____</v>
      </c>
      <c r="R2612" s="6">
        <f t="shared" si="244"/>
        <v>0</v>
      </c>
      <c r="S2612" s="6">
        <f t="shared" si="245"/>
        <v>0</v>
      </c>
    </row>
    <row r="2613" spans="1:19" ht="15" x14ac:dyDescent="0.2">
      <c r="A2613" s="6" t="str">
        <f t="shared" si="240"/>
        <v/>
      </c>
      <c r="B2613" s="6" t="str">
        <f t="shared" si="241"/>
        <v/>
      </c>
      <c r="E2613" s="72"/>
      <c r="K2613" s="30"/>
      <c r="L2613" s="30"/>
      <c r="M2613" s="46"/>
      <c r="O2613" s="45"/>
      <c r="P2613" s="70" t="str">
        <f t="shared" si="242"/>
        <v/>
      </c>
      <c r="Q2613" s="6" t="str">
        <f t="shared" si="243"/>
        <v>____</v>
      </c>
      <c r="R2613" s="6">
        <f t="shared" si="244"/>
        <v>0</v>
      </c>
      <c r="S2613" s="6">
        <f t="shared" si="245"/>
        <v>0</v>
      </c>
    </row>
    <row r="2614" spans="1:19" ht="15" x14ac:dyDescent="0.2">
      <c r="A2614" s="6" t="str">
        <f t="shared" si="240"/>
        <v/>
      </c>
      <c r="B2614" s="6" t="str">
        <f t="shared" si="241"/>
        <v/>
      </c>
      <c r="E2614" s="72"/>
      <c r="K2614" s="30"/>
      <c r="L2614" s="30"/>
      <c r="M2614" s="46"/>
      <c r="O2614" s="45"/>
      <c r="P2614" s="70" t="str">
        <f t="shared" si="242"/>
        <v/>
      </c>
      <c r="Q2614" s="6" t="str">
        <f t="shared" si="243"/>
        <v>____</v>
      </c>
      <c r="R2614" s="6">
        <f t="shared" si="244"/>
        <v>0</v>
      </c>
      <c r="S2614" s="6">
        <f t="shared" si="245"/>
        <v>0</v>
      </c>
    </row>
    <row r="2615" spans="1:19" ht="15" x14ac:dyDescent="0.2">
      <c r="A2615" s="6" t="str">
        <f t="shared" si="240"/>
        <v/>
      </c>
      <c r="B2615" s="6" t="str">
        <f t="shared" si="241"/>
        <v/>
      </c>
      <c r="E2615" s="72"/>
      <c r="K2615" s="30"/>
      <c r="L2615" s="30"/>
      <c r="M2615" s="46"/>
      <c r="O2615" s="45"/>
      <c r="P2615" s="70" t="str">
        <f t="shared" si="242"/>
        <v/>
      </c>
      <c r="Q2615" s="6" t="str">
        <f t="shared" si="243"/>
        <v>____</v>
      </c>
      <c r="R2615" s="6">
        <f t="shared" si="244"/>
        <v>0</v>
      </c>
      <c r="S2615" s="6">
        <f t="shared" si="245"/>
        <v>0</v>
      </c>
    </row>
    <row r="2616" spans="1:19" ht="15" x14ac:dyDescent="0.2">
      <c r="A2616" s="6" t="str">
        <f t="shared" si="240"/>
        <v/>
      </c>
      <c r="B2616" s="6" t="str">
        <f t="shared" si="241"/>
        <v/>
      </c>
      <c r="E2616" s="72"/>
      <c r="K2616" s="30"/>
      <c r="L2616" s="30"/>
      <c r="M2616" s="46"/>
      <c r="O2616" s="45"/>
      <c r="P2616" s="70" t="str">
        <f t="shared" si="242"/>
        <v/>
      </c>
      <c r="Q2616" s="6" t="str">
        <f t="shared" si="243"/>
        <v>____</v>
      </c>
      <c r="R2616" s="6">
        <f t="shared" si="244"/>
        <v>0</v>
      </c>
      <c r="S2616" s="6">
        <f t="shared" si="245"/>
        <v>0</v>
      </c>
    </row>
    <row r="2617" spans="1:19" ht="15" x14ac:dyDescent="0.2">
      <c r="A2617" s="6" t="str">
        <f t="shared" si="240"/>
        <v/>
      </c>
      <c r="B2617" s="6" t="str">
        <f t="shared" si="241"/>
        <v/>
      </c>
      <c r="E2617" s="72"/>
      <c r="K2617" s="30"/>
      <c r="L2617" s="30"/>
      <c r="M2617" s="46"/>
      <c r="O2617" s="45"/>
      <c r="P2617" s="70" t="str">
        <f t="shared" si="242"/>
        <v/>
      </c>
      <c r="Q2617" s="6" t="str">
        <f t="shared" si="243"/>
        <v>____</v>
      </c>
      <c r="R2617" s="6">
        <f t="shared" si="244"/>
        <v>0</v>
      </c>
      <c r="S2617" s="6">
        <f t="shared" si="245"/>
        <v>0</v>
      </c>
    </row>
    <row r="2618" spans="1:19" ht="15" x14ac:dyDescent="0.2">
      <c r="A2618" s="6" t="str">
        <f t="shared" si="240"/>
        <v/>
      </c>
      <c r="B2618" s="6" t="str">
        <f t="shared" si="241"/>
        <v/>
      </c>
      <c r="E2618" s="72"/>
      <c r="K2618" s="30"/>
      <c r="L2618" s="30"/>
      <c r="M2618" s="46"/>
      <c r="O2618" s="45"/>
      <c r="P2618" s="70" t="str">
        <f t="shared" si="242"/>
        <v/>
      </c>
      <c r="Q2618" s="6" t="str">
        <f t="shared" si="243"/>
        <v>____</v>
      </c>
      <c r="R2618" s="6">
        <f t="shared" si="244"/>
        <v>0</v>
      </c>
      <c r="S2618" s="6">
        <f t="shared" si="245"/>
        <v>0</v>
      </c>
    </row>
    <row r="2619" spans="1:19" ht="15" x14ac:dyDescent="0.2">
      <c r="A2619" s="6" t="str">
        <f t="shared" si="240"/>
        <v/>
      </c>
      <c r="B2619" s="6" t="str">
        <f t="shared" si="241"/>
        <v/>
      </c>
      <c r="E2619" s="72"/>
      <c r="K2619" s="30"/>
      <c r="L2619" s="30"/>
      <c r="M2619" s="46"/>
      <c r="O2619" s="45"/>
      <c r="P2619" s="70" t="str">
        <f t="shared" si="242"/>
        <v/>
      </c>
      <c r="Q2619" s="6" t="str">
        <f t="shared" si="243"/>
        <v>____</v>
      </c>
      <c r="R2619" s="6">
        <f t="shared" si="244"/>
        <v>0</v>
      </c>
      <c r="S2619" s="6">
        <f t="shared" si="245"/>
        <v>0</v>
      </c>
    </row>
    <row r="2620" spans="1:19" ht="15" x14ac:dyDescent="0.2">
      <c r="A2620" s="6" t="str">
        <f t="shared" si="240"/>
        <v/>
      </c>
      <c r="B2620" s="6" t="str">
        <f t="shared" si="241"/>
        <v/>
      </c>
      <c r="E2620" s="72"/>
      <c r="K2620" s="30"/>
      <c r="L2620" s="30"/>
      <c r="M2620" s="46"/>
      <c r="O2620" s="45"/>
      <c r="P2620" s="70" t="str">
        <f t="shared" si="242"/>
        <v/>
      </c>
      <c r="Q2620" s="6" t="str">
        <f t="shared" si="243"/>
        <v>____</v>
      </c>
      <c r="R2620" s="6">
        <f t="shared" si="244"/>
        <v>0</v>
      </c>
      <c r="S2620" s="6">
        <f t="shared" si="245"/>
        <v>0</v>
      </c>
    </row>
    <row r="2621" spans="1:19" ht="15" x14ac:dyDescent="0.2">
      <c r="A2621" s="6" t="str">
        <f t="shared" si="240"/>
        <v/>
      </c>
      <c r="B2621" s="6" t="str">
        <f t="shared" si="241"/>
        <v/>
      </c>
      <c r="E2621" s="72"/>
      <c r="K2621" s="30"/>
      <c r="L2621" s="30"/>
      <c r="M2621" s="46"/>
      <c r="O2621" s="45"/>
      <c r="P2621" s="70" t="str">
        <f t="shared" si="242"/>
        <v/>
      </c>
      <c r="Q2621" s="6" t="str">
        <f t="shared" si="243"/>
        <v>____</v>
      </c>
      <c r="R2621" s="6">
        <f t="shared" si="244"/>
        <v>0</v>
      </c>
      <c r="S2621" s="6">
        <f t="shared" si="245"/>
        <v>0</v>
      </c>
    </row>
    <row r="2622" spans="1:19" ht="15" x14ac:dyDescent="0.2">
      <c r="A2622" s="6" t="str">
        <f t="shared" si="240"/>
        <v/>
      </c>
      <c r="B2622" s="6" t="str">
        <f t="shared" si="241"/>
        <v/>
      </c>
      <c r="E2622" s="72"/>
      <c r="K2622" s="30"/>
      <c r="L2622" s="30"/>
      <c r="M2622" s="46"/>
      <c r="O2622" s="45"/>
      <c r="P2622" s="70" t="str">
        <f t="shared" si="242"/>
        <v/>
      </c>
      <c r="Q2622" s="6" t="str">
        <f t="shared" si="243"/>
        <v>____</v>
      </c>
      <c r="R2622" s="6">
        <f t="shared" si="244"/>
        <v>0</v>
      </c>
      <c r="S2622" s="6">
        <f t="shared" si="245"/>
        <v>0</v>
      </c>
    </row>
    <row r="2623" spans="1:19" ht="15" x14ac:dyDescent="0.2">
      <c r="A2623" s="6" t="str">
        <f t="shared" si="240"/>
        <v/>
      </c>
      <c r="B2623" s="6" t="str">
        <f t="shared" si="241"/>
        <v/>
      </c>
      <c r="E2623" s="72"/>
      <c r="K2623" s="30"/>
      <c r="L2623" s="30"/>
      <c r="M2623" s="46"/>
      <c r="O2623" s="45"/>
      <c r="P2623" s="70" t="str">
        <f t="shared" si="242"/>
        <v/>
      </c>
      <c r="Q2623" s="6" t="str">
        <f t="shared" si="243"/>
        <v>____</v>
      </c>
      <c r="R2623" s="6">
        <f t="shared" si="244"/>
        <v>0</v>
      </c>
      <c r="S2623" s="6">
        <f t="shared" si="245"/>
        <v>0</v>
      </c>
    </row>
    <row r="2624" spans="1:19" ht="15" x14ac:dyDescent="0.2">
      <c r="A2624" s="6" t="str">
        <f t="shared" si="240"/>
        <v/>
      </c>
      <c r="B2624" s="6" t="str">
        <f t="shared" si="241"/>
        <v/>
      </c>
      <c r="E2624" s="72"/>
      <c r="K2624" s="30"/>
      <c r="L2624" s="30"/>
      <c r="M2624" s="46"/>
      <c r="O2624" s="45"/>
      <c r="P2624" s="70" t="str">
        <f t="shared" si="242"/>
        <v/>
      </c>
      <c r="Q2624" s="6" t="str">
        <f t="shared" si="243"/>
        <v>____</v>
      </c>
      <c r="R2624" s="6">
        <f t="shared" si="244"/>
        <v>0</v>
      </c>
      <c r="S2624" s="6">
        <f t="shared" si="245"/>
        <v>0</v>
      </c>
    </row>
    <row r="2625" spans="1:19" ht="15" x14ac:dyDescent="0.2">
      <c r="A2625" s="6" t="str">
        <f t="shared" si="240"/>
        <v/>
      </c>
      <c r="B2625" s="6" t="str">
        <f t="shared" si="241"/>
        <v/>
      </c>
      <c r="E2625" s="72"/>
      <c r="K2625" s="30"/>
      <c r="L2625" s="30"/>
      <c r="M2625" s="46"/>
      <c r="O2625" s="45"/>
      <c r="P2625" s="70" t="str">
        <f t="shared" si="242"/>
        <v/>
      </c>
      <c r="Q2625" s="6" t="str">
        <f t="shared" si="243"/>
        <v>____</v>
      </c>
      <c r="R2625" s="6">
        <f t="shared" si="244"/>
        <v>0</v>
      </c>
      <c r="S2625" s="6">
        <f t="shared" si="245"/>
        <v>0</v>
      </c>
    </row>
    <row r="2626" spans="1:19" ht="15" x14ac:dyDescent="0.2">
      <c r="A2626" s="6" t="str">
        <f t="shared" si="240"/>
        <v/>
      </c>
      <c r="B2626" s="6" t="str">
        <f t="shared" si="241"/>
        <v/>
      </c>
      <c r="E2626" s="72"/>
      <c r="K2626" s="30"/>
      <c r="L2626" s="30"/>
      <c r="M2626" s="46"/>
      <c r="O2626" s="45"/>
      <c r="P2626" s="70" t="str">
        <f t="shared" si="242"/>
        <v/>
      </c>
      <c r="Q2626" s="6" t="str">
        <f t="shared" si="243"/>
        <v>____</v>
      </c>
      <c r="R2626" s="6">
        <f t="shared" si="244"/>
        <v>0</v>
      </c>
      <c r="S2626" s="6">
        <f t="shared" si="245"/>
        <v>0</v>
      </c>
    </row>
    <row r="2627" spans="1:19" ht="15" x14ac:dyDescent="0.2">
      <c r="A2627" s="6" t="str">
        <f t="shared" si="240"/>
        <v/>
      </c>
      <c r="B2627" s="6" t="str">
        <f t="shared" si="241"/>
        <v/>
      </c>
      <c r="E2627" s="72"/>
      <c r="K2627" s="30"/>
      <c r="L2627" s="30"/>
      <c r="M2627" s="46"/>
      <c r="O2627" s="45"/>
      <c r="P2627" s="70" t="str">
        <f t="shared" si="242"/>
        <v/>
      </c>
      <c r="Q2627" s="6" t="str">
        <f t="shared" si="243"/>
        <v>____</v>
      </c>
      <c r="R2627" s="6">
        <f t="shared" si="244"/>
        <v>0</v>
      </c>
      <c r="S2627" s="6">
        <f t="shared" si="245"/>
        <v>0</v>
      </c>
    </row>
    <row r="2628" spans="1:19" ht="15" x14ac:dyDescent="0.2">
      <c r="A2628" s="6" t="str">
        <f t="shared" si="240"/>
        <v/>
      </c>
      <c r="B2628" s="6" t="str">
        <f t="shared" si="241"/>
        <v/>
      </c>
      <c r="E2628" s="72"/>
      <c r="K2628" s="30"/>
      <c r="L2628" s="30"/>
      <c r="M2628" s="46"/>
      <c r="O2628" s="45"/>
      <c r="P2628" s="70" t="str">
        <f t="shared" si="242"/>
        <v/>
      </c>
      <c r="Q2628" s="6" t="str">
        <f t="shared" si="243"/>
        <v>____</v>
      </c>
      <c r="R2628" s="6">
        <f t="shared" si="244"/>
        <v>0</v>
      </c>
      <c r="S2628" s="6">
        <f t="shared" si="245"/>
        <v>0</v>
      </c>
    </row>
    <row r="2629" spans="1:19" ht="15" x14ac:dyDescent="0.2">
      <c r="A2629" s="6" t="str">
        <f t="shared" si="240"/>
        <v/>
      </c>
      <c r="B2629" s="6" t="str">
        <f t="shared" si="241"/>
        <v/>
      </c>
      <c r="E2629" s="72"/>
      <c r="K2629" s="30"/>
      <c r="L2629" s="30"/>
      <c r="M2629" s="46"/>
      <c r="O2629" s="45"/>
      <c r="P2629" s="70" t="str">
        <f t="shared" si="242"/>
        <v/>
      </c>
      <c r="Q2629" s="6" t="str">
        <f t="shared" si="243"/>
        <v>____</v>
      </c>
      <c r="R2629" s="6">
        <f t="shared" si="244"/>
        <v>0</v>
      </c>
      <c r="S2629" s="6">
        <f t="shared" si="245"/>
        <v>0</v>
      </c>
    </row>
    <row r="2630" spans="1:19" ht="15" x14ac:dyDescent="0.2">
      <c r="A2630" s="6" t="str">
        <f t="shared" si="240"/>
        <v/>
      </c>
      <c r="B2630" s="6" t="str">
        <f t="shared" si="241"/>
        <v/>
      </c>
      <c r="E2630" s="72"/>
      <c r="K2630" s="30"/>
      <c r="L2630" s="30"/>
      <c r="M2630" s="46"/>
      <c r="O2630" s="45"/>
      <c r="P2630" s="70" t="str">
        <f t="shared" si="242"/>
        <v/>
      </c>
      <c r="Q2630" s="6" t="str">
        <f t="shared" si="243"/>
        <v>____</v>
      </c>
      <c r="R2630" s="6">
        <f t="shared" si="244"/>
        <v>0</v>
      </c>
      <c r="S2630" s="6">
        <f t="shared" si="245"/>
        <v>0</v>
      </c>
    </row>
    <row r="2631" spans="1:19" ht="15" x14ac:dyDescent="0.2">
      <c r="A2631" s="6" t="str">
        <f t="shared" si="240"/>
        <v/>
      </c>
      <c r="B2631" s="6" t="str">
        <f t="shared" si="241"/>
        <v/>
      </c>
      <c r="E2631" s="72"/>
      <c r="K2631" s="30"/>
      <c r="L2631" s="30"/>
      <c r="M2631" s="46"/>
      <c r="O2631" s="45"/>
      <c r="P2631" s="70" t="str">
        <f t="shared" si="242"/>
        <v/>
      </c>
      <c r="Q2631" s="6" t="str">
        <f t="shared" si="243"/>
        <v>____</v>
      </c>
      <c r="R2631" s="6">
        <f t="shared" si="244"/>
        <v>0</v>
      </c>
      <c r="S2631" s="6">
        <f t="shared" si="245"/>
        <v>0</v>
      </c>
    </row>
    <row r="2632" spans="1:19" ht="15" x14ac:dyDescent="0.2">
      <c r="A2632" s="6" t="str">
        <f t="shared" si="240"/>
        <v/>
      </c>
      <c r="B2632" s="6" t="str">
        <f t="shared" si="241"/>
        <v/>
      </c>
      <c r="E2632" s="72"/>
      <c r="K2632" s="30"/>
      <c r="L2632" s="30"/>
      <c r="M2632" s="46"/>
      <c r="O2632" s="45"/>
      <c r="P2632" s="70" t="str">
        <f t="shared" si="242"/>
        <v/>
      </c>
      <c r="Q2632" s="6" t="str">
        <f t="shared" si="243"/>
        <v>____</v>
      </c>
      <c r="R2632" s="6">
        <f t="shared" si="244"/>
        <v>0</v>
      </c>
      <c r="S2632" s="6">
        <f t="shared" si="245"/>
        <v>0</v>
      </c>
    </row>
    <row r="2633" spans="1:19" ht="15" x14ac:dyDescent="0.2">
      <c r="A2633" s="6" t="str">
        <f t="shared" si="240"/>
        <v/>
      </c>
      <c r="B2633" s="6" t="str">
        <f t="shared" si="241"/>
        <v/>
      </c>
      <c r="E2633" s="72"/>
      <c r="K2633" s="30"/>
      <c r="L2633" s="30"/>
      <c r="M2633" s="46"/>
      <c r="O2633" s="45"/>
      <c r="P2633" s="70" t="str">
        <f t="shared" si="242"/>
        <v/>
      </c>
      <c r="Q2633" s="6" t="str">
        <f t="shared" si="243"/>
        <v>____</v>
      </c>
      <c r="R2633" s="6">
        <f t="shared" si="244"/>
        <v>0</v>
      </c>
      <c r="S2633" s="6">
        <f t="shared" si="245"/>
        <v>0</v>
      </c>
    </row>
    <row r="2634" spans="1:19" ht="15" x14ac:dyDescent="0.2">
      <c r="A2634" s="6" t="str">
        <f t="shared" si="240"/>
        <v/>
      </c>
      <c r="B2634" s="6" t="str">
        <f t="shared" si="241"/>
        <v/>
      </c>
      <c r="E2634" s="72"/>
      <c r="K2634" s="30"/>
      <c r="L2634" s="30"/>
      <c r="M2634" s="46"/>
      <c r="O2634" s="45"/>
      <c r="P2634" s="70" t="str">
        <f t="shared" si="242"/>
        <v/>
      </c>
      <c r="Q2634" s="6" t="str">
        <f t="shared" si="243"/>
        <v>____</v>
      </c>
      <c r="R2634" s="6">
        <f t="shared" si="244"/>
        <v>0</v>
      </c>
      <c r="S2634" s="6">
        <f t="shared" si="245"/>
        <v>0</v>
      </c>
    </row>
    <row r="2635" spans="1:19" ht="15" x14ac:dyDescent="0.2">
      <c r="A2635" s="6" t="str">
        <f t="shared" si="240"/>
        <v/>
      </c>
      <c r="B2635" s="6" t="str">
        <f t="shared" si="241"/>
        <v/>
      </c>
      <c r="E2635" s="72"/>
      <c r="K2635" s="30"/>
      <c r="L2635" s="30"/>
      <c r="M2635" s="46"/>
      <c r="O2635" s="45"/>
      <c r="P2635" s="70" t="str">
        <f t="shared" si="242"/>
        <v/>
      </c>
      <c r="Q2635" s="6" t="str">
        <f t="shared" si="243"/>
        <v>____</v>
      </c>
      <c r="R2635" s="6">
        <f t="shared" si="244"/>
        <v>0</v>
      </c>
      <c r="S2635" s="6">
        <f t="shared" si="245"/>
        <v>0</v>
      </c>
    </row>
    <row r="2636" spans="1:19" ht="15" x14ac:dyDescent="0.2">
      <c r="A2636" s="6" t="str">
        <f t="shared" si="240"/>
        <v/>
      </c>
      <c r="B2636" s="6" t="str">
        <f t="shared" si="241"/>
        <v/>
      </c>
      <c r="E2636" s="72"/>
      <c r="K2636" s="30"/>
      <c r="L2636" s="30"/>
      <c r="M2636" s="46"/>
      <c r="O2636" s="45"/>
      <c r="P2636" s="70" t="str">
        <f t="shared" si="242"/>
        <v/>
      </c>
      <c r="Q2636" s="6" t="str">
        <f t="shared" si="243"/>
        <v>____</v>
      </c>
      <c r="R2636" s="6">
        <f t="shared" si="244"/>
        <v>0</v>
      </c>
      <c r="S2636" s="6">
        <f t="shared" si="245"/>
        <v>0</v>
      </c>
    </row>
    <row r="2637" spans="1:19" ht="15" x14ac:dyDescent="0.2">
      <c r="A2637" s="6" t="str">
        <f t="shared" si="240"/>
        <v/>
      </c>
      <c r="B2637" s="6" t="str">
        <f t="shared" si="241"/>
        <v/>
      </c>
      <c r="E2637" s="72"/>
      <c r="K2637" s="30"/>
      <c r="L2637" s="30"/>
      <c r="M2637" s="46"/>
      <c r="O2637" s="45"/>
      <c r="P2637" s="70" t="str">
        <f t="shared" si="242"/>
        <v/>
      </c>
      <c r="Q2637" s="6" t="str">
        <f t="shared" si="243"/>
        <v>____</v>
      </c>
      <c r="R2637" s="6">
        <f t="shared" si="244"/>
        <v>0</v>
      </c>
      <c r="S2637" s="6">
        <f t="shared" si="245"/>
        <v>0</v>
      </c>
    </row>
    <row r="2638" spans="1:19" ht="15" x14ac:dyDescent="0.2">
      <c r="A2638" s="6" t="str">
        <f t="shared" si="240"/>
        <v/>
      </c>
      <c r="B2638" s="6" t="str">
        <f t="shared" si="241"/>
        <v/>
      </c>
      <c r="E2638" s="72"/>
      <c r="K2638" s="30"/>
      <c r="L2638" s="30"/>
      <c r="M2638" s="46"/>
      <c r="O2638" s="45"/>
      <c r="P2638" s="70" t="str">
        <f t="shared" si="242"/>
        <v/>
      </c>
      <c r="Q2638" s="6" t="str">
        <f t="shared" si="243"/>
        <v>____</v>
      </c>
      <c r="R2638" s="6">
        <f t="shared" si="244"/>
        <v>0</v>
      </c>
      <c r="S2638" s="6">
        <f t="shared" si="245"/>
        <v>0</v>
      </c>
    </row>
    <row r="2639" spans="1:19" ht="15" x14ac:dyDescent="0.2">
      <c r="A2639" s="6" t="str">
        <f t="shared" si="240"/>
        <v/>
      </c>
      <c r="B2639" s="6" t="str">
        <f t="shared" si="241"/>
        <v/>
      </c>
      <c r="E2639" s="72"/>
      <c r="K2639" s="30"/>
      <c r="L2639" s="30"/>
      <c r="M2639" s="46"/>
      <c r="O2639" s="45"/>
      <c r="P2639" s="70" t="str">
        <f t="shared" si="242"/>
        <v/>
      </c>
      <c r="Q2639" s="6" t="str">
        <f t="shared" si="243"/>
        <v>____</v>
      </c>
      <c r="R2639" s="6">
        <f t="shared" si="244"/>
        <v>0</v>
      </c>
      <c r="S2639" s="6">
        <f t="shared" si="245"/>
        <v>0</v>
      </c>
    </row>
    <row r="2640" spans="1:19" ht="15" x14ac:dyDescent="0.2">
      <c r="A2640" s="6" t="str">
        <f t="shared" ref="A2640:A2703" si="246">IF(M2640&lt;&gt;"",$D$4,"")</f>
        <v/>
      </c>
      <c r="B2640" s="6" t="str">
        <f t="shared" ref="B2640:B2703" si="247">IF(M2640&lt;&gt;"",$D$5,"")</f>
        <v/>
      </c>
      <c r="E2640" s="72"/>
      <c r="K2640" s="30"/>
      <c r="L2640" s="30"/>
      <c r="M2640" s="46"/>
      <c r="O2640" s="45"/>
      <c r="P2640" s="70" t="str">
        <f t="shared" ref="P2640:P2703" si="248">IF(M2640&gt;0,IF(S2640&gt;1,"cette personne figure plusieurs fois avec le même montant et la même période - Veuillez vérifier si exact ou à double",""),"")</f>
        <v/>
      </c>
      <c r="Q2640" s="6" t="str">
        <f t="shared" ref="Q2640:Q2703" si="249">CONCATENATE(E2640,"_",N2640,"_",K2640,"_",L2640,"_",M2640)</f>
        <v>____</v>
      </c>
      <c r="R2640" s="6">
        <f t="shared" ref="R2640:R2703" si="250">IF(M2640&lt;&gt;"",(COUNTIF($Q$15:$Q$100000,Q2640)),0)</f>
        <v>0</v>
      </c>
      <c r="S2640" s="6">
        <f t="shared" ref="S2640:S2703" si="251">SUMIF($Q$15:$Q$99986,Q2640,$R$15:$R$99986)</f>
        <v>0</v>
      </c>
    </row>
    <row r="2641" spans="1:19" ht="15" x14ac:dyDescent="0.2">
      <c r="A2641" s="6" t="str">
        <f t="shared" si="246"/>
        <v/>
      </c>
      <c r="B2641" s="6" t="str">
        <f t="shared" si="247"/>
        <v/>
      </c>
      <c r="E2641" s="72"/>
      <c r="K2641" s="30"/>
      <c r="L2641" s="30"/>
      <c r="M2641" s="46"/>
      <c r="O2641" s="45"/>
      <c r="P2641" s="70" t="str">
        <f t="shared" si="248"/>
        <v/>
      </c>
      <c r="Q2641" s="6" t="str">
        <f t="shared" si="249"/>
        <v>____</v>
      </c>
      <c r="R2641" s="6">
        <f t="shared" si="250"/>
        <v>0</v>
      </c>
      <c r="S2641" s="6">
        <f t="shared" si="251"/>
        <v>0</v>
      </c>
    </row>
    <row r="2642" spans="1:19" ht="15" x14ac:dyDescent="0.2">
      <c r="A2642" s="6" t="str">
        <f t="shared" si="246"/>
        <v/>
      </c>
      <c r="B2642" s="6" t="str">
        <f t="shared" si="247"/>
        <v/>
      </c>
      <c r="E2642" s="72"/>
      <c r="K2642" s="30"/>
      <c r="L2642" s="30"/>
      <c r="M2642" s="46"/>
      <c r="O2642" s="45"/>
      <c r="P2642" s="70" t="str">
        <f t="shared" si="248"/>
        <v/>
      </c>
      <c r="Q2642" s="6" t="str">
        <f t="shared" si="249"/>
        <v>____</v>
      </c>
      <c r="R2642" s="6">
        <f t="shared" si="250"/>
        <v>0</v>
      </c>
      <c r="S2642" s="6">
        <f t="shared" si="251"/>
        <v>0</v>
      </c>
    </row>
    <row r="2643" spans="1:19" ht="15" x14ac:dyDescent="0.2">
      <c r="A2643" s="6" t="str">
        <f t="shared" si="246"/>
        <v/>
      </c>
      <c r="B2643" s="6" t="str">
        <f t="shared" si="247"/>
        <v/>
      </c>
      <c r="E2643" s="72"/>
      <c r="K2643" s="30"/>
      <c r="L2643" s="30"/>
      <c r="M2643" s="46"/>
      <c r="O2643" s="45"/>
      <c r="P2643" s="70" t="str">
        <f t="shared" si="248"/>
        <v/>
      </c>
      <c r="Q2643" s="6" t="str">
        <f t="shared" si="249"/>
        <v>____</v>
      </c>
      <c r="R2643" s="6">
        <f t="shared" si="250"/>
        <v>0</v>
      </c>
      <c r="S2643" s="6">
        <f t="shared" si="251"/>
        <v>0</v>
      </c>
    </row>
    <row r="2644" spans="1:19" ht="15" x14ac:dyDescent="0.2">
      <c r="A2644" s="6" t="str">
        <f t="shared" si="246"/>
        <v/>
      </c>
      <c r="B2644" s="6" t="str">
        <f t="shared" si="247"/>
        <v/>
      </c>
      <c r="E2644" s="72"/>
      <c r="K2644" s="30"/>
      <c r="L2644" s="30"/>
      <c r="M2644" s="46"/>
      <c r="O2644" s="45"/>
      <c r="P2644" s="70" t="str">
        <f t="shared" si="248"/>
        <v/>
      </c>
      <c r="Q2644" s="6" t="str">
        <f t="shared" si="249"/>
        <v>____</v>
      </c>
      <c r="R2644" s="6">
        <f t="shared" si="250"/>
        <v>0</v>
      </c>
      <c r="S2644" s="6">
        <f t="shared" si="251"/>
        <v>0</v>
      </c>
    </row>
    <row r="2645" spans="1:19" ht="15" x14ac:dyDescent="0.2">
      <c r="A2645" s="6" t="str">
        <f t="shared" si="246"/>
        <v/>
      </c>
      <c r="B2645" s="6" t="str">
        <f t="shared" si="247"/>
        <v/>
      </c>
      <c r="E2645" s="72"/>
      <c r="K2645" s="30"/>
      <c r="L2645" s="30"/>
      <c r="M2645" s="46"/>
      <c r="O2645" s="45"/>
      <c r="P2645" s="70" t="str">
        <f t="shared" si="248"/>
        <v/>
      </c>
      <c r="Q2645" s="6" t="str">
        <f t="shared" si="249"/>
        <v>____</v>
      </c>
      <c r="R2645" s="6">
        <f t="shared" si="250"/>
        <v>0</v>
      </c>
      <c r="S2645" s="6">
        <f t="shared" si="251"/>
        <v>0</v>
      </c>
    </row>
    <row r="2646" spans="1:19" ht="15" x14ac:dyDescent="0.2">
      <c r="A2646" s="6" t="str">
        <f t="shared" si="246"/>
        <v/>
      </c>
      <c r="B2646" s="6" t="str">
        <f t="shared" si="247"/>
        <v/>
      </c>
      <c r="E2646" s="72"/>
      <c r="K2646" s="30"/>
      <c r="L2646" s="30"/>
      <c r="M2646" s="46"/>
      <c r="O2646" s="45"/>
      <c r="P2646" s="70" t="str">
        <f t="shared" si="248"/>
        <v/>
      </c>
      <c r="Q2646" s="6" t="str">
        <f t="shared" si="249"/>
        <v>____</v>
      </c>
      <c r="R2646" s="6">
        <f t="shared" si="250"/>
        <v>0</v>
      </c>
      <c r="S2646" s="6">
        <f t="shared" si="251"/>
        <v>0</v>
      </c>
    </row>
    <row r="2647" spans="1:19" ht="15" x14ac:dyDescent="0.2">
      <c r="A2647" s="6" t="str">
        <f t="shared" si="246"/>
        <v/>
      </c>
      <c r="B2647" s="6" t="str">
        <f t="shared" si="247"/>
        <v/>
      </c>
      <c r="E2647" s="72"/>
      <c r="K2647" s="30"/>
      <c r="L2647" s="30"/>
      <c r="M2647" s="46"/>
      <c r="O2647" s="45"/>
      <c r="P2647" s="70" t="str">
        <f t="shared" si="248"/>
        <v/>
      </c>
      <c r="Q2647" s="6" t="str">
        <f t="shared" si="249"/>
        <v>____</v>
      </c>
      <c r="R2647" s="6">
        <f t="shared" si="250"/>
        <v>0</v>
      </c>
      <c r="S2647" s="6">
        <f t="shared" si="251"/>
        <v>0</v>
      </c>
    </row>
    <row r="2648" spans="1:19" ht="15" x14ac:dyDescent="0.2">
      <c r="A2648" s="6" t="str">
        <f t="shared" si="246"/>
        <v/>
      </c>
      <c r="B2648" s="6" t="str">
        <f t="shared" si="247"/>
        <v/>
      </c>
      <c r="E2648" s="72"/>
      <c r="K2648" s="30"/>
      <c r="L2648" s="30"/>
      <c r="M2648" s="46"/>
      <c r="O2648" s="45"/>
      <c r="P2648" s="70" t="str">
        <f t="shared" si="248"/>
        <v/>
      </c>
      <c r="Q2648" s="6" t="str">
        <f t="shared" si="249"/>
        <v>____</v>
      </c>
      <c r="R2648" s="6">
        <f t="shared" si="250"/>
        <v>0</v>
      </c>
      <c r="S2648" s="6">
        <f t="shared" si="251"/>
        <v>0</v>
      </c>
    </row>
    <row r="2649" spans="1:19" ht="15" x14ac:dyDescent="0.2">
      <c r="A2649" s="6" t="str">
        <f t="shared" si="246"/>
        <v/>
      </c>
      <c r="B2649" s="6" t="str">
        <f t="shared" si="247"/>
        <v/>
      </c>
      <c r="E2649" s="72"/>
      <c r="K2649" s="30"/>
      <c r="L2649" s="30"/>
      <c r="M2649" s="46"/>
      <c r="O2649" s="45"/>
      <c r="P2649" s="70" t="str">
        <f t="shared" si="248"/>
        <v/>
      </c>
      <c r="Q2649" s="6" t="str">
        <f t="shared" si="249"/>
        <v>____</v>
      </c>
      <c r="R2649" s="6">
        <f t="shared" si="250"/>
        <v>0</v>
      </c>
      <c r="S2649" s="6">
        <f t="shared" si="251"/>
        <v>0</v>
      </c>
    </row>
    <row r="2650" spans="1:19" ht="15" x14ac:dyDescent="0.2">
      <c r="A2650" s="6" t="str">
        <f t="shared" si="246"/>
        <v/>
      </c>
      <c r="B2650" s="6" t="str">
        <f t="shared" si="247"/>
        <v/>
      </c>
      <c r="E2650" s="72"/>
      <c r="K2650" s="30"/>
      <c r="L2650" s="30"/>
      <c r="M2650" s="46"/>
      <c r="O2650" s="45"/>
      <c r="P2650" s="70" t="str">
        <f t="shared" si="248"/>
        <v/>
      </c>
      <c r="Q2650" s="6" t="str">
        <f t="shared" si="249"/>
        <v>____</v>
      </c>
      <c r="R2650" s="6">
        <f t="shared" si="250"/>
        <v>0</v>
      </c>
      <c r="S2650" s="6">
        <f t="shared" si="251"/>
        <v>0</v>
      </c>
    </row>
    <row r="2651" spans="1:19" ht="15" x14ac:dyDescent="0.2">
      <c r="A2651" s="6" t="str">
        <f t="shared" si="246"/>
        <v/>
      </c>
      <c r="B2651" s="6" t="str">
        <f t="shared" si="247"/>
        <v/>
      </c>
      <c r="E2651" s="72"/>
      <c r="K2651" s="30"/>
      <c r="L2651" s="30"/>
      <c r="M2651" s="46"/>
      <c r="O2651" s="45"/>
      <c r="P2651" s="70" t="str">
        <f t="shared" si="248"/>
        <v/>
      </c>
      <c r="Q2651" s="6" t="str">
        <f t="shared" si="249"/>
        <v>____</v>
      </c>
      <c r="R2651" s="6">
        <f t="shared" si="250"/>
        <v>0</v>
      </c>
      <c r="S2651" s="6">
        <f t="shared" si="251"/>
        <v>0</v>
      </c>
    </row>
    <row r="2652" spans="1:19" ht="15" x14ac:dyDescent="0.2">
      <c r="A2652" s="6" t="str">
        <f t="shared" si="246"/>
        <v/>
      </c>
      <c r="B2652" s="6" t="str">
        <f t="shared" si="247"/>
        <v/>
      </c>
      <c r="E2652" s="72"/>
      <c r="K2652" s="30"/>
      <c r="L2652" s="30"/>
      <c r="M2652" s="46"/>
      <c r="O2652" s="45"/>
      <c r="P2652" s="70" t="str">
        <f t="shared" si="248"/>
        <v/>
      </c>
      <c r="Q2652" s="6" t="str">
        <f t="shared" si="249"/>
        <v>____</v>
      </c>
      <c r="R2652" s="6">
        <f t="shared" si="250"/>
        <v>0</v>
      </c>
      <c r="S2652" s="6">
        <f t="shared" si="251"/>
        <v>0</v>
      </c>
    </row>
    <row r="2653" spans="1:19" ht="15" x14ac:dyDescent="0.2">
      <c r="A2653" s="6" t="str">
        <f t="shared" si="246"/>
        <v/>
      </c>
      <c r="B2653" s="6" t="str">
        <f t="shared" si="247"/>
        <v/>
      </c>
      <c r="E2653" s="72"/>
      <c r="K2653" s="30"/>
      <c r="L2653" s="30"/>
      <c r="M2653" s="46"/>
      <c r="O2653" s="45"/>
      <c r="P2653" s="70" t="str">
        <f t="shared" si="248"/>
        <v/>
      </c>
      <c r="Q2653" s="6" t="str">
        <f t="shared" si="249"/>
        <v>____</v>
      </c>
      <c r="R2653" s="6">
        <f t="shared" si="250"/>
        <v>0</v>
      </c>
      <c r="S2653" s="6">
        <f t="shared" si="251"/>
        <v>0</v>
      </c>
    </row>
    <row r="2654" spans="1:19" ht="15" x14ac:dyDescent="0.2">
      <c r="A2654" s="6" t="str">
        <f t="shared" si="246"/>
        <v/>
      </c>
      <c r="B2654" s="6" t="str">
        <f t="shared" si="247"/>
        <v/>
      </c>
      <c r="E2654" s="72"/>
      <c r="K2654" s="30"/>
      <c r="L2654" s="30"/>
      <c r="M2654" s="46"/>
      <c r="O2654" s="45"/>
      <c r="P2654" s="70" t="str">
        <f t="shared" si="248"/>
        <v/>
      </c>
      <c r="Q2654" s="6" t="str">
        <f t="shared" si="249"/>
        <v>____</v>
      </c>
      <c r="R2654" s="6">
        <f t="shared" si="250"/>
        <v>0</v>
      </c>
      <c r="S2654" s="6">
        <f t="shared" si="251"/>
        <v>0</v>
      </c>
    </row>
    <row r="2655" spans="1:19" ht="15" x14ac:dyDescent="0.2">
      <c r="A2655" s="6" t="str">
        <f t="shared" si="246"/>
        <v/>
      </c>
      <c r="B2655" s="6" t="str">
        <f t="shared" si="247"/>
        <v/>
      </c>
      <c r="E2655" s="72"/>
      <c r="K2655" s="30"/>
      <c r="L2655" s="30"/>
      <c r="M2655" s="46"/>
      <c r="O2655" s="45"/>
      <c r="P2655" s="70" t="str">
        <f t="shared" si="248"/>
        <v/>
      </c>
      <c r="Q2655" s="6" t="str">
        <f t="shared" si="249"/>
        <v>____</v>
      </c>
      <c r="R2655" s="6">
        <f t="shared" si="250"/>
        <v>0</v>
      </c>
      <c r="S2655" s="6">
        <f t="shared" si="251"/>
        <v>0</v>
      </c>
    </row>
    <row r="2656" spans="1:19" ht="15" x14ac:dyDescent="0.2">
      <c r="A2656" s="6" t="str">
        <f t="shared" si="246"/>
        <v/>
      </c>
      <c r="B2656" s="6" t="str">
        <f t="shared" si="247"/>
        <v/>
      </c>
      <c r="E2656" s="72"/>
      <c r="K2656" s="30"/>
      <c r="L2656" s="30"/>
      <c r="M2656" s="46"/>
      <c r="O2656" s="45"/>
      <c r="P2656" s="70" t="str">
        <f t="shared" si="248"/>
        <v/>
      </c>
      <c r="Q2656" s="6" t="str">
        <f t="shared" si="249"/>
        <v>____</v>
      </c>
      <c r="R2656" s="6">
        <f t="shared" si="250"/>
        <v>0</v>
      </c>
      <c r="S2656" s="6">
        <f t="shared" si="251"/>
        <v>0</v>
      </c>
    </row>
    <row r="2657" spans="1:19" ht="15" x14ac:dyDescent="0.2">
      <c r="A2657" s="6" t="str">
        <f t="shared" si="246"/>
        <v/>
      </c>
      <c r="B2657" s="6" t="str">
        <f t="shared" si="247"/>
        <v/>
      </c>
      <c r="E2657" s="72"/>
      <c r="K2657" s="30"/>
      <c r="L2657" s="30"/>
      <c r="M2657" s="46"/>
      <c r="O2657" s="45"/>
      <c r="P2657" s="70" t="str">
        <f t="shared" si="248"/>
        <v/>
      </c>
      <c r="Q2657" s="6" t="str">
        <f t="shared" si="249"/>
        <v>____</v>
      </c>
      <c r="R2657" s="6">
        <f t="shared" si="250"/>
        <v>0</v>
      </c>
      <c r="S2657" s="6">
        <f t="shared" si="251"/>
        <v>0</v>
      </c>
    </row>
    <row r="2658" spans="1:19" ht="15" x14ac:dyDescent="0.2">
      <c r="A2658" s="6" t="str">
        <f t="shared" si="246"/>
        <v/>
      </c>
      <c r="B2658" s="6" t="str">
        <f t="shared" si="247"/>
        <v/>
      </c>
      <c r="E2658" s="72"/>
      <c r="K2658" s="30"/>
      <c r="L2658" s="30"/>
      <c r="M2658" s="46"/>
      <c r="O2658" s="45"/>
      <c r="P2658" s="70" t="str">
        <f t="shared" si="248"/>
        <v/>
      </c>
      <c r="Q2658" s="6" t="str">
        <f t="shared" si="249"/>
        <v>____</v>
      </c>
      <c r="R2658" s="6">
        <f t="shared" si="250"/>
        <v>0</v>
      </c>
      <c r="S2658" s="6">
        <f t="shared" si="251"/>
        <v>0</v>
      </c>
    </row>
    <row r="2659" spans="1:19" ht="15" x14ac:dyDescent="0.2">
      <c r="A2659" s="6" t="str">
        <f t="shared" si="246"/>
        <v/>
      </c>
      <c r="B2659" s="6" t="str">
        <f t="shared" si="247"/>
        <v/>
      </c>
      <c r="E2659" s="72"/>
      <c r="K2659" s="30"/>
      <c r="L2659" s="30"/>
      <c r="M2659" s="46"/>
      <c r="O2659" s="45"/>
      <c r="P2659" s="70" t="str">
        <f t="shared" si="248"/>
        <v/>
      </c>
      <c r="Q2659" s="6" t="str">
        <f t="shared" si="249"/>
        <v>____</v>
      </c>
      <c r="R2659" s="6">
        <f t="shared" si="250"/>
        <v>0</v>
      </c>
      <c r="S2659" s="6">
        <f t="shared" si="251"/>
        <v>0</v>
      </c>
    </row>
    <row r="2660" spans="1:19" ht="15" x14ac:dyDescent="0.2">
      <c r="A2660" s="6" t="str">
        <f t="shared" si="246"/>
        <v/>
      </c>
      <c r="B2660" s="6" t="str">
        <f t="shared" si="247"/>
        <v/>
      </c>
      <c r="E2660" s="72"/>
      <c r="K2660" s="30"/>
      <c r="L2660" s="30"/>
      <c r="M2660" s="46"/>
      <c r="O2660" s="45"/>
      <c r="P2660" s="70" t="str">
        <f t="shared" si="248"/>
        <v/>
      </c>
      <c r="Q2660" s="6" t="str">
        <f t="shared" si="249"/>
        <v>____</v>
      </c>
      <c r="R2660" s="6">
        <f t="shared" si="250"/>
        <v>0</v>
      </c>
      <c r="S2660" s="6">
        <f t="shared" si="251"/>
        <v>0</v>
      </c>
    </row>
    <row r="2661" spans="1:19" ht="15" x14ac:dyDescent="0.2">
      <c r="A2661" s="6" t="str">
        <f t="shared" si="246"/>
        <v/>
      </c>
      <c r="B2661" s="6" t="str">
        <f t="shared" si="247"/>
        <v/>
      </c>
      <c r="E2661" s="72"/>
      <c r="K2661" s="30"/>
      <c r="L2661" s="30"/>
      <c r="M2661" s="46"/>
      <c r="O2661" s="45"/>
      <c r="P2661" s="70" t="str">
        <f t="shared" si="248"/>
        <v/>
      </c>
      <c r="Q2661" s="6" t="str">
        <f t="shared" si="249"/>
        <v>____</v>
      </c>
      <c r="R2661" s="6">
        <f t="shared" si="250"/>
        <v>0</v>
      </c>
      <c r="S2661" s="6">
        <f t="shared" si="251"/>
        <v>0</v>
      </c>
    </row>
    <row r="2662" spans="1:19" ht="15" x14ac:dyDescent="0.2">
      <c r="A2662" s="6" t="str">
        <f t="shared" si="246"/>
        <v/>
      </c>
      <c r="B2662" s="6" t="str">
        <f t="shared" si="247"/>
        <v/>
      </c>
      <c r="E2662" s="72"/>
      <c r="K2662" s="30"/>
      <c r="L2662" s="30"/>
      <c r="M2662" s="46"/>
      <c r="O2662" s="45"/>
      <c r="P2662" s="70" t="str">
        <f t="shared" si="248"/>
        <v/>
      </c>
      <c r="Q2662" s="6" t="str">
        <f t="shared" si="249"/>
        <v>____</v>
      </c>
      <c r="R2662" s="6">
        <f t="shared" si="250"/>
        <v>0</v>
      </c>
      <c r="S2662" s="6">
        <f t="shared" si="251"/>
        <v>0</v>
      </c>
    </row>
    <row r="2663" spans="1:19" ht="15" x14ac:dyDescent="0.2">
      <c r="A2663" s="6" t="str">
        <f t="shared" si="246"/>
        <v/>
      </c>
      <c r="B2663" s="6" t="str">
        <f t="shared" si="247"/>
        <v/>
      </c>
      <c r="E2663" s="72"/>
      <c r="K2663" s="30"/>
      <c r="L2663" s="30"/>
      <c r="M2663" s="46"/>
      <c r="O2663" s="45"/>
      <c r="P2663" s="70" t="str">
        <f t="shared" si="248"/>
        <v/>
      </c>
      <c r="Q2663" s="6" t="str">
        <f t="shared" si="249"/>
        <v>____</v>
      </c>
      <c r="R2663" s="6">
        <f t="shared" si="250"/>
        <v>0</v>
      </c>
      <c r="S2663" s="6">
        <f t="shared" si="251"/>
        <v>0</v>
      </c>
    </row>
    <row r="2664" spans="1:19" ht="15" x14ac:dyDescent="0.2">
      <c r="A2664" s="6" t="str">
        <f t="shared" si="246"/>
        <v/>
      </c>
      <c r="B2664" s="6" t="str">
        <f t="shared" si="247"/>
        <v/>
      </c>
      <c r="E2664" s="72"/>
      <c r="K2664" s="30"/>
      <c r="L2664" s="30"/>
      <c r="M2664" s="46"/>
      <c r="O2664" s="45"/>
      <c r="P2664" s="70" t="str">
        <f t="shared" si="248"/>
        <v/>
      </c>
      <c r="Q2664" s="6" t="str">
        <f t="shared" si="249"/>
        <v>____</v>
      </c>
      <c r="R2664" s="6">
        <f t="shared" si="250"/>
        <v>0</v>
      </c>
      <c r="S2664" s="6">
        <f t="shared" si="251"/>
        <v>0</v>
      </c>
    </row>
    <row r="2665" spans="1:19" ht="15" x14ac:dyDescent="0.2">
      <c r="A2665" s="6" t="str">
        <f t="shared" si="246"/>
        <v/>
      </c>
      <c r="B2665" s="6" t="str">
        <f t="shared" si="247"/>
        <v/>
      </c>
      <c r="E2665" s="72"/>
      <c r="K2665" s="30"/>
      <c r="L2665" s="30"/>
      <c r="M2665" s="46"/>
      <c r="O2665" s="45"/>
      <c r="P2665" s="70" t="str">
        <f t="shared" si="248"/>
        <v/>
      </c>
      <c r="Q2665" s="6" t="str">
        <f t="shared" si="249"/>
        <v>____</v>
      </c>
      <c r="R2665" s="6">
        <f t="shared" si="250"/>
        <v>0</v>
      </c>
      <c r="S2665" s="6">
        <f t="shared" si="251"/>
        <v>0</v>
      </c>
    </row>
    <row r="2666" spans="1:19" ht="15" x14ac:dyDescent="0.2">
      <c r="A2666" s="6" t="str">
        <f t="shared" si="246"/>
        <v/>
      </c>
      <c r="B2666" s="6" t="str">
        <f t="shared" si="247"/>
        <v/>
      </c>
      <c r="E2666" s="72"/>
      <c r="K2666" s="30"/>
      <c r="L2666" s="30"/>
      <c r="M2666" s="46"/>
      <c r="O2666" s="45"/>
      <c r="P2666" s="70" t="str">
        <f t="shared" si="248"/>
        <v/>
      </c>
      <c r="Q2666" s="6" t="str">
        <f t="shared" si="249"/>
        <v>____</v>
      </c>
      <c r="R2666" s="6">
        <f t="shared" si="250"/>
        <v>0</v>
      </c>
      <c r="S2666" s="6">
        <f t="shared" si="251"/>
        <v>0</v>
      </c>
    </row>
    <row r="2667" spans="1:19" ht="15" x14ac:dyDescent="0.2">
      <c r="A2667" s="6" t="str">
        <f t="shared" si="246"/>
        <v/>
      </c>
      <c r="B2667" s="6" t="str">
        <f t="shared" si="247"/>
        <v/>
      </c>
      <c r="E2667" s="72"/>
      <c r="K2667" s="30"/>
      <c r="L2667" s="30"/>
      <c r="M2667" s="46"/>
      <c r="O2667" s="45"/>
      <c r="P2667" s="70" t="str">
        <f t="shared" si="248"/>
        <v/>
      </c>
      <c r="Q2667" s="6" t="str">
        <f t="shared" si="249"/>
        <v>____</v>
      </c>
      <c r="R2667" s="6">
        <f t="shared" si="250"/>
        <v>0</v>
      </c>
      <c r="S2667" s="6">
        <f t="shared" si="251"/>
        <v>0</v>
      </c>
    </row>
    <row r="2668" spans="1:19" ht="15" x14ac:dyDescent="0.2">
      <c r="A2668" s="6" t="str">
        <f t="shared" si="246"/>
        <v/>
      </c>
      <c r="B2668" s="6" t="str">
        <f t="shared" si="247"/>
        <v/>
      </c>
      <c r="E2668" s="72"/>
      <c r="K2668" s="30"/>
      <c r="L2668" s="30"/>
      <c r="M2668" s="46"/>
      <c r="O2668" s="45"/>
      <c r="P2668" s="70" t="str">
        <f t="shared" si="248"/>
        <v/>
      </c>
      <c r="Q2668" s="6" t="str">
        <f t="shared" si="249"/>
        <v>____</v>
      </c>
      <c r="R2668" s="6">
        <f t="shared" si="250"/>
        <v>0</v>
      </c>
      <c r="S2668" s="6">
        <f t="shared" si="251"/>
        <v>0</v>
      </c>
    </row>
    <row r="2669" spans="1:19" ht="15" x14ac:dyDescent="0.2">
      <c r="A2669" s="6" t="str">
        <f t="shared" si="246"/>
        <v/>
      </c>
      <c r="B2669" s="6" t="str">
        <f t="shared" si="247"/>
        <v/>
      </c>
      <c r="E2669" s="72"/>
      <c r="K2669" s="30"/>
      <c r="L2669" s="30"/>
      <c r="M2669" s="46"/>
      <c r="O2669" s="45"/>
      <c r="P2669" s="70" t="str">
        <f t="shared" si="248"/>
        <v/>
      </c>
      <c r="Q2669" s="6" t="str">
        <f t="shared" si="249"/>
        <v>____</v>
      </c>
      <c r="R2669" s="6">
        <f t="shared" si="250"/>
        <v>0</v>
      </c>
      <c r="S2669" s="6">
        <f t="shared" si="251"/>
        <v>0</v>
      </c>
    </row>
    <row r="2670" spans="1:19" ht="15" x14ac:dyDescent="0.2">
      <c r="A2670" s="6" t="str">
        <f t="shared" si="246"/>
        <v/>
      </c>
      <c r="B2670" s="6" t="str">
        <f t="shared" si="247"/>
        <v/>
      </c>
      <c r="E2670" s="72"/>
      <c r="K2670" s="30"/>
      <c r="L2670" s="30"/>
      <c r="M2670" s="46"/>
      <c r="O2670" s="45"/>
      <c r="P2670" s="70" t="str">
        <f t="shared" si="248"/>
        <v/>
      </c>
      <c r="Q2670" s="6" t="str">
        <f t="shared" si="249"/>
        <v>____</v>
      </c>
      <c r="R2670" s="6">
        <f t="shared" si="250"/>
        <v>0</v>
      </c>
      <c r="S2670" s="6">
        <f t="shared" si="251"/>
        <v>0</v>
      </c>
    </row>
    <row r="2671" spans="1:19" ht="15" x14ac:dyDescent="0.2">
      <c r="A2671" s="6" t="str">
        <f t="shared" si="246"/>
        <v/>
      </c>
      <c r="B2671" s="6" t="str">
        <f t="shared" si="247"/>
        <v/>
      </c>
      <c r="E2671" s="72"/>
      <c r="K2671" s="30"/>
      <c r="L2671" s="30"/>
      <c r="M2671" s="46"/>
      <c r="O2671" s="45"/>
      <c r="P2671" s="70" t="str">
        <f t="shared" si="248"/>
        <v/>
      </c>
      <c r="Q2671" s="6" t="str">
        <f t="shared" si="249"/>
        <v>____</v>
      </c>
      <c r="R2671" s="6">
        <f t="shared" si="250"/>
        <v>0</v>
      </c>
      <c r="S2671" s="6">
        <f t="shared" si="251"/>
        <v>0</v>
      </c>
    </row>
    <row r="2672" spans="1:19" ht="15" x14ac:dyDescent="0.2">
      <c r="A2672" s="6" t="str">
        <f t="shared" si="246"/>
        <v/>
      </c>
      <c r="B2672" s="6" t="str">
        <f t="shared" si="247"/>
        <v/>
      </c>
      <c r="E2672" s="72"/>
      <c r="K2672" s="30"/>
      <c r="L2672" s="30"/>
      <c r="M2672" s="46"/>
      <c r="O2672" s="45"/>
      <c r="P2672" s="70" t="str">
        <f t="shared" si="248"/>
        <v/>
      </c>
      <c r="Q2672" s="6" t="str">
        <f t="shared" si="249"/>
        <v>____</v>
      </c>
      <c r="R2672" s="6">
        <f t="shared" si="250"/>
        <v>0</v>
      </c>
      <c r="S2672" s="6">
        <f t="shared" si="251"/>
        <v>0</v>
      </c>
    </row>
    <row r="2673" spans="1:19" ht="15" x14ac:dyDescent="0.2">
      <c r="A2673" s="6" t="str">
        <f t="shared" si="246"/>
        <v/>
      </c>
      <c r="B2673" s="6" t="str">
        <f t="shared" si="247"/>
        <v/>
      </c>
      <c r="E2673" s="72"/>
      <c r="K2673" s="30"/>
      <c r="L2673" s="30"/>
      <c r="M2673" s="46"/>
      <c r="O2673" s="45"/>
      <c r="P2673" s="70" t="str">
        <f t="shared" si="248"/>
        <v/>
      </c>
      <c r="Q2673" s="6" t="str">
        <f t="shared" si="249"/>
        <v>____</v>
      </c>
      <c r="R2673" s="6">
        <f t="shared" si="250"/>
        <v>0</v>
      </c>
      <c r="S2673" s="6">
        <f t="shared" si="251"/>
        <v>0</v>
      </c>
    </row>
    <row r="2674" spans="1:19" ht="15" x14ac:dyDescent="0.2">
      <c r="A2674" s="6" t="str">
        <f t="shared" si="246"/>
        <v/>
      </c>
      <c r="B2674" s="6" t="str">
        <f t="shared" si="247"/>
        <v/>
      </c>
      <c r="E2674" s="72"/>
      <c r="K2674" s="30"/>
      <c r="L2674" s="30"/>
      <c r="M2674" s="46"/>
      <c r="O2674" s="45"/>
      <c r="P2674" s="70" t="str">
        <f t="shared" si="248"/>
        <v/>
      </c>
      <c r="Q2674" s="6" t="str">
        <f t="shared" si="249"/>
        <v>____</v>
      </c>
      <c r="R2674" s="6">
        <f t="shared" si="250"/>
        <v>0</v>
      </c>
      <c r="S2674" s="6">
        <f t="shared" si="251"/>
        <v>0</v>
      </c>
    </row>
    <row r="2675" spans="1:19" ht="15" x14ac:dyDescent="0.2">
      <c r="A2675" s="6" t="str">
        <f t="shared" si="246"/>
        <v/>
      </c>
      <c r="B2675" s="6" t="str">
        <f t="shared" si="247"/>
        <v/>
      </c>
      <c r="E2675" s="72"/>
      <c r="K2675" s="30"/>
      <c r="L2675" s="30"/>
      <c r="M2675" s="46"/>
      <c r="O2675" s="45"/>
      <c r="P2675" s="70" t="str">
        <f t="shared" si="248"/>
        <v/>
      </c>
      <c r="Q2675" s="6" t="str">
        <f t="shared" si="249"/>
        <v>____</v>
      </c>
      <c r="R2675" s="6">
        <f t="shared" si="250"/>
        <v>0</v>
      </c>
      <c r="S2675" s="6">
        <f t="shared" si="251"/>
        <v>0</v>
      </c>
    </row>
    <row r="2676" spans="1:19" ht="15" x14ac:dyDescent="0.2">
      <c r="A2676" s="6" t="str">
        <f t="shared" si="246"/>
        <v/>
      </c>
      <c r="B2676" s="6" t="str">
        <f t="shared" si="247"/>
        <v/>
      </c>
      <c r="E2676" s="72"/>
      <c r="K2676" s="30"/>
      <c r="L2676" s="30"/>
      <c r="M2676" s="46"/>
      <c r="O2676" s="45"/>
      <c r="P2676" s="70" t="str">
        <f t="shared" si="248"/>
        <v/>
      </c>
      <c r="Q2676" s="6" t="str">
        <f t="shared" si="249"/>
        <v>____</v>
      </c>
      <c r="R2676" s="6">
        <f t="shared" si="250"/>
        <v>0</v>
      </c>
      <c r="S2676" s="6">
        <f t="shared" si="251"/>
        <v>0</v>
      </c>
    </row>
    <row r="2677" spans="1:19" ht="15" x14ac:dyDescent="0.2">
      <c r="A2677" s="6" t="str">
        <f t="shared" si="246"/>
        <v/>
      </c>
      <c r="B2677" s="6" t="str">
        <f t="shared" si="247"/>
        <v/>
      </c>
      <c r="E2677" s="72"/>
      <c r="K2677" s="30"/>
      <c r="L2677" s="30"/>
      <c r="M2677" s="46"/>
      <c r="O2677" s="45"/>
      <c r="P2677" s="70" t="str">
        <f t="shared" si="248"/>
        <v/>
      </c>
      <c r="Q2677" s="6" t="str">
        <f t="shared" si="249"/>
        <v>____</v>
      </c>
      <c r="R2677" s="6">
        <f t="shared" si="250"/>
        <v>0</v>
      </c>
      <c r="S2677" s="6">
        <f t="shared" si="251"/>
        <v>0</v>
      </c>
    </row>
    <row r="2678" spans="1:19" ht="15" x14ac:dyDescent="0.2">
      <c r="A2678" s="6" t="str">
        <f t="shared" si="246"/>
        <v/>
      </c>
      <c r="B2678" s="6" t="str">
        <f t="shared" si="247"/>
        <v/>
      </c>
      <c r="E2678" s="72"/>
      <c r="K2678" s="30"/>
      <c r="L2678" s="30"/>
      <c r="M2678" s="46"/>
      <c r="O2678" s="45"/>
      <c r="P2678" s="70" t="str">
        <f t="shared" si="248"/>
        <v/>
      </c>
      <c r="Q2678" s="6" t="str">
        <f t="shared" si="249"/>
        <v>____</v>
      </c>
      <c r="R2678" s="6">
        <f t="shared" si="250"/>
        <v>0</v>
      </c>
      <c r="S2678" s="6">
        <f t="shared" si="251"/>
        <v>0</v>
      </c>
    </row>
    <row r="2679" spans="1:19" ht="15" x14ac:dyDescent="0.2">
      <c r="A2679" s="6" t="str">
        <f t="shared" si="246"/>
        <v/>
      </c>
      <c r="B2679" s="6" t="str">
        <f t="shared" si="247"/>
        <v/>
      </c>
      <c r="E2679" s="72"/>
      <c r="K2679" s="30"/>
      <c r="L2679" s="30"/>
      <c r="M2679" s="46"/>
      <c r="O2679" s="45"/>
      <c r="P2679" s="70" t="str">
        <f t="shared" si="248"/>
        <v/>
      </c>
      <c r="Q2679" s="6" t="str">
        <f t="shared" si="249"/>
        <v>____</v>
      </c>
      <c r="R2679" s="6">
        <f t="shared" si="250"/>
        <v>0</v>
      </c>
      <c r="S2679" s="6">
        <f t="shared" si="251"/>
        <v>0</v>
      </c>
    </row>
    <row r="2680" spans="1:19" ht="15" x14ac:dyDescent="0.2">
      <c r="A2680" s="6" t="str">
        <f t="shared" si="246"/>
        <v/>
      </c>
      <c r="B2680" s="6" t="str">
        <f t="shared" si="247"/>
        <v/>
      </c>
      <c r="E2680" s="72"/>
      <c r="K2680" s="30"/>
      <c r="L2680" s="30"/>
      <c r="M2680" s="46"/>
      <c r="O2680" s="45"/>
      <c r="P2680" s="70" t="str">
        <f t="shared" si="248"/>
        <v/>
      </c>
      <c r="Q2680" s="6" t="str">
        <f t="shared" si="249"/>
        <v>____</v>
      </c>
      <c r="R2680" s="6">
        <f t="shared" si="250"/>
        <v>0</v>
      </c>
      <c r="S2680" s="6">
        <f t="shared" si="251"/>
        <v>0</v>
      </c>
    </row>
    <row r="2681" spans="1:19" ht="15" x14ac:dyDescent="0.2">
      <c r="A2681" s="6" t="str">
        <f t="shared" si="246"/>
        <v/>
      </c>
      <c r="B2681" s="6" t="str">
        <f t="shared" si="247"/>
        <v/>
      </c>
      <c r="E2681" s="72"/>
      <c r="K2681" s="30"/>
      <c r="L2681" s="30"/>
      <c r="M2681" s="46"/>
      <c r="O2681" s="45"/>
      <c r="P2681" s="70" t="str">
        <f t="shared" si="248"/>
        <v/>
      </c>
      <c r="Q2681" s="6" t="str">
        <f t="shared" si="249"/>
        <v>____</v>
      </c>
      <c r="R2681" s="6">
        <f t="shared" si="250"/>
        <v>0</v>
      </c>
      <c r="S2681" s="6">
        <f t="shared" si="251"/>
        <v>0</v>
      </c>
    </row>
    <row r="2682" spans="1:19" ht="15" x14ac:dyDescent="0.2">
      <c r="A2682" s="6" t="str">
        <f t="shared" si="246"/>
        <v/>
      </c>
      <c r="B2682" s="6" t="str">
        <f t="shared" si="247"/>
        <v/>
      </c>
      <c r="E2682" s="72"/>
      <c r="K2682" s="30"/>
      <c r="L2682" s="30"/>
      <c r="M2682" s="46"/>
      <c r="O2682" s="45"/>
      <c r="P2682" s="70" t="str">
        <f t="shared" si="248"/>
        <v/>
      </c>
      <c r="Q2682" s="6" t="str">
        <f t="shared" si="249"/>
        <v>____</v>
      </c>
      <c r="R2682" s="6">
        <f t="shared" si="250"/>
        <v>0</v>
      </c>
      <c r="S2682" s="6">
        <f t="shared" si="251"/>
        <v>0</v>
      </c>
    </row>
    <row r="2683" spans="1:19" ht="15" x14ac:dyDescent="0.2">
      <c r="A2683" s="6" t="str">
        <f t="shared" si="246"/>
        <v/>
      </c>
      <c r="B2683" s="6" t="str">
        <f t="shared" si="247"/>
        <v/>
      </c>
      <c r="E2683" s="72"/>
      <c r="K2683" s="30"/>
      <c r="L2683" s="30"/>
      <c r="M2683" s="46"/>
      <c r="O2683" s="45"/>
      <c r="P2683" s="70" t="str">
        <f t="shared" si="248"/>
        <v/>
      </c>
      <c r="Q2683" s="6" t="str">
        <f t="shared" si="249"/>
        <v>____</v>
      </c>
      <c r="R2683" s="6">
        <f t="shared" si="250"/>
        <v>0</v>
      </c>
      <c r="S2683" s="6">
        <f t="shared" si="251"/>
        <v>0</v>
      </c>
    </row>
    <row r="2684" spans="1:19" ht="15" x14ac:dyDescent="0.2">
      <c r="A2684" s="6" t="str">
        <f t="shared" si="246"/>
        <v/>
      </c>
      <c r="B2684" s="6" t="str">
        <f t="shared" si="247"/>
        <v/>
      </c>
      <c r="E2684" s="72"/>
      <c r="K2684" s="30"/>
      <c r="L2684" s="30"/>
      <c r="M2684" s="46"/>
      <c r="O2684" s="45"/>
      <c r="P2684" s="70" t="str">
        <f t="shared" si="248"/>
        <v/>
      </c>
      <c r="Q2684" s="6" t="str">
        <f t="shared" si="249"/>
        <v>____</v>
      </c>
      <c r="R2684" s="6">
        <f t="shared" si="250"/>
        <v>0</v>
      </c>
      <c r="S2684" s="6">
        <f t="shared" si="251"/>
        <v>0</v>
      </c>
    </row>
    <row r="2685" spans="1:19" ht="15" x14ac:dyDescent="0.2">
      <c r="A2685" s="6" t="str">
        <f t="shared" si="246"/>
        <v/>
      </c>
      <c r="B2685" s="6" t="str">
        <f t="shared" si="247"/>
        <v/>
      </c>
      <c r="E2685" s="72"/>
      <c r="K2685" s="30"/>
      <c r="L2685" s="30"/>
      <c r="M2685" s="46"/>
      <c r="O2685" s="45"/>
      <c r="P2685" s="70" t="str">
        <f t="shared" si="248"/>
        <v/>
      </c>
      <c r="Q2685" s="6" t="str">
        <f t="shared" si="249"/>
        <v>____</v>
      </c>
      <c r="R2685" s="6">
        <f t="shared" si="250"/>
        <v>0</v>
      </c>
      <c r="S2685" s="6">
        <f t="shared" si="251"/>
        <v>0</v>
      </c>
    </row>
    <row r="2686" spans="1:19" ht="15" x14ac:dyDescent="0.2">
      <c r="A2686" s="6" t="str">
        <f t="shared" si="246"/>
        <v/>
      </c>
      <c r="B2686" s="6" t="str">
        <f t="shared" si="247"/>
        <v/>
      </c>
      <c r="E2686" s="72"/>
      <c r="K2686" s="30"/>
      <c r="L2686" s="30"/>
      <c r="M2686" s="46"/>
      <c r="O2686" s="45"/>
      <c r="P2686" s="70" t="str">
        <f t="shared" si="248"/>
        <v/>
      </c>
      <c r="Q2686" s="6" t="str">
        <f t="shared" si="249"/>
        <v>____</v>
      </c>
      <c r="R2686" s="6">
        <f t="shared" si="250"/>
        <v>0</v>
      </c>
      <c r="S2686" s="6">
        <f t="shared" si="251"/>
        <v>0</v>
      </c>
    </row>
    <row r="2687" spans="1:19" ht="15" x14ac:dyDescent="0.2">
      <c r="A2687" s="6" t="str">
        <f t="shared" si="246"/>
        <v/>
      </c>
      <c r="B2687" s="6" t="str">
        <f t="shared" si="247"/>
        <v/>
      </c>
      <c r="E2687" s="72"/>
      <c r="K2687" s="30"/>
      <c r="L2687" s="30"/>
      <c r="M2687" s="46"/>
      <c r="O2687" s="45"/>
      <c r="P2687" s="70" t="str">
        <f t="shared" si="248"/>
        <v/>
      </c>
      <c r="Q2687" s="6" t="str">
        <f t="shared" si="249"/>
        <v>____</v>
      </c>
      <c r="R2687" s="6">
        <f t="shared" si="250"/>
        <v>0</v>
      </c>
      <c r="S2687" s="6">
        <f t="shared" si="251"/>
        <v>0</v>
      </c>
    </row>
    <row r="2688" spans="1:19" ht="15" x14ac:dyDescent="0.2">
      <c r="A2688" s="6" t="str">
        <f t="shared" si="246"/>
        <v/>
      </c>
      <c r="B2688" s="6" t="str">
        <f t="shared" si="247"/>
        <v/>
      </c>
      <c r="E2688" s="72"/>
      <c r="K2688" s="30"/>
      <c r="L2688" s="30"/>
      <c r="M2688" s="46"/>
      <c r="O2688" s="45"/>
      <c r="P2688" s="70" t="str">
        <f t="shared" si="248"/>
        <v/>
      </c>
      <c r="Q2688" s="6" t="str">
        <f t="shared" si="249"/>
        <v>____</v>
      </c>
      <c r="R2688" s="6">
        <f t="shared" si="250"/>
        <v>0</v>
      </c>
      <c r="S2688" s="6">
        <f t="shared" si="251"/>
        <v>0</v>
      </c>
    </row>
    <row r="2689" spans="1:19" ht="15" x14ac:dyDescent="0.2">
      <c r="A2689" s="6" t="str">
        <f t="shared" si="246"/>
        <v/>
      </c>
      <c r="B2689" s="6" t="str">
        <f t="shared" si="247"/>
        <v/>
      </c>
      <c r="E2689" s="72"/>
      <c r="K2689" s="30"/>
      <c r="L2689" s="30"/>
      <c r="M2689" s="46"/>
      <c r="O2689" s="45"/>
      <c r="P2689" s="70" t="str">
        <f t="shared" si="248"/>
        <v/>
      </c>
      <c r="Q2689" s="6" t="str">
        <f t="shared" si="249"/>
        <v>____</v>
      </c>
      <c r="R2689" s="6">
        <f t="shared" si="250"/>
        <v>0</v>
      </c>
      <c r="S2689" s="6">
        <f t="shared" si="251"/>
        <v>0</v>
      </c>
    </row>
    <row r="2690" spans="1:19" ht="15" x14ac:dyDescent="0.2">
      <c r="A2690" s="6" t="str">
        <f t="shared" si="246"/>
        <v/>
      </c>
      <c r="B2690" s="6" t="str">
        <f t="shared" si="247"/>
        <v/>
      </c>
      <c r="E2690" s="72"/>
      <c r="K2690" s="30"/>
      <c r="L2690" s="30"/>
      <c r="M2690" s="46"/>
      <c r="O2690" s="45"/>
      <c r="P2690" s="70" t="str">
        <f t="shared" si="248"/>
        <v/>
      </c>
      <c r="Q2690" s="6" t="str">
        <f t="shared" si="249"/>
        <v>____</v>
      </c>
      <c r="R2690" s="6">
        <f t="shared" si="250"/>
        <v>0</v>
      </c>
      <c r="S2690" s="6">
        <f t="shared" si="251"/>
        <v>0</v>
      </c>
    </row>
    <row r="2691" spans="1:19" ht="15" x14ac:dyDescent="0.2">
      <c r="A2691" s="6" t="str">
        <f t="shared" si="246"/>
        <v/>
      </c>
      <c r="B2691" s="6" t="str">
        <f t="shared" si="247"/>
        <v/>
      </c>
      <c r="E2691" s="72"/>
      <c r="K2691" s="30"/>
      <c r="L2691" s="30"/>
      <c r="M2691" s="46"/>
      <c r="O2691" s="45"/>
      <c r="P2691" s="70" t="str">
        <f t="shared" si="248"/>
        <v/>
      </c>
      <c r="Q2691" s="6" t="str">
        <f t="shared" si="249"/>
        <v>____</v>
      </c>
      <c r="R2691" s="6">
        <f t="shared" si="250"/>
        <v>0</v>
      </c>
      <c r="S2691" s="6">
        <f t="shared" si="251"/>
        <v>0</v>
      </c>
    </row>
    <row r="2692" spans="1:19" ht="15" x14ac:dyDescent="0.2">
      <c r="A2692" s="6" t="str">
        <f t="shared" si="246"/>
        <v/>
      </c>
      <c r="B2692" s="6" t="str">
        <f t="shared" si="247"/>
        <v/>
      </c>
      <c r="E2692" s="72"/>
      <c r="K2692" s="30"/>
      <c r="L2692" s="30"/>
      <c r="M2692" s="46"/>
      <c r="O2692" s="45"/>
      <c r="P2692" s="70" t="str">
        <f t="shared" si="248"/>
        <v/>
      </c>
      <c r="Q2692" s="6" t="str">
        <f t="shared" si="249"/>
        <v>____</v>
      </c>
      <c r="R2692" s="6">
        <f t="shared" si="250"/>
        <v>0</v>
      </c>
      <c r="S2692" s="6">
        <f t="shared" si="251"/>
        <v>0</v>
      </c>
    </row>
    <row r="2693" spans="1:19" ht="15" x14ac:dyDescent="0.2">
      <c r="A2693" s="6" t="str">
        <f t="shared" si="246"/>
        <v/>
      </c>
      <c r="B2693" s="6" t="str">
        <f t="shared" si="247"/>
        <v/>
      </c>
      <c r="E2693" s="72"/>
      <c r="K2693" s="30"/>
      <c r="L2693" s="30"/>
      <c r="M2693" s="46"/>
      <c r="O2693" s="45"/>
      <c r="P2693" s="70" t="str">
        <f t="shared" si="248"/>
        <v/>
      </c>
      <c r="Q2693" s="6" t="str">
        <f t="shared" si="249"/>
        <v>____</v>
      </c>
      <c r="R2693" s="6">
        <f t="shared" si="250"/>
        <v>0</v>
      </c>
      <c r="S2693" s="6">
        <f t="shared" si="251"/>
        <v>0</v>
      </c>
    </row>
    <row r="2694" spans="1:19" ht="15" x14ac:dyDescent="0.2">
      <c r="A2694" s="6" t="str">
        <f t="shared" si="246"/>
        <v/>
      </c>
      <c r="B2694" s="6" t="str">
        <f t="shared" si="247"/>
        <v/>
      </c>
      <c r="E2694" s="72"/>
      <c r="K2694" s="30"/>
      <c r="L2694" s="30"/>
      <c r="M2694" s="46"/>
      <c r="O2694" s="45"/>
      <c r="P2694" s="70" t="str">
        <f t="shared" si="248"/>
        <v/>
      </c>
      <c r="Q2694" s="6" t="str">
        <f t="shared" si="249"/>
        <v>____</v>
      </c>
      <c r="R2694" s="6">
        <f t="shared" si="250"/>
        <v>0</v>
      </c>
      <c r="S2694" s="6">
        <f t="shared" si="251"/>
        <v>0</v>
      </c>
    </row>
    <row r="2695" spans="1:19" ht="15" x14ac:dyDescent="0.2">
      <c r="A2695" s="6" t="str">
        <f t="shared" si="246"/>
        <v/>
      </c>
      <c r="B2695" s="6" t="str">
        <f t="shared" si="247"/>
        <v/>
      </c>
      <c r="E2695" s="72"/>
      <c r="K2695" s="30"/>
      <c r="L2695" s="30"/>
      <c r="M2695" s="46"/>
      <c r="O2695" s="45"/>
      <c r="P2695" s="70" t="str">
        <f t="shared" si="248"/>
        <v/>
      </c>
      <c r="Q2695" s="6" t="str">
        <f t="shared" si="249"/>
        <v>____</v>
      </c>
      <c r="R2695" s="6">
        <f t="shared" si="250"/>
        <v>0</v>
      </c>
      <c r="S2695" s="6">
        <f t="shared" si="251"/>
        <v>0</v>
      </c>
    </row>
    <row r="2696" spans="1:19" ht="15" x14ac:dyDescent="0.2">
      <c r="A2696" s="6" t="str">
        <f t="shared" si="246"/>
        <v/>
      </c>
      <c r="B2696" s="6" t="str">
        <f t="shared" si="247"/>
        <v/>
      </c>
      <c r="E2696" s="72"/>
      <c r="K2696" s="30"/>
      <c r="L2696" s="30"/>
      <c r="M2696" s="46"/>
      <c r="O2696" s="45"/>
      <c r="P2696" s="70" t="str">
        <f t="shared" si="248"/>
        <v/>
      </c>
      <c r="Q2696" s="6" t="str">
        <f t="shared" si="249"/>
        <v>____</v>
      </c>
      <c r="R2696" s="6">
        <f t="shared" si="250"/>
        <v>0</v>
      </c>
      <c r="S2696" s="6">
        <f t="shared" si="251"/>
        <v>0</v>
      </c>
    </row>
    <row r="2697" spans="1:19" ht="15" x14ac:dyDescent="0.2">
      <c r="A2697" s="6" t="str">
        <f t="shared" si="246"/>
        <v/>
      </c>
      <c r="B2697" s="6" t="str">
        <f t="shared" si="247"/>
        <v/>
      </c>
      <c r="E2697" s="72"/>
      <c r="K2697" s="30"/>
      <c r="L2697" s="30"/>
      <c r="M2697" s="46"/>
      <c r="O2697" s="45"/>
      <c r="P2697" s="70" t="str">
        <f t="shared" si="248"/>
        <v/>
      </c>
      <c r="Q2697" s="6" t="str">
        <f t="shared" si="249"/>
        <v>____</v>
      </c>
      <c r="R2697" s="6">
        <f t="shared" si="250"/>
        <v>0</v>
      </c>
      <c r="S2697" s="6">
        <f t="shared" si="251"/>
        <v>0</v>
      </c>
    </row>
    <row r="2698" spans="1:19" ht="15" x14ac:dyDescent="0.2">
      <c r="A2698" s="6" t="str">
        <f t="shared" si="246"/>
        <v/>
      </c>
      <c r="B2698" s="6" t="str">
        <f t="shared" si="247"/>
        <v/>
      </c>
      <c r="E2698" s="72"/>
      <c r="K2698" s="30"/>
      <c r="L2698" s="30"/>
      <c r="M2698" s="46"/>
      <c r="O2698" s="45"/>
      <c r="P2698" s="70" t="str">
        <f t="shared" si="248"/>
        <v/>
      </c>
      <c r="Q2698" s="6" t="str">
        <f t="shared" si="249"/>
        <v>____</v>
      </c>
      <c r="R2698" s="6">
        <f t="shared" si="250"/>
        <v>0</v>
      </c>
      <c r="S2698" s="6">
        <f t="shared" si="251"/>
        <v>0</v>
      </c>
    </row>
    <row r="2699" spans="1:19" ht="15" x14ac:dyDescent="0.2">
      <c r="A2699" s="6" t="str">
        <f t="shared" si="246"/>
        <v/>
      </c>
      <c r="B2699" s="6" t="str">
        <f t="shared" si="247"/>
        <v/>
      </c>
      <c r="E2699" s="72"/>
      <c r="K2699" s="30"/>
      <c r="L2699" s="30"/>
      <c r="M2699" s="46"/>
      <c r="O2699" s="45"/>
      <c r="P2699" s="70" t="str">
        <f t="shared" si="248"/>
        <v/>
      </c>
      <c r="Q2699" s="6" t="str">
        <f t="shared" si="249"/>
        <v>____</v>
      </c>
      <c r="R2699" s="6">
        <f t="shared" si="250"/>
        <v>0</v>
      </c>
      <c r="S2699" s="6">
        <f t="shared" si="251"/>
        <v>0</v>
      </c>
    </row>
    <row r="2700" spans="1:19" ht="15" x14ac:dyDescent="0.2">
      <c r="A2700" s="6" t="str">
        <f t="shared" si="246"/>
        <v/>
      </c>
      <c r="B2700" s="6" t="str">
        <f t="shared" si="247"/>
        <v/>
      </c>
      <c r="E2700" s="72"/>
      <c r="K2700" s="30"/>
      <c r="L2700" s="30"/>
      <c r="M2700" s="46"/>
      <c r="O2700" s="45"/>
      <c r="P2700" s="70" t="str">
        <f t="shared" si="248"/>
        <v/>
      </c>
      <c r="Q2700" s="6" t="str">
        <f t="shared" si="249"/>
        <v>____</v>
      </c>
      <c r="R2700" s="6">
        <f t="shared" si="250"/>
        <v>0</v>
      </c>
      <c r="S2700" s="6">
        <f t="shared" si="251"/>
        <v>0</v>
      </c>
    </row>
    <row r="2701" spans="1:19" ht="15" x14ac:dyDescent="0.2">
      <c r="A2701" s="6" t="str">
        <f t="shared" si="246"/>
        <v/>
      </c>
      <c r="B2701" s="6" t="str">
        <f t="shared" si="247"/>
        <v/>
      </c>
      <c r="E2701" s="72"/>
      <c r="K2701" s="30"/>
      <c r="L2701" s="30"/>
      <c r="M2701" s="46"/>
      <c r="O2701" s="45"/>
      <c r="P2701" s="70" t="str">
        <f t="shared" si="248"/>
        <v/>
      </c>
      <c r="Q2701" s="6" t="str">
        <f t="shared" si="249"/>
        <v>____</v>
      </c>
      <c r="R2701" s="6">
        <f t="shared" si="250"/>
        <v>0</v>
      </c>
      <c r="S2701" s="6">
        <f t="shared" si="251"/>
        <v>0</v>
      </c>
    </row>
    <row r="2702" spans="1:19" ht="15" x14ac:dyDescent="0.2">
      <c r="A2702" s="6" t="str">
        <f t="shared" si="246"/>
        <v/>
      </c>
      <c r="B2702" s="6" t="str">
        <f t="shared" si="247"/>
        <v/>
      </c>
      <c r="E2702" s="72"/>
      <c r="K2702" s="30"/>
      <c r="L2702" s="30"/>
      <c r="M2702" s="46"/>
      <c r="O2702" s="45"/>
      <c r="P2702" s="70" t="str">
        <f t="shared" si="248"/>
        <v/>
      </c>
      <c r="Q2702" s="6" t="str">
        <f t="shared" si="249"/>
        <v>____</v>
      </c>
      <c r="R2702" s="6">
        <f t="shared" si="250"/>
        <v>0</v>
      </c>
      <c r="S2702" s="6">
        <f t="shared" si="251"/>
        <v>0</v>
      </c>
    </row>
    <row r="2703" spans="1:19" ht="15" x14ac:dyDescent="0.2">
      <c r="A2703" s="6" t="str">
        <f t="shared" si="246"/>
        <v/>
      </c>
      <c r="B2703" s="6" t="str">
        <f t="shared" si="247"/>
        <v/>
      </c>
      <c r="E2703" s="72"/>
      <c r="K2703" s="30"/>
      <c r="L2703" s="30"/>
      <c r="M2703" s="46"/>
      <c r="O2703" s="45"/>
      <c r="P2703" s="70" t="str">
        <f t="shared" si="248"/>
        <v/>
      </c>
      <c r="Q2703" s="6" t="str">
        <f t="shared" si="249"/>
        <v>____</v>
      </c>
      <c r="R2703" s="6">
        <f t="shared" si="250"/>
        <v>0</v>
      </c>
      <c r="S2703" s="6">
        <f t="shared" si="251"/>
        <v>0</v>
      </c>
    </row>
    <row r="2704" spans="1:19" ht="15" x14ac:dyDescent="0.2">
      <c r="A2704" s="6" t="str">
        <f t="shared" ref="A2704:A2767" si="252">IF(M2704&lt;&gt;"",$D$4,"")</f>
        <v/>
      </c>
      <c r="B2704" s="6" t="str">
        <f t="shared" ref="B2704:B2767" si="253">IF(M2704&lt;&gt;"",$D$5,"")</f>
        <v/>
      </c>
      <c r="E2704" s="72"/>
      <c r="K2704" s="30"/>
      <c r="L2704" s="30"/>
      <c r="M2704" s="46"/>
      <c r="O2704" s="45"/>
      <c r="P2704" s="70" t="str">
        <f t="shared" ref="P2704:P2767" si="254">IF(M2704&gt;0,IF(S2704&gt;1,"cette personne figure plusieurs fois avec le même montant et la même période - Veuillez vérifier si exact ou à double",""),"")</f>
        <v/>
      </c>
      <c r="Q2704" s="6" t="str">
        <f t="shared" ref="Q2704:Q2767" si="255">CONCATENATE(E2704,"_",N2704,"_",K2704,"_",L2704,"_",M2704)</f>
        <v>____</v>
      </c>
      <c r="R2704" s="6">
        <f t="shared" ref="R2704:R2767" si="256">IF(M2704&lt;&gt;"",(COUNTIF($Q$15:$Q$100000,Q2704)),0)</f>
        <v>0</v>
      </c>
      <c r="S2704" s="6">
        <f t="shared" ref="S2704:S2767" si="257">SUMIF($Q$15:$Q$99986,Q2704,$R$15:$R$99986)</f>
        <v>0</v>
      </c>
    </row>
    <row r="2705" spans="1:19" ht="15" x14ac:dyDescent="0.2">
      <c r="A2705" s="6" t="str">
        <f t="shared" si="252"/>
        <v/>
      </c>
      <c r="B2705" s="6" t="str">
        <f t="shared" si="253"/>
        <v/>
      </c>
      <c r="E2705" s="72"/>
      <c r="K2705" s="30"/>
      <c r="L2705" s="30"/>
      <c r="M2705" s="46"/>
      <c r="O2705" s="45"/>
      <c r="P2705" s="70" t="str">
        <f t="shared" si="254"/>
        <v/>
      </c>
      <c r="Q2705" s="6" t="str">
        <f t="shared" si="255"/>
        <v>____</v>
      </c>
      <c r="R2705" s="6">
        <f t="shared" si="256"/>
        <v>0</v>
      </c>
      <c r="S2705" s="6">
        <f t="shared" si="257"/>
        <v>0</v>
      </c>
    </row>
    <row r="2706" spans="1:19" ht="15" x14ac:dyDescent="0.2">
      <c r="A2706" s="6" t="str">
        <f t="shared" si="252"/>
        <v/>
      </c>
      <c r="B2706" s="6" t="str">
        <f t="shared" si="253"/>
        <v/>
      </c>
      <c r="E2706" s="72"/>
      <c r="K2706" s="30"/>
      <c r="L2706" s="30"/>
      <c r="M2706" s="46"/>
      <c r="O2706" s="45"/>
      <c r="P2706" s="70" t="str">
        <f t="shared" si="254"/>
        <v/>
      </c>
      <c r="Q2706" s="6" t="str">
        <f t="shared" si="255"/>
        <v>____</v>
      </c>
      <c r="R2706" s="6">
        <f t="shared" si="256"/>
        <v>0</v>
      </c>
      <c r="S2706" s="6">
        <f t="shared" si="257"/>
        <v>0</v>
      </c>
    </row>
    <row r="2707" spans="1:19" ht="15" x14ac:dyDescent="0.2">
      <c r="A2707" s="6" t="str">
        <f t="shared" si="252"/>
        <v/>
      </c>
      <c r="B2707" s="6" t="str">
        <f t="shared" si="253"/>
        <v/>
      </c>
      <c r="E2707" s="72"/>
      <c r="K2707" s="30"/>
      <c r="L2707" s="30"/>
      <c r="M2707" s="46"/>
      <c r="O2707" s="45"/>
      <c r="P2707" s="70" t="str">
        <f t="shared" si="254"/>
        <v/>
      </c>
      <c r="Q2707" s="6" t="str">
        <f t="shared" si="255"/>
        <v>____</v>
      </c>
      <c r="R2707" s="6">
        <f t="shared" si="256"/>
        <v>0</v>
      </c>
      <c r="S2707" s="6">
        <f t="shared" si="257"/>
        <v>0</v>
      </c>
    </row>
    <row r="2708" spans="1:19" ht="15" x14ac:dyDescent="0.2">
      <c r="A2708" s="6" t="str">
        <f t="shared" si="252"/>
        <v/>
      </c>
      <c r="B2708" s="6" t="str">
        <f t="shared" si="253"/>
        <v/>
      </c>
      <c r="E2708" s="72"/>
      <c r="K2708" s="30"/>
      <c r="L2708" s="30"/>
      <c r="M2708" s="46"/>
      <c r="O2708" s="45"/>
      <c r="P2708" s="70" t="str">
        <f t="shared" si="254"/>
        <v/>
      </c>
      <c r="Q2708" s="6" t="str">
        <f t="shared" si="255"/>
        <v>____</v>
      </c>
      <c r="R2708" s="6">
        <f t="shared" si="256"/>
        <v>0</v>
      </c>
      <c r="S2708" s="6">
        <f t="shared" si="257"/>
        <v>0</v>
      </c>
    </row>
    <row r="2709" spans="1:19" ht="15" x14ac:dyDescent="0.2">
      <c r="A2709" s="6" t="str">
        <f t="shared" si="252"/>
        <v/>
      </c>
      <c r="B2709" s="6" t="str">
        <f t="shared" si="253"/>
        <v/>
      </c>
      <c r="E2709" s="72"/>
      <c r="K2709" s="30"/>
      <c r="L2709" s="30"/>
      <c r="M2709" s="46"/>
      <c r="O2709" s="45"/>
      <c r="P2709" s="70" t="str">
        <f t="shared" si="254"/>
        <v/>
      </c>
      <c r="Q2709" s="6" t="str">
        <f t="shared" si="255"/>
        <v>____</v>
      </c>
      <c r="R2709" s="6">
        <f t="shared" si="256"/>
        <v>0</v>
      </c>
      <c r="S2709" s="6">
        <f t="shared" si="257"/>
        <v>0</v>
      </c>
    </row>
    <row r="2710" spans="1:19" ht="15" x14ac:dyDescent="0.2">
      <c r="A2710" s="6" t="str">
        <f t="shared" si="252"/>
        <v/>
      </c>
      <c r="B2710" s="6" t="str">
        <f t="shared" si="253"/>
        <v/>
      </c>
      <c r="E2710" s="72"/>
      <c r="K2710" s="30"/>
      <c r="L2710" s="30"/>
      <c r="M2710" s="46"/>
      <c r="O2710" s="45"/>
      <c r="P2710" s="70" t="str">
        <f t="shared" si="254"/>
        <v/>
      </c>
      <c r="Q2710" s="6" t="str">
        <f t="shared" si="255"/>
        <v>____</v>
      </c>
      <c r="R2710" s="6">
        <f t="shared" si="256"/>
        <v>0</v>
      </c>
      <c r="S2710" s="6">
        <f t="shared" si="257"/>
        <v>0</v>
      </c>
    </row>
    <row r="2711" spans="1:19" ht="15" x14ac:dyDescent="0.2">
      <c r="A2711" s="6" t="str">
        <f t="shared" si="252"/>
        <v/>
      </c>
      <c r="B2711" s="6" t="str">
        <f t="shared" si="253"/>
        <v/>
      </c>
      <c r="E2711" s="72"/>
      <c r="K2711" s="30"/>
      <c r="L2711" s="30"/>
      <c r="M2711" s="46"/>
      <c r="O2711" s="45"/>
      <c r="P2711" s="70" t="str">
        <f t="shared" si="254"/>
        <v/>
      </c>
      <c r="Q2711" s="6" t="str">
        <f t="shared" si="255"/>
        <v>____</v>
      </c>
      <c r="R2711" s="6">
        <f t="shared" si="256"/>
        <v>0</v>
      </c>
      <c r="S2711" s="6">
        <f t="shared" si="257"/>
        <v>0</v>
      </c>
    </row>
    <row r="2712" spans="1:19" ht="15" x14ac:dyDescent="0.2">
      <c r="A2712" s="6" t="str">
        <f t="shared" si="252"/>
        <v/>
      </c>
      <c r="B2712" s="6" t="str">
        <f t="shared" si="253"/>
        <v/>
      </c>
      <c r="E2712" s="72"/>
      <c r="K2712" s="30"/>
      <c r="L2712" s="30"/>
      <c r="M2712" s="46"/>
      <c r="O2712" s="45"/>
      <c r="P2712" s="70" t="str">
        <f t="shared" si="254"/>
        <v/>
      </c>
      <c r="Q2712" s="6" t="str">
        <f t="shared" si="255"/>
        <v>____</v>
      </c>
      <c r="R2712" s="6">
        <f t="shared" si="256"/>
        <v>0</v>
      </c>
      <c r="S2712" s="6">
        <f t="shared" si="257"/>
        <v>0</v>
      </c>
    </row>
    <row r="2713" spans="1:19" ht="15" x14ac:dyDescent="0.2">
      <c r="A2713" s="6" t="str">
        <f t="shared" si="252"/>
        <v/>
      </c>
      <c r="B2713" s="6" t="str">
        <f t="shared" si="253"/>
        <v/>
      </c>
      <c r="E2713" s="72"/>
      <c r="K2713" s="30"/>
      <c r="L2713" s="30"/>
      <c r="M2713" s="46"/>
      <c r="O2713" s="45"/>
      <c r="P2713" s="70" t="str">
        <f t="shared" si="254"/>
        <v/>
      </c>
      <c r="Q2713" s="6" t="str">
        <f t="shared" si="255"/>
        <v>____</v>
      </c>
      <c r="R2713" s="6">
        <f t="shared" si="256"/>
        <v>0</v>
      </c>
      <c r="S2713" s="6">
        <f t="shared" si="257"/>
        <v>0</v>
      </c>
    </row>
    <row r="2714" spans="1:19" ht="15" x14ac:dyDescent="0.2">
      <c r="A2714" s="6" t="str">
        <f t="shared" si="252"/>
        <v/>
      </c>
      <c r="B2714" s="6" t="str">
        <f t="shared" si="253"/>
        <v/>
      </c>
      <c r="E2714" s="72"/>
      <c r="K2714" s="30"/>
      <c r="L2714" s="30"/>
      <c r="M2714" s="46"/>
      <c r="O2714" s="45"/>
      <c r="P2714" s="70" t="str">
        <f t="shared" si="254"/>
        <v/>
      </c>
      <c r="Q2714" s="6" t="str">
        <f t="shared" si="255"/>
        <v>____</v>
      </c>
      <c r="R2714" s="6">
        <f t="shared" si="256"/>
        <v>0</v>
      </c>
      <c r="S2714" s="6">
        <f t="shared" si="257"/>
        <v>0</v>
      </c>
    </row>
    <row r="2715" spans="1:19" ht="15" x14ac:dyDescent="0.2">
      <c r="A2715" s="6" t="str">
        <f t="shared" si="252"/>
        <v/>
      </c>
      <c r="B2715" s="6" t="str">
        <f t="shared" si="253"/>
        <v/>
      </c>
      <c r="E2715" s="72"/>
      <c r="K2715" s="30"/>
      <c r="L2715" s="30"/>
      <c r="M2715" s="46"/>
      <c r="O2715" s="45"/>
      <c r="P2715" s="70" t="str">
        <f t="shared" si="254"/>
        <v/>
      </c>
      <c r="Q2715" s="6" t="str">
        <f t="shared" si="255"/>
        <v>____</v>
      </c>
      <c r="R2715" s="6">
        <f t="shared" si="256"/>
        <v>0</v>
      </c>
      <c r="S2715" s="6">
        <f t="shared" si="257"/>
        <v>0</v>
      </c>
    </row>
    <row r="2716" spans="1:19" ht="15" x14ac:dyDescent="0.2">
      <c r="A2716" s="6" t="str">
        <f t="shared" si="252"/>
        <v/>
      </c>
      <c r="B2716" s="6" t="str">
        <f t="shared" si="253"/>
        <v/>
      </c>
      <c r="E2716" s="72"/>
      <c r="K2716" s="30"/>
      <c r="L2716" s="30"/>
      <c r="M2716" s="46"/>
      <c r="O2716" s="45"/>
      <c r="P2716" s="70" t="str">
        <f t="shared" si="254"/>
        <v/>
      </c>
      <c r="Q2716" s="6" t="str">
        <f t="shared" si="255"/>
        <v>____</v>
      </c>
      <c r="R2716" s="6">
        <f t="shared" si="256"/>
        <v>0</v>
      </c>
      <c r="S2716" s="6">
        <f t="shared" si="257"/>
        <v>0</v>
      </c>
    </row>
    <row r="2717" spans="1:19" ht="15" x14ac:dyDescent="0.2">
      <c r="A2717" s="6" t="str">
        <f t="shared" si="252"/>
        <v/>
      </c>
      <c r="B2717" s="6" t="str">
        <f t="shared" si="253"/>
        <v/>
      </c>
      <c r="E2717" s="72"/>
      <c r="K2717" s="30"/>
      <c r="L2717" s="30"/>
      <c r="M2717" s="46"/>
      <c r="O2717" s="45"/>
      <c r="P2717" s="70" t="str">
        <f t="shared" si="254"/>
        <v/>
      </c>
      <c r="Q2717" s="6" t="str">
        <f t="shared" si="255"/>
        <v>____</v>
      </c>
      <c r="R2717" s="6">
        <f t="shared" si="256"/>
        <v>0</v>
      </c>
      <c r="S2717" s="6">
        <f t="shared" si="257"/>
        <v>0</v>
      </c>
    </row>
    <row r="2718" spans="1:19" ht="15" x14ac:dyDescent="0.2">
      <c r="A2718" s="6" t="str">
        <f t="shared" si="252"/>
        <v/>
      </c>
      <c r="B2718" s="6" t="str">
        <f t="shared" si="253"/>
        <v/>
      </c>
      <c r="E2718" s="72"/>
      <c r="K2718" s="30"/>
      <c r="L2718" s="30"/>
      <c r="M2718" s="46"/>
      <c r="O2718" s="45"/>
      <c r="P2718" s="70" t="str">
        <f t="shared" si="254"/>
        <v/>
      </c>
      <c r="Q2718" s="6" t="str">
        <f t="shared" si="255"/>
        <v>____</v>
      </c>
      <c r="R2718" s="6">
        <f t="shared" si="256"/>
        <v>0</v>
      </c>
      <c r="S2718" s="6">
        <f t="shared" si="257"/>
        <v>0</v>
      </c>
    </row>
    <row r="2719" spans="1:19" ht="15" x14ac:dyDescent="0.2">
      <c r="A2719" s="6" t="str">
        <f t="shared" si="252"/>
        <v/>
      </c>
      <c r="B2719" s="6" t="str">
        <f t="shared" si="253"/>
        <v/>
      </c>
      <c r="E2719" s="72"/>
      <c r="K2719" s="30"/>
      <c r="L2719" s="30"/>
      <c r="M2719" s="46"/>
      <c r="O2719" s="45"/>
      <c r="P2719" s="70" t="str">
        <f t="shared" si="254"/>
        <v/>
      </c>
      <c r="Q2719" s="6" t="str">
        <f t="shared" si="255"/>
        <v>____</v>
      </c>
      <c r="R2719" s="6">
        <f t="shared" si="256"/>
        <v>0</v>
      </c>
      <c r="S2719" s="6">
        <f t="shared" si="257"/>
        <v>0</v>
      </c>
    </row>
    <row r="2720" spans="1:19" ht="15" x14ac:dyDescent="0.2">
      <c r="A2720" s="6" t="str">
        <f t="shared" si="252"/>
        <v/>
      </c>
      <c r="B2720" s="6" t="str">
        <f t="shared" si="253"/>
        <v/>
      </c>
      <c r="E2720" s="72"/>
      <c r="K2720" s="30"/>
      <c r="L2720" s="30"/>
      <c r="M2720" s="46"/>
      <c r="O2720" s="45"/>
      <c r="P2720" s="70" t="str">
        <f t="shared" si="254"/>
        <v/>
      </c>
      <c r="Q2720" s="6" t="str">
        <f t="shared" si="255"/>
        <v>____</v>
      </c>
      <c r="R2720" s="6">
        <f t="shared" si="256"/>
        <v>0</v>
      </c>
      <c r="S2720" s="6">
        <f t="shared" si="257"/>
        <v>0</v>
      </c>
    </row>
    <row r="2721" spans="1:19" ht="15" x14ac:dyDescent="0.2">
      <c r="A2721" s="6" t="str">
        <f t="shared" si="252"/>
        <v/>
      </c>
      <c r="B2721" s="6" t="str">
        <f t="shared" si="253"/>
        <v/>
      </c>
      <c r="E2721" s="72"/>
      <c r="K2721" s="30"/>
      <c r="L2721" s="30"/>
      <c r="M2721" s="46"/>
      <c r="O2721" s="45"/>
      <c r="P2721" s="70" t="str">
        <f t="shared" si="254"/>
        <v/>
      </c>
      <c r="Q2721" s="6" t="str">
        <f t="shared" si="255"/>
        <v>____</v>
      </c>
      <c r="R2721" s="6">
        <f t="shared" si="256"/>
        <v>0</v>
      </c>
      <c r="S2721" s="6">
        <f t="shared" si="257"/>
        <v>0</v>
      </c>
    </row>
    <row r="2722" spans="1:19" ht="15" x14ac:dyDescent="0.2">
      <c r="A2722" s="6" t="str">
        <f t="shared" si="252"/>
        <v/>
      </c>
      <c r="B2722" s="6" t="str">
        <f t="shared" si="253"/>
        <v/>
      </c>
      <c r="E2722" s="72"/>
      <c r="K2722" s="30"/>
      <c r="L2722" s="30"/>
      <c r="M2722" s="46"/>
      <c r="O2722" s="45"/>
      <c r="P2722" s="70" t="str">
        <f t="shared" si="254"/>
        <v/>
      </c>
      <c r="Q2722" s="6" t="str">
        <f t="shared" si="255"/>
        <v>____</v>
      </c>
      <c r="R2722" s="6">
        <f t="shared" si="256"/>
        <v>0</v>
      </c>
      <c r="S2722" s="6">
        <f t="shared" si="257"/>
        <v>0</v>
      </c>
    </row>
    <row r="2723" spans="1:19" ht="15" x14ac:dyDescent="0.2">
      <c r="A2723" s="6" t="str">
        <f t="shared" si="252"/>
        <v/>
      </c>
      <c r="B2723" s="6" t="str">
        <f t="shared" si="253"/>
        <v/>
      </c>
      <c r="E2723" s="72"/>
      <c r="K2723" s="30"/>
      <c r="L2723" s="30"/>
      <c r="M2723" s="46"/>
      <c r="O2723" s="45"/>
      <c r="P2723" s="70" t="str">
        <f t="shared" si="254"/>
        <v/>
      </c>
      <c r="Q2723" s="6" t="str">
        <f t="shared" si="255"/>
        <v>____</v>
      </c>
      <c r="R2723" s="6">
        <f t="shared" si="256"/>
        <v>0</v>
      </c>
      <c r="S2723" s="6">
        <f t="shared" si="257"/>
        <v>0</v>
      </c>
    </row>
    <row r="2724" spans="1:19" ht="15" x14ac:dyDescent="0.2">
      <c r="A2724" s="6" t="str">
        <f t="shared" si="252"/>
        <v/>
      </c>
      <c r="B2724" s="6" t="str">
        <f t="shared" si="253"/>
        <v/>
      </c>
      <c r="E2724" s="72"/>
      <c r="K2724" s="30"/>
      <c r="L2724" s="30"/>
      <c r="M2724" s="46"/>
      <c r="O2724" s="45"/>
      <c r="P2724" s="70" t="str">
        <f t="shared" si="254"/>
        <v/>
      </c>
      <c r="Q2724" s="6" t="str">
        <f t="shared" si="255"/>
        <v>____</v>
      </c>
      <c r="R2724" s="6">
        <f t="shared" si="256"/>
        <v>0</v>
      </c>
      <c r="S2724" s="6">
        <f t="shared" si="257"/>
        <v>0</v>
      </c>
    </row>
    <row r="2725" spans="1:19" ht="15" x14ac:dyDescent="0.2">
      <c r="A2725" s="6" t="str">
        <f t="shared" si="252"/>
        <v/>
      </c>
      <c r="B2725" s="6" t="str">
        <f t="shared" si="253"/>
        <v/>
      </c>
      <c r="E2725" s="72"/>
      <c r="K2725" s="30"/>
      <c r="L2725" s="30"/>
      <c r="M2725" s="46"/>
      <c r="O2725" s="45"/>
      <c r="P2725" s="70" t="str">
        <f t="shared" si="254"/>
        <v/>
      </c>
      <c r="Q2725" s="6" t="str">
        <f t="shared" si="255"/>
        <v>____</v>
      </c>
      <c r="R2725" s="6">
        <f t="shared" si="256"/>
        <v>0</v>
      </c>
      <c r="S2725" s="6">
        <f t="shared" si="257"/>
        <v>0</v>
      </c>
    </row>
    <row r="2726" spans="1:19" ht="15" x14ac:dyDescent="0.2">
      <c r="A2726" s="6" t="str">
        <f t="shared" si="252"/>
        <v/>
      </c>
      <c r="B2726" s="6" t="str">
        <f t="shared" si="253"/>
        <v/>
      </c>
      <c r="E2726" s="72"/>
      <c r="K2726" s="30"/>
      <c r="L2726" s="30"/>
      <c r="M2726" s="46"/>
      <c r="O2726" s="45"/>
      <c r="P2726" s="70" t="str">
        <f t="shared" si="254"/>
        <v/>
      </c>
      <c r="Q2726" s="6" t="str">
        <f t="shared" si="255"/>
        <v>____</v>
      </c>
      <c r="R2726" s="6">
        <f t="shared" si="256"/>
        <v>0</v>
      </c>
      <c r="S2726" s="6">
        <f t="shared" si="257"/>
        <v>0</v>
      </c>
    </row>
    <row r="2727" spans="1:19" ht="15" x14ac:dyDescent="0.2">
      <c r="A2727" s="6" t="str">
        <f t="shared" si="252"/>
        <v/>
      </c>
      <c r="B2727" s="6" t="str">
        <f t="shared" si="253"/>
        <v/>
      </c>
      <c r="E2727" s="72"/>
      <c r="K2727" s="30"/>
      <c r="L2727" s="30"/>
      <c r="M2727" s="46"/>
      <c r="O2727" s="45"/>
      <c r="P2727" s="70" t="str">
        <f t="shared" si="254"/>
        <v/>
      </c>
      <c r="Q2727" s="6" t="str">
        <f t="shared" si="255"/>
        <v>____</v>
      </c>
      <c r="R2727" s="6">
        <f t="shared" si="256"/>
        <v>0</v>
      </c>
      <c r="S2727" s="6">
        <f t="shared" si="257"/>
        <v>0</v>
      </c>
    </row>
    <row r="2728" spans="1:19" ht="15" x14ac:dyDescent="0.2">
      <c r="A2728" s="6" t="str">
        <f t="shared" si="252"/>
        <v/>
      </c>
      <c r="B2728" s="6" t="str">
        <f t="shared" si="253"/>
        <v/>
      </c>
      <c r="E2728" s="72"/>
      <c r="K2728" s="30"/>
      <c r="L2728" s="30"/>
      <c r="M2728" s="46"/>
      <c r="O2728" s="45"/>
      <c r="P2728" s="70" t="str">
        <f t="shared" si="254"/>
        <v/>
      </c>
      <c r="Q2728" s="6" t="str">
        <f t="shared" si="255"/>
        <v>____</v>
      </c>
      <c r="R2728" s="6">
        <f t="shared" si="256"/>
        <v>0</v>
      </c>
      <c r="S2728" s="6">
        <f t="shared" si="257"/>
        <v>0</v>
      </c>
    </row>
    <row r="2729" spans="1:19" ht="15" x14ac:dyDescent="0.2">
      <c r="A2729" s="6" t="str">
        <f t="shared" si="252"/>
        <v/>
      </c>
      <c r="B2729" s="6" t="str">
        <f t="shared" si="253"/>
        <v/>
      </c>
      <c r="E2729" s="72"/>
      <c r="K2729" s="30"/>
      <c r="L2729" s="30"/>
      <c r="M2729" s="46"/>
      <c r="O2729" s="45"/>
      <c r="P2729" s="70" t="str">
        <f t="shared" si="254"/>
        <v/>
      </c>
      <c r="Q2729" s="6" t="str">
        <f t="shared" si="255"/>
        <v>____</v>
      </c>
      <c r="R2729" s="6">
        <f t="shared" si="256"/>
        <v>0</v>
      </c>
      <c r="S2729" s="6">
        <f t="shared" si="257"/>
        <v>0</v>
      </c>
    </row>
    <row r="2730" spans="1:19" ht="15" x14ac:dyDescent="0.2">
      <c r="A2730" s="6" t="str">
        <f t="shared" si="252"/>
        <v/>
      </c>
      <c r="B2730" s="6" t="str">
        <f t="shared" si="253"/>
        <v/>
      </c>
      <c r="E2730" s="72"/>
      <c r="K2730" s="30"/>
      <c r="L2730" s="30"/>
      <c r="M2730" s="46"/>
      <c r="O2730" s="45"/>
      <c r="P2730" s="70" t="str">
        <f t="shared" si="254"/>
        <v/>
      </c>
      <c r="Q2730" s="6" t="str">
        <f t="shared" si="255"/>
        <v>____</v>
      </c>
      <c r="R2730" s="6">
        <f t="shared" si="256"/>
        <v>0</v>
      </c>
      <c r="S2730" s="6">
        <f t="shared" si="257"/>
        <v>0</v>
      </c>
    </row>
    <row r="2731" spans="1:19" ht="15" x14ac:dyDescent="0.2">
      <c r="A2731" s="6" t="str">
        <f t="shared" si="252"/>
        <v/>
      </c>
      <c r="B2731" s="6" t="str">
        <f t="shared" si="253"/>
        <v/>
      </c>
      <c r="E2731" s="72"/>
      <c r="K2731" s="30"/>
      <c r="L2731" s="30"/>
      <c r="M2731" s="46"/>
      <c r="O2731" s="45"/>
      <c r="P2731" s="70" t="str">
        <f t="shared" si="254"/>
        <v/>
      </c>
      <c r="Q2731" s="6" t="str">
        <f t="shared" si="255"/>
        <v>____</v>
      </c>
      <c r="R2731" s="6">
        <f t="shared" si="256"/>
        <v>0</v>
      </c>
      <c r="S2731" s="6">
        <f t="shared" si="257"/>
        <v>0</v>
      </c>
    </row>
    <row r="2732" spans="1:19" ht="15" x14ac:dyDescent="0.2">
      <c r="A2732" s="6" t="str">
        <f t="shared" si="252"/>
        <v/>
      </c>
      <c r="B2732" s="6" t="str">
        <f t="shared" si="253"/>
        <v/>
      </c>
      <c r="E2732" s="72"/>
      <c r="K2732" s="30"/>
      <c r="L2732" s="30"/>
      <c r="M2732" s="46"/>
      <c r="O2732" s="45"/>
      <c r="P2732" s="70" t="str">
        <f t="shared" si="254"/>
        <v/>
      </c>
      <c r="Q2732" s="6" t="str">
        <f t="shared" si="255"/>
        <v>____</v>
      </c>
      <c r="R2732" s="6">
        <f t="shared" si="256"/>
        <v>0</v>
      </c>
      <c r="S2732" s="6">
        <f t="shared" si="257"/>
        <v>0</v>
      </c>
    </row>
    <row r="2733" spans="1:19" ht="15" x14ac:dyDescent="0.2">
      <c r="A2733" s="6" t="str">
        <f t="shared" si="252"/>
        <v/>
      </c>
      <c r="B2733" s="6" t="str">
        <f t="shared" si="253"/>
        <v/>
      </c>
      <c r="E2733" s="72"/>
      <c r="K2733" s="30"/>
      <c r="L2733" s="30"/>
      <c r="M2733" s="46"/>
      <c r="O2733" s="45"/>
      <c r="P2733" s="70" t="str">
        <f t="shared" si="254"/>
        <v/>
      </c>
      <c r="Q2733" s="6" t="str">
        <f t="shared" si="255"/>
        <v>____</v>
      </c>
      <c r="R2733" s="6">
        <f t="shared" si="256"/>
        <v>0</v>
      </c>
      <c r="S2733" s="6">
        <f t="shared" si="257"/>
        <v>0</v>
      </c>
    </row>
    <row r="2734" spans="1:19" ht="15" x14ac:dyDescent="0.2">
      <c r="A2734" s="6" t="str">
        <f t="shared" si="252"/>
        <v/>
      </c>
      <c r="B2734" s="6" t="str">
        <f t="shared" si="253"/>
        <v/>
      </c>
      <c r="E2734" s="72"/>
      <c r="K2734" s="30"/>
      <c r="L2734" s="30"/>
      <c r="M2734" s="46"/>
      <c r="O2734" s="45"/>
      <c r="P2734" s="70" t="str">
        <f t="shared" si="254"/>
        <v/>
      </c>
      <c r="Q2734" s="6" t="str">
        <f t="shared" si="255"/>
        <v>____</v>
      </c>
      <c r="R2734" s="6">
        <f t="shared" si="256"/>
        <v>0</v>
      </c>
      <c r="S2734" s="6">
        <f t="shared" si="257"/>
        <v>0</v>
      </c>
    </row>
    <row r="2735" spans="1:19" ht="15" x14ac:dyDescent="0.2">
      <c r="A2735" s="6" t="str">
        <f t="shared" si="252"/>
        <v/>
      </c>
      <c r="B2735" s="6" t="str">
        <f t="shared" si="253"/>
        <v/>
      </c>
      <c r="E2735" s="72"/>
      <c r="K2735" s="30"/>
      <c r="L2735" s="30"/>
      <c r="M2735" s="46"/>
      <c r="O2735" s="45"/>
      <c r="P2735" s="70" t="str">
        <f t="shared" si="254"/>
        <v/>
      </c>
      <c r="Q2735" s="6" t="str">
        <f t="shared" si="255"/>
        <v>____</v>
      </c>
      <c r="R2735" s="6">
        <f t="shared" si="256"/>
        <v>0</v>
      </c>
      <c r="S2735" s="6">
        <f t="shared" si="257"/>
        <v>0</v>
      </c>
    </row>
    <row r="2736" spans="1:19" ht="15" x14ac:dyDescent="0.2">
      <c r="A2736" s="6" t="str">
        <f t="shared" si="252"/>
        <v/>
      </c>
      <c r="B2736" s="6" t="str">
        <f t="shared" si="253"/>
        <v/>
      </c>
      <c r="E2736" s="72"/>
      <c r="K2736" s="30"/>
      <c r="L2736" s="30"/>
      <c r="M2736" s="46"/>
      <c r="O2736" s="45"/>
      <c r="P2736" s="70" t="str">
        <f t="shared" si="254"/>
        <v/>
      </c>
      <c r="Q2736" s="6" t="str">
        <f t="shared" si="255"/>
        <v>____</v>
      </c>
      <c r="R2736" s="6">
        <f t="shared" si="256"/>
        <v>0</v>
      </c>
      <c r="S2736" s="6">
        <f t="shared" si="257"/>
        <v>0</v>
      </c>
    </row>
    <row r="2737" spans="1:19" ht="15" x14ac:dyDescent="0.2">
      <c r="A2737" s="6" t="str">
        <f t="shared" si="252"/>
        <v/>
      </c>
      <c r="B2737" s="6" t="str">
        <f t="shared" si="253"/>
        <v/>
      </c>
      <c r="E2737" s="72"/>
      <c r="K2737" s="30"/>
      <c r="L2737" s="30"/>
      <c r="M2737" s="46"/>
      <c r="O2737" s="45"/>
      <c r="P2737" s="70" t="str">
        <f t="shared" si="254"/>
        <v/>
      </c>
      <c r="Q2737" s="6" t="str">
        <f t="shared" si="255"/>
        <v>____</v>
      </c>
      <c r="R2737" s="6">
        <f t="shared" si="256"/>
        <v>0</v>
      </c>
      <c r="S2737" s="6">
        <f t="shared" si="257"/>
        <v>0</v>
      </c>
    </row>
    <row r="2738" spans="1:19" ht="15" x14ac:dyDescent="0.2">
      <c r="A2738" s="6" t="str">
        <f t="shared" si="252"/>
        <v/>
      </c>
      <c r="B2738" s="6" t="str">
        <f t="shared" si="253"/>
        <v/>
      </c>
      <c r="E2738" s="72"/>
      <c r="K2738" s="30"/>
      <c r="L2738" s="30"/>
      <c r="M2738" s="46"/>
      <c r="O2738" s="45"/>
      <c r="P2738" s="70" t="str">
        <f t="shared" si="254"/>
        <v/>
      </c>
      <c r="Q2738" s="6" t="str">
        <f t="shared" si="255"/>
        <v>____</v>
      </c>
      <c r="R2738" s="6">
        <f t="shared" si="256"/>
        <v>0</v>
      </c>
      <c r="S2738" s="6">
        <f t="shared" si="257"/>
        <v>0</v>
      </c>
    </row>
    <row r="2739" spans="1:19" ht="15" x14ac:dyDescent="0.2">
      <c r="A2739" s="6" t="str">
        <f t="shared" si="252"/>
        <v/>
      </c>
      <c r="B2739" s="6" t="str">
        <f t="shared" si="253"/>
        <v/>
      </c>
      <c r="E2739" s="72"/>
      <c r="K2739" s="30"/>
      <c r="L2739" s="30"/>
      <c r="M2739" s="46"/>
      <c r="O2739" s="45"/>
      <c r="P2739" s="70" t="str">
        <f t="shared" si="254"/>
        <v/>
      </c>
      <c r="Q2739" s="6" t="str">
        <f t="shared" si="255"/>
        <v>____</v>
      </c>
      <c r="R2739" s="6">
        <f t="shared" si="256"/>
        <v>0</v>
      </c>
      <c r="S2739" s="6">
        <f t="shared" si="257"/>
        <v>0</v>
      </c>
    </row>
    <row r="2740" spans="1:19" ht="15" x14ac:dyDescent="0.2">
      <c r="A2740" s="6" t="str">
        <f t="shared" si="252"/>
        <v/>
      </c>
      <c r="B2740" s="6" t="str">
        <f t="shared" si="253"/>
        <v/>
      </c>
      <c r="E2740" s="72"/>
      <c r="K2740" s="30"/>
      <c r="L2740" s="30"/>
      <c r="M2740" s="46"/>
      <c r="O2740" s="45"/>
      <c r="P2740" s="70" t="str">
        <f t="shared" si="254"/>
        <v/>
      </c>
      <c r="Q2740" s="6" t="str">
        <f t="shared" si="255"/>
        <v>____</v>
      </c>
      <c r="R2740" s="6">
        <f t="shared" si="256"/>
        <v>0</v>
      </c>
      <c r="S2740" s="6">
        <f t="shared" si="257"/>
        <v>0</v>
      </c>
    </row>
    <row r="2741" spans="1:19" ht="15" x14ac:dyDescent="0.2">
      <c r="A2741" s="6" t="str">
        <f t="shared" si="252"/>
        <v/>
      </c>
      <c r="B2741" s="6" t="str">
        <f t="shared" si="253"/>
        <v/>
      </c>
      <c r="E2741" s="72"/>
      <c r="K2741" s="30"/>
      <c r="L2741" s="30"/>
      <c r="M2741" s="46"/>
      <c r="O2741" s="45"/>
      <c r="P2741" s="70" t="str">
        <f t="shared" si="254"/>
        <v/>
      </c>
      <c r="Q2741" s="6" t="str">
        <f t="shared" si="255"/>
        <v>____</v>
      </c>
      <c r="R2741" s="6">
        <f t="shared" si="256"/>
        <v>0</v>
      </c>
      <c r="S2741" s="6">
        <f t="shared" si="257"/>
        <v>0</v>
      </c>
    </row>
    <row r="2742" spans="1:19" ht="15" x14ac:dyDescent="0.2">
      <c r="A2742" s="6" t="str">
        <f t="shared" si="252"/>
        <v/>
      </c>
      <c r="B2742" s="6" t="str">
        <f t="shared" si="253"/>
        <v/>
      </c>
      <c r="E2742" s="72"/>
      <c r="K2742" s="30"/>
      <c r="L2742" s="30"/>
      <c r="M2742" s="46"/>
      <c r="O2742" s="45"/>
      <c r="P2742" s="70" t="str">
        <f t="shared" si="254"/>
        <v/>
      </c>
      <c r="Q2742" s="6" t="str">
        <f t="shared" si="255"/>
        <v>____</v>
      </c>
      <c r="R2742" s="6">
        <f t="shared" si="256"/>
        <v>0</v>
      </c>
      <c r="S2742" s="6">
        <f t="shared" si="257"/>
        <v>0</v>
      </c>
    </row>
    <row r="2743" spans="1:19" ht="15" x14ac:dyDescent="0.2">
      <c r="A2743" s="6" t="str">
        <f t="shared" si="252"/>
        <v/>
      </c>
      <c r="B2743" s="6" t="str">
        <f t="shared" si="253"/>
        <v/>
      </c>
      <c r="E2743" s="72"/>
      <c r="K2743" s="30"/>
      <c r="L2743" s="30"/>
      <c r="M2743" s="46"/>
      <c r="O2743" s="45"/>
      <c r="P2743" s="70" t="str">
        <f t="shared" si="254"/>
        <v/>
      </c>
      <c r="Q2743" s="6" t="str">
        <f t="shared" si="255"/>
        <v>____</v>
      </c>
      <c r="R2743" s="6">
        <f t="shared" si="256"/>
        <v>0</v>
      </c>
      <c r="S2743" s="6">
        <f t="shared" si="257"/>
        <v>0</v>
      </c>
    </row>
    <row r="2744" spans="1:19" ht="15" x14ac:dyDescent="0.2">
      <c r="A2744" s="6" t="str">
        <f t="shared" si="252"/>
        <v/>
      </c>
      <c r="B2744" s="6" t="str">
        <f t="shared" si="253"/>
        <v/>
      </c>
      <c r="E2744" s="72"/>
      <c r="K2744" s="30"/>
      <c r="L2744" s="30"/>
      <c r="M2744" s="46"/>
      <c r="O2744" s="45"/>
      <c r="P2744" s="70" t="str">
        <f t="shared" si="254"/>
        <v/>
      </c>
      <c r="Q2744" s="6" t="str">
        <f t="shared" si="255"/>
        <v>____</v>
      </c>
      <c r="R2744" s="6">
        <f t="shared" si="256"/>
        <v>0</v>
      </c>
      <c r="S2744" s="6">
        <f t="shared" si="257"/>
        <v>0</v>
      </c>
    </row>
    <row r="2745" spans="1:19" ht="15" x14ac:dyDescent="0.2">
      <c r="A2745" s="6" t="str">
        <f t="shared" si="252"/>
        <v/>
      </c>
      <c r="B2745" s="6" t="str">
        <f t="shared" si="253"/>
        <v/>
      </c>
      <c r="E2745" s="72"/>
      <c r="K2745" s="30"/>
      <c r="L2745" s="30"/>
      <c r="M2745" s="46"/>
      <c r="O2745" s="45"/>
      <c r="P2745" s="70" t="str">
        <f t="shared" si="254"/>
        <v/>
      </c>
      <c r="Q2745" s="6" t="str">
        <f t="shared" si="255"/>
        <v>____</v>
      </c>
      <c r="R2745" s="6">
        <f t="shared" si="256"/>
        <v>0</v>
      </c>
      <c r="S2745" s="6">
        <f t="shared" si="257"/>
        <v>0</v>
      </c>
    </row>
    <row r="2746" spans="1:19" ht="15" x14ac:dyDescent="0.2">
      <c r="A2746" s="6" t="str">
        <f t="shared" si="252"/>
        <v/>
      </c>
      <c r="B2746" s="6" t="str">
        <f t="shared" si="253"/>
        <v/>
      </c>
      <c r="E2746" s="72"/>
      <c r="K2746" s="30"/>
      <c r="L2746" s="30"/>
      <c r="M2746" s="46"/>
      <c r="O2746" s="45"/>
      <c r="P2746" s="70" t="str">
        <f t="shared" si="254"/>
        <v/>
      </c>
      <c r="Q2746" s="6" t="str">
        <f t="shared" si="255"/>
        <v>____</v>
      </c>
      <c r="R2746" s="6">
        <f t="shared" si="256"/>
        <v>0</v>
      </c>
      <c r="S2746" s="6">
        <f t="shared" si="257"/>
        <v>0</v>
      </c>
    </row>
    <row r="2747" spans="1:19" ht="15" x14ac:dyDescent="0.2">
      <c r="A2747" s="6" t="str">
        <f t="shared" si="252"/>
        <v/>
      </c>
      <c r="B2747" s="6" t="str">
        <f t="shared" si="253"/>
        <v/>
      </c>
      <c r="E2747" s="72"/>
      <c r="K2747" s="30"/>
      <c r="L2747" s="30"/>
      <c r="M2747" s="46"/>
      <c r="O2747" s="45"/>
      <c r="P2747" s="70" t="str">
        <f t="shared" si="254"/>
        <v/>
      </c>
      <c r="Q2747" s="6" t="str">
        <f t="shared" si="255"/>
        <v>____</v>
      </c>
      <c r="R2747" s="6">
        <f t="shared" si="256"/>
        <v>0</v>
      </c>
      <c r="S2747" s="6">
        <f t="shared" si="257"/>
        <v>0</v>
      </c>
    </row>
    <row r="2748" spans="1:19" ht="15" x14ac:dyDescent="0.2">
      <c r="A2748" s="6" t="str">
        <f t="shared" si="252"/>
        <v/>
      </c>
      <c r="B2748" s="6" t="str">
        <f t="shared" si="253"/>
        <v/>
      </c>
      <c r="E2748" s="72"/>
      <c r="K2748" s="30"/>
      <c r="L2748" s="30"/>
      <c r="M2748" s="46"/>
      <c r="O2748" s="45"/>
      <c r="P2748" s="70" t="str">
        <f t="shared" si="254"/>
        <v/>
      </c>
      <c r="Q2748" s="6" t="str">
        <f t="shared" si="255"/>
        <v>____</v>
      </c>
      <c r="R2748" s="6">
        <f t="shared" si="256"/>
        <v>0</v>
      </c>
      <c r="S2748" s="6">
        <f t="shared" si="257"/>
        <v>0</v>
      </c>
    </row>
    <row r="2749" spans="1:19" ht="15" x14ac:dyDescent="0.2">
      <c r="A2749" s="6" t="str">
        <f t="shared" si="252"/>
        <v/>
      </c>
      <c r="B2749" s="6" t="str">
        <f t="shared" si="253"/>
        <v/>
      </c>
      <c r="E2749" s="72"/>
      <c r="K2749" s="30"/>
      <c r="L2749" s="30"/>
      <c r="M2749" s="46"/>
      <c r="O2749" s="45"/>
      <c r="P2749" s="70" t="str">
        <f t="shared" si="254"/>
        <v/>
      </c>
      <c r="Q2749" s="6" t="str">
        <f t="shared" si="255"/>
        <v>____</v>
      </c>
      <c r="R2749" s="6">
        <f t="shared" si="256"/>
        <v>0</v>
      </c>
      <c r="S2749" s="6">
        <f t="shared" si="257"/>
        <v>0</v>
      </c>
    </row>
    <row r="2750" spans="1:19" ht="15" x14ac:dyDescent="0.2">
      <c r="A2750" s="6" t="str">
        <f t="shared" si="252"/>
        <v/>
      </c>
      <c r="B2750" s="6" t="str">
        <f t="shared" si="253"/>
        <v/>
      </c>
      <c r="E2750" s="72"/>
      <c r="K2750" s="30"/>
      <c r="L2750" s="30"/>
      <c r="M2750" s="46"/>
      <c r="O2750" s="45"/>
      <c r="P2750" s="70" t="str">
        <f t="shared" si="254"/>
        <v/>
      </c>
      <c r="Q2750" s="6" t="str">
        <f t="shared" si="255"/>
        <v>____</v>
      </c>
      <c r="R2750" s="6">
        <f t="shared" si="256"/>
        <v>0</v>
      </c>
      <c r="S2750" s="6">
        <f t="shared" si="257"/>
        <v>0</v>
      </c>
    </row>
    <row r="2751" spans="1:19" ht="15" x14ac:dyDescent="0.2">
      <c r="A2751" s="6" t="str">
        <f t="shared" si="252"/>
        <v/>
      </c>
      <c r="B2751" s="6" t="str">
        <f t="shared" si="253"/>
        <v/>
      </c>
      <c r="E2751" s="72"/>
      <c r="K2751" s="30"/>
      <c r="L2751" s="30"/>
      <c r="M2751" s="46"/>
      <c r="O2751" s="45"/>
      <c r="P2751" s="70" t="str">
        <f t="shared" si="254"/>
        <v/>
      </c>
      <c r="Q2751" s="6" t="str">
        <f t="shared" si="255"/>
        <v>____</v>
      </c>
      <c r="R2751" s="6">
        <f t="shared" si="256"/>
        <v>0</v>
      </c>
      <c r="S2751" s="6">
        <f t="shared" si="257"/>
        <v>0</v>
      </c>
    </row>
    <row r="2752" spans="1:19" ht="15" x14ac:dyDescent="0.2">
      <c r="A2752" s="6" t="str">
        <f t="shared" si="252"/>
        <v/>
      </c>
      <c r="B2752" s="6" t="str">
        <f t="shared" si="253"/>
        <v/>
      </c>
      <c r="E2752" s="72"/>
      <c r="K2752" s="30"/>
      <c r="L2752" s="30"/>
      <c r="M2752" s="46"/>
      <c r="O2752" s="45"/>
      <c r="P2752" s="70" t="str">
        <f t="shared" si="254"/>
        <v/>
      </c>
      <c r="Q2752" s="6" t="str">
        <f t="shared" si="255"/>
        <v>____</v>
      </c>
      <c r="R2752" s="6">
        <f t="shared" si="256"/>
        <v>0</v>
      </c>
      <c r="S2752" s="6">
        <f t="shared" si="257"/>
        <v>0</v>
      </c>
    </row>
    <row r="2753" spans="1:19" ht="15" x14ac:dyDescent="0.2">
      <c r="A2753" s="6" t="str">
        <f t="shared" si="252"/>
        <v/>
      </c>
      <c r="B2753" s="6" t="str">
        <f t="shared" si="253"/>
        <v/>
      </c>
      <c r="E2753" s="72"/>
      <c r="K2753" s="30"/>
      <c r="L2753" s="30"/>
      <c r="M2753" s="46"/>
      <c r="O2753" s="45"/>
      <c r="P2753" s="70" t="str">
        <f t="shared" si="254"/>
        <v/>
      </c>
      <c r="Q2753" s="6" t="str">
        <f t="shared" si="255"/>
        <v>____</v>
      </c>
      <c r="R2753" s="6">
        <f t="shared" si="256"/>
        <v>0</v>
      </c>
      <c r="S2753" s="6">
        <f t="shared" si="257"/>
        <v>0</v>
      </c>
    </row>
    <row r="2754" spans="1:19" ht="15" x14ac:dyDescent="0.2">
      <c r="A2754" s="6" t="str">
        <f t="shared" si="252"/>
        <v/>
      </c>
      <c r="B2754" s="6" t="str">
        <f t="shared" si="253"/>
        <v/>
      </c>
      <c r="E2754" s="72"/>
      <c r="K2754" s="30"/>
      <c r="L2754" s="30"/>
      <c r="M2754" s="46"/>
      <c r="O2754" s="45"/>
      <c r="P2754" s="70" t="str">
        <f t="shared" si="254"/>
        <v/>
      </c>
      <c r="Q2754" s="6" t="str">
        <f t="shared" si="255"/>
        <v>____</v>
      </c>
      <c r="R2754" s="6">
        <f t="shared" si="256"/>
        <v>0</v>
      </c>
      <c r="S2754" s="6">
        <f t="shared" si="257"/>
        <v>0</v>
      </c>
    </row>
    <row r="2755" spans="1:19" ht="15" x14ac:dyDescent="0.2">
      <c r="A2755" s="6" t="str">
        <f t="shared" si="252"/>
        <v/>
      </c>
      <c r="B2755" s="6" t="str">
        <f t="shared" si="253"/>
        <v/>
      </c>
      <c r="E2755" s="72"/>
      <c r="K2755" s="30"/>
      <c r="L2755" s="30"/>
      <c r="M2755" s="46"/>
      <c r="O2755" s="45"/>
      <c r="P2755" s="70" t="str">
        <f t="shared" si="254"/>
        <v/>
      </c>
      <c r="Q2755" s="6" t="str">
        <f t="shared" si="255"/>
        <v>____</v>
      </c>
      <c r="R2755" s="6">
        <f t="shared" si="256"/>
        <v>0</v>
      </c>
      <c r="S2755" s="6">
        <f t="shared" si="257"/>
        <v>0</v>
      </c>
    </row>
    <row r="2756" spans="1:19" ht="15" x14ac:dyDescent="0.2">
      <c r="A2756" s="6" t="str">
        <f t="shared" si="252"/>
        <v/>
      </c>
      <c r="B2756" s="6" t="str">
        <f t="shared" si="253"/>
        <v/>
      </c>
      <c r="E2756" s="72"/>
      <c r="K2756" s="30"/>
      <c r="L2756" s="30"/>
      <c r="M2756" s="46"/>
      <c r="O2756" s="45"/>
      <c r="P2756" s="70" t="str">
        <f t="shared" si="254"/>
        <v/>
      </c>
      <c r="Q2756" s="6" t="str">
        <f t="shared" si="255"/>
        <v>____</v>
      </c>
      <c r="R2756" s="6">
        <f t="shared" si="256"/>
        <v>0</v>
      </c>
      <c r="S2756" s="6">
        <f t="shared" si="257"/>
        <v>0</v>
      </c>
    </row>
    <row r="2757" spans="1:19" ht="15" x14ac:dyDescent="0.2">
      <c r="A2757" s="6" t="str">
        <f t="shared" si="252"/>
        <v/>
      </c>
      <c r="B2757" s="6" t="str">
        <f t="shared" si="253"/>
        <v/>
      </c>
      <c r="E2757" s="72"/>
      <c r="K2757" s="30"/>
      <c r="L2757" s="30"/>
      <c r="M2757" s="46"/>
      <c r="O2757" s="45"/>
      <c r="P2757" s="70" t="str">
        <f t="shared" si="254"/>
        <v/>
      </c>
      <c r="Q2757" s="6" t="str">
        <f t="shared" si="255"/>
        <v>____</v>
      </c>
      <c r="R2757" s="6">
        <f t="shared" si="256"/>
        <v>0</v>
      </c>
      <c r="S2757" s="6">
        <f t="shared" si="257"/>
        <v>0</v>
      </c>
    </row>
    <row r="2758" spans="1:19" ht="15" x14ac:dyDescent="0.2">
      <c r="A2758" s="6" t="str">
        <f t="shared" si="252"/>
        <v/>
      </c>
      <c r="B2758" s="6" t="str">
        <f t="shared" si="253"/>
        <v/>
      </c>
      <c r="E2758" s="72"/>
      <c r="K2758" s="30"/>
      <c r="L2758" s="30"/>
      <c r="M2758" s="46"/>
      <c r="O2758" s="45"/>
      <c r="P2758" s="70" t="str">
        <f t="shared" si="254"/>
        <v/>
      </c>
      <c r="Q2758" s="6" t="str">
        <f t="shared" si="255"/>
        <v>____</v>
      </c>
      <c r="R2758" s="6">
        <f t="shared" si="256"/>
        <v>0</v>
      </c>
      <c r="S2758" s="6">
        <f t="shared" si="257"/>
        <v>0</v>
      </c>
    </row>
    <row r="2759" spans="1:19" ht="15" x14ac:dyDescent="0.2">
      <c r="A2759" s="6" t="str">
        <f t="shared" si="252"/>
        <v/>
      </c>
      <c r="B2759" s="6" t="str">
        <f t="shared" si="253"/>
        <v/>
      </c>
      <c r="E2759" s="72"/>
      <c r="K2759" s="30"/>
      <c r="L2759" s="30"/>
      <c r="M2759" s="46"/>
      <c r="O2759" s="45"/>
      <c r="P2759" s="70" t="str">
        <f t="shared" si="254"/>
        <v/>
      </c>
      <c r="Q2759" s="6" t="str">
        <f t="shared" si="255"/>
        <v>____</v>
      </c>
      <c r="R2759" s="6">
        <f t="shared" si="256"/>
        <v>0</v>
      </c>
      <c r="S2759" s="6">
        <f t="shared" si="257"/>
        <v>0</v>
      </c>
    </row>
    <row r="2760" spans="1:19" ht="15" x14ac:dyDescent="0.2">
      <c r="A2760" s="6" t="str">
        <f t="shared" si="252"/>
        <v/>
      </c>
      <c r="B2760" s="6" t="str">
        <f t="shared" si="253"/>
        <v/>
      </c>
      <c r="E2760" s="72"/>
      <c r="K2760" s="30"/>
      <c r="L2760" s="30"/>
      <c r="M2760" s="46"/>
      <c r="O2760" s="45"/>
      <c r="P2760" s="70" t="str">
        <f t="shared" si="254"/>
        <v/>
      </c>
      <c r="Q2760" s="6" t="str">
        <f t="shared" si="255"/>
        <v>____</v>
      </c>
      <c r="R2760" s="6">
        <f t="shared" si="256"/>
        <v>0</v>
      </c>
      <c r="S2760" s="6">
        <f t="shared" si="257"/>
        <v>0</v>
      </c>
    </row>
    <row r="2761" spans="1:19" ht="15" x14ac:dyDescent="0.2">
      <c r="A2761" s="6" t="str">
        <f t="shared" si="252"/>
        <v/>
      </c>
      <c r="B2761" s="6" t="str">
        <f t="shared" si="253"/>
        <v/>
      </c>
      <c r="E2761" s="72"/>
      <c r="K2761" s="30"/>
      <c r="L2761" s="30"/>
      <c r="M2761" s="46"/>
      <c r="O2761" s="45"/>
      <c r="P2761" s="70" t="str">
        <f t="shared" si="254"/>
        <v/>
      </c>
      <c r="Q2761" s="6" t="str">
        <f t="shared" si="255"/>
        <v>____</v>
      </c>
      <c r="R2761" s="6">
        <f t="shared" si="256"/>
        <v>0</v>
      </c>
      <c r="S2761" s="6">
        <f t="shared" si="257"/>
        <v>0</v>
      </c>
    </row>
    <row r="2762" spans="1:19" ht="15" x14ac:dyDescent="0.2">
      <c r="A2762" s="6" t="str">
        <f t="shared" si="252"/>
        <v/>
      </c>
      <c r="B2762" s="6" t="str">
        <f t="shared" si="253"/>
        <v/>
      </c>
      <c r="E2762" s="72"/>
      <c r="K2762" s="30"/>
      <c r="L2762" s="30"/>
      <c r="M2762" s="46"/>
      <c r="O2762" s="45"/>
      <c r="P2762" s="70" t="str">
        <f t="shared" si="254"/>
        <v/>
      </c>
      <c r="Q2762" s="6" t="str">
        <f t="shared" si="255"/>
        <v>____</v>
      </c>
      <c r="R2762" s="6">
        <f t="shared" si="256"/>
        <v>0</v>
      </c>
      <c r="S2762" s="6">
        <f t="shared" si="257"/>
        <v>0</v>
      </c>
    </row>
    <row r="2763" spans="1:19" ht="15" x14ac:dyDescent="0.2">
      <c r="A2763" s="6" t="str">
        <f t="shared" si="252"/>
        <v/>
      </c>
      <c r="B2763" s="6" t="str">
        <f t="shared" si="253"/>
        <v/>
      </c>
      <c r="E2763" s="72"/>
      <c r="K2763" s="30"/>
      <c r="L2763" s="30"/>
      <c r="M2763" s="46"/>
      <c r="O2763" s="45"/>
      <c r="P2763" s="70" t="str">
        <f t="shared" si="254"/>
        <v/>
      </c>
      <c r="Q2763" s="6" t="str">
        <f t="shared" si="255"/>
        <v>____</v>
      </c>
      <c r="R2763" s="6">
        <f t="shared" si="256"/>
        <v>0</v>
      </c>
      <c r="S2763" s="6">
        <f t="shared" si="257"/>
        <v>0</v>
      </c>
    </row>
    <row r="2764" spans="1:19" ht="15" x14ac:dyDescent="0.2">
      <c r="A2764" s="6" t="str">
        <f t="shared" si="252"/>
        <v/>
      </c>
      <c r="B2764" s="6" t="str">
        <f t="shared" si="253"/>
        <v/>
      </c>
      <c r="E2764" s="72"/>
      <c r="K2764" s="30"/>
      <c r="L2764" s="30"/>
      <c r="M2764" s="46"/>
      <c r="O2764" s="45"/>
      <c r="P2764" s="70" t="str">
        <f t="shared" si="254"/>
        <v/>
      </c>
      <c r="Q2764" s="6" t="str">
        <f t="shared" si="255"/>
        <v>____</v>
      </c>
      <c r="R2764" s="6">
        <f t="shared" si="256"/>
        <v>0</v>
      </c>
      <c r="S2764" s="6">
        <f t="shared" si="257"/>
        <v>0</v>
      </c>
    </row>
    <row r="2765" spans="1:19" ht="15" x14ac:dyDescent="0.2">
      <c r="A2765" s="6" t="str">
        <f t="shared" si="252"/>
        <v/>
      </c>
      <c r="B2765" s="6" t="str">
        <f t="shared" si="253"/>
        <v/>
      </c>
      <c r="E2765" s="72"/>
      <c r="K2765" s="30"/>
      <c r="L2765" s="30"/>
      <c r="M2765" s="46"/>
      <c r="O2765" s="45"/>
      <c r="P2765" s="70" t="str">
        <f t="shared" si="254"/>
        <v/>
      </c>
      <c r="Q2765" s="6" t="str">
        <f t="shared" si="255"/>
        <v>____</v>
      </c>
      <c r="R2765" s="6">
        <f t="shared" si="256"/>
        <v>0</v>
      </c>
      <c r="S2765" s="6">
        <f t="shared" si="257"/>
        <v>0</v>
      </c>
    </row>
    <row r="2766" spans="1:19" ht="15" x14ac:dyDescent="0.2">
      <c r="A2766" s="6" t="str">
        <f t="shared" si="252"/>
        <v/>
      </c>
      <c r="B2766" s="6" t="str">
        <f t="shared" si="253"/>
        <v/>
      </c>
      <c r="E2766" s="72"/>
      <c r="K2766" s="30"/>
      <c r="L2766" s="30"/>
      <c r="M2766" s="46"/>
      <c r="O2766" s="45"/>
      <c r="P2766" s="70" t="str">
        <f t="shared" si="254"/>
        <v/>
      </c>
      <c r="Q2766" s="6" t="str">
        <f t="shared" si="255"/>
        <v>____</v>
      </c>
      <c r="R2766" s="6">
        <f t="shared" si="256"/>
        <v>0</v>
      </c>
      <c r="S2766" s="6">
        <f t="shared" si="257"/>
        <v>0</v>
      </c>
    </row>
    <row r="2767" spans="1:19" ht="15" x14ac:dyDescent="0.2">
      <c r="A2767" s="6" t="str">
        <f t="shared" si="252"/>
        <v/>
      </c>
      <c r="B2767" s="6" t="str">
        <f t="shared" si="253"/>
        <v/>
      </c>
      <c r="E2767" s="72"/>
      <c r="K2767" s="30"/>
      <c r="L2767" s="30"/>
      <c r="M2767" s="46"/>
      <c r="O2767" s="45"/>
      <c r="P2767" s="70" t="str">
        <f t="shared" si="254"/>
        <v/>
      </c>
      <c r="Q2767" s="6" t="str">
        <f t="shared" si="255"/>
        <v>____</v>
      </c>
      <c r="R2767" s="6">
        <f t="shared" si="256"/>
        <v>0</v>
      </c>
      <c r="S2767" s="6">
        <f t="shared" si="257"/>
        <v>0</v>
      </c>
    </row>
    <row r="2768" spans="1:19" ht="15" x14ac:dyDescent="0.2">
      <c r="A2768" s="6" t="str">
        <f t="shared" ref="A2768:A2831" si="258">IF(M2768&lt;&gt;"",$D$4,"")</f>
        <v/>
      </c>
      <c r="B2768" s="6" t="str">
        <f t="shared" ref="B2768:B2831" si="259">IF(M2768&lt;&gt;"",$D$5,"")</f>
        <v/>
      </c>
      <c r="E2768" s="72"/>
      <c r="K2768" s="30"/>
      <c r="L2768" s="30"/>
      <c r="M2768" s="46"/>
      <c r="O2768" s="45"/>
      <c r="P2768" s="70" t="str">
        <f t="shared" ref="P2768:P2831" si="260">IF(M2768&gt;0,IF(S2768&gt;1,"cette personne figure plusieurs fois avec le même montant et la même période - Veuillez vérifier si exact ou à double",""),"")</f>
        <v/>
      </c>
      <c r="Q2768" s="6" t="str">
        <f t="shared" ref="Q2768:Q2831" si="261">CONCATENATE(E2768,"_",N2768,"_",K2768,"_",L2768,"_",M2768)</f>
        <v>____</v>
      </c>
      <c r="R2768" s="6">
        <f t="shared" ref="R2768:R2831" si="262">IF(M2768&lt;&gt;"",(COUNTIF($Q$15:$Q$100000,Q2768)),0)</f>
        <v>0</v>
      </c>
      <c r="S2768" s="6">
        <f t="shared" ref="S2768:S2831" si="263">SUMIF($Q$15:$Q$99986,Q2768,$R$15:$R$99986)</f>
        <v>0</v>
      </c>
    </row>
    <row r="2769" spans="1:19" ht="15" x14ac:dyDescent="0.2">
      <c r="A2769" s="6" t="str">
        <f t="shared" si="258"/>
        <v/>
      </c>
      <c r="B2769" s="6" t="str">
        <f t="shared" si="259"/>
        <v/>
      </c>
      <c r="E2769" s="72"/>
      <c r="K2769" s="30"/>
      <c r="L2769" s="30"/>
      <c r="M2769" s="46"/>
      <c r="O2769" s="45"/>
      <c r="P2769" s="70" t="str">
        <f t="shared" si="260"/>
        <v/>
      </c>
      <c r="Q2769" s="6" t="str">
        <f t="shared" si="261"/>
        <v>____</v>
      </c>
      <c r="R2769" s="6">
        <f t="shared" si="262"/>
        <v>0</v>
      </c>
      <c r="S2769" s="6">
        <f t="shared" si="263"/>
        <v>0</v>
      </c>
    </row>
    <row r="2770" spans="1:19" ht="15" x14ac:dyDescent="0.2">
      <c r="A2770" s="6" t="str">
        <f t="shared" si="258"/>
        <v/>
      </c>
      <c r="B2770" s="6" t="str">
        <f t="shared" si="259"/>
        <v/>
      </c>
      <c r="E2770" s="72"/>
      <c r="K2770" s="30"/>
      <c r="L2770" s="30"/>
      <c r="M2770" s="46"/>
      <c r="O2770" s="45"/>
      <c r="P2770" s="70" t="str">
        <f t="shared" si="260"/>
        <v/>
      </c>
      <c r="Q2770" s="6" t="str">
        <f t="shared" si="261"/>
        <v>____</v>
      </c>
      <c r="R2770" s="6">
        <f t="shared" si="262"/>
        <v>0</v>
      </c>
      <c r="S2770" s="6">
        <f t="shared" si="263"/>
        <v>0</v>
      </c>
    </row>
    <row r="2771" spans="1:19" ht="15" x14ac:dyDescent="0.2">
      <c r="A2771" s="6" t="str">
        <f t="shared" si="258"/>
        <v/>
      </c>
      <c r="B2771" s="6" t="str">
        <f t="shared" si="259"/>
        <v/>
      </c>
      <c r="E2771" s="72"/>
      <c r="K2771" s="30"/>
      <c r="L2771" s="30"/>
      <c r="M2771" s="46"/>
      <c r="O2771" s="45"/>
      <c r="P2771" s="70" t="str">
        <f t="shared" si="260"/>
        <v/>
      </c>
      <c r="Q2771" s="6" t="str">
        <f t="shared" si="261"/>
        <v>____</v>
      </c>
      <c r="R2771" s="6">
        <f t="shared" si="262"/>
        <v>0</v>
      </c>
      <c r="S2771" s="6">
        <f t="shared" si="263"/>
        <v>0</v>
      </c>
    </row>
    <row r="2772" spans="1:19" ht="15" x14ac:dyDescent="0.2">
      <c r="A2772" s="6" t="str">
        <f t="shared" si="258"/>
        <v/>
      </c>
      <c r="B2772" s="6" t="str">
        <f t="shared" si="259"/>
        <v/>
      </c>
      <c r="E2772" s="72"/>
      <c r="K2772" s="30"/>
      <c r="L2772" s="30"/>
      <c r="M2772" s="46"/>
      <c r="O2772" s="45"/>
      <c r="P2772" s="70" t="str">
        <f t="shared" si="260"/>
        <v/>
      </c>
      <c r="Q2772" s="6" t="str">
        <f t="shared" si="261"/>
        <v>____</v>
      </c>
      <c r="R2772" s="6">
        <f t="shared" si="262"/>
        <v>0</v>
      </c>
      <c r="S2772" s="6">
        <f t="shared" si="263"/>
        <v>0</v>
      </c>
    </row>
    <row r="2773" spans="1:19" ht="15" x14ac:dyDescent="0.2">
      <c r="A2773" s="6" t="str">
        <f t="shared" si="258"/>
        <v/>
      </c>
      <c r="B2773" s="6" t="str">
        <f t="shared" si="259"/>
        <v/>
      </c>
      <c r="E2773" s="72"/>
      <c r="K2773" s="30"/>
      <c r="L2773" s="30"/>
      <c r="M2773" s="46"/>
      <c r="O2773" s="45"/>
      <c r="P2773" s="70" t="str">
        <f t="shared" si="260"/>
        <v/>
      </c>
      <c r="Q2773" s="6" t="str">
        <f t="shared" si="261"/>
        <v>____</v>
      </c>
      <c r="R2773" s="6">
        <f t="shared" si="262"/>
        <v>0</v>
      </c>
      <c r="S2773" s="6">
        <f t="shared" si="263"/>
        <v>0</v>
      </c>
    </row>
    <row r="2774" spans="1:19" ht="15" x14ac:dyDescent="0.2">
      <c r="A2774" s="6" t="str">
        <f t="shared" si="258"/>
        <v/>
      </c>
      <c r="B2774" s="6" t="str">
        <f t="shared" si="259"/>
        <v/>
      </c>
      <c r="E2774" s="72"/>
      <c r="K2774" s="30"/>
      <c r="L2774" s="30"/>
      <c r="M2774" s="46"/>
      <c r="O2774" s="45"/>
      <c r="P2774" s="70" t="str">
        <f t="shared" si="260"/>
        <v/>
      </c>
      <c r="Q2774" s="6" t="str">
        <f t="shared" si="261"/>
        <v>____</v>
      </c>
      <c r="R2774" s="6">
        <f t="shared" si="262"/>
        <v>0</v>
      </c>
      <c r="S2774" s="6">
        <f t="shared" si="263"/>
        <v>0</v>
      </c>
    </row>
    <row r="2775" spans="1:19" ht="15" x14ac:dyDescent="0.2">
      <c r="A2775" s="6" t="str">
        <f t="shared" si="258"/>
        <v/>
      </c>
      <c r="B2775" s="6" t="str">
        <f t="shared" si="259"/>
        <v/>
      </c>
      <c r="E2775" s="72"/>
      <c r="K2775" s="30"/>
      <c r="L2775" s="30"/>
      <c r="M2775" s="46"/>
      <c r="O2775" s="45"/>
      <c r="P2775" s="70" t="str">
        <f t="shared" si="260"/>
        <v/>
      </c>
      <c r="Q2775" s="6" t="str">
        <f t="shared" si="261"/>
        <v>____</v>
      </c>
      <c r="R2775" s="6">
        <f t="shared" si="262"/>
        <v>0</v>
      </c>
      <c r="S2775" s="6">
        <f t="shared" si="263"/>
        <v>0</v>
      </c>
    </row>
    <row r="2776" spans="1:19" ht="15" x14ac:dyDescent="0.2">
      <c r="A2776" s="6" t="str">
        <f t="shared" si="258"/>
        <v/>
      </c>
      <c r="B2776" s="6" t="str">
        <f t="shared" si="259"/>
        <v/>
      </c>
      <c r="E2776" s="72"/>
      <c r="K2776" s="30"/>
      <c r="L2776" s="30"/>
      <c r="M2776" s="46"/>
      <c r="O2776" s="45"/>
      <c r="P2776" s="70" t="str">
        <f t="shared" si="260"/>
        <v/>
      </c>
      <c r="Q2776" s="6" t="str">
        <f t="shared" si="261"/>
        <v>____</v>
      </c>
      <c r="R2776" s="6">
        <f t="shared" si="262"/>
        <v>0</v>
      </c>
      <c r="S2776" s="6">
        <f t="shared" si="263"/>
        <v>0</v>
      </c>
    </row>
    <row r="2777" spans="1:19" ht="15" x14ac:dyDescent="0.2">
      <c r="A2777" s="6" t="str">
        <f t="shared" si="258"/>
        <v/>
      </c>
      <c r="B2777" s="6" t="str">
        <f t="shared" si="259"/>
        <v/>
      </c>
      <c r="E2777" s="72"/>
      <c r="K2777" s="30"/>
      <c r="L2777" s="30"/>
      <c r="M2777" s="46"/>
      <c r="O2777" s="45"/>
      <c r="P2777" s="70" t="str">
        <f t="shared" si="260"/>
        <v/>
      </c>
      <c r="Q2777" s="6" t="str">
        <f t="shared" si="261"/>
        <v>____</v>
      </c>
      <c r="R2777" s="6">
        <f t="shared" si="262"/>
        <v>0</v>
      </c>
      <c r="S2777" s="6">
        <f t="shared" si="263"/>
        <v>0</v>
      </c>
    </row>
    <row r="2778" spans="1:19" ht="15" x14ac:dyDescent="0.2">
      <c r="A2778" s="6" t="str">
        <f t="shared" si="258"/>
        <v/>
      </c>
      <c r="B2778" s="6" t="str">
        <f t="shared" si="259"/>
        <v/>
      </c>
      <c r="E2778" s="72"/>
      <c r="K2778" s="30"/>
      <c r="L2778" s="30"/>
      <c r="M2778" s="46"/>
      <c r="O2778" s="45"/>
      <c r="P2778" s="70" t="str">
        <f t="shared" si="260"/>
        <v/>
      </c>
      <c r="Q2778" s="6" t="str">
        <f t="shared" si="261"/>
        <v>____</v>
      </c>
      <c r="R2778" s="6">
        <f t="shared" si="262"/>
        <v>0</v>
      </c>
      <c r="S2778" s="6">
        <f t="shared" si="263"/>
        <v>0</v>
      </c>
    </row>
    <row r="2779" spans="1:19" ht="15" x14ac:dyDescent="0.2">
      <c r="A2779" s="6" t="str">
        <f t="shared" si="258"/>
        <v/>
      </c>
      <c r="B2779" s="6" t="str">
        <f t="shared" si="259"/>
        <v/>
      </c>
      <c r="E2779" s="72"/>
      <c r="K2779" s="30"/>
      <c r="L2779" s="30"/>
      <c r="M2779" s="46"/>
      <c r="O2779" s="45"/>
      <c r="P2779" s="70" t="str">
        <f t="shared" si="260"/>
        <v/>
      </c>
      <c r="Q2779" s="6" t="str">
        <f t="shared" si="261"/>
        <v>____</v>
      </c>
      <c r="R2779" s="6">
        <f t="shared" si="262"/>
        <v>0</v>
      </c>
      <c r="S2779" s="6">
        <f t="shared" si="263"/>
        <v>0</v>
      </c>
    </row>
    <row r="2780" spans="1:19" ht="15" x14ac:dyDescent="0.2">
      <c r="A2780" s="6" t="str">
        <f t="shared" si="258"/>
        <v/>
      </c>
      <c r="B2780" s="6" t="str">
        <f t="shared" si="259"/>
        <v/>
      </c>
      <c r="E2780" s="72"/>
      <c r="K2780" s="30"/>
      <c r="L2780" s="30"/>
      <c r="M2780" s="46"/>
      <c r="O2780" s="45"/>
      <c r="P2780" s="70" t="str">
        <f t="shared" si="260"/>
        <v/>
      </c>
      <c r="Q2780" s="6" t="str">
        <f t="shared" si="261"/>
        <v>____</v>
      </c>
      <c r="R2780" s="6">
        <f t="shared" si="262"/>
        <v>0</v>
      </c>
      <c r="S2780" s="6">
        <f t="shared" si="263"/>
        <v>0</v>
      </c>
    </row>
    <row r="2781" spans="1:19" ht="15" x14ac:dyDescent="0.2">
      <c r="A2781" s="6" t="str">
        <f t="shared" si="258"/>
        <v/>
      </c>
      <c r="B2781" s="6" t="str">
        <f t="shared" si="259"/>
        <v/>
      </c>
      <c r="E2781" s="72"/>
      <c r="K2781" s="30"/>
      <c r="L2781" s="30"/>
      <c r="M2781" s="46"/>
      <c r="O2781" s="45"/>
      <c r="P2781" s="70" t="str">
        <f t="shared" si="260"/>
        <v/>
      </c>
      <c r="Q2781" s="6" t="str">
        <f t="shared" si="261"/>
        <v>____</v>
      </c>
      <c r="R2781" s="6">
        <f t="shared" si="262"/>
        <v>0</v>
      </c>
      <c r="S2781" s="6">
        <f t="shared" si="263"/>
        <v>0</v>
      </c>
    </row>
    <row r="2782" spans="1:19" ht="15" x14ac:dyDescent="0.2">
      <c r="A2782" s="6" t="str">
        <f t="shared" si="258"/>
        <v/>
      </c>
      <c r="B2782" s="6" t="str">
        <f t="shared" si="259"/>
        <v/>
      </c>
      <c r="E2782" s="72"/>
      <c r="K2782" s="30"/>
      <c r="L2782" s="30"/>
      <c r="M2782" s="46"/>
      <c r="O2782" s="45"/>
      <c r="P2782" s="70" t="str">
        <f t="shared" si="260"/>
        <v/>
      </c>
      <c r="Q2782" s="6" t="str">
        <f t="shared" si="261"/>
        <v>____</v>
      </c>
      <c r="R2782" s="6">
        <f t="shared" si="262"/>
        <v>0</v>
      </c>
      <c r="S2782" s="6">
        <f t="shared" si="263"/>
        <v>0</v>
      </c>
    </row>
    <row r="2783" spans="1:19" ht="15" x14ac:dyDescent="0.2">
      <c r="A2783" s="6" t="str">
        <f t="shared" si="258"/>
        <v/>
      </c>
      <c r="B2783" s="6" t="str">
        <f t="shared" si="259"/>
        <v/>
      </c>
      <c r="E2783" s="72"/>
      <c r="K2783" s="30"/>
      <c r="L2783" s="30"/>
      <c r="M2783" s="46"/>
      <c r="O2783" s="45"/>
      <c r="P2783" s="70" t="str">
        <f t="shared" si="260"/>
        <v/>
      </c>
      <c r="Q2783" s="6" t="str">
        <f t="shared" si="261"/>
        <v>____</v>
      </c>
      <c r="R2783" s="6">
        <f t="shared" si="262"/>
        <v>0</v>
      </c>
      <c r="S2783" s="6">
        <f t="shared" si="263"/>
        <v>0</v>
      </c>
    </row>
    <row r="2784" spans="1:19" ht="15" x14ac:dyDescent="0.2">
      <c r="A2784" s="6" t="str">
        <f t="shared" si="258"/>
        <v/>
      </c>
      <c r="B2784" s="6" t="str">
        <f t="shared" si="259"/>
        <v/>
      </c>
      <c r="E2784" s="72"/>
      <c r="K2784" s="30"/>
      <c r="L2784" s="30"/>
      <c r="M2784" s="46"/>
      <c r="O2784" s="45"/>
      <c r="P2784" s="70" t="str">
        <f t="shared" si="260"/>
        <v/>
      </c>
      <c r="Q2784" s="6" t="str">
        <f t="shared" si="261"/>
        <v>____</v>
      </c>
      <c r="R2784" s="6">
        <f t="shared" si="262"/>
        <v>0</v>
      </c>
      <c r="S2784" s="6">
        <f t="shared" si="263"/>
        <v>0</v>
      </c>
    </row>
    <row r="2785" spans="1:19" ht="15" x14ac:dyDescent="0.2">
      <c r="A2785" s="6" t="str">
        <f t="shared" si="258"/>
        <v/>
      </c>
      <c r="B2785" s="6" t="str">
        <f t="shared" si="259"/>
        <v/>
      </c>
      <c r="E2785" s="72"/>
      <c r="K2785" s="30"/>
      <c r="L2785" s="30"/>
      <c r="M2785" s="46"/>
      <c r="O2785" s="45"/>
      <c r="P2785" s="70" t="str">
        <f t="shared" si="260"/>
        <v/>
      </c>
      <c r="Q2785" s="6" t="str">
        <f t="shared" si="261"/>
        <v>____</v>
      </c>
      <c r="R2785" s="6">
        <f t="shared" si="262"/>
        <v>0</v>
      </c>
      <c r="S2785" s="6">
        <f t="shared" si="263"/>
        <v>0</v>
      </c>
    </row>
    <row r="2786" spans="1:19" ht="15" x14ac:dyDescent="0.2">
      <c r="A2786" s="6" t="str">
        <f t="shared" si="258"/>
        <v/>
      </c>
      <c r="B2786" s="6" t="str">
        <f t="shared" si="259"/>
        <v/>
      </c>
      <c r="E2786" s="72"/>
      <c r="K2786" s="30"/>
      <c r="L2786" s="30"/>
      <c r="M2786" s="46"/>
      <c r="O2786" s="45"/>
      <c r="P2786" s="70" t="str">
        <f t="shared" si="260"/>
        <v/>
      </c>
      <c r="Q2786" s="6" t="str">
        <f t="shared" si="261"/>
        <v>____</v>
      </c>
      <c r="R2786" s="6">
        <f t="shared" si="262"/>
        <v>0</v>
      </c>
      <c r="S2786" s="6">
        <f t="shared" si="263"/>
        <v>0</v>
      </c>
    </row>
    <row r="2787" spans="1:19" ht="15" x14ac:dyDescent="0.2">
      <c r="A2787" s="6" t="str">
        <f t="shared" si="258"/>
        <v/>
      </c>
      <c r="B2787" s="6" t="str">
        <f t="shared" si="259"/>
        <v/>
      </c>
      <c r="E2787" s="72"/>
      <c r="K2787" s="30"/>
      <c r="L2787" s="30"/>
      <c r="M2787" s="46"/>
      <c r="O2787" s="45"/>
      <c r="P2787" s="70" t="str">
        <f t="shared" si="260"/>
        <v/>
      </c>
      <c r="Q2787" s="6" t="str">
        <f t="shared" si="261"/>
        <v>____</v>
      </c>
      <c r="R2787" s="6">
        <f t="shared" si="262"/>
        <v>0</v>
      </c>
      <c r="S2787" s="6">
        <f t="shared" si="263"/>
        <v>0</v>
      </c>
    </row>
    <row r="2788" spans="1:19" ht="15" x14ac:dyDescent="0.2">
      <c r="A2788" s="6" t="str">
        <f t="shared" si="258"/>
        <v/>
      </c>
      <c r="B2788" s="6" t="str">
        <f t="shared" si="259"/>
        <v/>
      </c>
      <c r="E2788" s="72"/>
      <c r="K2788" s="30"/>
      <c r="L2788" s="30"/>
      <c r="M2788" s="46"/>
      <c r="O2788" s="45"/>
      <c r="P2788" s="70" t="str">
        <f t="shared" si="260"/>
        <v/>
      </c>
      <c r="Q2788" s="6" t="str">
        <f t="shared" si="261"/>
        <v>____</v>
      </c>
      <c r="R2788" s="6">
        <f t="shared" si="262"/>
        <v>0</v>
      </c>
      <c r="S2788" s="6">
        <f t="shared" si="263"/>
        <v>0</v>
      </c>
    </row>
    <row r="2789" spans="1:19" ht="15" x14ac:dyDescent="0.2">
      <c r="A2789" s="6" t="str">
        <f t="shared" si="258"/>
        <v/>
      </c>
      <c r="B2789" s="6" t="str">
        <f t="shared" si="259"/>
        <v/>
      </c>
      <c r="E2789" s="72"/>
      <c r="K2789" s="30"/>
      <c r="L2789" s="30"/>
      <c r="M2789" s="46"/>
      <c r="O2789" s="45"/>
      <c r="P2789" s="70" t="str">
        <f t="shared" si="260"/>
        <v/>
      </c>
      <c r="Q2789" s="6" t="str">
        <f t="shared" si="261"/>
        <v>____</v>
      </c>
      <c r="R2789" s="6">
        <f t="shared" si="262"/>
        <v>0</v>
      </c>
      <c r="S2789" s="6">
        <f t="shared" si="263"/>
        <v>0</v>
      </c>
    </row>
    <row r="2790" spans="1:19" ht="15" x14ac:dyDescent="0.2">
      <c r="A2790" s="6" t="str">
        <f t="shared" si="258"/>
        <v/>
      </c>
      <c r="B2790" s="6" t="str">
        <f t="shared" si="259"/>
        <v/>
      </c>
      <c r="E2790" s="72"/>
      <c r="K2790" s="30"/>
      <c r="L2790" s="30"/>
      <c r="M2790" s="46"/>
      <c r="O2790" s="45"/>
      <c r="P2790" s="70" t="str">
        <f t="shared" si="260"/>
        <v/>
      </c>
      <c r="Q2790" s="6" t="str">
        <f t="shared" si="261"/>
        <v>____</v>
      </c>
      <c r="R2790" s="6">
        <f t="shared" si="262"/>
        <v>0</v>
      </c>
      <c r="S2790" s="6">
        <f t="shared" si="263"/>
        <v>0</v>
      </c>
    </row>
    <row r="2791" spans="1:19" ht="15" x14ac:dyDescent="0.2">
      <c r="A2791" s="6" t="str">
        <f t="shared" si="258"/>
        <v/>
      </c>
      <c r="B2791" s="6" t="str">
        <f t="shared" si="259"/>
        <v/>
      </c>
      <c r="E2791" s="72"/>
      <c r="K2791" s="30"/>
      <c r="L2791" s="30"/>
      <c r="M2791" s="46"/>
      <c r="O2791" s="45"/>
      <c r="P2791" s="70" t="str">
        <f t="shared" si="260"/>
        <v/>
      </c>
      <c r="Q2791" s="6" t="str">
        <f t="shared" si="261"/>
        <v>____</v>
      </c>
      <c r="R2791" s="6">
        <f t="shared" si="262"/>
        <v>0</v>
      </c>
      <c r="S2791" s="6">
        <f t="shared" si="263"/>
        <v>0</v>
      </c>
    </row>
    <row r="2792" spans="1:19" ht="15" x14ac:dyDescent="0.2">
      <c r="A2792" s="6" t="str">
        <f t="shared" si="258"/>
        <v/>
      </c>
      <c r="B2792" s="6" t="str">
        <f t="shared" si="259"/>
        <v/>
      </c>
      <c r="E2792" s="72"/>
      <c r="K2792" s="30"/>
      <c r="L2792" s="30"/>
      <c r="M2792" s="46"/>
      <c r="O2792" s="45"/>
      <c r="P2792" s="70" t="str">
        <f t="shared" si="260"/>
        <v/>
      </c>
      <c r="Q2792" s="6" t="str">
        <f t="shared" si="261"/>
        <v>____</v>
      </c>
      <c r="R2792" s="6">
        <f t="shared" si="262"/>
        <v>0</v>
      </c>
      <c r="S2792" s="6">
        <f t="shared" si="263"/>
        <v>0</v>
      </c>
    </row>
    <row r="2793" spans="1:19" ht="15" x14ac:dyDescent="0.2">
      <c r="A2793" s="6" t="str">
        <f t="shared" si="258"/>
        <v/>
      </c>
      <c r="B2793" s="6" t="str">
        <f t="shared" si="259"/>
        <v/>
      </c>
      <c r="E2793" s="72"/>
      <c r="K2793" s="30"/>
      <c r="L2793" s="30"/>
      <c r="M2793" s="46"/>
      <c r="O2793" s="45"/>
      <c r="P2793" s="70" t="str">
        <f t="shared" si="260"/>
        <v/>
      </c>
      <c r="Q2793" s="6" t="str">
        <f t="shared" si="261"/>
        <v>____</v>
      </c>
      <c r="R2793" s="6">
        <f t="shared" si="262"/>
        <v>0</v>
      </c>
      <c r="S2793" s="6">
        <f t="shared" si="263"/>
        <v>0</v>
      </c>
    </row>
    <row r="2794" spans="1:19" ht="15" x14ac:dyDescent="0.2">
      <c r="A2794" s="6" t="str">
        <f t="shared" si="258"/>
        <v/>
      </c>
      <c r="B2794" s="6" t="str">
        <f t="shared" si="259"/>
        <v/>
      </c>
      <c r="E2794" s="72"/>
      <c r="K2794" s="30"/>
      <c r="L2794" s="30"/>
      <c r="M2794" s="46"/>
      <c r="O2794" s="45"/>
      <c r="P2794" s="70" t="str">
        <f t="shared" si="260"/>
        <v/>
      </c>
      <c r="Q2794" s="6" t="str">
        <f t="shared" si="261"/>
        <v>____</v>
      </c>
      <c r="R2794" s="6">
        <f t="shared" si="262"/>
        <v>0</v>
      </c>
      <c r="S2794" s="6">
        <f t="shared" si="263"/>
        <v>0</v>
      </c>
    </row>
    <row r="2795" spans="1:19" ht="15" x14ac:dyDescent="0.2">
      <c r="A2795" s="6" t="str">
        <f t="shared" si="258"/>
        <v/>
      </c>
      <c r="B2795" s="6" t="str">
        <f t="shared" si="259"/>
        <v/>
      </c>
      <c r="E2795" s="72"/>
      <c r="K2795" s="30"/>
      <c r="L2795" s="30"/>
      <c r="M2795" s="46"/>
      <c r="O2795" s="45"/>
      <c r="P2795" s="70" t="str">
        <f t="shared" si="260"/>
        <v/>
      </c>
      <c r="Q2795" s="6" t="str">
        <f t="shared" si="261"/>
        <v>____</v>
      </c>
      <c r="R2795" s="6">
        <f t="shared" si="262"/>
        <v>0</v>
      </c>
      <c r="S2795" s="6">
        <f t="shared" si="263"/>
        <v>0</v>
      </c>
    </row>
    <row r="2796" spans="1:19" ht="15" x14ac:dyDescent="0.2">
      <c r="A2796" s="6" t="str">
        <f t="shared" si="258"/>
        <v/>
      </c>
      <c r="B2796" s="6" t="str">
        <f t="shared" si="259"/>
        <v/>
      </c>
      <c r="E2796" s="72"/>
      <c r="K2796" s="30"/>
      <c r="L2796" s="30"/>
      <c r="M2796" s="46"/>
      <c r="O2796" s="45"/>
      <c r="P2796" s="70" t="str">
        <f t="shared" si="260"/>
        <v/>
      </c>
      <c r="Q2796" s="6" t="str">
        <f t="shared" si="261"/>
        <v>____</v>
      </c>
      <c r="R2796" s="6">
        <f t="shared" si="262"/>
        <v>0</v>
      </c>
      <c r="S2796" s="6">
        <f t="shared" si="263"/>
        <v>0</v>
      </c>
    </row>
    <row r="2797" spans="1:19" ht="15" x14ac:dyDescent="0.2">
      <c r="A2797" s="6" t="str">
        <f t="shared" si="258"/>
        <v/>
      </c>
      <c r="B2797" s="6" t="str">
        <f t="shared" si="259"/>
        <v/>
      </c>
      <c r="E2797" s="72"/>
      <c r="K2797" s="30"/>
      <c r="L2797" s="30"/>
      <c r="M2797" s="46"/>
      <c r="O2797" s="45"/>
      <c r="P2797" s="70" t="str">
        <f t="shared" si="260"/>
        <v/>
      </c>
      <c r="Q2797" s="6" t="str">
        <f t="shared" si="261"/>
        <v>____</v>
      </c>
      <c r="R2797" s="6">
        <f t="shared" si="262"/>
        <v>0</v>
      </c>
      <c r="S2797" s="6">
        <f t="shared" si="263"/>
        <v>0</v>
      </c>
    </row>
    <row r="2798" spans="1:19" ht="15" x14ac:dyDescent="0.2">
      <c r="A2798" s="6" t="str">
        <f t="shared" si="258"/>
        <v/>
      </c>
      <c r="B2798" s="6" t="str">
        <f t="shared" si="259"/>
        <v/>
      </c>
      <c r="E2798" s="72"/>
      <c r="K2798" s="30"/>
      <c r="L2798" s="30"/>
      <c r="M2798" s="46"/>
      <c r="O2798" s="45"/>
      <c r="P2798" s="70" t="str">
        <f t="shared" si="260"/>
        <v/>
      </c>
      <c r="Q2798" s="6" t="str">
        <f t="shared" si="261"/>
        <v>____</v>
      </c>
      <c r="R2798" s="6">
        <f t="shared" si="262"/>
        <v>0</v>
      </c>
      <c r="S2798" s="6">
        <f t="shared" si="263"/>
        <v>0</v>
      </c>
    </row>
    <row r="2799" spans="1:19" ht="15" x14ac:dyDescent="0.2">
      <c r="A2799" s="6" t="str">
        <f t="shared" si="258"/>
        <v/>
      </c>
      <c r="B2799" s="6" t="str">
        <f t="shared" si="259"/>
        <v/>
      </c>
      <c r="E2799" s="72"/>
      <c r="K2799" s="30"/>
      <c r="L2799" s="30"/>
      <c r="M2799" s="46"/>
      <c r="O2799" s="45"/>
      <c r="P2799" s="70" t="str">
        <f t="shared" si="260"/>
        <v/>
      </c>
      <c r="Q2799" s="6" t="str">
        <f t="shared" si="261"/>
        <v>____</v>
      </c>
      <c r="R2799" s="6">
        <f t="shared" si="262"/>
        <v>0</v>
      </c>
      <c r="S2799" s="6">
        <f t="shared" si="263"/>
        <v>0</v>
      </c>
    </row>
    <row r="2800" spans="1:19" ht="15" x14ac:dyDescent="0.2">
      <c r="A2800" s="6" t="str">
        <f t="shared" si="258"/>
        <v/>
      </c>
      <c r="B2800" s="6" t="str">
        <f t="shared" si="259"/>
        <v/>
      </c>
      <c r="E2800" s="72"/>
      <c r="K2800" s="30"/>
      <c r="L2800" s="30"/>
      <c r="M2800" s="46"/>
      <c r="O2800" s="45"/>
      <c r="P2800" s="70" t="str">
        <f t="shared" si="260"/>
        <v/>
      </c>
      <c r="Q2800" s="6" t="str">
        <f t="shared" si="261"/>
        <v>____</v>
      </c>
      <c r="R2800" s="6">
        <f t="shared" si="262"/>
        <v>0</v>
      </c>
      <c r="S2800" s="6">
        <f t="shared" si="263"/>
        <v>0</v>
      </c>
    </row>
    <row r="2801" spans="1:19" ht="15" x14ac:dyDescent="0.2">
      <c r="A2801" s="6" t="str">
        <f t="shared" si="258"/>
        <v/>
      </c>
      <c r="B2801" s="6" t="str">
        <f t="shared" si="259"/>
        <v/>
      </c>
      <c r="E2801" s="72"/>
      <c r="K2801" s="30"/>
      <c r="L2801" s="30"/>
      <c r="M2801" s="46"/>
      <c r="O2801" s="45"/>
      <c r="P2801" s="70" t="str">
        <f t="shared" si="260"/>
        <v/>
      </c>
      <c r="Q2801" s="6" t="str">
        <f t="shared" si="261"/>
        <v>____</v>
      </c>
      <c r="R2801" s="6">
        <f t="shared" si="262"/>
        <v>0</v>
      </c>
      <c r="S2801" s="6">
        <f t="shared" si="263"/>
        <v>0</v>
      </c>
    </row>
    <row r="2802" spans="1:19" ht="15" x14ac:dyDescent="0.2">
      <c r="A2802" s="6" t="str">
        <f t="shared" si="258"/>
        <v/>
      </c>
      <c r="B2802" s="6" t="str">
        <f t="shared" si="259"/>
        <v/>
      </c>
      <c r="E2802" s="72"/>
      <c r="K2802" s="30"/>
      <c r="L2802" s="30"/>
      <c r="M2802" s="46"/>
      <c r="O2802" s="45"/>
      <c r="P2802" s="70" t="str">
        <f t="shared" si="260"/>
        <v/>
      </c>
      <c r="Q2802" s="6" t="str">
        <f t="shared" si="261"/>
        <v>____</v>
      </c>
      <c r="R2802" s="6">
        <f t="shared" si="262"/>
        <v>0</v>
      </c>
      <c r="S2802" s="6">
        <f t="shared" si="263"/>
        <v>0</v>
      </c>
    </row>
    <row r="2803" spans="1:19" ht="15" x14ac:dyDescent="0.2">
      <c r="A2803" s="6" t="str">
        <f t="shared" si="258"/>
        <v/>
      </c>
      <c r="B2803" s="6" t="str">
        <f t="shared" si="259"/>
        <v/>
      </c>
      <c r="E2803" s="72"/>
      <c r="K2803" s="30"/>
      <c r="L2803" s="30"/>
      <c r="M2803" s="46"/>
      <c r="O2803" s="45"/>
      <c r="P2803" s="70" t="str">
        <f t="shared" si="260"/>
        <v/>
      </c>
      <c r="Q2803" s="6" t="str">
        <f t="shared" si="261"/>
        <v>____</v>
      </c>
      <c r="R2803" s="6">
        <f t="shared" si="262"/>
        <v>0</v>
      </c>
      <c r="S2803" s="6">
        <f t="shared" si="263"/>
        <v>0</v>
      </c>
    </row>
    <row r="2804" spans="1:19" ht="15" x14ac:dyDescent="0.2">
      <c r="A2804" s="6" t="str">
        <f t="shared" si="258"/>
        <v/>
      </c>
      <c r="B2804" s="6" t="str">
        <f t="shared" si="259"/>
        <v/>
      </c>
      <c r="E2804" s="72"/>
      <c r="K2804" s="30"/>
      <c r="L2804" s="30"/>
      <c r="M2804" s="46"/>
      <c r="O2804" s="45"/>
      <c r="P2804" s="70" t="str">
        <f t="shared" si="260"/>
        <v/>
      </c>
      <c r="Q2804" s="6" t="str">
        <f t="shared" si="261"/>
        <v>____</v>
      </c>
      <c r="R2804" s="6">
        <f t="shared" si="262"/>
        <v>0</v>
      </c>
      <c r="S2804" s="6">
        <f t="shared" si="263"/>
        <v>0</v>
      </c>
    </row>
    <row r="2805" spans="1:19" ht="15" x14ac:dyDescent="0.2">
      <c r="A2805" s="6" t="str">
        <f t="shared" si="258"/>
        <v/>
      </c>
      <c r="B2805" s="6" t="str">
        <f t="shared" si="259"/>
        <v/>
      </c>
      <c r="E2805" s="72"/>
      <c r="K2805" s="30"/>
      <c r="L2805" s="30"/>
      <c r="M2805" s="46"/>
      <c r="O2805" s="45"/>
      <c r="P2805" s="70" t="str">
        <f t="shared" si="260"/>
        <v/>
      </c>
      <c r="Q2805" s="6" t="str">
        <f t="shared" si="261"/>
        <v>____</v>
      </c>
      <c r="R2805" s="6">
        <f t="shared" si="262"/>
        <v>0</v>
      </c>
      <c r="S2805" s="6">
        <f t="shared" si="263"/>
        <v>0</v>
      </c>
    </row>
    <row r="2806" spans="1:19" ht="15" x14ac:dyDescent="0.2">
      <c r="A2806" s="6" t="str">
        <f t="shared" si="258"/>
        <v/>
      </c>
      <c r="B2806" s="6" t="str">
        <f t="shared" si="259"/>
        <v/>
      </c>
      <c r="E2806" s="72"/>
      <c r="K2806" s="30"/>
      <c r="L2806" s="30"/>
      <c r="M2806" s="46"/>
      <c r="O2806" s="45"/>
      <c r="P2806" s="70" t="str">
        <f t="shared" si="260"/>
        <v/>
      </c>
      <c r="Q2806" s="6" t="str">
        <f t="shared" si="261"/>
        <v>____</v>
      </c>
      <c r="R2806" s="6">
        <f t="shared" si="262"/>
        <v>0</v>
      </c>
      <c r="S2806" s="6">
        <f t="shared" si="263"/>
        <v>0</v>
      </c>
    </row>
    <row r="2807" spans="1:19" ht="15" x14ac:dyDescent="0.2">
      <c r="A2807" s="6" t="str">
        <f t="shared" si="258"/>
        <v/>
      </c>
      <c r="B2807" s="6" t="str">
        <f t="shared" si="259"/>
        <v/>
      </c>
      <c r="E2807" s="72"/>
      <c r="K2807" s="30"/>
      <c r="L2807" s="30"/>
      <c r="M2807" s="46"/>
      <c r="O2807" s="45"/>
      <c r="P2807" s="70" t="str">
        <f t="shared" si="260"/>
        <v/>
      </c>
      <c r="Q2807" s="6" t="str">
        <f t="shared" si="261"/>
        <v>____</v>
      </c>
      <c r="R2807" s="6">
        <f t="shared" si="262"/>
        <v>0</v>
      </c>
      <c r="S2807" s="6">
        <f t="shared" si="263"/>
        <v>0</v>
      </c>
    </row>
    <row r="2808" spans="1:19" ht="15" x14ac:dyDescent="0.2">
      <c r="A2808" s="6" t="str">
        <f t="shared" si="258"/>
        <v/>
      </c>
      <c r="B2808" s="6" t="str">
        <f t="shared" si="259"/>
        <v/>
      </c>
      <c r="E2808" s="72"/>
      <c r="K2808" s="30"/>
      <c r="L2808" s="30"/>
      <c r="M2808" s="46"/>
      <c r="O2808" s="45"/>
      <c r="P2808" s="70" t="str">
        <f t="shared" si="260"/>
        <v/>
      </c>
      <c r="Q2808" s="6" t="str">
        <f t="shared" si="261"/>
        <v>____</v>
      </c>
      <c r="R2808" s="6">
        <f t="shared" si="262"/>
        <v>0</v>
      </c>
      <c r="S2808" s="6">
        <f t="shared" si="263"/>
        <v>0</v>
      </c>
    </row>
    <row r="2809" spans="1:19" ht="15" x14ac:dyDescent="0.2">
      <c r="A2809" s="6" t="str">
        <f t="shared" si="258"/>
        <v/>
      </c>
      <c r="B2809" s="6" t="str">
        <f t="shared" si="259"/>
        <v/>
      </c>
      <c r="E2809" s="72"/>
      <c r="K2809" s="30"/>
      <c r="L2809" s="30"/>
      <c r="M2809" s="46"/>
      <c r="O2809" s="45"/>
      <c r="P2809" s="70" t="str">
        <f t="shared" si="260"/>
        <v/>
      </c>
      <c r="Q2809" s="6" t="str">
        <f t="shared" si="261"/>
        <v>____</v>
      </c>
      <c r="R2809" s="6">
        <f t="shared" si="262"/>
        <v>0</v>
      </c>
      <c r="S2809" s="6">
        <f t="shared" si="263"/>
        <v>0</v>
      </c>
    </row>
    <row r="2810" spans="1:19" ht="15" x14ac:dyDescent="0.2">
      <c r="A2810" s="6" t="str">
        <f t="shared" si="258"/>
        <v/>
      </c>
      <c r="B2810" s="6" t="str">
        <f t="shared" si="259"/>
        <v/>
      </c>
      <c r="E2810" s="72"/>
      <c r="K2810" s="30"/>
      <c r="L2810" s="30"/>
      <c r="M2810" s="46"/>
      <c r="O2810" s="45"/>
      <c r="P2810" s="70" t="str">
        <f t="shared" si="260"/>
        <v/>
      </c>
      <c r="Q2810" s="6" t="str">
        <f t="shared" si="261"/>
        <v>____</v>
      </c>
      <c r="R2810" s="6">
        <f t="shared" si="262"/>
        <v>0</v>
      </c>
      <c r="S2810" s="6">
        <f t="shared" si="263"/>
        <v>0</v>
      </c>
    </row>
    <row r="2811" spans="1:19" ht="15" x14ac:dyDescent="0.2">
      <c r="A2811" s="6" t="str">
        <f t="shared" si="258"/>
        <v/>
      </c>
      <c r="B2811" s="6" t="str">
        <f t="shared" si="259"/>
        <v/>
      </c>
      <c r="E2811" s="72"/>
      <c r="K2811" s="30"/>
      <c r="L2811" s="30"/>
      <c r="M2811" s="46"/>
      <c r="O2811" s="45"/>
      <c r="P2811" s="70" t="str">
        <f t="shared" si="260"/>
        <v/>
      </c>
      <c r="Q2811" s="6" t="str">
        <f t="shared" si="261"/>
        <v>____</v>
      </c>
      <c r="R2811" s="6">
        <f t="shared" si="262"/>
        <v>0</v>
      </c>
      <c r="S2811" s="6">
        <f t="shared" si="263"/>
        <v>0</v>
      </c>
    </row>
    <row r="2812" spans="1:19" ht="15" x14ac:dyDescent="0.2">
      <c r="A2812" s="6" t="str">
        <f t="shared" si="258"/>
        <v/>
      </c>
      <c r="B2812" s="6" t="str">
        <f t="shared" si="259"/>
        <v/>
      </c>
      <c r="E2812" s="72"/>
      <c r="K2812" s="30"/>
      <c r="L2812" s="30"/>
      <c r="M2812" s="46"/>
      <c r="O2812" s="45"/>
      <c r="P2812" s="70" t="str">
        <f t="shared" si="260"/>
        <v/>
      </c>
      <c r="Q2812" s="6" t="str">
        <f t="shared" si="261"/>
        <v>____</v>
      </c>
      <c r="R2812" s="6">
        <f t="shared" si="262"/>
        <v>0</v>
      </c>
      <c r="S2812" s="6">
        <f t="shared" si="263"/>
        <v>0</v>
      </c>
    </row>
    <row r="2813" spans="1:19" ht="15" x14ac:dyDescent="0.2">
      <c r="A2813" s="6" t="str">
        <f t="shared" si="258"/>
        <v/>
      </c>
      <c r="B2813" s="6" t="str">
        <f t="shared" si="259"/>
        <v/>
      </c>
      <c r="E2813" s="72"/>
      <c r="K2813" s="30"/>
      <c r="L2813" s="30"/>
      <c r="M2813" s="46"/>
      <c r="O2813" s="45"/>
      <c r="P2813" s="70" t="str">
        <f t="shared" si="260"/>
        <v/>
      </c>
      <c r="Q2813" s="6" t="str">
        <f t="shared" si="261"/>
        <v>____</v>
      </c>
      <c r="R2813" s="6">
        <f t="shared" si="262"/>
        <v>0</v>
      </c>
      <c r="S2813" s="6">
        <f t="shared" si="263"/>
        <v>0</v>
      </c>
    </row>
    <row r="2814" spans="1:19" ht="15" x14ac:dyDescent="0.2">
      <c r="A2814" s="6" t="str">
        <f t="shared" si="258"/>
        <v/>
      </c>
      <c r="B2814" s="6" t="str">
        <f t="shared" si="259"/>
        <v/>
      </c>
      <c r="E2814" s="72"/>
      <c r="K2814" s="30"/>
      <c r="L2814" s="30"/>
      <c r="M2814" s="46"/>
      <c r="O2814" s="45"/>
      <c r="P2814" s="70" t="str">
        <f t="shared" si="260"/>
        <v/>
      </c>
      <c r="Q2814" s="6" t="str">
        <f t="shared" si="261"/>
        <v>____</v>
      </c>
      <c r="R2814" s="6">
        <f t="shared" si="262"/>
        <v>0</v>
      </c>
      <c r="S2814" s="6">
        <f t="shared" si="263"/>
        <v>0</v>
      </c>
    </row>
    <row r="2815" spans="1:19" ht="15" x14ac:dyDescent="0.2">
      <c r="A2815" s="6" t="str">
        <f t="shared" si="258"/>
        <v/>
      </c>
      <c r="B2815" s="6" t="str">
        <f t="shared" si="259"/>
        <v/>
      </c>
      <c r="E2815" s="72"/>
      <c r="K2815" s="30"/>
      <c r="L2815" s="30"/>
      <c r="M2815" s="46"/>
      <c r="O2815" s="45"/>
      <c r="P2815" s="70" t="str">
        <f t="shared" si="260"/>
        <v/>
      </c>
      <c r="Q2815" s="6" t="str">
        <f t="shared" si="261"/>
        <v>____</v>
      </c>
      <c r="R2815" s="6">
        <f t="shared" si="262"/>
        <v>0</v>
      </c>
      <c r="S2815" s="6">
        <f t="shared" si="263"/>
        <v>0</v>
      </c>
    </row>
    <row r="2816" spans="1:19" ht="15" x14ac:dyDescent="0.2">
      <c r="A2816" s="6" t="str">
        <f t="shared" si="258"/>
        <v/>
      </c>
      <c r="B2816" s="6" t="str">
        <f t="shared" si="259"/>
        <v/>
      </c>
      <c r="E2816" s="72"/>
      <c r="K2816" s="30"/>
      <c r="L2816" s="30"/>
      <c r="M2816" s="46"/>
      <c r="O2816" s="45"/>
      <c r="P2816" s="70" t="str">
        <f t="shared" si="260"/>
        <v/>
      </c>
      <c r="Q2816" s="6" t="str">
        <f t="shared" si="261"/>
        <v>____</v>
      </c>
      <c r="R2816" s="6">
        <f t="shared" si="262"/>
        <v>0</v>
      </c>
      <c r="S2816" s="6">
        <f t="shared" si="263"/>
        <v>0</v>
      </c>
    </row>
    <row r="2817" spans="1:19" ht="15" x14ac:dyDescent="0.2">
      <c r="A2817" s="6" t="str">
        <f t="shared" si="258"/>
        <v/>
      </c>
      <c r="B2817" s="6" t="str">
        <f t="shared" si="259"/>
        <v/>
      </c>
      <c r="E2817" s="72"/>
      <c r="K2817" s="30"/>
      <c r="L2817" s="30"/>
      <c r="M2817" s="46"/>
      <c r="O2817" s="45"/>
      <c r="P2817" s="70" t="str">
        <f t="shared" si="260"/>
        <v/>
      </c>
      <c r="Q2817" s="6" t="str">
        <f t="shared" si="261"/>
        <v>____</v>
      </c>
      <c r="R2817" s="6">
        <f t="shared" si="262"/>
        <v>0</v>
      </c>
      <c r="S2817" s="6">
        <f t="shared" si="263"/>
        <v>0</v>
      </c>
    </row>
    <row r="2818" spans="1:19" ht="15" x14ac:dyDescent="0.2">
      <c r="A2818" s="6" t="str">
        <f t="shared" si="258"/>
        <v/>
      </c>
      <c r="B2818" s="6" t="str">
        <f t="shared" si="259"/>
        <v/>
      </c>
      <c r="E2818" s="72"/>
      <c r="K2818" s="30"/>
      <c r="L2818" s="30"/>
      <c r="M2818" s="46"/>
      <c r="O2818" s="45"/>
      <c r="P2818" s="70" t="str">
        <f t="shared" si="260"/>
        <v/>
      </c>
      <c r="Q2818" s="6" t="str">
        <f t="shared" si="261"/>
        <v>____</v>
      </c>
      <c r="R2818" s="6">
        <f t="shared" si="262"/>
        <v>0</v>
      </c>
      <c r="S2818" s="6">
        <f t="shared" si="263"/>
        <v>0</v>
      </c>
    </row>
    <row r="2819" spans="1:19" ht="15" x14ac:dyDescent="0.2">
      <c r="A2819" s="6" t="str">
        <f t="shared" si="258"/>
        <v/>
      </c>
      <c r="B2819" s="6" t="str">
        <f t="shared" si="259"/>
        <v/>
      </c>
      <c r="E2819" s="72"/>
      <c r="K2819" s="30"/>
      <c r="L2819" s="30"/>
      <c r="M2819" s="46"/>
      <c r="O2819" s="45"/>
      <c r="P2819" s="70" t="str">
        <f t="shared" si="260"/>
        <v/>
      </c>
      <c r="Q2819" s="6" t="str">
        <f t="shared" si="261"/>
        <v>____</v>
      </c>
      <c r="R2819" s="6">
        <f t="shared" si="262"/>
        <v>0</v>
      </c>
      <c r="S2819" s="6">
        <f t="shared" si="263"/>
        <v>0</v>
      </c>
    </row>
    <row r="2820" spans="1:19" ht="15" x14ac:dyDescent="0.2">
      <c r="A2820" s="6" t="str">
        <f t="shared" si="258"/>
        <v/>
      </c>
      <c r="B2820" s="6" t="str">
        <f t="shared" si="259"/>
        <v/>
      </c>
      <c r="E2820" s="72"/>
      <c r="K2820" s="30"/>
      <c r="L2820" s="30"/>
      <c r="M2820" s="46"/>
      <c r="O2820" s="45"/>
      <c r="P2820" s="70" t="str">
        <f t="shared" si="260"/>
        <v/>
      </c>
      <c r="Q2820" s="6" t="str">
        <f t="shared" si="261"/>
        <v>____</v>
      </c>
      <c r="R2820" s="6">
        <f t="shared" si="262"/>
        <v>0</v>
      </c>
      <c r="S2820" s="6">
        <f t="shared" si="263"/>
        <v>0</v>
      </c>
    </row>
    <row r="2821" spans="1:19" ht="15" x14ac:dyDescent="0.2">
      <c r="A2821" s="6" t="str">
        <f t="shared" si="258"/>
        <v/>
      </c>
      <c r="B2821" s="6" t="str">
        <f t="shared" si="259"/>
        <v/>
      </c>
      <c r="E2821" s="72"/>
      <c r="K2821" s="30"/>
      <c r="L2821" s="30"/>
      <c r="M2821" s="46"/>
      <c r="O2821" s="45"/>
      <c r="P2821" s="70" t="str">
        <f t="shared" si="260"/>
        <v/>
      </c>
      <c r="Q2821" s="6" t="str">
        <f t="shared" si="261"/>
        <v>____</v>
      </c>
      <c r="R2821" s="6">
        <f t="shared" si="262"/>
        <v>0</v>
      </c>
      <c r="S2821" s="6">
        <f t="shared" si="263"/>
        <v>0</v>
      </c>
    </row>
    <row r="2822" spans="1:19" ht="15" x14ac:dyDescent="0.2">
      <c r="A2822" s="6" t="str">
        <f t="shared" si="258"/>
        <v/>
      </c>
      <c r="B2822" s="6" t="str">
        <f t="shared" si="259"/>
        <v/>
      </c>
      <c r="E2822" s="72"/>
      <c r="K2822" s="30"/>
      <c r="L2822" s="30"/>
      <c r="M2822" s="46"/>
      <c r="O2822" s="45"/>
      <c r="P2822" s="70" t="str">
        <f t="shared" si="260"/>
        <v/>
      </c>
      <c r="Q2822" s="6" t="str">
        <f t="shared" si="261"/>
        <v>____</v>
      </c>
      <c r="R2822" s="6">
        <f t="shared" si="262"/>
        <v>0</v>
      </c>
      <c r="S2822" s="6">
        <f t="shared" si="263"/>
        <v>0</v>
      </c>
    </row>
    <row r="2823" spans="1:19" ht="15" x14ac:dyDescent="0.2">
      <c r="A2823" s="6" t="str">
        <f t="shared" si="258"/>
        <v/>
      </c>
      <c r="B2823" s="6" t="str">
        <f t="shared" si="259"/>
        <v/>
      </c>
      <c r="E2823" s="72"/>
      <c r="K2823" s="30"/>
      <c r="L2823" s="30"/>
      <c r="M2823" s="46"/>
      <c r="O2823" s="45"/>
      <c r="P2823" s="70" t="str">
        <f t="shared" si="260"/>
        <v/>
      </c>
      <c r="Q2823" s="6" t="str">
        <f t="shared" si="261"/>
        <v>____</v>
      </c>
      <c r="R2823" s="6">
        <f t="shared" si="262"/>
        <v>0</v>
      </c>
      <c r="S2823" s="6">
        <f t="shared" si="263"/>
        <v>0</v>
      </c>
    </row>
    <row r="2824" spans="1:19" ht="15" x14ac:dyDescent="0.2">
      <c r="A2824" s="6" t="str">
        <f t="shared" si="258"/>
        <v/>
      </c>
      <c r="B2824" s="6" t="str">
        <f t="shared" si="259"/>
        <v/>
      </c>
      <c r="E2824" s="72"/>
      <c r="K2824" s="30"/>
      <c r="L2824" s="30"/>
      <c r="M2824" s="46"/>
      <c r="O2824" s="45"/>
      <c r="P2824" s="70" t="str">
        <f t="shared" si="260"/>
        <v/>
      </c>
      <c r="Q2824" s="6" t="str">
        <f t="shared" si="261"/>
        <v>____</v>
      </c>
      <c r="R2824" s="6">
        <f t="shared" si="262"/>
        <v>0</v>
      </c>
      <c r="S2824" s="6">
        <f t="shared" si="263"/>
        <v>0</v>
      </c>
    </row>
    <row r="2825" spans="1:19" ht="15" x14ac:dyDescent="0.2">
      <c r="A2825" s="6" t="str">
        <f t="shared" si="258"/>
        <v/>
      </c>
      <c r="B2825" s="6" t="str">
        <f t="shared" si="259"/>
        <v/>
      </c>
      <c r="E2825" s="72"/>
      <c r="K2825" s="30"/>
      <c r="L2825" s="30"/>
      <c r="M2825" s="46"/>
      <c r="O2825" s="45"/>
      <c r="P2825" s="70" t="str">
        <f t="shared" si="260"/>
        <v/>
      </c>
      <c r="Q2825" s="6" t="str">
        <f t="shared" si="261"/>
        <v>____</v>
      </c>
      <c r="R2825" s="6">
        <f t="shared" si="262"/>
        <v>0</v>
      </c>
      <c r="S2825" s="6">
        <f t="shared" si="263"/>
        <v>0</v>
      </c>
    </row>
    <row r="2826" spans="1:19" ht="15" x14ac:dyDescent="0.2">
      <c r="A2826" s="6" t="str">
        <f t="shared" si="258"/>
        <v/>
      </c>
      <c r="B2826" s="6" t="str">
        <f t="shared" si="259"/>
        <v/>
      </c>
      <c r="E2826" s="72"/>
      <c r="K2826" s="30"/>
      <c r="L2826" s="30"/>
      <c r="M2826" s="46"/>
      <c r="O2826" s="45"/>
      <c r="P2826" s="70" t="str">
        <f t="shared" si="260"/>
        <v/>
      </c>
      <c r="Q2826" s="6" t="str">
        <f t="shared" si="261"/>
        <v>____</v>
      </c>
      <c r="R2826" s="6">
        <f t="shared" si="262"/>
        <v>0</v>
      </c>
      <c r="S2826" s="6">
        <f t="shared" si="263"/>
        <v>0</v>
      </c>
    </row>
    <row r="2827" spans="1:19" ht="15" x14ac:dyDescent="0.2">
      <c r="A2827" s="6" t="str">
        <f t="shared" si="258"/>
        <v/>
      </c>
      <c r="B2827" s="6" t="str">
        <f t="shared" si="259"/>
        <v/>
      </c>
      <c r="E2827" s="72"/>
      <c r="K2827" s="30"/>
      <c r="L2827" s="30"/>
      <c r="M2827" s="46"/>
      <c r="O2827" s="45"/>
      <c r="P2827" s="70" t="str">
        <f t="shared" si="260"/>
        <v/>
      </c>
      <c r="Q2827" s="6" t="str">
        <f t="shared" si="261"/>
        <v>____</v>
      </c>
      <c r="R2827" s="6">
        <f t="shared" si="262"/>
        <v>0</v>
      </c>
      <c r="S2827" s="6">
        <f t="shared" si="263"/>
        <v>0</v>
      </c>
    </row>
    <row r="2828" spans="1:19" ht="15" x14ac:dyDescent="0.2">
      <c r="A2828" s="6" t="str">
        <f t="shared" si="258"/>
        <v/>
      </c>
      <c r="B2828" s="6" t="str">
        <f t="shared" si="259"/>
        <v/>
      </c>
      <c r="E2828" s="72"/>
      <c r="K2828" s="30"/>
      <c r="L2828" s="30"/>
      <c r="M2828" s="46"/>
      <c r="O2828" s="45"/>
      <c r="P2828" s="70" t="str">
        <f t="shared" si="260"/>
        <v/>
      </c>
      <c r="Q2828" s="6" t="str">
        <f t="shared" si="261"/>
        <v>____</v>
      </c>
      <c r="R2828" s="6">
        <f t="shared" si="262"/>
        <v>0</v>
      </c>
      <c r="S2828" s="6">
        <f t="shared" si="263"/>
        <v>0</v>
      </c>
    </row>
    <row r="2829" spans="1:19" ht="15" x14ac:dyDescent="0.2">
      <c r="A2829" s="6" t="str">
        <f t="shared" si="258"/>
        <v/>
      </c>
      <c r="B2829" s="6" t="str">
        <f t="shared" si="259"/>
        <v/>
      </c>
      <c r="E2829" s="72"/>
      <c r="K2829" s="30"/>
      <c r="L2829" s="30"/>
      <c r="M2829" s="46"/>
      <c r="O2829" s="45"/>
      <c r="P2829" s="70" t="str">
        <f t="shared" si="260"/>
        <v/>
      </c>
      <c r="Q2829" s="6" t="str">
        <f t="shared" si="261"/>
        <v>____</v>
      </c>
      <c r="R2829" s="6">
        <f t="shared" si="262"/>
        <v>0</v>
      </c>
      <c r="S2829" s="6">
        <f t="shared" si="263"/>
        <v>0</v>
      </c>
    </row>
    <row r="2830" spans="1:19" ht="15" x14ac:dyDescent="0.2">
      <c r="A2830" s="6" t="str">
        <f t="shared" si="258"/>
        <v/>
      </c>
      <c r="B2830" s="6" t="str">
        <f t="shared" si="259"/>
        <v/>
      </c>
      <c r="E2830" s="72"/>
      <c r="K2830" s="30"/>
      <c r="L2830" s="30"/>
      <c r="M2830" s="46"/>
      <c r="O2830" s="45"/>
      <c r="P2830" s="70" t="str">
        <f t="shared" si="260"/>
        <v/>
      </c>
      <c r="Q2830" s="6" t="str">
        <f t="shared" si="261"/>
        <v>____</v>
      </c>
      <c r="R2830" s="6">
        <f t="shared" si="262"/>
        <v>0</v>
      </c>
      <c r="S2830" s="6">
        <f t="shared" si="263"/>
        <v>0</v>
      </c>
    </row>
    <row r="2831" spans="1:19" ht="15" x14ac:dyDescent="0.2">
      <c r="A2831" s="6" t="str">
        <f t="shared" si="258"/>
        <v/>
      </c>
      <c r="B2831" s="6" t="str">
        <f t="shared" si="259"/>
        <v/>
      </c>
      <c r="E2831" s="72"/>
      <c r="K2831" s="30"/>
      <c r="L2831" s="30"/>
      <c r="M2831" s="46"/>
      <c r="O2831" s="45"/>
      <c r="P2831" s="70" t="str">
        <f t="shared" si="260"/>
        <v/>
      </c>
      <c r="Q2831" s="6" t="str">
        <f t="shared" si="261"/>
        <v>____</v>
      </c>
      <c r="R2831" s="6">
        <f t="shared" si="262"/>
        <v>0</v>
      </c>
      <c r="S2831" s="6">
        <f t="shared" si="263"/>
        <v>0</v>
      </c>
    </row>
    <row r="2832" spans="1:19" ht="15" x14ac:dyDescent="0.2">
      <c r="A2832" s="6" t="str">
        <f t="shared" ref="A2832:A2895" si="264">IF(M2832&lt;&gt;"",$D$4,"")</f>
        <v/>
      </c>
      <c r="B2832" s="6" t="str">
        <f t="shared" ref="B2832:B2895" si="265">IF(M2832&lt;&gt;"",$D$5,"")</f>
        <v/>
      </c>
      <c r="E2832" s="72"/>
      <c r="K2832" s="30"/>
      <c r="L2832" s="30"/>
      <c r="M2832" s="46"/>
      <c r="O2832" s="45"/>
      <c r="P2832" s="70" t="str">
        <f t="shared" ref="P2832:P2895" si="266">IF(M2832&gt;0,IF(S2832&gt;1,"cette personne figure plusieurs fois avec le même montant et la même période - Veuillez vérifier si exact ou à double",""),"")</f>
        <v/>
      </c>
      <c r="Q2832" s="6" t="str">
        <f t="shared" ref="Q2832:Q2895" si="267">CONCATENATE(E2832,"_",N2832,"_",K2832,"_",L2832,"_",M2832)</f>
        <v>____</v>
      </c>
      <c r="R2832" s="6">
        <f t="shared" ref="R2832:R2895" si="268">IF(M2832&lt;&gt;"",(COUNTIF($Q$15:$Q$100000,Q2832)),0)</f>
        <v>0</v>
      </c>
      <c r="S2832" s="6">
        <f t="shared" ref="S2832:S2895" si="269">SUMIF($Q$15:$Q$99986,Q2832,$R$15:$R$99986)</f>
        <v>0</v>
      </c>
    </row>
    <row r="2833" spans="1:19" ht="15" x14ac:dyDescent="0.2">
      <c r="A2833" s="6" t="str">
        <f t="shared" si="264"/>
        <v/>
      </c>
      <c r="B2833" s="6" t="str">
        <f t="shared" si="265"/>
        <v/>
      </c>
      <c r="E2833" s="72"/>
      <c r="K2833" s="30"/>
      <c r="L2833" s="30"/>
      <c r="M2833" s="46"/>
      <c r="O2833" s="45"/>
      <c r="P2833" s="70" t="str">
        <f t="shared" si="266"/>
        <v/>
      </c>
      <c r="Q2833" s="6" t="str">
        <f t="shared" si="267"/>
        <v>____</v>
      </c>
      <c r="R2833" s="6">
        <f t="shared" si="268"/>
        <v>0</v>
      </c>
      <c r="S2833" s="6">
        <f t="shared" si="269"/>
        <v>0</v>
      </c>
    </row>
    <row r="2834" spans="1:19" ht="15" x14ac:dyDescent="0.2">
      <c r="A2834" s="6" t="str">
        <f t="shared" si="264"/>
        <v/>
      </c>
      <c r="B2834" s="6" t="str">
        <f t="shared" si="265"/>
        <v/>
      </c>
      <c r="E2834" s="72"/>
      <c r="K2834" s="30"/>
      <c r="L2834" s="30"/>
      <c r="M2834" s="46"/>
      <c r="O2834" s="45"/>
      <c r="P2834" s="70" t="str">
        <f t="shared" si="266"/>
        <v/>
      </c>
      <c r="Q2834" s="6" t="str">
        <f t="shared" si="267"/>
        <v>____</v>
      </c>
      <c r="R2834" s="6">
        <f t="shared" si="268"/>
        <v>0</v>
      </c>
      <c r="S2834" s="6">
        <f t="shared" si="269"/>
        <v>0</v>
      </c>
    </row>
    <row r="2835" spans="1:19" ht="15" x14ac:dyDescent="0.2">
      <c r="A2835" s="6" t="str">
        <f t="shared" si="264"/>
        <v/>
      </c>
      <c r="B2835" s="6" t="str">
        <f t="shared" si="265"/>
        <v/>
      </c>
      <c r="E2835" s="72"/>
      <c r="K2835" s="30"/>
      <c r="L2835" s="30"/>
      <c r="M2835" s="46"/>
      <c r="O2835" s="45"/>
      <c r="P2835" s="70" t="str">
        <f t="shared" si="266"/>
        <v/>
      </c>
      <c r="Q2835" s="6" t="str">
        <f t="shared" si="267"/>
        <v>____</v>
      </c>
      <c r="R2835" s="6">
        <f t="shared" si="268"/>
        <v>0</v>
      </c>
      <c r="S2835" s="6">
        <f t="shared" si="269"/>
        <v>0</v>
      </c>
    </row>
    <row r="2836" spans="1:19" ht="15" x14ac:dyDescent="0.2">
      <c r="A2836" s="6" t="str">
        <f t="shared" si="264"/>
        <v/>
      </c>
      <c r="B2836" s="6" t="str">
        <f t="shared" si="265"/>
        <v/>
      </c>
      <c r="E2836" s="72"/>
      <c r="K2836" s="30"/>
      <c r="L2836" s="30"/>
      <c r="M2836" s="46"/>
      <c r="O2836" s="45"/>
      <c r="P2836" s="70" t="str">
        <f t="shared" si="266"/>
        <v/>
      </c>
      <c r="Q2836" s="6" t="str">
        <f t="shared" si="267"/>
        <v>____</v>
      </c>
      <c r="R2836" s="6">
        <f t="shared" si="268"/>
        <v>0</v>
      </c>
      <c r="S2836" s="6">
        <f t="shared" si="269"/>
        <v>0</v>
      </c>
    </row>
    <row r="2837" spans="1:19" ht="15" x14ac:dyDescent="0.2">
      <c r="A2837" s="6" t="str">
        <f t="shared" si="264"/>
        <v/>
      </c>
      <c r="B2837" s="6" t="str">
        <f t="shared" si="265"/>
        <v/>
      </c>
      <c r="E2837" s="72"/>
      <c r="K2837" s="30"/>
      <c r="L2837" s="30"/>
      <c r="M2837" s="46"/>
      <c r="O2837" s="45"/>
      <c r="P2837" s="70" t="str">
        <f t="shared" si="266"/>
        <v/>
      </c>
      <c r="Q2837" s="6" t="str">
        <f t="shared" si="267"/>
        <v>____</v>
      </c>
      <c r="R2837" s="6">
        <f t="shared" si="268"/>
        <v>0</v>
      </c>
      <c r="S2837" s="6">
        <f t="shared" si="269"/>
        <v>0</v>
      </c>
    </row>
    <row r="2838" spans="1:19" ht="15" x14ac:dyDescent="0.2">
      <c r="A2838" s="6" t="str">
        <f t="shared" si="264"/>
        <v/>
      </c>
      <c r="B2838" s="6" t="str">
        <f t="shared" si="265"/>
        <v/>
      </c>
      <c r="E2838" s="72"/>
      <c r="K2838" s="30"/>
      <c r="L2838" s="30"/>
      <c r="M2838" s="46"/>
      <c r="O2838" s="45"/>
      <c r="P2838" s="70" t="str">
        <f t="shared" si="266"/>
        <v/>
      </c>
      <c r="Q2838" s="6" t="str">
        <f t="shared" si="267"/>
        <v>____</v>
      </c>
      <c r="R2838" s="6">
        <f t="shared" si="268"/>
        <v>0</v>
      </c>
      <c r="S2838" s="6">
        <f t="shared" si="269"/>
        <v>0</v>
      </c>
    </row>
    <row r="2839" spans="1:19" ht="15" x14ac:dyDescent="0.2">
      <c r="A2839" s="6" t="str">
        <f t="shared" si="264"/>
        <v/>
      </c>
      <c r="B2839" s="6" t="str">
        <f t="shared" si="265"/>
        <v/>
      </c>
      <c r="E2839" s="72"/>
      <c r="K2839" s="30"/>
      <c r="L2839" s="30"/>
      <c r="M2839" s="46"/>
      <c r="O2839" s="45"/>
      <c r="P2839" s="70" t="str">
        <f t="shared" si="266"/>
        <v/>
      </c>
      <c r="Q2839" s="6" t="str">
        <f t="shared" si="267"/>
        <v>____</v>
      </c>
      <c r="R2839" s="6">
        <f t="shared" si="268"/>
        <v>0</v>
      </c>
      <c r="S2839" s="6">
        <f t="shared" si="269"/>
        <v>0</v>
      </c>
    </row>
    <row r="2840" spans="1:19" ht="15" x14ac:dyDescent="0.2">
      <c r="A2840" s="6" t="str">
        <f t="shared" si="264"/>
        <v/>
      </c>
      <c r="B2840" s="6" t="str">
        <f t="shared" si="265"/>
        <v/>
      </c>
      <c r="E2840" s="72"/>
      <c r="K2840" s="30"/>
      <c r="L2840" s="30"/>
      <c r="M2840" s="46"/>
      <c r="O2840" s="45"/>
      <c r="P2840" s="70" t="str">
        <f t="shared" si="266"/>
        <v/>
      </c>
      <c r="Q2840" s="6" t="str">
        <f t="shared" si="267"/>
        <v>____</v>
      </c>
      <c r="R2840" s="6">
        <f t="shared" si="268"/>
        <v>0</v>
      </c>
      <c r="S2840" s="6">
        <f t="shared" si="269"/>
        <v>0</v>
      </c>
    </row>
    <row r="2841" spans="1:19" ht="15" x14ac:dyDescent="0.2">
      <c r="A2841" s="6" t="str">
        <f t="shared" si="264"/>
        <v/>
      </c>
      <c r="B2841" s="6" t="str">
        <f t="shared" si="265"/>
        <v/>
      </c>
      <c r="E2841" s="72"/>
      <c r="K2841" s="30"/>
      <c r="L2841" s="30"/>
      <c r="M2841" s="46"/>
      <c r="O2841" s="45"/>
      <c r="P2841" s="70" t="str">
        <f t="shared" si="266"/>
        <v/>
      </c>
      <c r="Q2841" s="6" t="str">
        <f t="shared" si="267"/>
        <v>____</v>
      </c>
      <c r="R2841" s="6">
        <f t="shared" si="268"/>
        <v>0</v>
      </c>
      <c r="S2841" s="6">
        <f t="shared" si="269"/>
        <v>0</v>
      </c>
    </row>
    <row r="2842" spans="1:19" ht="15" x14ac:dyDescent="0.2">
      <c r="A2842" s="6" t="str">
        <f t="shared" si="264"/>
        <v/>
      </c>
      <c r="B2842" s="6" t="str">
        <f t="shared" si="265"/>
        <v/>
      </c>
      <c r="E2842" s="72"/>
      <c r="K2842" s="30"/>
      <c r="L2842" s="30"/>
      <c r="M2842" s="46"/>
      <c r="O2842" s="45"/>
      <c r="P2842" s="70" t="str">
        <f t="shared" si="266"/>
        <v/>
      </c>
      <c r="Q2842" s="6" t="str">
        <f t="shared" si="267"/>
        <v>____</v>
      </c>
      <c r="R2842" s="6">
        <f t="shared" si="268"/>
        <v>0</v>
      </c>
      <c r="S2842" s="6">
        <f t="shared" si="269"/>
        <v>0</v>
      </c>
    </row>
    <row r="2843" spans="1:19" ht="15" x14ac:dyDescent="0.2">
      <c r="A2843" s="6" t="str">
        <f t="shared" si="264"/>
        <v/>
      </c>
      <c r="B2843" s="6" t="str">
        <f t="shared" si="265"/>
        <v/>
      </c>
      <c r="E2843" s="72"/>
      <c r="K2843" s="30"/>
      <c r="L2843" s="30"/>
      <c r="M2843" s="46"/>
      <c r="O2843" s="45"/>
      <c r="P2843" s="70" t="str">
        <f t="shared" si="266"/>
        <v/>
      </c>
      <c r="Q2843" s="6" t="str">
        <f t="shared" si="267"/>
        <v>____</v>
      </c>
      <c r="R2843" s="6">
        <f t="shared" si="268"/>
        <v>0</v>
      </c>
      <c r="S2843" s="6">
        <f t="shared" si="269"/>
        <v>0</v>
      </c>
    </row>
    <row r="2844" spans="1:19" ht="15" x14ac:dyDescent="0.2">
      <c r="A2844" s="6" t="str">
        <f t="shared" si="264"/>
        <v/>
      </c>
      <c r="B2844" s="6" t="str">
        <f t="shared" si="265"/>
        <v/>
      </c>
      <c r="E2844" s="72"/>
      <c r="K2844" s="30"/>
      <c r="L2844" s="30"/>
      <c r="M2844" s="46"/>
      <c r="O2844" s="45"/>
      <c r="P2844" s="70" t="str">
        <f t="shared" si="266"/>
        <v/>
      </c>
      <c r="Q2844" s="6" t="str">
        <f t="shared" si="267"/>
        <v>____</v>
      </c>
      <c r="R2844" s="6">
        <f t="shared" si="268"/>
        <v>0</v>
      </c>
      <c r="S2844" s="6">
        <f t="shared" si="269"/>
        <v>0</v>
      </c>
    </row>
    <row r="2845" spans="1:19" ht="15" x14ac:dyDescent="0.2">
      <c r="A2845" s="6" t="str">
        <f t="shared" si="264"/>
        <v/>
      </c>
      <c r="B2845" s="6" t="str">
        <f t="shared" si="265"/>
        <v/>
      </c>
      <c r="E2845" s="72"/>
      <c r="K2845" s="30"/>
      <c r="L2845" s="30"/>
      <c r="M2845" s="46"/>
      <c r="O2845" s="45"/>
      <c r="P2845" s="70" t="str">
        <f t="shared" si="266"/>
        <v/>
      </c>
      <c r="Q2845" s="6" t="str">
        <f t="shared" si="267"/>
        <v>____</v>
      </c>
      <c r="R2845" s="6">
        <f t="shared" si="268"/>
        <v>0</v>
      </c>
      <c r="S2845" s="6">
        <f t="shared" si="269"/>
        <v>0</v>
      </c>
    </row>
    <row r="2846" spans="1:19" ht="15" x14ac:dyDescent="0.2">
      <c r="A2846" s="6" t="str">
        <f t="shared" si="264"/>
        <v/>
      </c>
      <c r="B2846" s="6" t="str">
        <f t="shared" si="265"/>
        <v/>
      </c>
      <c r="E2846" s="72"/>
      <c r="K2846" s="30"/>
      <c r="L2846" s="30"/>
      <c r="M2846" s="46"/>
      <c r="O2846" s="45"/>
      <c r="P2846" s="70" t="str">
        <f t="shared" si="266"/>
        <v/>
      </c>
      <c r="Q2846" s="6" t="str">
        <f t="shared" si="267"/>
        <v>____</v>
      </c>
      <c r="R2846" s="6">
        <f t="shared" si="268"/>
        <v>0</v>
      </c>
      <c r="S2846" s="6">
        <f t="shared" si="269"/>
        <v>0</v>
      </c>
    </row>
    <row r="2847" spans="1:19" ht="15" x14ac:dyDescent="0.2">
      <c r="A2847" s="6" t="str">
        <f t="shared" si="264"/>
        <v/>
      </c>
      <c r="B2847" s="6" t="str">
        <f t="shared" si="265"/>
        <v/>
      </c>
      <c r="E2847" s="72"/>
      <c r="K2847" s="30"/>
      <c r="L2847" s="30"/>
      <c r="M2847" s="46"/>
      <c r="O2847" s="45"/>
      <c r="P2847" s="70" t="str">
        <f t="shared" si="266"/>
        <v/>
      </c>
      <c r="Q2847" s="6" t="str">
        <f t="shared" si="267"/>
        <v>____</v>
      </c>
      <c r="R2847" s="6">
        <f t="shared" si="268"/>
        <v>0</v>
      </c>
      <c r="S2847" s="6">
        <f t="shared" si="269"/>
        <v>0</v>
      </c>
    </row>
    <row r="2848" spans="1:19" ht="15" x14ac:dyDescent="0.2">
      <c r="A2848" s="6" t="str">
        <f t="shared" si="264"/>
        <v/>
      </c>
      <c r="B2848" s="6" t="str">
        <f t="shared" si="265"/>
        <v/>
      </c>
      <c r="E2848" s="72"/>
      <c r="K2848" s="30"/>
      <c r="L2848" s="30"/>
      <c r="M2848" s="46"/>
      <c r="O2848" s="45"/>
      <c r="P2848" s="70" t="str">
        <f t="shared" si="266"/>
        <v/>
      </c>
      <c r="Q2848" s="6" t="str">
        <f t="shared" si="267"/>
        <v>____</v>
      </c>
      <c r="R2848" s="6">
        <f t="shared" si="268"/>
        <v>0</v>
      </c>
      <c r="S2848" s="6">
        <f t="shared" si="269"/>
        <v>0</v>
      </c>
    </row>
    <row r="2849" spans="1:19" ht="15" x14ac:dyDescent="0.2">
      <c r="A2849" s="6" t="str">
        <f t="shared" si="264"/>
        <v/>
      </c>
      <c r="B2849" s="6" t="str">
        <f t="shared" si="265"/>
        <v/>
      </c>
      <c r="E2849" s="72"/>
      <c r="K2849" s="30"/>
      <c r="L2849" s="30"/>
      <c r="M2849" s="46"/>
      <c r="O2849" s="45"/>
      <c r="P2849" s="70" t="str">
        <f t="shared" si="266"/>
        <v/>
      </c>
      <c r="Q2849" s="6" t="str">
        <f t="shared" si="267"/>
        <v>____</v>
      </c>
      <c r="R2849" s="6">
        <f t="shared" si="268"/>
        <v>0</v>
      </c>
      <c r="S2849" s="6">
        <f t="shared" si="269"/>
        <v>0</v>
      </c>
    </row>
    <row r="2850" spans="1:19" ht="15" x14ac:dyDescent="0.2">
      <c r="A2850" s="6" t="str">
        <f t="shared" si="264"/>
        <v/>
      </c>
      <c r="B2850" s="6" t="str">
        <f t="shared" si="265"/>
        <v/>
      </c>
      <c r="E2850" s="72"/>
      <c r="K2850" s="30"/>
      <c r="L2850" s="30"/>
      <c r="M2850" s="46"/>
      <c r="O2850" s="45"/>
      <c r="P2850" s="70" t="str">
        <f t="shared" si="266"/>
        <v/>
      </c>
      <c r="Q2850" s="6" t="str">
        <f t="shared" si="267"/>
        <v>____</v>
      </c>
      <c r="R2850" s="6">
        <f t="shared" si="268"/>
        <v>0</v>
      </c>
      <c r="S2850" s="6">
        <f t="shared" si="269"/>
        <v>0</v>
      </c>
    </row>
    <row r="2851" spans="1:19" ht="15" x14ac:dyDescent="0.2">
      <c r="A2851" s="6" t="str">
        <f t="shared" si="264"/>
        <v/>
      </c>
      <c r="B2851" s="6" t="str">
        <f t="shared" si="265"/>
        <v/>
      </c>
      <c r="E2851" s="72"/>
      <c r="K2851" s="30"/>
      <c r="L2851" s="30"/>
      <c r="M2851" s="46"/>
      <c r="O2851" s="45"/>
      <c r="P2851" s="70" t="str">
        <f t="shared" si="266"/>
        <v/>
      </c>
      <c r="Q2851" s="6" t="str">
        <f t="shared" si="267"/>
        <v>____</v>
      </c>
      <c r="R2851" s="6">
        <f t="shared" si="268"/>
        <v>0</v>
      </c>
      <c r="S2851" s="6">
        <f t="shared" si="269"/>
        <v>0</v>
      </c>
    </row>
    <row r="2852" spans="1:19" ht="15" x14ac:dyDescent="0.2">
      <c r="A2852" s="6" t="str">
        <f t="shared" si="264"/>
        <v/>
      </c>
      <c r="B2852" s="6" t="str">
        <f t="shared" si="265"/>
        <v/>
      </c>
      <c r="E2852" s="72"/>
      <c r="K2852" s="30"/>
      <c r="L2852" s="30"/>
      <c r="M2852" s="46"/>
      <c r="O2852" s="45"/>
      <c r="P2852" s="70" t="str">
        <f t="shared" si="266"/>
        <v/>
      </c>
      <c r="Q2852" s="6" t="str">
        <f t="shared" si="267"/>
        <v>____</v>
      </c>
      <c r="R2852" s="6">
        <f t="shared" si="268"/>
        <v>0</v>
      </c>
      <c r="S2852" s="6">
        <f t="shared" si="269"/>
        <v>0</v>
      </c>
    </row>
    <row r="2853" spans="1:19" ht="15" x14ac:dyDescent="0.2">
      <c r="A2853" s="6" t="str">
        <f t="shared" si="264"/>
        <v/>
      </c>
      <c r="B2853" s="6" t="str">
        <f t="shared" si="265"/>
        <v/>
      </c>
      <c r="E2853" s="72"/>
      <c r="K2853" s="30"/>
      <c r="L2853" s="30"/>
      <c r="M2853" s="46"/>
      <c r="O2853" s="45"/>
      <c r="P2853" s="70" t="str">
        <f t="shared" si="266"/>
        <v/>
      </c>
      <c r="Q2853" s="6" t="str">
        <f t="shared" si="267"/>
        <v>____</v>
      </c>
      <c r="R2853" s="6">
        <f t="shared" si="268"/>
        <v>0</v>
      </c>
      <c r="S2853" s="6">
        <f t="shared" si="269"/>
        <v>0</v>
      </c>
    </row>
    <row r="2854" spans="1:19" ht="15" x14ac:dyDescent="0.2">
      <c r="A2854" s="6" t="str">
        <f t="shared" si="264"/>
        <v/>
      </c>
      <c r="B2854" s="6" t="str">
        <f t="shared" si="265"/>
        <v/>
      </c>
      <c r="E2854" s="72"/>
      <c r="K2854" s="30"/>
      <c r="L2854" s="30"/>
      <c r="M2854" s="46"/>
      <c r="O2854" s="45"/>
      <c r="P2854" s="70" t="str">
        <f t="shared" si="266"/>
        <v/>
      </c>
      <c r="Q2854" s="6" t="str">
        <f t="shared" si="267"/>
        <v>____</v>
      </c>
      <c r="R2854" s="6">
        <f t="shared" si="268"/>
        <v>0</v>
      </c>
      <c r="S2854" s="6">
        <f t="shared" si="269"/>
        <v>0</v>
      </c>
    </row>
    <row r="2855" spans="1:19" ht="15" x14ac:dyDescent="0.2">
      <c r="A2855" s="6" t="str">
        <f t="shared" si="264"/>
        <v/>
      </c>
      <c r="B2855" s="6" t="str">
        <f t="shared" si="265"/>
        <v/>
      </c>
      <c r="E2855" s="72"/>
      <c r="K2855" s="30"/>
      <c r="L2855" s="30"/>
      <c r="M2855" s="46"/>
      <c r="O2855" s="45"/>
      <c r="P2855" s="70" t="str">
        <f t="shared" si="266"/>
        <v/>
      </c>
      <c r="Q2855" s="6" t="str">
        <f t="shared" si="267"/>
        <v>____</v>
      </c>
      <c r="R2855" s="6">
        <f t="shared" si="268"/>
        <v>0</v>
      </c>
      <c r="S2855" s="6">
        <f t="shared" si="269"/>
        <v>0</v>
      </c>
    </row>
    <row r="2856" spans="1:19" ht="15" x14ac:dyDescent="0.2">
      <c r="A2856" s="6" t="str">
        <f t="shared" si="264"/>
        <v/>
      </c>
      <c r="B2856" s="6" t="str">
        <f t="shared" si="265"/>
        <v/>
      </c>
      <c r="E2856" s="72"/>
      <c r="K2856" s="30"/>
      <c r="L2856" s="30"/>
      <c r="M2856" s="46"/>
      <c r="O2856" s="45"/>
      <c r="P2856" s="70" t="str">
        <f t="shared" si="266"/>
        <v/>
      </c>
      <c r="Q2856" s="6" t="str">
        <f t="shared" si="267"/>
        <v>____</v>
      </c>
      <c r="R2856" s="6">
        <f t="shared" si="268"/>
        <v>0</v>
      </c>
      <c r="S2856" s="6">
        <f t="shared" si="269"/>
        <v>0</v>
      </c>
    </row>
    <row r="2857" spans="1:19" ht="15" x14ac:dyDescent="0.2">
      <c r="A2857" s="6" t="str">
        <f t="shared" si="264"/>
        <v/>
      </c>
      <c r="B2857" s="6" t="str">
        <f t="shared" si="265"/>
        <v/>
      </c>
      <c r="E2857" s="72"/>
      <c r="K2857" s="30"/>
      <c r="L2857" s="30"/>
      <c r="M2857" s="46"/>
      <c r="O2857" s="45"/>
      <c r="P2857" s="70" t="str">
        <f t="shared" si="266"/>
        <v/>
      </c>
      <c r="Q2857" s="6" t="str">
        <f t="shared" si="267"/>
        <v>____</v>
      </c>
      <c r="R2857" s="6">
        <f t="shared" si="268"/>
        <v>0</v>
      </c>
      <c r="S2857" s="6">
        <f t="shared" si="269"/>
        <v>0</v>
      </c>
    </row>
    <row r="2858" spans="1:19" ht="15" x14ac:dyDescent="0.2">
      <c r="A2858" s="6" t="str">
        <f t="shared" si="264"/>
        <v/>
      </c>
      <c r="B2858" s="6" t="str">
        <f t="shared" si="265"/>
        <v/>
      </c>
      <c r="E2858" s="72"/>
      <c r="K2858" s="30"/>
      <c r="L2858" s="30"/>
      <c r="M2858" s="46"/>
      <c r="O2858" s="45"/>
      <c r="P2858" s="70" t="str">
        <f t="shared" si="266"/>
        <v/>
      </c>
      <c r="Q2858" s="6" t="str">
        <f t="shared" si="267"/>
        <v>____</v>
      </c>
      <c r="R2858" s="6">
        <f t="shared" si="268"/>
        <v>0</v>
      </c>
      <c r="S2858" s="6">
        <f t="shared" si="269"/>
        <v>0</v>
      </c>
    </row>
    <row r="2859" spans="1:19" ht="15" x14ac:dyDescent="0.2">
      <c r="A2859" s="6" t="str">
        <f t="shared" si="264"/>
        <v/>
      </c>
      <c r="B2859" s="6" t="str">
        <f t="shared" si="265"/>
        <v/>
      </c>
      <c r="E2859" s="72"/>
      <c r="K2859" s="30"/>
      <c r="L2859" s="30"/>
      <c r="M2859" s="46"/>
      <c r="O2859" s="45"/>
      <c r="P2859" s="70" t="str">
        <f t="shared" si="266"/>
        <v/>
      </c>
      <c r="Q2859" s="6" t="str">
        <f t="shared" si="267"/>
        <v>____</v>
      </c>
      <c r="R2859" s="6">
        <f t="shared" si="268"/>
        <v>0</v>
      </c>
      <c r="S2859" s="6">
        <f t="shared" si="269"/>
        <v>0</v>
      </c>
    </row>
    <row r="2860" spans="1:19" ht="15" x14ac:dyDescent="0.2">
      <c r="A2860" s="6" t="str">
        <f t="shared" si="264"/>
        <v/>
      </c>
      <c r="B2860" s="6" t="str">
        <f t="shared" si="265"/>
        <v/>
      </c>
      <c r="E2860" s="72"/>
      <c r="K2860" s="30"/>
      <c r="L2860" s="30"/>
      <c r="M2860" s="46"/>
      <c r="O2860" s="45"/>
      <c r="P2860" s="70" t="str">
        <f t="shared" si="266"/>
        <v/>
      </c>
      <c r="Q2860" s="6" t="str">
        <f t="shared" si="267"/>
        <v>____</v>
      </c>
      <c r="R2860" s="6">
        <f t="shared" si="268"/>
        <v>0</v>
      </c>
      <c r="S2860" s="6">
        <f t="shared" si="269"/>
        <v>0</v>
      </c>
    </row>
    <row r="2861" spans="1:19" ht="15" x14ac:dyDescent="0.2">
      <c r="A2861" s="6" t="str">
        <f t="shared" si="264"/>
        <v/>
      </c>
      <c r="B2861" s="6" t="str">
        <f t="shared" si="265"/>
        <v/>
      </c>
      <c r="E2861" s="72"/>
      <c r="K2861" s="30"/>
      <c r="L2861" s="30"/>
      <c r="M2861" s="46"/>
      <c r="O2861" s="45"/>
      <c r="P2861" s="70" t="str">
        <f t="shared" si="266"/>
        <v/>
      </c>
      <c r="Q2861" s="6" t="str">
        <f t="shared" si="267"/>
        <v>____</v>
      </c>
      <c r="R2861" s="6">
        <f t="shared" si="268"/>
        <v>0</v>
      </c>
      <c r="S2861" s="6">
        <f t="shared" si="269"/>
        <v>0</v>
      </c>
    </row>
    <row r="2862" spans="1:19" ht="15" x14ac:dyDescent="0.2">
      <c r="A2862" s="6" t="str">
        <f t="shared" si="264"/>
        <v/>
      </c>
      <c r="B2862" s="6" t="str">
        <f t="shared" si="265"/>
        <v/>
      </c>
      <c r="E2862" s="72"/>
      <c r="K2862" s="30"/>
      <c r="L2862" s="30"/>
      <c r="M2862" s="46"/>
      <c r="O2862" s="45"/>
      <c r="P2862" s="70" t="str">
        <f t="shared" si="266"/>
        <v/>
      </c>
      <c r="Q2862" s="6" t="str">
        <f t="shared" si="267"/>
        <v>____</v>
      </c>
      <c r="R2862" s="6">
        <f t="shared" si="268"/>
        <v>0</v>
      </c>
      <c r="S2862" s="6">
        <f t="shared" si="269"/>
        <v>0</v>
      </c>
    </row>
    <row r="2863" spans="1:19" ht="15" x14ac:dyDescent="0.2">
      <c r="A2863" s="6" t="str">
        <f t="shared" si="264"/>
        <v/>
      </c>
      <c r="B2863" s="6" t="str">
        <f t="shared" si="265"/>
        <v/>
      </c>
      <c r="E2863" s="72"/>
      <c r="K2863" s="30"/>
      <c r="L2863" s="30"/>
      <c r="M2863" s="46"/>
      <c r="O2863" s="45"/>
      <c r="P2863" s="70" t="str">
        <f t="shared" si="266"/>
        <v/>
      </c>
      <c r="Q2863" s="6" t="str">
        <f t="shared" si="267"/>
        <v>____</v>
      </c>
      <c r="R2863" s="6">
        <f t="shared" si="268"/>
        <v>0</v>
      </c>
      <c r="S2863" s="6">
        <f t="shared" si="269"/>
        <v>0</v>
      </c>
    </row>
    <row r="2864" spans="1:19" ht="15" x14ac:dyDescent="0.2">
      <c r="A2864" s="6" t="str">
        <f t="shared" si="264"/>
        <v/>
      </c>
      <c r="B2864" s="6" t="str">
        <f t="shared" si="265"/>
        <v/>
      </c>
      <c r="E2864" s="72"/>
      <c r="K2864" s="30"/>
      <c r="L2864" s="30"/>
      <c r="M2864" s="46"/>
      <c r="O2864" s="45"/>
      <c r="P2864" s="70" t="str">
        <f t="shared" si="266"/>
        <v/>
      </c>
      <c r="Q2864" s="6" t="str">
        <f t="shared" si="267"/>
        <v>____</v>
      </c>
      <c r="R2864" s="6">
        <f t="shared" si="268"/>
        <v>0</v>
      </c>
      <c r="S2864" s="6">
        <f t="shared" si="269"/>
        <v>0</v>
      </c>
    </row>
    <row r="2865" spans="1:19" ht="15" x14ac:dyDescent="0.2">
      <c r="A2865" s="6" t="str">
        <f t="shared" si="264"/>
        <v/>
      </c>
      <c r="B2865" s="6" t="str">
        <f t="shared" si="265"/>
        <v/>
      </c>
      <c r="E2865" s="72"/>
      <c r="K2865" s="30"/>
      <c r="L2865" s="30"/>
      <c r="M2865" s="46"/>
      <c r="O2865" s="45"/>
      <c r="P2865" s="70" t="str">
        <f t="shared" si="266"/>
        <v/>
      </c>
      <c r="Q2865" s="6" t="str">
        <f t="shared" si="267"/>
        <v>____</v>
      </c>
      <c r="R2865" s="6">
        <f t="shared" si="268"/>
        <v>0</v>
      </c>
      <c r="S2865" s="6">
        <f t="shared" si="269"/>
        <v>0</v>
      </c>
    </row>
    <row r="2866" spans="1:19" ht="15" x14ac:dyDescent="0.2">
      <c r="A2866" s="6" t="str">
        <f t="shared" si="264"/>
        <v/>
      </c>
      <c r="B2866" s="6" t="str">
        <f t="shared" si="265"/>
        <v/>
      </c>
      <c r="E2866" s="72"/>
      <c r="K2866" s="30"/>
      <c r="L2866" s="30"/>
      <c r="M2866" s="46"/>
      <c r="O2866" s="45"/>
      <c r="P2866" s="70" t="str">
        <f t="shared" si="266"/>
        <v/>
      </c>
      <c r="Q2866" s="6" t="str">
        <f t="shared" si="267"/>
        <v>____</v>
      </c>
      <c r="R2866" s="6">
        <f t="shared" si="268"/>
        <v>0</v>
      </c>
      <c r="S2866" s="6">
        <f t="shared" si="269"/>
        <v>0</v>
      </c>
    </row>
    <row r="2867" spans="1:19" ht="15" x14ac:dyDescent="0.2">
      <c r="A2867" s="6" t="str">
        <f t="shared" si="264"/>
        <v/>
      </c>
      <c r="B2867" s="6" t="str">
        <f t="shared" si="265"/>
        <v/>
      </c>
      <c r="E2867" s="72"/>
      <c r="K2867" s="30"/>
      <c r="L2867" s="30"/>
      <c r="M2867" s="46"/>
      <c r="O2867" s="45"/>
      <c r="P2867" s="70" t="str">
        <f t="shared" si="266"/>
        <v/>
      </c>
      <c r="Q2867" s="6" t="str">
        <f t="shared" si="267"/>
        <v>____</v>
      </c>
      <c r="R2867" s="6">
        <f t="shared" si="268"/>
        <v>0</v>
      </c>
      <c r="S2867" s="6">
        <f t="shared" si="269"/>
        <v>0</v>
      </c>
    </row>
    <row r="2868" spans="1:19" ht="15" x14ac:dyDescent="0.2">
      <c r="A2868" s="6" t="str">
        <f t="shared" si="264"/>
        <v/>
      </c>
      <c r="B2868" s="6" t="str">
        <f t="shared" si="265"/>
        <v/>
      </c>
      <c r="E2868" s="72"/>
      <c r="K2868" s="30"/>
      <c r="L2868" s="30"/>
      <c r="M2868" s="46"/>
      <c r="O2868" s="45"/>
      <c r="P2868" s="70" t="str">
        <f t="shared" si="266"/>
        <v/>
      </c>
      <c r="Q2868" s="6" t="str">
        <f t="shared" si="267"/>
        <v>____</v>
      </c>
      <c r="R2868" s="6">
        <f t="shared" si="268"/>
        <v>0</v>
      </c>
      <c r="S2868" s="6">
        <f t="shared" si="269"/>
        <v>0</v>
      </c>
    </row>
    <row r="2869" spans="1:19" ht="15" x14ac:dyDescent="0.2">
      <c r="A2869" s="6" t="str">
        <f t="shared" si="264"/>
        <v/>
      </c>
      <c r="B2869" s="6" t="str">
        <f t="shared" si="265"/>
        <v/>
      </c>
      <c r="E2869" s="72"/>
      <c r="K2869" s="30"/>
      <c r="L2869" s="30"/>
      <c r="M2869" s="46"/>
      <c r="O2869" s="45"/>
      <c r="P2869" s="70" t="str">
        <f t="shared" si="266"/>
        <v/>
      </c>
      <c r="Q2869" s="6" t="str">
        <f t="shared" si="267"/>
        <v>____</v>
      </c>
      <c r="R2869" s="6">
        <f t="shared" si="268"/>
        <v>0</v>
      </c>
      <c r="S2869" s="6">
        <f t="shared" si="269"/>
        <v>0</v>
      </c>
    </row>
    <row r="2870" spans="1:19" ht="15" x14ac:dyDescent="0.2">
      <c r="A2870" s="6" t="str">
        <f t="shared" si="264"/>
        <v/>
      </c>
      <c r="B2870" s="6" t="str">
        <f t="shared" si="265"/>
        <v/>
      </c>
      <c r="E2870" s="72"/>
      <c r="K2870" s="30"/>
      <c r="L2870" s="30"/>
      <c r="M2870" s="46"/>
      <c r="O2870" s="45"/>
      <c r="P2870" s="70" t="str">
        <f t="shared" si="266"/>
        <v/>
      </c>
      <c r="Q2870" s="6" t="str">
        <f t="shared" si="267"/>
        <v>____</v>
      </c>
      <c r="R2870" s="6">
        <f t="shared" si="268"/>
        <v>0</v>
      </c>
      <c r="S2870" s="6">
        <f t="shared" si="269"/>
        <v>0</v>
      </c>
    </row>
    <row r="2871" spans="1:19" ht="15" x14ac:dyDescent="0.2">
      <c r="A2871" s="6" t="str">
        <f t="shared" si="264"/>
        <v/>
      </c>
      <c r="B2871" s="6" t="str">
        <f t="shared" si="265"/>
        <v/>
      </c>
      <c r="E2871" s="72"/>
      <c r="K2871" s="30"/>
      <c r="L2871" s="30"/>
      <c r="M2871" s="46"/>
      <c r="O2871" s="45"/>
      <c r="P2871" s="70" t="str">
        <f t="shared" si="266"/>
        <v/>
      </c>
      <c r="Q2871" s="6" t="str">
        <f t="shared" si="267"/>
        <v>____</v>
      </c>
      <c r="R2871" s="6">
        <f t="shared" si="268"/>
        <v>0</v>
      </c>
      <c r="S2871" s="6">
        <f t="shared" si="269"/>
        <v>0</v>
      </c>
    </row>
    <row r="2872" spans="1:19" ht="15" x14ac:dyDescent="0.2">
      <c r="A2872" s="6" t="str">
        <f t="shared" si="264"/>
        <v/>
      </c>
      <c r="B2872" s="6" t="str">
        <f t="shared" si="265"/>
        <v/>
      </c>
      <c r="E2872" s="72"/>
      <c r="K2872" s="30"/>
      <c r="L2872" s="30"/>
      <c r="M2872" s="46"/>
      <c r="O2872" s="45"/>
      <c r="P2872" s="70" t="str">
        <f t="shared" si="266"/>
        <v/>
      </c>
      <c r="Q2872" s="6" t="str">
        <f t="shared" si="267"/>
        <v>____</v>
      </c>
      <c r="R2872" s="6">
        <f t="shared" si="268"/>
        <v>0</v>
      </c>
      <c r="S2872" s="6">
        <f t="shared" si="269"/>
        <v>0</v>
      </c>
    </row>
    <row r="2873" spans="1:19" ht="15" x14ac:dyDescent="0.2">
      <c r="A2873" s="6" t="str">
        <f t="shared" si="264"/>
        <v/>
      </c>
      <c r="B2873" s="6" t="str">
        <f t="shared" si="265"/>
        <v/>
      </c>
      <c r="E2873" s="72"/>
      <c r="K2873" s="30"/>
      <c r="L2873" s="30"/>
      <c r="M2873" s="46"/>
      <c r="O2873" s="45"/>
      <c r="P2873" s="70" t="str">
        <f t="shared" si="266"/>
        <v/>
      </c>
      <c r="Q2873" s="6" t="str">
        <f t="shared" si="267"/>
        <v>____</v>
      </c>
      <c r="R2873" s="6">
        <f t="shared" si="268"/>
        <v>0</v>
      </c>
      <c r="S2873" s="6">
        <f t="shared" si="269"/>
        <v>0</v>
      </c>
    </row>
    <row r="2874" spans="1:19" ht="15" x14ac:dyDescent="0.2">
      <c r="A2874" s="6" t="str">
        <f t="shared" si="264"/>
        <v/>
      </c>
      <c r="B2874" s="6" t="str">
        <f t="shared" si="265"/>
        <v/>
      </c>
      <c r="E2874" s="72"/>
      <c r="K2874" s="30"/>
      <c r="L2874" s="30"/>
      <c r="M2874" s="46"/>
      <c r="O2874" s="45"/>
      <c r="P2874" s="70" t="str">
        <f t="shared" si="266"/>
        <v/>
      </c>
      <c r="Q2874" s="6" t="str">
        <f t="shared" si="267"/>
        <v>____</v>
      </c>
      <c r="R2874" s="6">
        <f t="shared" si="268"/>
        <v>0</v>
      </c>
      <c r="S2874" s="6">
        <f t="shared" si="269"/>
        <v>0</v>
      </c>
    </row>
    <row r="2875" spans="1:19" ht="15" x14ac:dyDescent="0.2">
      <c r="A2875" s="6" t="str">
        <f t="shared" si="264"/>
        <v/>
      </c>
      <c r="B2875" s="6" t="str">
        <f t="shared" si="265"/>
        <v/>
      </c>
      <c r="E2875" s="72"/>
      <c r="K2875" s="30"/>
      <c r="L2875" s="30"/>
      <c r="M2875" s="46"/>
      <c r="O2875" s="45"/>
      <c r="P2875" s="70" t="str">
        <f t="shared" si="266"/>
        <v/>
      </c>
      <c r="Q2875" s="6" t="str">
        <f t="shared" si="267"/>
        <v>____</v>
      </c>
      <c r="R2875" s="6">
        <f t="shared" si="268"/>
        <v>0</v>
      </c>
      <c r="S2875" s="6">
        <f t="shared" si="269"/>
        <v>0</v>
      </c>
    </row>
    <row r="2876" spans="1:19" ht="15" x14ac:dyDescent="0.2">
      <c r="A2876" s="6" t="str">
        <f t="shared" si="264"/>
        <v/>
      </c>
      <c r="B2876" s="6" t="str">
        <f t="shared" si="265"/>
        <v/>
      </c>
      <c r="E2876" s="72"/>
      <c r="K2876" s="30"/>
      <c r="L2876" s="30"/>
      <c r="M2876" s="46"/>
      <c r="O2876" s="45"/>
      <c r="P2876" s="70" t="str">
        <f t="shared" si="266"/>
        <v/>
      </c>
      <c r="Q2876" s="6" t="str">
        <f t="shared" si="267"/>
        <v>____</v>
      </c>
      <c r="R2876" s="6">
        <f t="shared" si="268"/>
        <v>0</v>
      </c>
      <c r="S2876" s="6">
        <f t="shared" si="269"/>
        <v>0</v>
      </c>
    </row>
    <row r="2877" spans="1:19" ht="15" x14ac:dyDescent="0.2">
      <c r="A2877" s="6" t="str">
        <f t="shared" si="264"/>
        <v/>
      </c>
      <c r="B2877" s="6" t="str">
        <f t="shared" si="265"/>
        <v/>
      </c>
      <c r="E2877" s="72"/>
      <c r="K2877" s="30"/>
      <c r="L2877" s="30"/>
      <c r="M2877" s="46"/>
      <c r="O2877" s="45"/>
      <c r="P2877" s="70" t="str">
        <f t="shared" si="266"/>
        <v/>
      </c>
      <c r="Q2877" s="6" t="str">
        <f t="shared" si="267"/>
        <v>____</v>
      </c>
      <c r="R2877" s="6">
        <f t="shared" si="268"/>
        <v>0</v>
      </c>
      <c r="S2877" s="6">
        <f t="shared" si="269"/>
        <v>0</v>
      </c>
    </row>
    <row r="2878" spans="1:19" ht="15" x14ac:dyDescent="0.2">
      <c r="A2878" s="6" t="str">
        <f t="shared" si="264"/>
        <v/>
      </c>
      <c r="B2878" s="6" t="str">
        <f t="shared" si="265"/>
        <v/>
      </c>
      <c r="E2878" s="72"/>
      <c r="K2878" s="30"/>
      <c r="L2878" s="30"/>
      <c r="M2878" s="46"/>
      <c r="O2878" s="45"/>
      <c r="P2878" s="70" t="str">
        <f t="shared" si="266"/>
        <v/>
      </c>
      <c r="Q2878" s="6" t="str">
        <f t="shared" si="267"/>
        <v>____</v>
      </c>
      <c r="R2878" s="6">
        <f t="shared" si="268"/>
        <v>0</v>
      </c>
      <c r="S2878" s="6">
        <f t="shared" si="269"/>
        <v>0</v>
      </c>
    </row>
    <row r="2879" spans="1:19" ht="15" x14ac:dyDescent="0.2">
      <c r="A2879" s="6" t="str">
        <f t="shared" si="264"/>
        <v/>
      </c>
      <c r="B2879" s="6" t="str">
        <f t="shared" si="265"/>
        <v/>
      </c>
      <c r="E2879" s="72"/>
      <c r="K2879" s="30"/>
      <c r="L2879" s="30"/>
      <c r="M2879" s="46"/>
      <c r="O2879" s="45"/>
      <c r="P2879" s="70" t="str">
        <f t="shared" si="266"/>
        <v/>
      </c>
      <c r="Q2879" s="6" t="str">
        <f t="shared" si="267"/>
        <v>____</v>
      </c>
      <c r="R2879" s="6">
        <f t="shared" si="268"/>
        <v>0</v>
      </c>
      <c r="S2879" s="6">
        <f t="shared" si="269"/>
        <v>0</v>
      </c>
    </row>
    <row r="2880" spans="1:19" ht="15" x14ac:dyDescent="0.2">
      <c r="A2880" s="6" t="str">
        <f t="shared" si="264"/>
        <v/>
      </c>
      <c r="B2880" s="6" t="str">
        <f t="shared" si="265"/>
        <v/>
      </c>
      <c r="E2880" s="72"/>
      <c r="K2880" s="30"/>
      <c r="L2880" s="30"/>
      <c r="M2880" s="46"/>
      <c r="O2880" s="45"/>
      <c r="P2880" s="70" t="str">
        <f t="shared" si="266"/>
        <v/>
      </c>
      <c r="Q2880" s="6" t="str">
        <f t="shared" si="267"/>
        <v>____</v>
      </c>
      <c r="R2880" s="6">
        <f t="shared" si="268"/>
        <v>0</v>
      </c>
      <c r="S2880" s="6">
        <f t="shared" si="269"/>
        <v>0</v>
      </c>
    </row>
    <row r="2881" spans="1:19" ht="15" x14ac:dyDescent="0.2">
      <c r="A2881" s="6" t="str">
        <f t="shared" si="264"/>
        <v/>
      </c>
      <c r="B2881" s="6" t="str">
        <f t="shared" si="265"/>
        <v/>
      </c>
      <c r="E2881" s="72"/>
      <c r="K2881" s="30"/>
      <c r="L2881" s="30"/>
      <c r="M2881" s="46"/>
      <c r="O2881" s="45"/>
      <c r="P2881" s="70" t="str">
        <f t="shared" si="266"/>
        <v/>
      </c>
      <c r="Q2881" s="6" t="str">
        <f t="shared" si="267"/>
        <v>____</v>
      </c>
      <c r="R2881" s="6">
        <f t="shared" si="268"/>
        <v>0</v>
      </c>
      <c r="S2881" s="6">
        <f t="shared" si="269"/>
        <v>0</v>
      </c>
    </row>
    <row r="2882" spans="1:19" ht="15" x14ac:dyDescent="0.2">
      <c r="A2882" s="6" t="str">
        <f t="shared" si="264"/>
        <v/>
      </c>
      <c r="B2882" s="6" t="str">
        <f t="shared" si="265"/>
        <v/>
      </c>
      <c r="E2882" s="72"/>
      <c r="K2882" s="30"/>
      <c r="L2882" s="30"/>
      <c r="M2882" s="46"/>
      <c r="O2882" s="45"/>
      <c r="P2882" s="70" t="str">
        <f t="shared" si="266"/>
        <v/>
      </c>
      <c r="Q2882" s="6" t="str">
        <f t="shared" si="267"/>
        <v>____</v>
      </c>
      <c r="R2882" s="6">
        <f t="shared" si="268"/>
        <v>0</v>
      </c>
      <c r="S2882" s="6">
        <f t="shared" si="269"/>
        <v>0</v>
      </c>
    </row>
    <row r="2883" spans="1:19" ht="15" x14ac:dyDescent="0.2">
      <c r="A2883" s="6" t="str">
        <f t="shared" si="264"/>
        <v/>
      </c>
      <c r="B2883" s="6" t="str">
        <f t="shared" si="265"/>
        <v/>
      </c>
      <c r="E2883" s="72"/>
      <c r="K2883" s="30"/>
      <c r="L2883" s="30"/>
      <c r="M2883" s="46"/>
      <c r="O2883" s="45"/>
      <c r="P2883" s="70" t="str">
        <f t="shared" si="266"/>
        <v/>
      </c>
      <c r="Q2883" s="6" t="str">
        <f t="shared" si="267"/>
        <v>____</v>
      </c>
      <c r="R2883" s="6">
        <f t="shared" si="268"/>
        <v>0</v>
      </c>
      <c r="S2883" s="6">
        <f t="shared" si="269"/>
        <v>0</v>
      </c>
    </row>
    <row r="2884" spans="1:19" ht="15" x14ac:dyDescent="0.2">
      <c r="A2884" s="6" t="str">
        <f t="shared" si="264"/>
        <v/>
      </c>
      <c r="B2884" s="6" t="str">
        <f t="shared" si="265"/>
        <v/>
      </c>
      <c r="E2884" s="72"/>
      <c r="K2884" s="30"/>
      <c r="L2884" s="30"/>
      <c r="M2884" s="46"/>
      <c r="O2884" s="45"/>
      <c r="P2884" s="70" t="str">
        <f t="shared" si="266"/>
        <v/>
      </c>
      <c r="Q2884" s="6" t="str">
        <f t="shared" si="267"/>
        <v>____</v>
      </c>
      <c r="R2884" s="6">
        <f t="shared" si="268"/>
        <v>0</v>
      </c>
      <c r="S2884" s="6">
        <f t="shared" si="269"/>
        <v>0</v>
      </c>
    </row>
    <row r="2885" spans="1:19" ht="15" x14ac:dyDescent="0.2">
      <c r="A2885" s="6" t="str">
        <f t="shared" si="264"/>
        <v/>
      </c>
      <c r="B2885" s="6" t="str">
        <f t="shared" si="265"/>
        <v/>
      </c>
      <c r="E2885" s="72"/>
      <c r="K2885" s="30"/>
      <c r="L2885" s="30"/>
      <c r="M2885" s="46"/>
      <c r="O2885" s="45"/>
      <c r="P2885" s="70" t="str">
        <f t="shared" si="266"/>
        <v/>
      </c>
      <c r="Q2885" s="6" t="str">
        <f t="shared" si="267"/>
        <v>____</v>
      </c>
      <c r="R2885" s="6">
        <f t="shared" si="268"/>
        <v>0</v>
      </c>
      <c r="S2885" s="6">
        <f t="shared" si="269"/>
        <v>0</v>
      </c>
    </row>
    <row r="2886" spans="1:19" ht="15" x14ac:dyDescent="0.2">
      <c r="A2886" s="6" t="str">
        <f t="shared" si="264"/>
        <v/>
      </c>
      <c r="B2886" s="6" t="str">
        <f t="shared" si="265"/>
        <v/>
      </c>
      <c r="E2886" s="72"/>
      <c r="K2886" s="30"/>
      <c r="L2886" s="30"/>
      <c r="M2886" s="46"/>
      <c r="O2886" s="45"/>
      <c r="P2886" s="70" t="str">
        <f t="shared" si="266"/>
        <v/>
      </c>
      <c r="Q2886" s="6" t="str">
        <f t="shared" si="267"/>
        <v>____</v>
      </c>
      <c r="R2886" s="6">
        <f t="shared" si="268"/>
        <v>0</v>
      </c>
      <c r="S2886" s="6">
        <f t="shared" si="269"/>
        <v>0</v>
      </c>
    </row>
    <row r="2887" spans="1:19" ht="15" x14ac:dyDescent="0.2">
      <c r="A2887" s="6" t="str">
        <f t="shared" si="264"/>
        <v/>
      </c>
      <c r="B2887" s="6" t="str">
        <f t="shared" si="265"/>
        <v/>
      </c>
      <c r="E2887" s="72"/>
      <c r="K2887" s="30"/>
      <c r="L2887" s="30"/>
      <c r="M2887" s="46"/>
      <c r="O2887" s="45"/>
      <c r="P2887" s="70" t="str">
        <f t="shared" si="266"/>
        <v/>
      </c>
      <c r="Q2887" s="6" t="str">
        <f t="shared" si="267"/>
        <v>____</v>
      </c>
      <c r="R2887" s="6">
        <f t="shared" si="268"/>
        <v>0</v>
      </c>
      <c r="S2887" s="6">
        <f t="shared" si="269"/>
        <v>0</v>
      </c>
    </row>
    <row r="2888" spans="1:19" ht="15" x14ac:dyDescent="0.2">
      <c r="A2888" s="6" t="str">
        <f t="shared" si="264"/>
        <v/>
      </c>
      <c r="B2888" s="6" t="str">
        <f t="shared" si="265"/>
        <v/>
      </c>
      <c r="E2888" s="72"/>
      <c r="K2888" s="30"/>
      <c r="L2888" s="30"/>
      <c r="M2888" s="46"/>
      <c r="O2888" s="45"/>
      <c r="P2888" s="70" t="str">
        <f t="shared" si="266"/>
        <v/>
      </c>
      <c r="Q2888" s="6" t="str">
        <f t="shared" si="267"/>
        <v>____</v>
      </c>
      <c r="R2888" s="6">
        <f t="shared" si="268"/>
        <v>0</v>
      </c>
      <c r="S2888" s="6">
        <f t="shared" si="269"/>
        <v>0</v>
      </c>
    </row>
    <row r="2889" spans="1:19" ht="15" x14ac:dyDescent="0.2">
      <c r="A2889" s="6" t="str">
        <f t="shared" si="264"/>
        <v/>
      </c>
      <c r="B2889" s="6" t="str">
        <f t="shared" si="265"/>
        <v/>
      </c>
      <c r="E2889" s="72"/>
      <c r="K2889" s="30"/>
      <c r="L2889" s="30"/>
      <c r="M2889" s="46"/>
      <c r="O2889" s="45"/>
      <c r="P2889" s="70" t="str">
        <f t="shared" si="266"/>
        <v/>
      </c>
      <c r="Q2889" s="6" t="str">
        <f t="shared" si="267"/>
        <v>____</v>
      </c>
      <c r="R2889" s="6">
        <f t="shared" si="268"/>
        <v>0</v>
      </c>
      <c r="S2889" s="6">
        <f t="shared" si="269"/>
        <v>0</v>
      </c>
    </row>
    <row r="2890" spans="1:19" ht="15" x14ac:dyDescent="0.2">
      <c r="A2890" s="6" t="str">
        <f t="shared" si="264"/>
        <v/>
      </c>
      <c r="B2890" s="6" t="str">
        <f t="shared" si="265"/>
        <v/>
      </c>
      <c r="E2890" s="72"/>
      <c r="K2890" s="30"/>
      <c r="L2890" s="30"/>
      <c r="M2890" s="46"/>
      <c r="O2890" s="45"/>
      <c r="P2890" s="70" t="str">
        <f t="shared" si="266"/>
        <v/>
      </c>
      <c r="Q2890" s="6" t="str">
        <f t="shared" si="267"/>
        <v>____</v>
      </c>
      <c r="R2890" s="6">
        <f t="shared" si="268"/>
        <v>0</v>
      </c>
      <c r="S2890" s="6">
        <f t="shared" si="269"/>
        <v>0</v>
      </c>
    </row>
    <row r="2891" spans="1:19" ht="15" x14ac:dyDescent="0.2">
      <c r="A2891" s="6" t="str">
        <f t="shared" si="264"/>
        <v/>
      </c>
      <c r="B2891" s="6" t="str">
        <f t="shared" si="265"/>
        <v/>
      </c>
      <c r="E2891" s="72"/>
      <c r="K2891" s="30"/>
      <c r="L2891" s="30"/>
      <c r="M2891" s="46"/>
      <c r="O2891" s="45"/>
      <c r="P2891" s="70" t="str">
        <f t="shared" si="266"/>
        <v/>
      </c>
      <c r="Q2891" s="6" t="str">
        <f t="shared" si="267"/>
        <v>____</v>
      </c>
      <c r="R2891" s="6">
        <f t="shared" si="268"/>
        <v>0</v>
      </c>
      <c r="S2891" s="6">
        <f t="shared" si="269"/>
        <v>0</v>
      </c>
    </row>
    <row r="2892" spans="1:19" ht="15" x14ac:dyDescent="0.2">
      <c r="A2892" s="6" t="str">
        <f t="shared" si="264"/>
        <v/>
      </c>
      <c r="B2892" s="6" t="str">
        <f t="shared" si="265"/>
        <v/>
      </c>
      <c r="E2892" s="72"/>
      <c r="K2892" s="30"/>
      <c r="L2892" s="30"/>
      <c r="M2892" s="46"/>
      <c r="O2892" s="45"/>
      <c r="P2892" s="70" t="str">
        <f t="shared" si="266"/>
        <v/>
      </c>
      <c r="Q2892" s="6" t="str">
        <f t="shared" si="267"/>
        <v>____</v>
      </c>
      <c r="R2892" s="6">
        <f t="shared" si="268"/>
        <v>0</v>
      </c>
      <c r="S2892" s="6">
        <f t="shared" si="269"/>
        <v>0</v>
      </c>
    </row>
    <row r="2893" spans="1:19" ht="15" x14ac:dyDescent="0.2">
      <c r="A2893" s="6" t="str">
        <f t="shared" si="264"/>
        <v/>
      </c>
      <c r="B2893" s="6" t="str">
        <f t="shared" si="265"/>
        <v/>
      </c>
      <c r="E2893" s="72"/>
      <c r="K2893" s="30"/>
      <c r="L2893" s="30"/>
      <c r="M2893" s="46"/>
      <c r="O2893" s="45"/>
      <c r="P2893" s="70" t="str">
        <f t="shared" si="266"/>
        <v/>
      </c>
      <c r="Q2893" s="6" t="str">
        <f t="shared" si="267"/>
        <v>____</v>
      </c>
      <c r="R2893" s="6">
        <f t="shared" si="268"/>
        <v>0</v>
      </c>
      <c r="S2893" s="6">
        <f t="shared" si="269"/>
        <v>0</v>
      </c>
    </row>
    <row r="2894" spans="1:19" ht="15" x14ac:dyDescent="0.2">
      <c r="A2894" s="6" t="str">
        <f t="shared" si="264"/>
        <v/>
      </c>
      <c r="B2894" s="6" t="str">
        <f t="shared" si="265"/>
        <v/>
      </c>
      <c r="E2894" s="72"/>
      <c r="K2894" s="30"/>
      <c r="L2894" s="30"/>
      <c r="M2894" s="46"/>
      <c r="O2894" s="45"/>
      <c r="P2894" s="70" t="str">
        <f t="shared" si="266"/>
        <v/>
      </c>
      <c r="Q2894" s="6" t="str">
        <f t="shared" si="267"/>
        <v>____</v>
      </c>
      <c r="R2894" s="6">
        <f t="shared" si="268"/>
        <v>0</v>
      </c>
      <c r="S2894" s="6">
        <f t="shared" si="269"/>
        <v>0</v>
      </c>
    </row>
    <row r="2895" spans="1:19" ht="15" x14ac:dyDescent="0.2">
      <c r="A2895" s="6" t="str">
        <f t="shared" si="264"/>
        <v/>
      </c>
      <c r="B2895" s="6" t="str">
        <f t="shared" si="265"/>
        <v/>
      </c>
      <c r="E2895" s="72"/>
      <c r="K2895" s="30"/>
      <c r="L2895" s="30"/>
      <c r="M2895" s="46"/>
      <c r="O2895" s="45"/>
      <c r="P2895" s="70" t="str">
        <f t="shared" si="266"/>
        <v/>
      </c>
      <c r="Q2895" s="6" t="str">
        <f t="shared" si="267"/>
        <v>____</v>
      </c>
      <c r="R2895" s="6">
        <f t="shared" si="268"/>
        <v>0</v>
      </c>
      <c r="S2895" s="6">
        <f t="shared" si="269"/>
        <v>0</v>
      </c>
    </row>
    <row r="2896" spans="1:19" ht="15" x14ac:dyDescent="0.2">
      <c r="A2896" s="6" t="str">
        <f t="shared" ref="A2896:A2959" si="270">IF(M2896&lt;&gt;"",$D$4,"")</f>
        <v/>
      </c>
      <c r="B2896" s="6" t="str">
        <f t="shared" ref="B2896:B2959" si="271">IF(M2896&lt;&gt;"",$D$5,"")</f>
        <v/>
      </c>
      <c r="E2896" s="72"/>
      <c r="K2896" s="30"/>
      <c r="L2896" s="30"/>
      <c r="M2896" s="46"/>
      <c r="O2896" s="45"/>
      <c r="P2896" s="70" t="str">
        <f t="shared" ref="P2896:P2959" si="272">IF(M2896&gt;0,IF(S2896&gt;1,"cette personne figure plusieurs fois avec le même montant et la même période - Veuillez vérifier si exact ou à double",""),"")</f>
        <v/>
      </c>
      <c r="Q2896" s="6" t="str">
        <f t="shared" ref="Q2896:Q2959" si="273">CONCATENATE(E2896,"_",N2896,"_",K2896,"_",L2896,"_",M2896)</f>
        <v>____</v>
      </c>
      <c r="R2896" s="6">
        <f t="shared" ref="R2896:R2959" si="274">IF(M2896&lt;&gt;"",(COUNTIF($Q$15:$Q$100000,Q2896)),0)</f>
        <v>0</v>
      </c>
      <c r="S2896" s="6">
        <f t="shared" ref="S2896:S2959" si="275">SUMIF($Q$15:$Q$99986,Q2896,$R$15:$R$99986)</f>
        <v>0</v>
      </c>
    </row>
    <row r="2897" spans="1:19" ht="15" x14ac:dyDescent="0.2">
      <c r="A2897" s="6" t="str">
        <f t="shared" si="270"/>
        <v/>
      </c>
      <c r="B2897" s="6" t="str">
        <f t="shared" si="271"/>
        <v/>
      </c>
      <c r="E2897" s="72"/>
      <c r="K2897" s="30"/>
      <c r="L2897" s="30"/>
      <c r="M2897" s="46"/>
      <c r="O2897" s="45"/>
      <c r="P2897" s="70" t="str">
        <f t="shared" si="272"/>
        <v/>
      </c>
      <c r="Q2897" s="6" t="str">
        <f t="shared" si="273"/>
        <v>____</v>
      </c>
      <c r="R2897" s="6">
        <f t="shared" si="274"/>
        <v>0</v>
      </c>
      <c r="S2897" s="6">
        <f t="shared" si="275"/>
        <v>0</v>
      </c>
    </row>
    <row r="2898" spans="1:19" ht="15" x14ac:dyDescent="0.2">
      <c r="A2898" s="6" t="str">
        <f t="shared" si="270"/>
        <v/>
      </c>
      <c r="B2898" s="6" t="str">
        <f t="shared" si="271"/>
        <v/>
      </c>
      <c r="E2898" s="72"/>
      <c r="K2898" s="30"/>
      <c r="L2898" s="30"/>
      <c r="M2898" s="46"/>
      <c r="O2898" s="45"/>
      <c r="P2898" s="70" t="str">
        <f t="shared" si="272"/>
        <v/>
      </c>
      <c r="Q2898" s="6" t="str">
        <f t="shared" si="273"/>
        <v>____</v>
      </c>
      <c r="R2898" s="6">
        <f t="shared" si="274"/>
        <v>0</v>
      </c>
      <c r="S2898" s="6">
        <f t="shared" si="275"/>
        <v>0</v>
      </c>
    </row>
    <row r="2899" spans="1:19" ht="15" x14ac:dyDescent="0.2">
      <c r="A2899" s="6" t="str">
        <f t="shared" si="270"/>
        <v/>
      </c>
      <c r="B2899" s="6" t="str">
        <f t="shared" si="271"/>
        <v/>
      </c>
      <c r="E2899" s="72"/>
      <c r="K2899" s="30"/>
      <c r="L2899" s="30"/>
      <c r="M2899" s="46"/>
      <c r="O2899" s="45"/>
      <c r="P2899" s="70" t="str">
        <f t="shared" si="272"/>
        <v/>
      </c>
      <c r="Q2899" s="6" t="str">
        <f t="shared" si="273"/>
        <v>____</v>
      </c>
      <c r="R2899" s="6">
        <f t="shared" si="274"/>
        <v>0</v>
      </c>
      <c r="S2899" s="6">
        <f t="shared" si="275"/>
        <v>0</v>
      </c>
    </row>
    <row r="2900" spans="1:19" ht="15" x14ac:dyDescent="0.2">
      <c r="A2900" s="6" t="str">
        <f t="shared" si="270"/>
        <v/>
      </c>
      <c r="B2900" s="6" t="str">
        <f t="shared" si="271"/>
        <v/>
      </c>
      <c r="E2900" s="72"/>
      <c r="K2900" s="30"/>
      <c r="L2900" s="30"/>
      <c r="M2900" s="46"/>
      <c r="O2900" s="45"/>
      <c r="P2900" s="70" t="str">
        <f t="shared" si="272"/>
        <v/>
      </c>
      <c r="Q2900" s="6" t="str">
        <f t="shared" si="273"/>
        <v>____</v>
      </c>
      <c r="R2900" s="6">
        <f t="shared" si="274"/>
        <v>0</v>
      </c>
      <c r="S2900" s="6">
        <f t="shared" si="275"/>
        <v>0</v>
      </c>
    </row>
    <row r="2901" spans="1:19" ht="15" x14ac:dyDescent="0.2">
      <c r="A2901" s="6" t="str">
        <f t="shared" si="270"/>
        <v/>
      </c>
      <c r="B2901" s="6" t="str">
        <f t="shared" si="271"/>
        <v/>
      </c>
      <c r="E2901" s="72"/>
      <c r="K2901" s="30"/>
      <c r="L2901" s="30"/>
      <c r="M2901" s="46"/>
      <c r="O2901" s="45"/>
      <c r="P2901" s="70" t="str">
        <f t="shared" si="272"/>
        <v/>
      </c>
      <c r="Q2901" s="6" t="str">
        <f t="shared" si="273"/>
        <v>____</v>
      </c>
      <c r="R2901" s="6">
        <f t="shared" si="274"/>
        <v>0</v>
      </c>
      <c r="S2901" s="6">
        <f t="shared" si="275"/>
        <v>0</v>
      </c>
    </row>
    <row r="2902" spans="1:19" ht="15" x14ac:dyDescent="0.2">
      <c r="A2902" s="6" t="str">
        <f t="shared" si="270"/>
        <v/>
      </c>
      <c r="B2902" s="6" t="str">
        <f t="shared" si="271"/>
        <v/>
      </c>
      <c r="E2902" s="72"/>
      <c r="K2902" s="30"/>
      <c r="L2902" s="30"/>
      <c r="M2902" s="46"/>
      <c r="O2902" s="45"/>
      <c r="P2902" s="70" t="str">
        <f t="shared" si="272"/>
        <v/>
      </c>
      <c r="Q2902" s="6" t="str">
        <f t="shared" si="273"/>
        <v>____</v>
      </c>
      <c r="R2902" s="6">
        <f t="shared" si="274"/>
        <v>0</v>
      </c>
      <c r="S2902" s="6">
        <f t="shared" si="275"/>
        <v>0</v>
      </c>
    </row>
    <row r="2903" spans="1:19" ht="15" x14ac:dyDescent="0.2">
      <c r="A2903" s="6" t="str">
        <f t="shared" si="270"/>
        <v/>
      </c>
      <c r="B2903" s="6" t="str">
        <f t="shared" si="271"/>
        <v/>
      </c>
      <c r="E2903" s="72"/>
      <c r="K2903" s="30"/>
      <c r="L2903" s="30"/>
      <c r="M2903" s="46"/>
      <c r="O2903" s="45"/>
      <c r="P2903" s="70" t="str">
        <f t="shared" si="272"/>
        <v/>
      </c>
      <c r="Q2903" s="6" t="str">
        <f t="shared" si="273"/>
        <v>____</v>
      </c>
      <c r="R2903" s="6">
        <f t="shared" si="274"/>
        <v>0</v>
      </c>
      <c r="S2903" s="6">
        <f t="shared" si="275"/>
        <v>0</v>
      </c>
    </row>
    <row r="2904" spans="1:19" ht="15" x14ac:dyDescent="0.2">
      <c r="A2904" s="6" t="str">
        <f t="shared" si="270"/>
        <v/>
      </c>
      <c r="B2904" s="6" t="str">
        <f t="shared" si="271"/>
        <v/>
      </c>
      <c r="E2904" s="72"/>
      <c r="K2904" s="30"/>
      <c r="L2904" s="30"/>
      <c r="M2904" s="46"/>
      <c r="O2904" s="45"/>
      <c r="P2904" s="70" t="str">
        <f t="shared" si="272"/>
        <v/>
      </c>
      <c r="Q2904" s="6" t="str">
        <f t="shared" si="273"/>
        <v>____</v>
      </c>
      <c r="R2904" s="6">
        <f t="shared" si="274"/>
        <v>0</v>
      </c>
      <c r="S2904" s="6">
        <f t="shared" si="275"/>
        <v>0</v>
      </c>
    </row>
    <row r="2905" spans="1:19" ht="15" x14ac:dyDescent="0.2">
      <c r="A2905" s="6" t="str">
        <f t="shared" si="270"/>
        <v/>
      </c>
      <c r="B2905" s="6" t="str">
        <f t="shared" si="271"/>
        <v/>
      </c>
      <c r="E2905" s="72"/>
      <c r="K2905" s="30"/>
      <c r="L2905" s="30"/>
      <c r="M2905" s="46"/>
      <c r="O2905" s="45"/>
      <c r="P2905" s="70" t="str">
        <f t="shared" si="272"/>
        <v/>
      </c>
      <c r="Q2905" s="6" t="str">
        <f t="shared" si="273"/>
        <v>____</v>
      </c>
      <c r="R2905" s="6">
        <f t="shared" si="274"/>
        <v>0</v>
      </c>
      <c r="S2905" s="6">
        <f t="shared" si="275"/>
        <v>0</v>
      </c>
    </row>
    <row r="2906" spans="1:19" ht="15" x14ac:dyDescent="0.2">
      <c r="A2906" s="6" t="str">
        <f t="shared" si="270"/>
        <v/>
      </c>
      <c r="B2906" s="6" t="str">
        <f t="shared" si="271"/>
        <v/>
      </c>
      <c r="E2906" s="72"/>
      <c r="K2906" s="30"/>
      <c r="L2906" s="30"/>
      <c r="M2906" s="46"/>
      <c r="O2906" s="45"/>
      <c r="P2906" s="70" t="str">
        <f t="shared" si="272"/>
        <v/>
      </c>
      <c r="Q2906" s="6" t="str">
        <f t="shared" si="273"/>
        <v>____</v>
      </c>
      <c r="R2906" s="6">
        <f t="shared" si="274"/>
        <v>0</v>
      </c>
      <c r="S2906" s="6">
        <f t="shared" si="275"/>
        <v>0</v>
      </c>
    </row>
    <row r="2907" spans="1:19" ht="15" x14ac:dyDescent="0.2">
      <c r="A2907" s="6" t="str">
        <f t="shared" si="270"/>
        <v/>
      </c>
      <c r="B2907" s="6" t="str">
        <f t="shared" si="271"/>
        <v/>
      </c>
      <c r="E2907" s="72"/>
      <c r="K2907" s="30"/>
      <c r="L2907" s="30"/>
      <c r="M2907" s="46"/>
      <c r="O2907" s="45"/>
      <c r="P2907" s="70" t="str">
        <f t="shared" si="272"/>
        <v/>
      </c>
      <c r="Q2907" s="6" t="str">
        <f t="shared" si="273"/>
        <v>____</v>
      </c>
      <c r="R2907" s="6">
        <f t="shared" si="274"/>
        <v>0</v>
      </c>
      <c r="S2907" s="6">
        <f t="shared" si="275"/>
        <v>0</v>
      </c>
    </row>
    <row r="2908" spans="1:19" ht="15" x14ac:dyDescent="0.2">
      <c r="A2908" s="6" t="str">
        <f t="shared" si="270"/>
        <v/>
      </c>
      <c r="B2908" s="6" t="str">
        <f t="shared" si="271"/>
        <v/>
      </c>
      <c r="E2908" s="72"/>
      <c r="K2908" s="30"/>
      <c r="L2908" s="30"/>
      <c r="M2908" s="46"/>
      <c r="O2908" s="45"/>
      <c r="P2908" s="70" t="str">
        <f t="shared" si="272"/>
        <v/>
      </c>
      <c r="Q2908" s="6" t="str">
        <f t="shared" si="273"/>
        <v>____</v>
      </c>
      <c r="R2908" s="6">
        <f t="shared" si="274"/>
        <v>0</v>
      </c>
      <c r="S2908" s="6">
        <f t="shared" si="275"/>
        <v>0</v>
      </c>
    </row>
    <row r="2909" spans="1:19" ht="15" x14ac:dyDescent="0.2">
      <c r="A2909" s="6" t="str">
        <f t="shared" si="270"/>
        <v/>
      </c>
      <c r="B2909" s="6" t="str">
        <f t="shared" si="271"/>
        <v/>
      </c>
      <c r="E2909" s="72"/>
      <c r="K2909" s="30"/>
      <c r="L2909" s="30"/>
      <c r="M2909" s="46"/>
      <c r="O2909" s="45"/>
      <c r="P2909" s="70" t="str">
        <f t="shared" si="272"/>
        <v/>
      </c>
      <c r="Q2909" s="6" t="str">
        <f t="shared" si="273"/>
        <v>____</v>
      </c>
      <c r="R2909" s="6">
        <f t="shared" si="274"/>
        <v>0</v>
      </c>
      <c r="S2909" s="6">
        <f t="shared" si="275"/>
        <v>0</v>
      </c>
    </row>
    <row r="2910" spans="1:19" ht="15" x14ac:dyDescent="0.2">
      <c r="A2910" s="6" t="str">
        <f t="shared" si="270"/>
        <v/>
      </c>
      <c r="B2910" s="6" t="str">
        <f t="shared" si="271"/>
        <v/>
      </c>
      <c r="E2910" s="72"/>
      <c r="K2910" s="30"/>
      <c r="L2910" s="30"/>
      <c r="M2910" s="46"/>
      <c r="O2910" s="45"/>
      <c r="P2910" s="70" t="str">
        <f t="shared" si="272"/>
        <v/>
      </c>
      <c r="Q2910" s="6" t="str">
        <f t="shared" si="273"/>
        <v>____</v>
      </c>
      <c r="R2910" s="6">
        <f t="shared" si="274"/>
        <v>0</v>
      </c>
      <c r="S2910" s="6">
        <f t="shared" si="275"/>
        <v>0</v>
      </c>
    </row>
    <row r="2911" spans="1:19" ht="15" x14ac:dyDescent="0.2">
      <c r="A2911" s="6" t="str">
        <f t="shared" si="270"/>
        <v/>
      </c>
      <c r="B2911" s="6" t="str">
        <f t="shared" si="271"/>
        <v/>
      </c>
      <c r="E2911" s="72"/>
      <c r="K2911" s="30"/>
      <c r="L2911" s="30"/>
      <c r="M2911" s="46"/>
      <c r="O2911" s="45"/>
      <c r="P2911" s="70" t="str">
        <f t="shared" si="272"/>
        <v/>
      </c>
      <c r="Q2911" s="6" t="str">
        <f t="shared" si="273"/>
        <v>____</v>
      </c>
      <c r="R2911" s="6">
        <f t="shared" si="274"/>
        <v>0</v>
      </c>
      <c r="S2911" s="6">
        <f t="shared" si="275"/>
        <v>0</v>
      </c>
    </row>
    <row r="2912" spans="1:19" ht="15" x14ac:dyDescent="0.2">
      <c r="A2912" s="6" t="str">
        <f t="shared" si="270"/>
        <v/>
      </c>
      <c r="B2912" s="6" t="str">
        <f t="shared" si="271"/>
        <v/>
      </c>
      <c r="E2912" s="72"/>
      <c r="K2912" s="30"/>
      <c r="L2912" s="30"/>
      <c r="M2912" s="46"/>
      <c r="O2912" s="45"/>
      <c r="P2912" s="70" t="str">
        <f t="shared" si="272"/>
        <v/>
      </c>
      <c r="Q2912" s="6" t="str">
        <f t="shared" si="273"/>
        <v>____</v>
      </c>
      <c r="R2912" s="6">
        <f t="shared" si="274"/>
        <v>0</v>
      </c>
      <c r="S2912" s="6">
        <f t="shared" si="275"/>
        <v>0</v>
      </c>
    </row>
    <row r="2913" spans="1:19" ht="15" x14ac:dyDescent="0.2">
      <c r="A2913" s="6" t="str">
        <f t="shared" si="270"/>
        <v/>
      </c>
      <c r="B2913" s="6" t="str">
        <f t="shared" si="271"/>
        <v/>
      </c>
      <c r="E2913" s="72"/>
      <c r="K2913" s="30"/>
      <c r="L2913" s="30"/>
      <c r="M2913" s="46"/>
      <c r="O2913" s="45"/>
      <c r="P2913" s="70" t="str">
        <f t="shared" si="272"/>
        <v/>
      </c>
      <c r="Q2913" s="6" t="str">
        <f t="shared" si="273"/>
        <v>____</v>
      </c>
      <c r="R2913" s="6">
        <f t="shared" si="274"/>
        <v>0</v>
      </c>
      <c r="S2913" s="6">
        <f t="shared" si="275"/>
        <v>0</v>
      </c>
    </row>
    <row r="2914" spans="1:19" ht="15" x14ac:dyDescent="0.2">
      <c r="A2914" s="6" t="str">
        <f t="shared" si="270"/>
        <v/>
      </c>
      <c r="B2914" s="6" t="str">
        <f t="shared" si="271"/>
        <v/>
      </c>
      <c r="E2914" s="72"/>
      <c r="K2914" s="30"/>
      <c r="L2914" s="30"/>
      <c r="M2914" s="46"/>
      <c r="O2914" s="45"/>
      <c r="P2914" s="70" t="str">
        <f t="shared" si="272"/>
        <v/>
      </c>
      <c r="Q2914" s="6" t="str">
        <f t="shared" si="273"/>
        <v>____</v>
      </c>
      <c r="R2914" s="6">
        <f t="shared" si="274"/>
        <v>0</v>
      </c>
      <c r="S2914" s="6">
        <f t="shared" si="275"/>
        <v>0</v>
      </c>
    </row>
    <row r="2915" spans="1:19" ht="15" x14ac:dyDescent="0.2">
      <c r="A2915" s="6" t="str">
        <f t="shared" si="270"/>
        <v/>
      </c>
      <c r="B2915" s="6" t="str">
        <f t="shared" si="271"/>
        <v/>
      </c>
      <c r="E2915" s="72"/>
      <c r="K2915" s="30"/>
      <c r="L2915" s="30"/>
      <c r="M2915" s="46"/>
      <c r="O2915" s="45"/>
      <c r="P2915" s="70" t="str">
        <f t="shared" si="272"/>
        <v/>
      </c>
      <c r="Q2915" s="6" t="str">
        <f t="shared" si="273"/>
        <v>____</v>
      </c>
      <c r="R2915" s="6">
        <f t="shared" si="274"/>
        <v>0</v>
      </c>
      <c r="S2915" s="6">
        <f t="shared" si="275"/>
        <v>0</v>
      </c>
    </row>
    <row r="2916" spans="1:19" ht="15" x14ac:dyDescent="0.2">
      <c r="A2916" s="6" t="str">
        <f t="shared" si="270"/>
        <v/>
      </c>
      <c r="B2916" s="6" t="str">
        <f t="shared" si="271"/>
        <v/>
      </c>
      <c r="E2916" s="72"/>
      <c r="K2916" s="30"/>
      <c r="L2916" s="30"/>
      <c r="M2916" s="46"/>
      <c r="O2916" s="45"/>
      <c r="P2916" s="70" t="str">
        <f t="shared" si="272"/>
        <v/>
      </c>
      <c r="Q2916" s="6" t="str">
        <f t="shared" si="273"/>
        <v>____</v>
      </c>
      <c r="R2916" s="6">
        <f t="shared" si="274"/>
        <v>0</v>
      </c>
      <c r="S2916" s="6">
        <f t="shared" si="275"/>
        <v>0</v>
      </c>
    </row>
    <row r="2917" spans="1:19" ht="15" x14ac:dyDescent="0.2">
      <c r="A2917" s="6" t="str">
        <f t="shared" si="270"/>
        <v/>
      </c>
      <c r="B2917" s="6" t="str">
        <f t="shared" si="271"/>
        <v/>
      </c>
      <c r="E2917" s="72"/>
      <c r="K2917" s="30"/>
      <c r="L2917" s="30"/>
      <c r="M2917" s="46"/>
      <c r="O2917" s="45"/>
      <c r="P2917" s="70" t="str">
        <f t="shared" si="272"/>
        <v/>
      </c>
      <c r="Q2917" s="6" t="str">
        <f t="shared" si="273"/>
        <v>____</v>
      </c>
      <c r="R2917" s="6">
        <f t="shared" si="274"/>
        <v>0</v>
      </c>
      <c r="S2917" s="6">
        <f t="shared" si="275"/>
        <v>0</v>
      </c>
    </row>
    <row r="2918" spans="1:19" ht="15" x14ac:dyDescent="0.2">
      <c r="A2918" s="6" t="str">
        <f t="shared" si="270"/>
        <v/>
      </c>
      <c r="B2918" s="6" t="str">
        <f t="shared" si="271"/>
        <v/>
      </c>
      <c r="E2918" s="72"/>
      <c r="K2918" s="30"/>
      <c r="L2918" s="30"/>
      <c r="M2918" s="46"/>
      <c r="O2918" s="45"/>
      <c r="P2918" s="70" t="str">
        <f t="shared" si="272"/>
        <v/>
      </c>
      <c r="Q2918" s="6" t="str">
        <f t="shared" si="273"/>
        <v>____</v>
      </c>
      <c r="R2918" s="6">
        <f t="shared" si="274"/>
        <v>0</v>
      </c>
      <c r="S2918" s="6">
        <f t="shared" si="275"/>
        <v>0</v>
      </c>
    </row>
    <row r="2919" spans="1:19" ht="15" x14ac:dyDescent="0.2">
      <c r="A2919" s="6" t="str">
        <f t="shared" si="270"/>
        <v/>
      </c>
      <c r="B2919" s="6" t="str">
        <f t="shared" si="271"/>
        <v/>
      </c>
      <c r="E2919" s="72"/>
      <c r="K2919" s="30"/>
      <c r="L2919" s="30"/>
      <c r="M2919" s="46"/>
      <c r="O2919" s="45"/>
      <c r="P2919" s="70" t="str">
        <f t="shared" si="272"/>
        <v/>
      </c>
      <c r="Q2919" s="6" t="str">
        <f t="shared" si="273"/>
        <v>____</v>
      </c>
      <c r="R2919" s="6">
        <f t="shared" si="274"/>
        <v>0</v>
      </c>
      <c r="S2919" s="6">
        <f t="shared" si="275"/>
        <v>0</v>
      </c>
    </row>
    <row r="2920" spans="1:19" ht="15" x14ac:dyDescent="0.2">
      <c r="A2920" s="6" t="str">
        <f t="shared" si="270"/>
        <v/>
      </c>
      <c r="B2920" s="6" t="str">
        <f t="shared" si="271"/>
        <v/>
      </c>
      <c r="E2920" s="72"/>
      <c r="K2920" s="30"/>
      <c r="L2920" s="30"/>
      <c r="M2920" s="46"/>
      <c r="O2920" s="45"/>
      <c r="P2920" s="70" t="str">
        <f t="shared" si="272"/>
        <v/>
      </c>
      <c r="Q2920" s="6" t="str">
        <f t="shared" si="273"/>
        <v>____</v>
      </c>
      <c r="R2920" s="6">
        <f t="shared" si="274"/>
        <v>0</v>
      </c>
      <c r="S2920" s="6">
        <f t="shared" si="275"/>
        <v>0</v>
      </c>
    </row>
    <row r="2921" spans="1:19" ht="15" x14ac:dyDescent="0.2">
      <c r="A2921" s="6" t="str">
        <f t="shared" si="270"/>
        <v/>
      </c>
      <c r="B2921" s="6" t="str">
        <f t="shared" si="271"/>
        <v/>
      </c>
      <c r="E2921" s="72"/>
      <c r="K2921" s="30"/>
      <c r="L2921" s="30"/>
      <c r="M2921" s="46"/>
      <c r="O2921" s="45"/>
      <c r="P2921" s="70" t="str">
        <f t="shared" si="272"/>
        <v/>
      </c>
      <c r="Q2921" s="6" t="str">
        <f t="shared" si="273"/>
        <v>____</v>
      </c>
      <c r="R2921" s="6">
        <f t="shared" si="274"/>
        <v>0</v>
      </c>
      <c r="S2921" s="6">
        <f t="shared" si="275"/>
        <v>0</v>
      </c>
    </row>
    <row r="2922" spans="1:19" ht="15" x14ac:dyDescent="0.2">
      <c r="A2922" s="6" t="str">
        <f t="shared" si="270"/>
        <v/>
      </c>
      <c r="B2922" s="6" t="str">
        <f t="shared" si="271"/>
        <v/>
      </c>
      <c r="E2922" s="72"/>
      <c r="K2922" s="30"/>
      <c r="L2922" s="30"/>
      <c r="M2922" s="46"/>
      <c r="O2922" s="45"/>
      <c r="P2922" s="70" t="str">
        <f t="shared" si="272"/>
        <v/>
      </c>
      <c r="Q2922" s="6" t="str">
        <f t="shared" si="273"/>
        <v>____</v>
      </c>
      <c r="R2922" s="6">
        <f t="shared" si="274"/>
        <v>0</v>
      </c>
      <c r="S2922" s="6">
        <f t="shared" si="275"/>
        <v>0</v>
      </c>
    </row>
    <row r="2923" spans="1:19" ht="15" x14ac:dyDescent="0.2">
      <c r="A2923" s="6" t="str">
        <f t="shared" si="270"/>
        <v/>
      </c>
      <c r="B2923" s="6" t="str">
        <f t="shared" si="271"/>
        <v/>
      </c>
      <c r="E2923" s="72"/>
      <c r="K2923" s="30"/>
      <c r="L2923" s="30"/>
      <c r="M2923" s="46"/>
      <c r="O2923" s="45"/>
      <c r="P2923" s="70" t="str">
        <f t="shared" si="272"/>
        <v/>
      </c>
      <c r="Q2923" s="6" t="str">
        <f t="shared" si="273"/>
        <v>____</v>
      </c>
      <c r="R2923" s="6">
        <f t="shared" si="274"/>
        <v>0</v>
      </c>
      <c r="S2923" s="6">
        <f t="shared" si="275"/>
        <v>0</v>
      </c>
    </row>
    <row r="2924" spans="1:19" ht="15" x14ac:dyDescent="0.2">
      <c r="A2924" s="6" t="str">
        <f t="shared" si="270"/>
        <v/>
      </c>
      <c r="B2924" s="6" t="str">
        <f t="shared" si="271"/>
        <v/>
      </c>
      <c r="E2924" s="72"/>
      <c r="K2924" s="30"/>
      <c r="L2924" s="30"/>
      <c r="M2924" s="46"/>
      <c r="O2924" s="45"/>
      <c r="P2924" s="70" t="str">
        <f t="shared" si="272"/>
        <v/>
      </c>
      <c r="Q2924" s="6" t="str">
        <f t="shared" si="273"/>
        <v>____</v>
      </c>
      <c r="R2924" s="6">
        <f t="shared" si="274"/>
        <v>0</v>
      </c>
      <c r="S2924" s="6">
        <f t="shared" si="275"/>
        <v>0</v>
      </c>
    </row>
    <row r="2925" spans="1:19" ht="15" x14ac:dyDescent="0.2">
      <c r="A2925" s="6" t="str">
        <f t="shared" si="270"/>
        <v/>
      </c>
      <c r="B2925" s="6" t="str">
        <f t="shared" si="271"/>
        <v/>
      </c>
      <c r="E2925" s="72"/>
      <c r="K2925" s="30"/>
      <c r="L2925" s="30"/>
      <c r="M2925" s="46"/>
      <c r="O2925" s="45"/>
      <c r="P2925" s="70" t="str">
        <f t="shared" si="272"/>
        <v/>
      </c>
      <c r="Q2925" s="6" t="str">
        <f t="shared" si="273"/>
        <v>____</v>
      </c>
      <c r="R2925" s="6">
        <f t="shared" si="274"/>
        <v>0</v>
      </c>
      <c r="S2925" s="6">
        <f t="shared" si="275"/>
        <v>0</v>
      </c>
    </row>
    <row r="2926" spans="1:19" ht="15" x14ac:dyDescent="0.2">
      <c r="A2926" s="6" t="str">
        <f t="shared" si="270"/>
        <v/>
      </c>
      <c r="B2926" s="6" t="str">
        <f t="shared" si="271"/>
        <v/>
      </c>
      <c r="E2926" s="72"/>
      <c r="K2926" s="30"/>
      <c r="L2926" s="30"/>
      <c r="M2926" s="46"/>
      <c r="O2926" s="45"/>
      <c r="P2926" s="70" t="str">
        <f t="shared" si="272"/>
        <v/>
      </c>
      <c r="Q2926" s="6" t="str">
        <f t="shared" si="273"/>
        <v>____</v>
      </c>
      <c r="R2926" s="6">
        <f t="shared" si="274"/>
        <v>0</v>
      </c>
      <c r="S2926" s="6">
        <f t="shared" si="275"/>
        <v>0</v>
      </c>
    </row>
    <row r="2927" spans="1:19" ht="15" x14ac:dyDescent="0.2">
      <c r="A2927" s="6" t="str">
        <f t="shared" si="270"/>
        <v/>
      </c>
      <c r="B2927" s="6" t="str">
        <f t="shared" si="271"/>
        <v/>
      </c>
      <c r="E2927" s="72"/>
      <c r="K2927" s="30"/>
      <c r="L2927" s="30"/>
      <c r="M2927" s="46"/>
      <c r="O2927" s="45"/>
      <c r="P2927" s="70" t="str">
        <f t="shared" si="272"/>
        <v/>
      </c>
      <c r="Q2927" s="6" t="str">
        <f t="shared" si="273"/>
        <v>____</v>
      </c>
      <c r="R2927" s="6">
        <f t="shared" si="274"/>
        <v>0</v>
      </c>
      <c r="S2927" s="6">
        <f t="shared" si="275"/>
        <v>0</v>
      </c>
    </row>
    <row r="2928" spans="1:19" ht="15" x14ac:dyDescent="0.2">
      <c r="A2928" s="6" t="str">
        <f t="shared" si="270"/>
        <v/>
      </c>
      <c r="B2928" s="6" t="str">
        <f t="shared" si="271"/>
        <v/>
      </c>
      <c r="E2928" s="72"/>
      <c r="K2928" s="30"/>
      <c r="L2928" s="30"/>
      <c r="M2928" s="46"/>
      <c r="O2928" s="45"/>
      <c r="P2928" s="70" t="str">
        <f t="shared" si="272"/>
        <v/>
      </c>
      <c r="Q2928" s="6" t="str">
        <f t="shared" si="273"/>
        <v>____</v>
      </c>
      <c r="R2928" s="6">
        <f t="shared" si="274"/>
        <v>0</v>
      </c>
      <c r="S2928" s="6">
        <f t="shared" si="275"/>
        <v>0</v>
      </c>
    </row>
    <row r="2929" spans="1:19" ht="15" x14ac:dyDescent="0.2">
      <c r="A2929" s="6" t="str">
        <f t="shared" si="270"/>
        <v/>
      </c>
      <c r="B2929" s="6" t="str">
        <f t="shared" si="271"/>
        <v/>
      </c>
      <c r="E2929" s="72"/>
      <c r="K2929" s="30"/>
      <c r="L2929" s="30"/>
      <c r="M2929" s="46"/>
      <c r="O2929" s="45"/>
      <c r="P2929" s="70" t="str">
        <f t="shared" si="272"/>
        <v/>
      </c>
      <c r="Q2929" s="6" t="str">
        <f t="shared" si="273"/>
        <v>____</v>
      </c>
      <c r="R2929" s="6">
        <f t="shared" si="274"/>
        <v>0</v>
      </c>
      <c r="S2929" s="6">
        <f t="shared" si="275"/>
        <v>0</v>
      </c>
    </row>
    <row r="2930" spans="1:19" ht="15" x14ac:dyDescent="0.2">
      <c r="A2930" s="6" t="str">
        <f t="shared" si="270"/>
        <v/>
      </c>
      <c r="B2930" s="6" t="str">
        <f t="shared" si="271"/>
        <v/>
      </c>
      <c r="E2930" s="72"/>
      <c r="K2930" s="30"/>
      <c r="L2930" s="30"/>
      <c r="M2930" s="46"/>
      <c r="O2930" s="45"/>
      <c r="P2930" s="70" t="str">
        <f t="shared" si="272"/>
        <v/>
      </c>
      <c r="Q2930" s="6" t="str">
        <f t="shared" si="273"/>
        <v>____</v>
      </c>
      <c r="R2930" s="6">
        <f t="shared" si="274"/>
        <v>0</v>
      </c>
      <c r="S2930" s="6">
        <f t="shared" si="275"/>
        <v>0</v>
      </c>
    </row>
    <row r="2931" spans="1:19" ht="15" x14ac:dyDescent="0.2">
      <c r="A2931" s="6" t="str">
        <f t="shared" si="270"/>
        <v/>
      </c>
      <c r="B2931" s="6" t="str">
        <f t="shared" si="271"/>
        <v/>
      </c>
      <c r="E2931" s="72"/>
      <c r="K2931" s="30"/>
      <c r="L2931" s="30"/>
      <c r="M2931" s="46"/>
      <c r="O2931" s="45"/>
      <c r="P2931" s="70" t="str">
        <f t="shared" si="272"/>
        <v/>
      </c>
      <c r="Q2931" s="6" t="str">
        <f t="shared" si="273"/>
        <v>____</v>
      </c>
      <c r="R2931" s="6">
        <f t="shared" si="274"/>
        <v>0</v>
      </c>
      <c r="S2931" s="6">
        <f t="shared" si="275"/>
        <v>0</v>
      </c>
    </row>
    <row r="2932" spans="1:19" ht="15" x14ac:dyDescent="0.2">
      <c r="A2932" s="6" t="str">
        <f t="shared" si="270"/>
        <v/>
      </c>
      <c r="B2932" s="6" t="str">
        <f t="shared" si="271"/>
        <v/>
      </c>
      <c r="E2932" s="72"/>
      <c r="K2932" s="30"/>
      <c r="L2932" s="30"/>
      <c r="M2932" s="46"/>
      <c r="O2932" s="45"/>
      <c r="P2932" s="70" t="str">
        <f t="shared" si="272"/>
        <v/>
      </c>
      <c r="Q2932" s="6" t="str">
        <f t="shared" si="273"/>
        <v>____</v>
      </c>
      <c r="R2932" s="6">
        <f t="shared" si="274"/>
        <v>0</v>
      </c>
      <c r="S2932" s="6">
        <f t="shared" si="275"/>
        <v>0</v>
      </c>
    </row>
    <row r="2933" spans="1:19" ht="15" x14ac:dyDescent="0.2">
      <c r="A2933" s="6" t="str">
        <f t="shared" si="270"/>
        <v/>
      </c>
      <c r="B2933" s="6" t="str">
        <f t="shared" si="271"/>
        <v/>
      </c>
      <c r="E2933" s="72"/>
      <c r="K2933" s="30"/>
      <c r="L2933" s="30"/>
      <c r="M2933" s="46"/>
      <c r="O2933" s="45"/>
      <c r="P2933" s="70" t="str">
        <f t="shared" si="272"/>
        <v/>
      </c>
      <c r="Q2933" s="6" t="str">
        <f t="shared" si="273"/>
        <v>____</v>
      </c>
      <c r="R2933" s="6">
        <f t="shared" si="274"/>
        <v>0</v>
      </c>
      <c r="S2933" s="6">
        <f t="shared" si="275"/>
        <v>0</v>
      </c>
    </row>
    <row r="2934" spans="1:19" ht="15" x14ac:dyDescent="0.2">
      <c r="A2934" s="6" t="str">
        <f t="shared" si="270"/>
        <v/>
      </c>
      <c r="B2934" s="6" t="str">
        <f t="shared" si="271"/>
        <v/>
      </c>
      <c r="E2934" s="72"/>
      <c r="K2934" s="30"/>
      <c r="L2934" s="30"/>
      <c r="M2934" s="46"/>
      <c r="O2934" s="45"/>
      <c r="P2934" s="70" t="str">
        <f t="shared" si="272"/>
        <v/>
      </c>
      <c r="Q2934" s="6" t="str">
        <f t="shared" si="273"/>
        <v>____</v>
      </c>
      <c r="R2934" s="6">
        <f t="shared" si="274"/>
        <v>0</v>
      </c>
      <c r="S2934" s="6">
        <f t="shared" si="275"/>
        <v>0</v>
      </c>
    </row>
    <row r="2935" spans="1:19" ht="15" x14ac:dyDescent="0.2">
      <c r="A2935" s="6" t="str">
        <f t="shared" si="270"/>
        <v/>
      </c>
      <c r="B2935" s="6" t="str">
        <f t="shared" si="271"/>
        <v/>
      </c>
      <c r="E2935" s="72"/>
      <c r="K2935" s="30"/>
      <c r="L2935" s="30"/>
      <c r="M2935" s="46"/>
      <c r="O2935" s="45"/>
      <c r="P2935" s="70" t="str">
        <f t="shared" si="272"/>
        <v/>
      </c>
      <c r="Q2935" s="6" t="str">
        <f t="shared" si="273"/>
        <v>____</v>
      </c>
      <c r="R2935" s="6">
        <f t="shared" si="274"/>
        <v>0</v>
      </c>
      <c r="S2935" s="6">
        <f t="shared" si="275"/>
        <v>0</v>
      </c>
    </row>
    <row r="2936" spans="1:19" ht="15" x14ac:dyDescent="0.2">
      <c r="A2936" s="6" t="str">
        <f t="shared" si="270"/>
        <v/>
      </c>
      <c r="B2936" s="6" t="str">
        <f t="shared" si="271"/>
        <v/>
      </c>
      <c r="E2936" s="72"/>
      <c r="K2936" s="30"/>
      <c r="L2936" s="30"/>
      <c r="M2936" s="46"/>
      <c r="O2936" s="45"/>
      <c r="P2936" s="70" t="str">
        <f t="shared" si="272"/>
        <v/>
      </c>
      <c r="Q2936" s="6" t="str">
        <f t="shared" si="273"/>
        <v>____</v>
      </c>
      <c r="R2936" s="6">
        <f t="shared" si="274"/>
        <v>0</v>
      </c>
      <c r="S2936" s="6">
        <f t="shared" si="275"/>
        <v>0</v>
      </c>
    </row>
    <row r="2937" spans="1:19" ht="15" x14ac:dyDescent="0.2">
      <c r="A2937" s="6" t="str">
        <f t="shared" si="270"/>
        <v/>
      </c>
      <c r="B2937" s="6" t="str">
        <f t="shared" si="271"/>
        <v/>
      </c>
      <c r="E2937" s="72"/>
      <c r="K2937" s="30"/>
      <c r="L2937" s="30"/>
      <c r="M2937" s="46"/>
      <c r="O2937" s="45"/>
      <c r="P2937" s="70" t="str">
        <f t="shared" si="272"/>
        <v/>
      </c>
      <c r="Q2937" s="6" t="str">
        <f t="shared" si="273"/>
        <v>____</v>
      </c>
      <c r="R2937" s="6">
        <f t="shared" si="274"/>
        <v>0</v>
      </c>
      <c r="S2937" s="6">
        <f t="shared" si="275"/>
        <v>0</v>
      </c>
    </row>
    <row r="2938" spans="1:19" ht="15" x14ac:dyDescent="0.2">
      <c r="A2938" s="6" t="str">
        <f t="shared" si="270"/>
        <v/>
      </c>
      <c r="B2938" s="6" t="str">
        <f t="shared" si="271"/>
        <v/>
      </c>
      <c r="E2938" s="72"/>
      <c r="K2938" s="30"/>
      <c r="L2938" s="30"/>
      <c r="M2938" s="46"/>
      <c r="O2938" s="45"/>
      <c r="P2938" s="70" t="str">
        <f t="shared" si="272"/>
        <v/>
      </c>
      <c r="Q2938" s="6" t="str">
        <f t="shared" si="273"/>
        <v>____</v>
      </c>
      <c r="R2938" s="6">
        <f t="shared" si="274"/>
        <v>0</v>
      </c>
      <c r="S2938" s="6">
        <f t="shared" si="275"/>
        <v>0</v>
      </c>
    </row>
    <row r="2939" spans="1:19" ht="15" x14ac:dyDescent="0.2">
      <c r="A2939" s="6" t="str">
        <f t="shared" si="270"/>
        <v/>
      </c>
      <c r="B2939" s="6" t="str">
        <f t="shared" si="271"/>
        <v/>
      </c>
      <c r="E2939" s="72"/>
      <c r="K2939" s="30"/>
      <c r="L2939" s="30"/>
      <c r="M2939" s="46"/>
      <c r="O2939" s="45"/>
      <c r="P2939" s="70" t="str">
        <f t="shared" si="272"/>
        <v/>
      </c>
      <c r="Q2939" s="6" t="str">
        <f t="shared" si="273"/>
        <v>____</v>
      </c>
      <c r="R2939" s="6">
        <f t="shared" si="274"/>
        <v>0</v>
      </c>
      <c r="S2939" s="6">
        <f t="shared" si="275"/>
        <v>0</v>
      </c>
    </row>
    <row r="2940" spans="1:19" ht="15" x14ac:dyDescent="0.2">
      <c r="A2940" s="6" t="str">
        <f t="shared" si="270"/>
        <v/>
      </c>
      <c r="B2940" s="6" t="str">
        <f t="shared" si="271"/>
        <v/>
      </c>
      <c r="E2940" s="72"/>
      <c r="K2940" s="30"/>
      <c r="L2940" s="30"/>
      <c r="M2940" s="46"/>
      <c r="O2940" s="45"/>
      <c r="P2940" s="70" t="str">
        <f t="shared" si="272"/>
        <v/>
      </c>
      <c r="Q2940" s="6" t="str">
        <f t="shared" si="273"/>
        <v>____</v>
      </c>
      <c r="R2940" s="6">
        <f t="shared" si="274"/>
        <v>0</v>
      </c>
      <c r="S2940" s="6">
        <f t="shared" si="275"/>
        <v>0</v>
      </c>
    </row>
    <row r="2941" spans="1:19" ht="15" x14ac:dyDescent="0.2">
      <c r="A2941" s="6" t="str">
        <f t="shared" si="270"/>
        <v/>
      </c>
      <c r="B2941" s="6" t="str">
        <f t="shared" si="271"/>
        <v/>
      </c>
      <c r="E2941" s="72"/>
      <c r="K2941" s="30"/>
      <c r="L2941" s="30"/>
      <c r="M2941" s="46"/>
      <c r="O2941" s="45"/>
      <c r="P2941" s="70" t="str">
        <f t="shared" si="272"/>
        <v/>
      </c>
      <c r="Q2941" s="6" t="str">
        <f t="shared" si="273"/>
        <v>____</v>
      </c>
      <c r="R2941" s="6">
        <f t="shared" si="274"/>
        <v>0</v>
      </c>
      <c r="S2941" s="6">
        <f t="shared" si="275"/>
        <v>0</v>
      </c>
    </row>
    <row r="2942" spans="1:19" ht="15" x14ac:dyDescent="0.2">
      <c r="A2942" s="6" t="str">
        <f t="shared" si="270"/>
        <v/>
      </c>
      <c r="B2942" s="6" t="str">
        <f t="shared" si="271"/>
        <v/>
      </c>
      <c r="E2942" s="72"/>
      <c r="K2942" s="30"/>
      <c r="L2942" s="30"/>
      <c r="M2942" s="46"/>
      <c r="O2942" s="45"/>
      <c r="P2942" s="70" t="str">
        <f t="shared" si="272"/>
        <v/>
      </c>
      <c r="Q2942" s="6" t="str">
        <f t="shared" si="273"/>
        <v>____</v>
      </c>
      <c r="R2942" s="6">
        <f t="shared" si="274"/>
        <v>0</v>
      </c>
      <c r="S2942" s="6">
        <f t="shared" si="275"/>
        <v>0</v>
      </c>
    </row>
    <row r="2943" spans="1:19" ht="15" x14ac:dyDescent="0.2">
      <c r="A2943" s="6" t="str">
        <f t="shared" si="270"/>
        <v/>
      </c>
      <c r="B2943" s="6" t="str">
        <f t="shared" si="271"/>
        <v/>
      </c>
      <c r="E2943" s="72"/>
      <c r="K2943" s="30"/>
      <c r="L2943" s="30"/>
      <c r="M2943" s="46"/>
      <c r="O2943" s="45"/>
      <c r="P2943" s="70" t="str">
        <f t="shared" si="272"/>
        <v/>
      </c>
      <c r="Q2943" s="6" t="str">
        <f t="shared" si="273"/>
        <v>____</v>
      </c>
      <c r="R2943" s="6">
        <f t="shared" si="274"/>
        <v>0</v>
      </c>
      <c r="S2943" s="6">
        <f t="shared" si="275"/>
        <v>0</v>
      </c>
    </row>
    <row r="2944" spans="1:19" ht="15" x14ac:dyDescent="0.2">
      <c r="A2944" s="6" t="str">
        <f t="shared" si="270"/>
        <v/>
      </c>
      <c r="B2944" s="6" t="str">
        <f t="shared" si="271"/>
        <v/>
      </c>
      <c r="E2944" s="72"/>
      <c r="K2944" s="30"/>
      <c r="L2944" s="30"/>
      <c r="M2944" s="46"/>
      <c r="O2944" s="45"/>
      <c r="P2944" s="70" t="str">
        <f t="shared" si="272"/>
        <v/>
      </c>
      <c r="Q2944" s="6" t="str">
        <f t="shared" si="273"/>
        <v>____</v>
      </c>
      <c r="R2944" s="6">
        <f t="shared" si="274"/>
        <v>0</v>
      </c>
      <c r="S2944" s="6">
        <f t="shared" si="275"/>
        <v>0</v>
      </c>
    </row>
    <row r="2945" spans="1:19" ht="15" x14ac:dyDescent="0.2">
      <c r="A2945" s="6" t="str">
        <f t="shared" si="270"/>
        <v/>
      </c>
      <c r="B2945" s="6" t="str">
        <f t="shared" si="271"/>
        <v/>
      </c>
      <c r="E2945" s="72"/>
      <c r="K2945" s="30"/>
      <c r="L2945" s="30"/>
      <c r="M2945" s="46"/>
      <c r="O2945" s="45"/>
      <c r="P2945" s="70" t="str">
        <f t="shared" si="272"/>
        <v/>
      </c>
      <c r="Q2945" s="6" t="str">
        <f t="shared" si="273"/>
        <v>____</v>
      </c>
      <c r="R2945" s="6">
        <f t="shared" si="274"/>
        <v>0</v>
      </c>
      <c r="S2945" s="6">
        <f t="shared" si="275"/>
        <v>0</v>
      </c>
    </row>
    <row r="2946" spans="1:19" ht="15" x14ac:dyDescent="0.2">
      <c r="A2946" s="6" t="str">
        <f t="shared" si="270"/>
        <v/>
      </c>
      <c r="B2946" s="6" t="str">
        <f t="shared" si="271"/>
        <v/>
      </c>
      <c r="E2946" s="72"/>
      <c r="K2946" s="30"/>
      <c r="L2946" s="30"/>
      <c r="M2946" s="46"/>
      <c r="O2946" s="45"/>
      <c r="P2946" s="70" t="str">
        <f t="shared" si="272"/>
        <v/>
      </c>
      <c r="Q2946" s="6" t="str">
        <f t="shared" si="273"/>
        <v>____</v>
      </c>
      <c r="R2946" s="6">
        <f t="shared" si="274"/>
        <v>0</v>
      </c>
      <c r="S2946" s="6">
        <f t="shared" si="275"/>
        <v>0</v>
      </c>
    </row>
    <row r="2947" spans="1:19" ht="15" x14ac:dyDescent="0.2">
      <c r="A2947" s="6" t="str">
        <f t="shared" si="270"/>
        <v/>
      </c>
      <c r="B2947" s="6" t="str">
        <f t="shared" si="271"/>
        <v/>
      </c>
      <c r="E2947" s="72"/>
      <c r="K2947" s="30"/>
      <c r="L2947" s="30"/>
      <c r="M2947" s="46"/>
      <c r="O2947" s="45"/>
      <c r="P2947" s="70" t="str">
        <f t="shared" si="272"/>
        <v/>
      </c>
      <c r="Q2947" s="6" t="str">
        <f t="shared" si="273"/>
        <v>____</v>
      </c>
      <c r="R2947" s="6">
        <f t="shared" si="274"/>
        <v>0</v>
      </c>
      <c r="S2947" s="6">
        <f t="shared" si="275"/>
        <v>0</v>
      </c>
    </row>
    <row r="2948" spans="1:19" ht="15" x14ac:dyDescent="0.2">
      <c r="A2948" s="6" t="str">
        <f t="shared" si="270"/>
        <v/>
      </c>
      <c r="B2948" s="6" t="str">
        <f t="shared" si="271"/>
        <v/>
      </c>
      <c r="E2948" s="72"/>
      <c r="K2948" s="30"/>
      <c r="L2948" s="30"/>
      <c r="M2948" s="46"/>
      <c r="O2948" s="45"/>
      <c r="P2948" s="70" t="str">
        <f t="shared" si="272"/>
        <v/>
      </c>
      <c r="Q2948" s="6" t="str">
        <f t="shared" si="273"/>
        <v>____</v>
      </c>
      <c r="R2948" s="6">
        <f t="shared" si="274"/>
        <v>0</v>
      </c>
      <c r="S2948" s="6">
        <f t="shared" si="275"/>
        <v>0</v>
      </c>
    </row>
    <row r="2949" spans="1:19" ht="15" x14ac:dyDescent="0.2">
      <c r="A2949" s="6" t="str">
        <f t="shared" si="270"/>
        <v/>
      </c>
      <c r="B2949" s="6" t="str">
        <f t="shared" si="271"/>
        <v/>
      </c>
      <c r="E2949" s="72"/>
      <c r="K2949" s="30"/>
      <c r="L2949" s="30"/>
      <c r="M2949" s="46"/>
      <c r="O2949" s="45"/>
      <c r="P2949" s="70" t="str">
        <f t="shared" si="272"/>
        <v/>
      </c>
      <c r="Q2949" s="6" t="str">
        <f t="shared" si="273"/>
        <v>____</v>
      </c>
      <c r="R2949" s="6">
        <f t="shared" si="274"/>
        <v>0</v>
      </c>
      <c r="S2949" s="6">
        <f t="shared" si="275"/>
        <v>0</v>
      </c>
    </row>
    <row r="2950" spans="1:19" ht="15" x14ac:dyDescent="0.2">
      <c r="A2950" s="6" t="str">
        <f t="shared" si="270"/>
        <v/>
      </c>
      <c r="B2950" s="6" t="str">
        <f t="shared" si="271"/>
        <v/>
      </c>
      <c r="E2950" s="72"/>
      <c r="K2950" s="30"/>
      <c r="L2950" s="30"/>
      <c r="M2950" s="46"/>
      <c r="O2950" s="45"/>
      <c r="P2950" s="70" t="str">
        <f t="shared" si="272"/>
        <v/>
      </c>
      <c r="Q2950" s="6" t="str">
        <f t="shared" si="273"/>
        <v>____</v>
      </c>
      <c r="R2950" s="6">
        <f t="shared" si="274"/>
        <v>0</v>
      </c>
      <c r="S2950" s="6">
        <f t="shared" si="275"/>
        <v>0</v>
      </c>
    </row>
    <row r="2951" spans="1:19" ht="15" x14ac:dyDescent="0.2">
      <c r="A2951" s="6" t="str">
        <f t="shared" si="270"/>
        <v/>
      </c>
      <c r="B2951" s="6" t="str">
        <f t="shared" si="271"/>
        <v/>
      </c>
      <c r="E2951" s="72"/>
      <c r="K2951" s="30"/>
      <c r="L2951" s="30"/>
      <c r="M2951" s="46"/>
      <c r="O2951" s="45"/>
      <c r="P2951" s="70" t="str">
        <f t="shared" si="272"/>
        <v/>
      </c>
      <c r="Q2951" s="6" t="str">
        <f t="shared" si="273"/>
        <v>____</v>
      </c>
      <c r="R2951" s="6">
        <f t="shared" si="274"/>
        <v>0</v>
      </c>
      <c r="S2951" s="6">
        <f t="shared" si="275"/>
        <v>0</v>
      </c>
    </row>
    <row r="2952" spans="1:19" ht="15" x14ac:dyDescent="0.2">
      <c r="A2952" s="6" t="str">
        <f t="shared" si="270"/>
        <v/>
      </c>
      <c r="B2952" s="6" t="str">
        <f t="shared" si="271"/>
        <v/>
      </c>
      <c r="E2952" s="72"/>
      <c r="K2952" s="30"/>
      <c r="L2952" s="30"/>
      <c r="M2952" s="46"/>
      <c r="O2952" s="45"/>
      <c r="P2952" s="70" t="str">
        <f t="shared" si="272"/>
        <v/>
      </c>
      <c r="Q2952" s="6" t="str">
        <f t="shared" si="273"/>
        <v>____</v>
      </c>
      <c r="R2952" s="6">
        <f t="shared" si="274"/>
        <v>0</v>
      </c>
      <c r="S2952" s="6">
        <f t="shared" si="275"/>
        <v>0</v>
      </c>
    </row>
    <row r="2953" spans="1:19" ht="15" x14ac:dyDescent="0.2">
      <c r="A2953" s="6" t="str">
        <f t="shared" si="270"/>
        <v/>
      </c>
      <c r="B2953" s="6" t="str">
        <f t="shared" si="271"/>
        <v/>
      </c>
      <c r="E2953" s="72"/>
      <c r="K2953" s="30"/>
      <c r="L2953" s="30"/>
      <c r="M2953" s="46"/>
      <c r="O2953" s="45"/>
      <c r="P2953" s="70" t="str">
        <f t="shared" si="272"/>
        <v/>
      </c>
      <c r="Q2953" s="6" t="str">
        <f t="shared" si="273"/>
        <v>____</v>
      </c>
      <c r="R2953" s="6">
        <f t="shared" si="274"/>
        <v>0</v>
      </c>
      <c r="S2953" s="6">
        <f t="shared" si="275"/>
        <v>0</v>
      </c>
    </row>
    <row r="2954" spans="1:19" ht="15" x14ac:dyDescent="0.2">
      <c r="A2954" s="6" t="str">
        <f t="shared" si="270"/>
        <v/>
      </c>
      <c r="B2954" s="6" t="str">
        <f t="shared" si="271"/>
        <v/>
      </c>
      <c r="E2954" s="72"/>
      <c r="K2954" s="30"/>
      <c r="L2954" s="30"/>
      <c r="M2954" s="46"/>
      <c r="O2954" s="45"/>
      <c r="P2954" s="70" t="str">
        <f t="shared" si="272"/>
        <v/>
      </c>
      <c r="Q2954" s="6" t="str">
        <f t="shared" si="273"/>
        <v>____</v>
      </c>
      <c r="R2954" s="6">
        <f t="shared" si="274"/>
        <v>0</v>
      </c>
      <c r="S2954" s="6">
        <f t="shared" si="275"/>
        <v>0</v>
      </c>
    </row>
    <row r="2955" spans="1:19" ht="15" x14ac:dyDescent="0.2">
      <c r="A2955" s="6" t="str">
        <f t="shared" si="270"/>
        <v/>
      </c>
      <c r="B2955" s="6" t="str">
        <f t="shared" si="271"/>
        <v/>
      </c>
      <c r="E2955" s="72"/>
      <c r="K2955" s="30"/>
      <c r="L2955" s="30"/>
      <c r="M2955" s="46"/>
      <c r="O2955" s="45"/>
      <c r="P2955" s="70" t="str">
        <f t="shared" si="272"/>
        <v/>
      </c>
      <c r="Q2955" s="6" t="str">
        <f t="shared" si="273"/>
        <v>____</v>
      </c>
      <c r="R2955" s="6">
        <f t="shared" si="274"/>
        <v>0</v>
      </c>
      <c r="S2955" s="6">
        <f t="shared" si="275"/>
        <v>0</v>
      </c>
    </row>
    <row r="2956" spans="1:19" ht="15" x14ac:dyDescent="0.2">
      <c r="A2956" s="6" t="str">
        <f t="shared" si="270"/>
        <v/>
      </c>
      <c r="B2956" s="6" t="str">
        <f t="shared" si="271"/>
        <v/>
      </c>
      <c r="E2956" s="72"/>
      <c r="K2956" s="30"/>
      <c r="L2956" s="30"/>
      <c r="M2956" s="46"/>
      <c r="O2956" s="45"/>
      <c r="P2956" s="70" t="str">
        <f t="shared" si="272"/>
        <v/>
      </c>
      <c r="Q2956" s="6" t="str">
        <f t="shared" si="273"/>
        <v>____</v>
      </c>
      <c r="R2956" s="6">
        <f t="shared" si="274"/>
        <v>0</v>
      </c>
      <c r="S2956" s="6">
        <f t="shared" si="275"/>
        <v>0</v>
      </c>
    </row>
    <row r="2957" spans="1:19" ht="15" x14ac:dyDescent="0.2">
      <c r="A2957" s="6" t="str">
        <f t="shared" si="270"/>
        <v/>
      </c>
      <c r="B2957" s="6" t="str">
        <f t="shared" si="271"/>
        <v/>
      </c>
      <c r="E2957" s="72"/>
      <c r="K2957" s="30"/>
      <c r="L2957" s="30"/>
      <c r="M2957" s="46"/>
      <c r="O2957" s="45"/>
      <c r="P2957" s="70" t="str">
        <f t="shared" si="272"/>
        <v/>
      </c>
      <c r="Q2957" s="6" t="str">
        <f t="shared" si="273"/>
        <v>____</v>
      </c>
      <c r="R2957" s="6">
        <f t="shared" si="274"/>
        <v>0</v>
      </c>
      <c r="S2957" s="6">
        <f t="shared" si="275"/>
        <v>0</v>
      </c>
    </row>
    <row r="2958" spans="1:19" ht="15" x14ac:dyDescent="0.2">
      <c r="A2958" s="6" t="str">
        <f t="shared" si="270"/>
        <v/>
      </c>
      <c r="B2958" s="6" t="str">
        <f t="shared" si="271"/>
        <v/>
      </c>
      <c r="E2958" s="72"/>
      <c r="K2958" s="30"/>
      <c r="L2958" s="30"/>
      <c r="M2958" s="46"/>
      <c r="O2958" s="45"/>
      <c r="P2958" s="70" t="str">
        <f t="shared" si="272"/>
        <v/>
      </c>
      <c r="Q2958" s="6" t="str">
        <f t="shared" si="273"/>
        <v>____</v>
      </c>
      <c r="R2958" s="6">
        <f t="shared" si="274"/>
        <v>0</v>
      </c>
      <c r="S2958" s="6">
        <f t="shared" si="275"/>
        <v>0</v>
      </c>
    </row>
    <row r="2959" spans="1:19" ht="15" x14ac:dyDescent="0.2">
      <c r="A2959" s="6" t="str">
        <f t="shared" si="270"/>
        <v/>
      </c>
      <c r="B2959" s="6" t="str">
        <f t="shared" si="271"/>
        <v/>
      </c>
      <c r="E2959" s="72"/>
      <c r="K2959" s="30"/>
      <c r="L2959" s="30"/>
      <c r="M2959" s="46"/>
      <c r="O2959" s="45"/>
      <c r="P2959" s="70" t="str">
        <f t="shared" si="272"/>
        <v/>
      </c>
      <c r="Q2959" s="6" t="str">
        <f t="shared" si="273"/>
        <v>____</v>
      </c>
      <c r="R2959" s="6">
        <f t="shared" si="274"/>
        <v>0</v>
      </c>
      <c r="S2959" s="6">
        <f t="shared" si="275"/>
        <v>0</v>
      </c>
    </row>
    <row r="2960" spans="1:19" ht="15" x14ac:dyDescent="0.2">
      <c r="A2960" s="6" t="str">
        <f t="shared" ref="A2960:A3023" si="276">IF(M2960&lt;&gt;"",$D$4,"")</f>
        <v/>
      </c>
      <c r="B2960" s="6" t="str">
        <f t="shared" ref="B2960:B3023" si="277">IF(M2960&lt;&gt;"",$D$5,"")</f>
        <v/>
      </c>
      <c r="E2960" s="72"/>
      <c r="K2960" s="30"/>
      <c r="L2960" s="30"/>
      <c r="M2960" s="46"/>
      <c r="O2960" s="45"/>
      <c r="P2960" s="70" t="str">
        <f t="shared" ref="P2960:P3023" si="278">IF(M2960&gt;0,IF(S2960&gt;1,"cette personne figure plusieurs fois avec le même montant et la même période - Veuillez vérifier si exact ou à double",""),"")</f>
        <v/>
      </c>
      <c r="Q2960" s="6" t="str">
        <f t="shared" ref="Q2960:Q3023" si="279">CONCATENATE(E2960,"_",N2960,"_",K2960,"_",L2960,"_",M2960)</f>
        <v>____</v>
      </c>
      <c r="R2960" s="6">
        <f t="shared" ref="R2960:R3023" si="280">IF(M2960&lt;&gt;"",(COUNTIF($Q$15:$Q$100000,Q2960)),0)</f>
        <v>0</v>
      </c>
      <c r="S2960" s="6">
        <f t="shared" ref="S2960:S3023" si="281">SUMIF($Q$15:$Q$99986,Q2960,$R$15:$R$99986)</f>
        <v>0</v>
      </c>
    </row>
    <row r="2961" spans="1:19" ht="15" x14ac:dyDescent="0.2">
      <c r="A2961" s="6" t="str">
        <f t="shared" si="276"/>
        <v/>
      </c>
      <c r="B2961" s="6" t="str">
        <f t="shared" si="277"/>
        <v/>
      </c>
      <c r="E2961" s="72"/>
      <c r="K2961" s="30"/>
      <c r="L2961" s="30"/>
      <c r="M2961" s="46"/>
      <c r="O2961" s="45"/>
      <c r="P2961" s="70" t="str">
        <f t="shared" si="278"/>
        <v/>
      </c>
      <c r="Q2961" s="6" t="str">
        <f t="shared" si="279"/>
        <v>____</v>
      </c>
      <c r="R2961" s="6">
        <f t="shared" si="280"/>
        <v>0</v>
      </c>
      <c r="S2961" s="6">
        <f t="shared" si="281"/>
        <v>0</v>
      </c>
    </row>
    <row r="2962" spans="1:19" ht="15" x14ac:dyDescent="0.2">
      <c r="A2962" s="6" t="str">
        <f t="shared" si="276"/>
        <v/>
      </c>
      <c r="B2962" s="6" t="str">
        <f t="shared" si="277"/>
        <v/>
      </c>
      <c r="E2962" s="72"/>
      <c r="K2962" s="30"/>
      <c r="L2962" s="30"/>
      <c r="M2962" s="46"/>
      <c r="O2962" s="45"/>
      <c r="P2962" s="70" t="str">
        <f t="shared" si="278"/>
        <v/>
      </c>
      <c r="Q2962" s="6" t="str">
        <f t="shared" si="279"/>
        <v>____</v>
      </c>
      <c r="R2962" s="6">
        <f t="shared" si="280"/>
        <v>0</v>
      </c>
      <c r="S2962" s="6">
        <f t="shared" si="281"/>
        <v>0</v>
      </c>
    </row>
    <row r="2963" spans="1:19" ht="15" x14ac:dyDescent="0.2">
      <c r="A2963" s="6" t="str">
        <f t="shared" si="276"/>
        <v/>
      </c>
      <c r="B2963" s="6" t="str">
        <f t="shared" si="277"/>
        <v/>
      </c>
      <c r="E2963" s="72"/>
      <c r="K2963" s="30"/>
      <c r="L2963" s="30"/>
      <c r="M2963" s="46"/>
      <c r="O2963" s="45"/>
      <c r="P2963" s="70" t="str">
        <f t="shared" si="278"/>
        <v/>
      </c>
      <c r="Q2963" s="6" t="str">
        <f t="shared" si="279"/>
        <v>____</v>
      </c>
      <c r="R2963" s="6">
        <f t="shared" si="280"/>
        <v>0</v>
      </c>
      <c r="S2963" s="6">
        <f t="shared" si="281"/>
        <v>0</v>
      </c>
    </row>
    <row r="2964" spans="1:19" ht="15" x14ac:dyDescent="0.2">
      <c r="A2964" s="6" t="str">
        <f t="shared" si="276"/>
        <v/>
      </c>
      <c r="B2964" s="6" t="str">
        <f t="shared" si="277"/>
        <v/>
      </c>
      <c r="E2964" s="72"/>
      <c r="K2964" s="30"/>
      <c r="L2964" s="30"/>
      <c r="M2964" s="46"/>
      <c r="O2964" s="45"/>
      <c r="P2964" s="70" t="str">
        <f t="shared" si="278"/>
        <v/>
      </c>
      <c r="Q2964" s="6" t="str">
        <f t="shared" si="279"/>
        <v>____</v>
      </c>
      <c r="R2964" s="6">
        <f t="shared" si="280"/>
        <v>0</v>
      </c>
      <c r="S2964" s="6">
        <f t="shared" si="281"/>
        <v>0</v>
      </c>
    </row>
    <row r="2965" spans="1:19" ht="15" x14ac:dyDescent="0.2">
      <c r="A2965" s="6" t="str">
        <f t="shared" si="276"/>
        <v/>
      </c>
      <c r="B2965" s="6" t="str">
        <f t="shared" si="277"/>
        <v/>
      </c>
      <c r="E2965" s="72"/>
      <c r="K2965" s="30"/>
      <c r="L2965" s="30"/>
      <c r="M2965" s="46"/>
      <c r="O2965" s="45"/>
      <c r="P2965" s="70" t="str">
        <f t="shared" si="278"/>
        <v/>
      </c>
      <c r="Q2965" s="6" t="str">
        <f t="shared" si="279"/>
        <v>____</v>
      </c>
      <c r="R2965" s="6">
        <f t="shared" si="280"/>
        <v>0</v>
      </c>
      <c r="S2965" s="6">
        <f t="shared" si="281"/>
        <v>0</v>
      </c>
    </row>
    <row r="2966" spans="1:19" ht="15" x14ac:dyDescent="0.2">
      <c r="A2966" s="6" t="str">
        <f t="shared" si="276"/>
        <v/>
      </c>
      <c r="B2966" s="6" t="str">
        <f t="shared" si="277"/>
        <v/>
      </c>
      <c r="E2966" s="72"/>
      <c r="K2966" s="30"/>
      <c r="L2966" s="30"/>
      <c r="M2966" s="46"/>
      <c r="O2966" s="45"/>
      <c r="P2966" s="70" t="str">
        <f t="shared" si="278"/>
        <v/>
      </c>
      <c r="Q2966" s="6" t="str">
        <f t="shared" si="279"/>
        <v>____</v>
      </c>
      <c r="R2966" s="6">
        <f t="shared" si="280"/>
        <v>0</v>
      </c>
      <c r="S2966" s="6">
        <f t="shared" si="281"/>
        <v>0</v>
      </c>
    </row>
    <row r="2967" spans="1:19" ht="15" x14ac:dyDescent="0.2">
      <c r="A2967" s="6" t="str">
        <f t="shared" si="276"/>
        <v/>
      </c>
      <c r="B2967" s="6" t="str">
        <f t="shared" si="277"/>
        <v/>
      </c>
      <c r="E2967" s="72"/>
      <c r="K2967" s="30"/>
      <c r="L2967" s="30"/>
      <c r="M2967" s="46"/>
      <c r="O2967" s="45"/>
      <c r="P2967" s="70" t="str">
        <f t="shared" si="278"/>
        <v/>
      </c>
      <c r="Q2967" s="6" t="str">
        <f t="shared" si="279"/>
        <v>____</v>
      </c>
      <c r="R2967" s="6">
        <f t="shared" si="280"/>
        <v>0</v>
      </c>
      <c r="S2967" s="6">
        <f t="shared" si="281"/>
        <v>0</v>
      </c>
    </row>
    <row r="2968" spans="1:19" ht="15" x14ac:dyDescent="0.2">
      <c r="A2968" s="6" t="str">
        <f t="shared" si="276"/>
        <v/>
      </c>
      <c r="B2968" s="6" t="str">
        <f t="shared" si="277"/>
        <v/>
      </c>
      <c r="E2968" s="72"/>
      <c r="K2968" s="30"/>
      <c r="L2968" s="30"/>
      <c r="M2968" s="46"/>
      <c r="O2968" s="45"/>
      <c r="P2968" s="70" t="str">
        <f t="shared" si="278"/>
        <v/>
      </c>
      <c r="Q2968" s="6" t="str">
        <f t="shared" si="279"/>
        <v>____</v>
      </c>
      <c r="R2968" s="6">
        <f t="shared" si="280"/>
        <v>0</v>
      </c>
      <c r="S2968" s="6">
        <f t="shared" si="281"/>
        <v>0</v>
      </c>
    </row>
    <row r="2969" spans="1:19" ht="15" x14ac:dyDescent="0.2">
      <c r="A2969" s="6" t="str">
        <f t="shared" si="276"/>
        <v/>
      </c>
      <c r="B2969" s="6" t="str">
        <f t="shared" si="277"/>
        <v/>
      </c>
      <c r="E2969" s="72"/>
      <c r="K2969" s="30"/>
      <c r="L2969" s="30"/>
      <c r="M2969" s="46"/>
      <c r="O2969" s="45"/>
      <c r="P2969" s="70" t="str">
        <f t="shared" si="278"/>
        <v/>
      </c>
      <c r="Q2969" s="6" t="str">
        <f t="shared" si="279"/>
        <v>____</v>
      </c>
      <c r="R2969" s="6">
        <f t="shared" si="280"/>
        <v>0</v>
      </c>
      <c r="S2969" s="6">
        <f t="shared" si="281"/>
        <v>0</v>
      </c>
    </row>
    <row r="2970" spans="1:19" ht="15" x14ac:dyDescent="0.2">
      <c r="A2970" s="6" t="str">
        <f t="shared" si="276"/>
        <v/>
      </c>
      <c r="B2970" s="6" t="str">
        <f t="shared" si="277"/>
        <v/>
      </c>
      <c r="E2970" s="72"/>
      <c r="K2970" s="30"/>
      <c r="L2970" s="30"/>
      <c r="M2970" s="46"/>
      <c r="O2970" s="45"/>
      <c r="P2970" s="70" t="str">
        <f t="shared" si="278"/>
        <v/>
      </c>
      <c r="Q2970" s="6" t="str">
        <f t="shared" si="279"/>
        <v>____</v>
      </c>
      <c r="R2970" s="6">
        <f t="shared" si="280"/>
        <v>0</v>
      </c>
      <c r="S2970" s="6">
        <f t="shared" si="281"/>
        <v>0</v>
      </c>
    </row>
    <row r="2971" spans="1:19" ht="15" x14ac:dyDescent="0.2">
      <c r="A2971" s="6" t="str">
        <f t="shared" si="276"/>
        <v/>
      </c>
      <c r="B2971" s="6" t="str">
        <f t="shared" si="277"/>
        <v/>
      </c>
      <c r="E2971" s="72"/>
      <c r="K2971" s="30"/>
      <c r="L2971" s="30"/>
      <c r="M2971" s="46"/>
      <c r="O2971" s="45"/>
      <c r="P2971" s="70" t="str">
        <f t="shared" si="278"/>
        <v/>
      </c>
      <c r="Q2971" s="6" t="str">
        <f t="shared" si="279"/>
        <v>____</v>
      </c>
      <c r="R2971" s="6">
        <f t="shared" si="280"/>
        <v>0</v>
      </c>
      <c r="S2971" s="6">
        <f t="shared" si="281"/>
        <v>0</v>
      </c>
    </row>
    <row r="2972" spans="1:19" ht="15" x14ac:dyDescent="0.2">
      <c r="A2972" s="6" t="str">
        <f t="shared" si="276"/>
        <v/>
      </c>
      <c r="B2972" s="6" t="str">
        <f t="shared" si="277"/>
        <v/>
      </c>
      <c r="E2972" s="72"/>
      <c r="K2972" s="30"/>
      <c r="L2972" s="30"/>
      <c r="M2972" s="46"/>
      <c r="O2972" s="45"/>
      <c r="P2972" s="70" t="str">
        <f t="shared" si="278"/>
        <v/>
      </c>
      <c r="Q2972" s="6" t="str">
        <f t="shared" si="279"/>
        <v>____</v>
      </c>
      <c r="R2972" s="6">
        <f t="shared" si="280"/>
        <v>0</v>
      </c>
      <c r="S2972" s="6">
        <f t="shared" si="281"/>
        <v>0</v>
      </c>
    </row>
    <row r="2973" spans="1:19" ht="15" x14ac:dyDescent="0.2">
      <c r="A2973" s="6" t="str">
        <f t="shared" si="276"/>
        <v/>
      </c>
      <c r="B2973" s="6" t="str">
        <f t="shared" si="277"/>
        <v/>
      </c>
      <c r="E2973" s="72"/>
      <c r="K2973" s="30"/>
      <c r="L2973" s="30"/>
      <c r="M2973" s="46"/>
      <c r="O2973" s="45"/>
      <c r="P2973" s="70" t="str">
        <f t="shared" si="278"/>
        <v/>
      </c>
      <c r="Q2973" s="6" t="str">
        <f t="shared" si="279"/>
        <v>____</v>
      </c>
      <c r="R2973" s="6">
        <f t="shared" si="280"/>
        <v>0</v>
      </c>
      <c r="S2973" s="6">
        <f t="shared" si="281"/>
        <v>0</v>
      </c>
    </row>
    <row r="2974" spans="1:19" ht="15" x14ac:dyDescent="0.2">
      <c r="A2974" s="6" t="str">
        <f t="shared" si="276"/>
        <v/>
      </c>
      <c r="B2974" s="6" t="str">
        <f t="shared" si="277"/>
        <v/>
      </c>
      <c r="E2974" s="72"/>
      <c r="K2974" s="30"/>
      <c r="L2974" s="30"/>
      <c r="M2974" s="46"/>
      <c r="O2974" s="45"/>
      <c r="P2974" s="70" t="str">
        <f t="shared" si="278"/>
        <v/>
      </c>
      <c r="Q2974" s="6" t="str">
        <f t="shared" si="279"/>
        <v>____</v>
      </c>
      <c r="R2974" s="6">
        <f t="shared" si="280"/>
        <v>0</v>
      </c>
      <c r="S2974" s="6">
        <f t="shared" si="281"/>
        <v>0</v>
      </c>
    </row>
    <row r="2975" spans="1:19" ht="15" x14ac:dyDescent="0.2">
      <c r="A2975" s="6" t="str">
        <f t="shared" si="276"/>
        <v/>
      </c>
      <c r="B2975" s="6" t="str">
        <f t="shared" si="277"/>
        <v/>
      </c>
      <c r="E2975" s="72"/>
      <c r="K2975" s="30"/>
      <c r="L2975" s="30"/>
      <c r="M2975" s="46"/>
      <c r="O2975" s="45"/>
      <c r="P2975" s="70" t="str">
        <f t="shared" si="278"/>
        <v/>
      </c>
      <c r="Q2975" s="6" t="str">
        <f t="shared" si="279"/>
        <v>____</v>
      </c>
      <c r="R2975" s="6">
        <f t="shared" si="280"/>
        <v>0</v>
      </c>
      <c r="S2975" s="6">
        <f t="shared" si="281"/>
        <v>0</v>
      </c>
    </row>
    <row r="2976" spans="1:19" ht="15" x14ac:dyDescent="0.2">
      <c r="A2976" s="6" t="str">
        <f t="shared" si="276"/>
        <v/>
      </c>
      <c r="B2976" s="6" t="str">
        <f t="shared" si="277"/>
        <v/>
      </c>
      <c r="E2976" s="72"/>
      <c r="K2976" s="30"/>
      <c r="L2976" s="30"/>
      <c r="M2976" s="46"/>
      <c r="O2976" s="45"/>
      <c r="P2976" s="70" t="str">
        <f t="shared" si="278"/>
        <v/>
      </c>
      <c r="Q2976" s="6" t="str">
        <f t="shared" si="279"/>
        <v>____</v>
      </c>
      <c r="R2976" s="6">
        <f t="shared" si="280"/>
        <v>0</v>
      </c>
      <c r="S2976" s="6">
        <f t="shared" si="281"/>
        <v>0</v>
      </c>
    </row>
    <row r="2977" spans="1:19" ht="15" x14ac:dyDescent="0.2">
      <c r="A2977" s="6" t="str">
        <f t="shared" si="276"/>
        <v/>
      </c>
      <c r="B2977" s="6" t="str">
        <f t="shared" si="277"/>
        <v/>
      </c>
      <c r="E2977" s="72"/>
      <c r="K2977" s="30"/>
      <c r="L2977" s="30"/>
      <c r="M2977" s="46"/>
      <c r="O2977" s="45"/>
      <c r="P2977" s="70" t="str">
        <f t="shared" si="278"/>
        <v/>
      </c>
      <c r="Q2977" s="6" t="str">
        <f t="shared" si="279"/>
        <v>____</v>
      </c>
      <c r="R2977" s="6">
        <f t="shared" si="280"/>
        <v>0</v>
      </c>
      <c r="S2977" s="6">
        <f t="shared" si="281"/>
        <v>0</v>
      </c>
    </row>
    <row r="2978" spans="1:19" ht="15" x14ac:dyDescent="0.2">
      <c r="A2978" s="6" t="str">
        <f t="shared" si="276"/>
        <v/>
      </c>
      <c r="B2978" s="6" t="str">
        <f t="shared" si="277"/>
        <v/>
      </c>
      <c r="E2978" s="72"/>
      <c r="K2978" s="30"/>
      <c r="L2978" s="30"/>
      <c r="M2978" s="46"/>
      <c r="O2978" s="45"/>
      <c r="P2978" s="70" t="str">
        <f t="shared" si="278"/>
        <v/>
      </c>
      <c r="Q2978" s="6" t="str">
        <f t="shared" si="279"/>
        <v>____</v>
      </c>
      <c r="R2978" s="6">
        <f t="shared" si="280"/>
        <v>0</v>
      </c>
      <c r="S2978" s="6">
        <f t="shared" si="281"/>
        <v>0</v>
      </c>
    </row>
    <row r="2979" spans="1:19" ht="15" x14ac:dyDescent="0.2">
      <c r="A2979" s="6" t="str">
        <f t="shared" si="276"/>
        <v/>
      </c>
      <c r="B2979" s="6" t="str">
        <f t="shared" si="277"/>
        <v/>
      </c>
      <c r="E2979" s="72"/>
      <c r="K2979" s="30"/>
      <c r="L2979" s="30"/>
      <c r="M2979" s="46"/>
      <c r="O2979" s="45"/>
      <c r="P2979" s="70" t="str">
        <f t="shared" si="278"/>
        <v/>
      </c>
      <c r="Q2979" s="6" t="str">
        <f t="shared" si="279"/>
        <v>____</v>
      </c>
      <c r="R2979" s="6">
        <f t="shared" si="280"/>
        <v>0</v>
      </c>
      <c r="S2979" s="6">
        <f t="shared" si="281"/>
        <v>0</v>
      </c>
    </row>
    <row r="2980" spans="1:19" ht="15" x14ac:dyDescent="0.2">
      <c r="A2980" s="6" t="str">
        <f t="shared" si="276"/>
        <v/>
      </c>
      <c r="B2980" s="6" t="str">
        <f t="shared" si="277"/>
        <v/>
      </c>
      <c r="E2980" s="72"/>
      <c r="K2980" s="30"/>
      <c r="L2980" s="30"/>
      <c r="M2980" s="46"/>
      <c r="O2980" s="45"/>
      <c r="P2980" s="70" t="str">
        <f t="shared" si="278"/>
        <v/>
      </c>
      <c r="Q2980" s="6" t="str">
        <f t="shared" si="279"/>
        <v>____</v>
      </c>
      <c r="R2980" s="6">
        <f t="shared" si="280"/>
        <v>0</v>
      </c>
      <c r="S2980" s="6">
        <f t="shared" si="281"/>
        <v>0</v>
      </c>
    </row>
    <row r="2981" spans="1:19" ht="15" x14ac:dyDescent="0.2">
      <c r="A2981" s="6" t="str">
        <f t="shared" si="276"/>
        <v/>
      </c>
      <c r="B2981" s="6" t="str">
        <f t="shared" si="277"/>
        <v/>
      </c>
      <c r="E2981" s="72"/>
      <c r="K2981" s="30"/>
      <c r="L2981" s="30"/>
      <c r="M2981" s="46"/>
      <c r="O2981" s="45"/>
      <c r="P2981" s="70" t="str">
        <f t="shared" si="278"/>
        <v/>
      </c>
      <c r="Q2981" s="6" t="str">
        <f t="shared" si="279"/>
        <v>____</v>
      </c>
      <c r="R2981" s="6">
        <f t="shared" si="280"/>
        <v>0</v>
      </c>
      <c r="S2981" s="6">
        <f t="shared" si="281"/>
        <v>0</v>
      </c>
    </row>
    <row r="2982" spans="1:19" ht="15" x14ac:dyDescent="0.2">
      <c r="A2982" s="6" t="str">
        <f t="shared" si="276"/>
        <v/>
      </c>
      <c r="B2982" s="6" t="str">
        <f t="shared" si="277"/>
        <v/>
      </c>
      <c r="E2982" s="72"/>
      <c r="K2982" s="30"/>
      <c r="L2982" s="30"/>
      <c r="M2982" s="46"/>
      <c r="O2982" s="45"/>
      <c r="P2982" s="70" t="str">
        <f t="shared" si="278"/>
        <v/>
      </c>
      <c r="Q2982" s="6" t="str">
        <f t="shared" si="279"/>
        <v>____</v>
      </c>
      <c r="R2982" s="6">
        <f t="shared" si="280"/>
        <v>0</v>
      </c>
      <c r="S2982" s="6">
        <f t="shared" si="281"/>
        <v>0</v>
      </c>
    </row>
    <row r="2983" spans="1:19" ht="15" x14ac:dyDescent="0.2">
      <c r="A2983" s="6" t="str">
        <f t="shared" si="276"/>
        <v/>
      </c>
      <c r="B2983" s="6" t="str">
        <f t="shared" si="277"/>
        <v/>
      </c>
      <c r="E2983" s="72"/>
      <c r="K2983" s="30"/>
      <c r="L2983" s="30"/>
      <c r="M2983" s="46"/>
      <c r="O2983" s="45"/>
      <c r="P2983" s="70" t="str">
        <f t="shared" si="278"/>
        <v/>
      </c>
      <c r="Q2983" s="6" t="str">
        <f t="shared" si="279"/>
        <v>____</v>
      </c>
      <c r="R2983" s="6">
        <f t="shared" si="280"/>
        <v>0</v>
      </c>
      <c r="S2983" s="6">
        <f t="shared" si="281"/>
        <v>0</v>
      </c>
    </row>
    <row r="2984" spans="1:19" ht="15" x14ac:dyDescent="0.2">
      <c r="A2984" s="6" t="str">
        <f t="shared" si="276"/>
        <v/>
      </c>
      <c r="B2984" s="6" t="str">
        <f t="shared" si="277"/>
        <v/>
      </c>
      <c r="E2984" s="72"/>
      <c r="K2984" s="30"/>
      <c r="L2984" s="30"/>
      <c r="M2984" s="46"/>
      <c r="O2984" s="45"/>
      <c r="P2984" s="70" t="str">
        <f t="shared" si="278"/>
        <v/>
      </c>
      <c r="Q2984" s="6" t="str">
        <f t="shared" si="279"/>
        <v>____</v>
      </c>
      <c r="R2984" s="6">
        <f t="shared" si="280"/>
        <v>0</v>
      </c>
      <c r="S2984" s="6">
        <f t="shared" si="281"/>
        <v>0</v>
      </c>
    </row>
    <row r="2985" spans="1:19" ht="15" x14ac:dyDescent="0.2">
      <c r="A2985" s="6" t="str">
        <f t="shared" si="276"/>
        <v/>
      </c>
      <c r="B2985" s="6" t="str">
        <f t="shared" si="277"/>
        <v/>
      </c>
      <c r="E2985" s="72"/>
      <c r="K2985" s="30"/>
      <c r="L2985" s="30"/>
      <c r="M2985" s="46"/>
      <c r="O2985" s="45"/>
      <c r="P2985" s="70" t="str">
        <f t="shared" si="278"/>
        <v/>
      </c>
      <c r="Q2985" s="6" t="str">
        <f t="shared" si="279"/>
        <v>____</v>
      </c>
      <c r="R2985" s="6">
        <f t="shared" si="280"/>
        <v>0</v>
      </c>
      <c r="S2985" s="6">
        <f t="shared" si="281"/>
        <v>0</v>
      </c>
    </row>
    <row r="2986" spans="1:19" ht="15" x14ac:dyDescent="0.2">
      <c r="A2986" s="6" t="str">
        <f t="shared" si="276"/>
        <v/>
      </c>
      <c r="B2986" s="6" t="str">
        <f t="shared" si="277"/>
        <v/>
      </c>
      <c r="E2986" s="72"/>
      <c r="K2986" s="30"/>
      <c r="L2986" s="30"/>
      <c r="M2986" s="46"/>
      <c r="O2986" s="45"/>
      <c r="P2986" s="70" t="str">
        <f t="shared" si="278"/>
        <v/>
      </c>
      <c r="Q2986" s="6" t="str">
        <f t="shared" si="279"/>
        <v>____</v>
      </c>
      <c r="R2986" s="6">
        <f t="shared" si="280"/>
        <v>0</v>
      </c>
      <c r="S2986" s="6">
        <f t="shared" si="281"/>
        <v>0</v>
      </c>
    </row>
    <row r="2987" spans="1:19" ht="15" x14ac:dyDescent="0.2">
      <c r="A2987" s="6" t="str">
        <f t="shared" si="276"/>
        <v/>
      </c>
      <c r="B2987" s="6" t="str">
        <f t="shared" si="277"/>
        <v/>
      </c>
      <c r="E2987" s="72"/>
      <c r="K2987" s="30"/>
      <c r="L2987" s="30"/>
      <c r="M2987" s="46"/>
      <c r="O2987" s="45"/>
      <c r="P2987" s="70" t="str">
        <f t="shared" si="278"/>
        <v/>
      </c>
      <c r="Q2987" s="6" t="str">
        <f t="shared" si="279"/>
        <v>____</v>
      </c>
      <c r="R2987" s="6">
        <f t="shared" si="280"/>
        <v>0</v>
      </c>
      <c r="S2987" s="6">
        <f t="shared" si="281"/>
        <v>0</v>
      </c>
    </row>
    <row r="2988" spans="1:19" ht="15" x14ac:dyDescent="0.2">
      <c r="A2988" s="6" t="str">
        <f t="shared" si="276"/>
        <v/>
      </c>
      <c r="B2988" s="6" t="str">
        <f t="shared" si="277"/>
        <v/>
      </c>
      <c r="E2988" s="72"/>
      <c r="K2988" s="30"/>
      <c r="L2988" s="30"/>
      <c r="M2988" s="46"/>
      <c r="O2988" s="45"/>
      <c r="P2988" s="70" t="str">
        <f t="shared" si="278"/>
        <v/>
      </c>
      <c r="Q2988" s="6" t="str">
        <f t="shared" si="279"/>
        <v>____</v>
      </c>
      <c r="R2988" s="6">
        <f t="shared" si="280"/>
        <v>0</v>
      </c>
      <c r="S2988" s="6">
        <f t="shared" si="281"/>
        <v>0</v>
      </c>
    </row>
    <row r="2989" spans="1:19" ht="15" x14ac:dyDescent="0.2">
      <c r="A2989" s="6" t="str">
        <f t="shared" si="276"/>
        <v/>
      </c>
      <c r="B2989" s="6" t="str">
        <f t="shared" si="277"/>
        <v/>
      </c>
      <c r="E2989" s="72"/>
      <c r="K2989" s="30"/>
      <c r="L2989" s="30"/>
      <c r="M2989" s="46"/>
      <c r="O2989" s="45"/>
      <c r="P2989" s="70" t="str">
        <f t="shared" si="278"/>
        <v/>
      </c>
      <c r="Q2989" s="6" t="str">
        <f t="shared" si="279"/>
        <v>____</v>
      </c>
      <c r="R2989" s="6">
        <f t="shared" si="280"/>
        <v>0</v>
      </c>
      <c r="S2989" s="6">
        <f t="shared" si="281"/>
        <v>0</v>
      </c>
    </row>
    <row r="2990" spans="1:19" ht="15" x14ac:dyDescent="0.2">
      <c r="A2990" s="6" t="str">
        <f t="shared" si="276"/>
        <v/>
      </c>
      <c r="B2990" s="6" t="str">
        <f t="shared" si="277"/>
        <v/>
      </c>
      <c r="E2990" s="72"/>
      <c r="K2990" s="30"/>
      <c r="L2990" s="30"/>
      <c r="M2990" s="46"/>
      <c r="O2990" s="45"/>
      <c r="P2990" s="70" t="str">
        <f t="shared" si="278"/>
        <v/>
      </c>
      <c r="Q2990" s="6" t="str">
        <f t="shared" si="279"/>
        <v>____</v>
      </c>
      <c r="R2990" s="6">
        <f t="shared" si="280"/>
        <v>0</v>
      </c>
      <c r="S2990" s="6">
        <f t="shared" si="281"/>
        <v>0</v>
      </c>
    </row>
    <row r="2991" spans="1:19" ht="15" x14ac:dyDescent="0.2">
      <c r="A2991" s="6" t="str">
        <f t="shared" si="276"/>
        <v/>
      </c>
      <c r="B2991" s="6" t="str">
        <f t="shared" si="277"/>
        <v/>
      </c>
      <c r="E2991" s="72"/>
      <c r="K2991" s="30"/>
      <c r="L2991" s="30"/>
      <c r="M2991" s="46"/>
      <c r="O2991" s="45"/>
      <c r="P2991" s="70" t="str">
        <f t="shared" si="278"/>
        <v/>
      </c>
      <c r="Q2991" s="6" t="str">
        <f t="shared" si="279"/>
        <v>____</v>
      </c>
      <c r="R2991" s="6">
        <f t="shared" si="280"/>
        <v>0</v>
      </c>
      <c r="S2991" s="6">
        <f t="shared" si="281"/>
        <v>0</v>
      </c>
    </row>
    <row r="2992" spans="1:19" ht="15" x14ac:dyDescent="0.2">
      <c r="A2992" s="6" t="str">
        <f t="shared" si="276"/>
        <v/>
      </c>
      <c r="B2992" s="6" t="str">
        <f t="shared" si="277"/>
        <v/>
      </c>
      <c r="E2992" s="72"/>
      <c r="K2992" s="30"/>
      <c r="L2992" s="30"/>
      <c r="M2992" s="46"/>
      <c r="O2992" s="45"/>
      <c r="P2992" s="70" t="str">
        <f t="shared" si="278"/>
        <v/>
      </c>
      <c r="Q2992" s="6" t="str">
        <f t="shared" si="279"/>
        <v>____</v>
      </c>
      <c r="R2992" s="6">
        <f t="shared" si="280"/>
        <v>0</v>
      </c>
      <c r="S2992" s="6">
        <f t="shared" si="281"/>
        <v>0</v>
      </c>
    </row>
    <row r="2993" spans="1:19" ht="15" x14ac:dyDescent="0.2">
      <c r="A2993" s="6" t="str">
        <f t="shared" si="276"/>
        <v/>
      </c>
      <c r="B2993" s="6" t="str">
        <f t="shared" si="277"/>
        <v/>
      </c>
      <c r="E2993" s="72"/>
      <c r="K2993" s="30"/>
      <c r="L2993" s="30"/>
      <c r="M2993" s="46"/>
      <c r="O2993" s="45"/>
      <c r="P2993" s="70" t="str">
        <f t="shared" si="278"/>
        <v/>
      </c>
      <c r="Q2993" s="6" t="str">
        <f t="shared" si="279"/>
        <v>____</v>
      </c>
      <c r="R2993" s="6">
        <f t="shared" si="280"/>
        <v>0</v>
      </c>
      <c r="S2993" s="6">
        <f t="shared" si="281"/>
        <v>0</v>
      </c>
    </row>
    <row r="2994" spans="1:19" ht="15" x14ac:dyDescent="0.2">
      <c r="A2994" s="6" t="str">
        <f t="shared" si="276"/>
        <v/>
      </c>
      <c r="B2994" s="6" t="str">
        <f t="shared" si="277"/>
        <v/>
      </c>
      <c r="E2994" s="72"/>
      <c r="K2994" s="30"/>
      <c r="L2994" s="30"/>
      <c r="M2994" s="46"/>
      <c r="O2994" s="45"/>
      <c r="P2994" s="70" t="str">
        <f t="shared" si="278"/>
        <v/>
      </c>
      <c r="Q2994" s="6" t="str">
        <f t="shared" si="279"/>
        <v>____</v>
      </c>
      <c r="R2994" s="6">
        <f t="shared" si="280"/>
        <v>0</v>
      </c>
      <c r="S2994" s="6">
        <f t="shared" si="281"/>
        <v>0</v>
      </c>
    </row>
    <row r="2995" spans="1:19" ht="15" x14ac:dyDescent="0.2">
      <c r="A2995" s="6" t="str">
        <f t="shared" si="276"/>
        <v/>
      </c>
      <c r="B2995" s="6" t="str">
        <f t="shared" si="277"/>
        <v/>
      </c>
      <c r="E2995" s="72"/>
      <c r="K2995" s="30"/>
      <c r="L2995" s="30"/>
      <c r="M2995" s="46"/>
      <c r="O2995" s="45"/>
      <c r="P2995" s="70" t="str">
        <f t="shared" si="278"/>
        <v/>
      </c>
      <c r="Q2995" s="6" t="str">
        <f t="shared" si="279"/>
        <v>____</v>
      </c>
      <c r="R2995" s="6">
        <f t="shared" si="280"/>
        <v>0</v>
      </c>
      <c r="S2995" s="6">
        <f t="shared" si="281"/>
        <v>0</v>
      </c>
    </row>
    <row r="2996" spans="1:19" ht="15" x14ac:dyDescent="0.2">
      <c r="A2996" s="6" t="str">
        <f t="shared" si="276"/>
        <v/>
      </c>
      <c r="B2996" s="6" t="str">
        <f t="shared" si="277"/>
        <v/>
      </c>
      <c r="E2996" s="72"/>
      <c r="K2996" s="30"/>
      <c r="L2996" s="30"/>
      <c r="M2996" s="46"/>
      <c r="O2996" s="45"/>
      <c r="P2996" s="70" t="str">
        <f t="shared" si="278"/>
        <v/>
      </c>
      <c r="Q2996" s="6" t="str">
        <f t="shared" si="279"/>
        <v>____</v>
      </c>
      <c r="R2996" s="6">
        <f t="shared" si="280"/>
        <v>0</v>
      </c>
      <c r="S2996" s="6">
        <f t="shared" si="281"/>
        <v>0</v>
      </c>
    </row>
    <row r="2997" spans="1:19" ht="15" x14ac:dyDescent="0.2">
      <c r="A2997" s="6" t="str">
        <f t="shared" si="276"/>
        <v/>
      </c>
      <c r="B2997" s="6" t="str">
        <f t="shared" si="277"/>
        <v/>
      </c>
      <c r="E2997" s="72"/>
      <c r="K2997" s="30"/>
      <c r="L2997" s="30"/>
      <c r="M2997" s="46"/>
      <c r="O2997" s="45"/>
      <c r="P2997" s="70" t="str">
        <f t="shared" si="278"/>
        <v/>
      </c>
      <c r="Q2997" s="6" t="str">
        <f t="shared" si="279"/>
        <v>____</v>
      </c>
      <c r="R2997" s="6">
        <f t="shared" si="280"/>
        <v>0</v>
      </c>
      <c r="S2997" s="6">
        <f t="shared" si="281"/>
        <v>0</v>
      </c>
    </row>
    <row r="2998" spans="1:19" ht="15" x14ac:dyDescent="0.2">
      <c r="A2998" s="6" t="str">
        <f t="shared" si="276"/>
        <v/>
      </c>
      <c r="B2998" s="6" t="str">
        <f t="shared" si="277"/>
        <v/>
      </c>
      <c r="E2998" s="72"/>
      <c r="K2998" s="30"/>
      <c r="L2998" s="30"/>
      <c r="M2998" s="46"/>
      <c r="O2998" s="45"/>
      <c r="P2998" s="70" t="str">
        <f t="shared" si="278"/>
        <v/>
      </c>
      <c r="Q2998" s="6" t="str">
        <f t="shared" si="279"/>
        <v>____</v>
      </c>
      <c r="R2998" s="6">
        <f t="shared" si="280"/>
        <v>0</v>
      </c>
      <c r="S2998" s="6">
        <f t="shared" si="281"/>
        <v>0</v>
      </c>
    </row>
    <row r="2999" spans="1:19" ht="15" x14ac:dyDescent="0.2">
      <c r="A2999" s="6" t="str">
        <f t="shared" si="276"/>
        <v/>
      </c>
      <c r="B2999" s="6" t="str">
        <f t="shared" si="277"/>
        <v/>
      </c>
      <c r="E2999" s="72"/>
      <c r="K2999" s="30"/>
      <c r="L2999" s="30"/>
      <c r="M2999" s="46"/>
      <c r="O2999" s="45"/>
      <c r="P2999" s="70" t="str">
        <f t="shared" si="278"/>
        <v/>
      </c>
      <c r="Q2999" s="6" t="str">
        <f t="shared" si="279"/>
        <v>____</v>
      </c>
      <c r="R2999" s="6">
        <f t="shared" si="280"/>
        <v>0</v>
      </c>
      <c r="S2999" s="6">
        <f t="shared" si="281"/>
        <v>0</v>
      </c>
    </row>
    <row r="3000" spans="1:19" ht="15" x14ac:dyDescent="0.2">
      <c r="A3000" s="6" t="str">
        <f t="shared" si="276"/>
        <v/>
      </c>
      <c r="B3000" s="6" t="str">
        <f t="shared" si="277"/>
        <v/>
      </c>
      <c r="E3000" s="72"/>
      <c r="K3000" s="30"/>
      <c r="L3000" s="30"/>
      <c r="M3000" s="46"/>
      <c r="O3000" s="45"/>
      <c r="P3000" s="70" t="str">
        <f t="shared" si="278"/>
        <v/>
      </c>
      <c r="Q3000" s="6" t="str">
        <f t="shared" si="279"/>
        <v>____</v>
      </c>
      <c r="R3000" s="6">
        <f t="shared" si="280"/>
        <v>0</v>
      </c>
      <c r="S3000" s="6">
        <f t="shared" si="281"/>
        <v>0</v>
      </c>
    </row>
    <row r="3001" spans="1:19" ht="15" x14ac:dyDescent="0.2">
      <c r="A3001" s="6" t="str">
        <f t="shared" si="276"/>
        <v/>
      </c>
      <c r="B3001" s="6" t="str">
        <f t="shared" si="277"/>
        <v/>
      </c>
      <c r="E3001" s="72"/>
      <c r="K3001" s="30"/>
      <c r="L3001" s="30"/>
      <c r="M3001" s="46"/>
      <c r="O3001" s="45"/>
      <c r="P3001" s="70" t="str">
        <f t="shared" si="278"/>
        <v/>
      </c>
      <c r="Q3001" s="6" t="str">
        <f t="shared" si="279"/>
        <v>____</v>
      </c>
      <c r="R3001" s="6">
        <f t="shared" si="280"/>
        <v>0</v>
      </c>
      <c r="S3001" s="6">
        <f t="shared" si="281"/>
        <v>0</v>
      </c>
    </row>
    <row r="3002" spans="1:19" ht="15" x14ac:dyDescent="0.2">
      <c r="A3002" s="6" t="str">
        <f t="shared" si="276"/>
        <v/>
      </c>
      <c r="B3002" s="6" t="str">
        <f t="shared" si="277"/>
        <v/>
      </c>
      <c r="E3002" s="72"/>
      <c r="K3002" s="30"/>
      <c r="L3002" s="30"/>
      <c r="M3002" s="46"/>
      <c r="O3002" s="45"/>
      <c r="P3002" s="70" t="str">
        <f t="shared" si="278"/>
        <v/>
      </c>
      <c r="Q3002" s="6" t="str">
        <f t="shared" si="279"/>
        <v>____</v>
      </c>
      <c r="R3002" s="6">
        <f t="shared" si="280"/>
        <v>0</v>
      </c>
      <c r="S3002" s="6">
        <f t="shared" si="281"/>
        <v>0</v>
      </c>
    </row>
    <row r="3003" spans="1:19" ht="15" x14ac:dyDescent="0.2">
      <c r="A3003" s="6" t="str">
        <f t="shared" si="276"/>
        <v/>
      </c>
      <c r="B3003" s="6" t="str">
        <f t="shared" si="277"/>
        <v/>
      </c>
      <c r="E3003" s="72"/>
      <c r="K3003" s="30"/>
      <c r="L3003" s="30"/>
      <c r="M3003" s="46"/>
      <c r="O3003" s="45"/>
      <c r="P3003" s="70" t="str">
        <f t="shared" si="278"/>
        <v/>
      </c>
      <c r="Q3003" s="6" t="str">
        <f t="shared" si="279"/>
        <v>____</v>
      </c>
      <c r="R3003" s="6">
        <f t="shared" si="280"/>
        <v>0</v>
      </c>
      <c r="S3003" s="6">
        <f t="shared" si="281"/>
        <v>0</v>
      </c>
    </row>
    <row r="3004" spans="1:19" ht="15" x14ac:dyDescent="0.2">
      <c r="A3004" s="6" t="str">
        <f t="shared" si="276"/>
        <v/>
      </c>
      <c r="B3004" s="6" t="str">
        <f t="shared" si="277"/>
        <v/>
      </c>
      <c r="E3004" s="72"/>
      <c r="K3004" s="30"/>
      <c r="L3004" s="30"/>
      <c r="M3004" s="46"/>
      <c r="O3004" s="45"/>
      <c r="P3004" s="70" t="str">
        <f t="shared" si="278"/>
        <v/>
      </c>
      <c r="Q3004" s="6" t="str">
        <f t="shared" si="279"/>
        <v>____</v>
      </c>
      <c r="R3004" s="6">
        <f t="shared" si="280"/>
        <v>0</v>
      </c>
      <c r="S3004" s="6">
        <f t="shared" si="281"/>
        <v>0</v>
      </c>
    </row>
    <row r="3005" spans="1:19" ht="15" x14ac:dyDescent="0.2">
      <c r="A3005" s="6" t="str">
        <f t="shared" si="276"/>
        <v/>
      </c>
      <c r="B3005" s="6" t="str">
        <f t="shared" si="277"/>
        <v/>
      </c>
      <c r="E3005" s="72"/>
      <c r="K3005" s="30"/>
      <c r="L3005" s="30"/>
      <c r="M3005" s="46"/>
      <c r="O3005" s="45"/>
      <c r="P3005" s="70" t="str">
        <f t="shared" si="278"/>
        <v/>
      </c>
      <c r="Q3005" s="6" t="str">
        <f t="shared" si="279"/>
        <v>____</v>
      </c>
      <c r="R3005" s="6">
        <f t="shared" si="280"/>
        <v>0</v>
      </c>
      <c r="S3005" s="6">
        <f t="shared" si="281"/>
        <v>0</v>
      </c>
    </row>
    <row r="3006" spans="1:19" ht="15" x14ac:dyDescent="0.2">
      <c r="A3006" s="6" t="str">
        <f t="shared" si="276"/>
        <v/>
      </c>
      <c r="B3006" s="6" t="str">
        <f t="shared" si="277"/>
        <v/>
      </c>
      <c r="E3006" s="72"/>
      <c r="K3006" s="30"/>
      <c r="L3006" s="30"/>
      <c r="M3006" s="46"/>
      <c r="O3006" s="45"/>
      <c r="P3006" s="70" t="str">
        <f t="shared" si="278"/>
        <v/>
      </c>
      <c r="Q3006" s="6" t="str">
        <f t="shared" si="279"/>
        <v>____</v>
      </c>
      <c r="R3006" s="6">
        <f t="shared" si="280"/>
        <v>0</v>
      </c>
      <c r="S3006" s="6">
        <f t="shared" si="281"/>
        <v>0</v>
      </c>
    </row>
    <row r="3007" spans="1:19" ht="15" x14ac:dyDescent="0.2">
      <c r="A3007" s="6" t="str">
        <f t="shared" si="276"/>
        <v/>
      </c>
      <c r="B3007" s="6" t="str">
        <f t="shared" si="277"/>
        <v/>
      </c>
      <c r="E3007" s="72"/>
      <c r="K3007" s="30"/>
      <c r="L3007" s="30"/>
      <c r="M3007" s="46"/>
      <c r="O3007" s="45"/>
      <c r="P3007" s="70" t="str">
        <f t="shared" si="278"/>
        <v/>
      </c>
      <c r="Q3007" s="6" t="str">
        <f t="shared" si="279"/>
        <v>____</v>
      </c>
      <c r="R3007" s="6">
        <f t="shared" si="280"/>
        <v>0</v>
      </c>
      <c r="S3007" s="6">
        <f t="shared" si="281"/>
        <v>0</v>
      </c>
    </row>
    <row r="3008" spans="1:19" ht="15" x14ac:dyDescent="0.2">
      <c r="A3008" s="6" t="str">
        <f t="shared" si="276"/>
        <v/>
      </c>
      <c r="B3008" s="6" t="str">
        <f t="shared" si="277"/>
        <v/>
      </c>
      <c r="E3008" s="72"/>
      <c r="K3008" s="30"/>
      <c r="L3008" s="30"/>
      <c r="M3008" s="46"/>
      <c r="O3008" s="45"/>
      <c r="P3008" s="70" t="str">
        <f t="shared" si="278"/>
        <v/>
      </c>
      <c r="Q3008" s="6" t="str">
        <f t="shared" si="279"/>
        <v>____</v>
      </c>
      <c r="R3008" s="6">
        <f t="shared" si="280"/>
        <v>0</v>
      </c>
      <c r="S3008" s="6">
        <f t="shared" si="281"/>
        <v>0</v>
      </c>
    </row>
    <row r="3009" spans="1:19" ht="15" x14ac:dyDescent="0.2">
      <c r="A3009" s="6" t="str">
        <f t="shared" si="276"/>
        <v/>
      </c>
      <c r="B3009" s="6" t="str">
        <f t="shared" si="277"/>
        <v/>
      </c>
      <c r="E3009" s="72"/>
      <c r="K3009" s="30"/>
      <c r="L3009" s="30"/>
      <c r="M3009" s="46"/>
      <c r="O3009" s="45"/>
      <c r="P3009" s="70" t="str">
        <f t="shared" si="278"/>
        <v/>
      </c>
      <c r="Q3009" s="6" t="str">
        <f t="shared" si="279"/>
        <v>____</v>
      </c>
      <c r="R3009" s="6">
        <f t="shared" si="280"/>
        <v>0</v>
      </c>
      <c r="S3009" s="6">
        <f t="shared" si="281"/>
        <v>0</v>
      </c>
    </row>
    <row r="3010" spans="1:19" ht="15" x14ac:dyDescent="0.2">
      <c r="A3010" s="6" t="str">
        <f t="shared" si="276"/>
        <v/>
      </c>
      <c r="B3010" s="6" t="str">
        <f t="shared" si="277"/>
        <v/>
      </c>
      <c r="E3010" s="72"/>
      <c r="K3010" s="30"/>
      <c r="L3010" s="30"/>
      <c r="M3010" s="46"/>
      <c r="O3010" s="45"/>
      <c r="P3010" s="70" t="str">
        <f t="shared" si="278"/>
        <v/>
      </c>
      <c r="Q3010" s="6" t="str">
        <f t="shared" si="279"/>
        <v>____</v>
      </c>
      <c r="R3010" s="6">
        <f t="shared" si="280"/>
        <v>0</v>
      </c>
      <c r="S3010" s="6">
        <f t="shared" si="281"/>
        <v>0</v>
      </c>
    </row>
    <row r="3011" spans="1:19" ht="15" x14ac:dyDescent="0.2">
      <c r="A3011" s="6" t="str">
        <f t="shared" si="276"/>
        <v/>
      </c>
      <c r="B3011" s="6" t="str">
        <f t="shared" si="277"/>
        <v/>
      </c>
      <c r="E3011" s="72"/>
      <c r="K3011" s="30"/>
      <c r="L3011" s="30"/>
      <c r="M3011" s="46"/>
      <c r="O3011" s="45"/>
      <c r="P3011" s="70" t="str">
        <f t="shared" si="278"/>
        <v/>
      </c>
      <c r="Q3011" s="6" t="str">
        <f t="shared" si="279"/>
        <v>____</v>
      </c>
      <c r="R3011" s="6">
        <f t="shared" si="280"/>
        <v>0</v>
      </c>
      <c r="S3011" s="6">
        <f t="shared" si="281"/>
        <v>0</v>
      </c>
    </row>
    <row r="3012" spans="1:19" ht="15" x14ac:dyDescent="0.2">
      <c r="A3012" s="6" t="str">
        <f t="shared" si="276"/>
        <v/>
      </c>
      <c r="B3012" s="6" t="str">
        <f t="shared" si="277"/>
        <v/>
      </c>
      <c r="E3012" s="72"/>
      <c r="K3012" s="30"/>
      <c r="L3012" s="30"/>
      <c r="M3012" s="46"/>
      <c r="O3012" s="45"/>
      <c r="P3012" s="70" t="str">
        <f t="shared" si="278"/>
        <v/>
      </c>
      <c r="Q3012" s="6" t="str">
        <f t="shared" si="279"/>
        <v>____</v>
      </c>
      <c r="R3012" s="6">
        <f t="shared" si="280"/>
        <v>0</v>
      </c>
      <c r="S3012" s="6">
        <f t="shared" si="281"/>
        <v>0</v>
      </c>
    </row>
    <row r="3013" spans="1:19" ht="15" x14ac:dyDescent="0.2">
      <c r="A3013" s="6" t="str">
        <f t="shared" si="276"/>
        <v/>
      </c>
      <c r="B3013" s="6" t="str">
        <f t="shared" si="277"/>
        <v/>
      </c>
      <c r="E3013" s="72"/>
      <c r="K3013" s="30"/>
      <c r="L3013" s="30"/>
      <c r="M3013" s="46"/>
      <c r="O3013" s="45"/>
      <c r="P3013" s="70" t="str">
        <f t="shared" si="278"/>
        <v/>
      </c>
      <c r="Q3013" s="6" t="str">
        <f t="shared" si="279"/>
        <v>____</v>
      </c>
      <c r="R3013" s="6">
        <f t="shared" si="280"/>
        <v>0</v>
      </c>
      <c r="S3013" s="6">
        <f t="shared" si="281"/>
        <v>0</v>
      </c>
    </row>
    <row r="3014" spans="1:19" ht="15" x14ac:dyDescent="0.2">
      <c r="A3014" s="6" t="str">
        <f t="shared" si="276"/>
        <v/>
      </c>
      <c r="B3014" s="6" t="str">
        <f t="shared" si="277"/>
        <v/>
      </c>
      <c r="E3014" s="72"/>
      <c r="K3014" s="30"/>
      <c r="L3014" s="30"/>
      <c r="M3014" s="46"/>
      <c r="O3014" s="45"/>
      <c r="P3014" s="70" t="str">
        <f t="shared" si="278"/>
        <v/>
      </c>
      <c r="Q3014" s="6" t="str">
        <f t="shared" si="279"/>
        <v>____</v>
      </c>
      <c r="R3014" s="6">
        <f t="shared" si="280"/>
        <v>0</v>
      </c>
      <c r="S3014" s="6">
        <f t="shared" si="281"/>
        <v>0</v>
      </c>
    </row>
    <row r="3015" spans="1:19" ht="15" x14ac:dyDescent="0.2">
      <c r="A3015" s="6" t="str">
        <f t="shared" si="276"/>
        <v/>
      </c>
      <c r="B3015" s="6" t="str">
        <f t="shared" si="277"/>
        <v/>
      </c>
      <c r="E3015" s="72"/>
      <c r="K3015" s="30"/>
      <c r="L3015" s="30"/>
      <c r="M3015" s="46"/>
      <c r="O3015" s="45"/>
      <c r="P3015" s="70" t="str">
        <f t="shared" si="278"/>
        <v/>
      </c>
      <c r="Q3015" s="6" t="str">
        <f t="shared" si="279"/>
        <v>____</v>
      </c>
      <c r="R3015" s="6">
        <f t="shared" si="280"/>
        <v>0</v>
      </c>
      <c r="S3015" s="6">
        <f t="shared" si="281"/>
        <v>0</v>
      </c>
    </row>
    <row r="3016" spans="1:19" ht="15" x14ac:dyDescent="0.2">
      <c r="A3016" s="6" t="str">
        <f t="shared" si="276"/>
        <v/>
      </c>
      <c r="B3016" s="6" t="str">
        <f t="shared" si="277"/>
        <v/>
      </c>
      <c r="E3016" s="72"/>
      <c r="K3016" s="30"/>
      <c r="L3016" s="30"/>
      <c r="M3016" s="46"/>
      <c r="O3016" s="45"/>
      <c r="P3016" s="70" t="str">
        <f t="shared" si="278"/>
        <v/>
      </c>
      <c r="Q3016" s="6" t="str">
        <f t="shared" si="279"/>
        <v>____</v>
      </c>
      <c r="R3016" s="6">
        <f t="shared" si="280"/>
        <v>0</v>
      </c>
      <c r="S3016" s="6">
        <f t="shared" si="281"/>
        <v>0</v>
      </c>
    </row>
    <row r="3017" spans="1:19" ht="15" x14ac:dyDescent="0.2">
      <c r="A3017" s="6" t="str">
        <f t="shared" si="276"/>
        <v/>
      </c>
      <c r="B3017" s="6" t="str">
        <f t="shared" si="277"/>
        <v/>
      </c>
      <c r="E3017" s="72"/>
      <c r="K3017" s="30"/>
      <c r="L3017" s="30"/>
      <c r="M3017" s="46"/>
      <c r="O3017" s="45"/>
      <c r="P3017" s="70" t="str">
        <f t="shared" si="278"/>
        <v/>
      </c>
      <c r="Q3017" s="6" t="str">
        <f t="shared" si="279"/>
        <v>____</v>
      </c>
      <c r="R3017" s="6">
        <f t="shared" si="280"/>
        <v>0</v>
      </c>
      <c r="S3017" s="6">
        <f t="shared" si="281"/>
        <v>0</v>
      </c>
    </row>
    <row r="3018" spans="1:19" ht="15" x14ac:dyDescent="0.2">
      <c r="A3018" s="6" t="str">
        <f t="shared" si="276"/>
        <v/>
      </c>
      <c r="B3018" s="6" t="str">
        <f t="shared" si="277"/>
        <v/>
      </c>
      <c r="E3018" s="72"/>
      <c r="K3018" s="30"/>
      <c r="L3018" s="30"/>
      <c r="M3018" s="46"/>
      <c r="O3018" s="45"/>
      <c r="P3018" s="70" t="str">
        <f t="shared" si="278"/>
        <v/>
      </c>
      <c r="Q3018" s="6" t="str">
        <f t="shared" si="279"/>
        <v>____</v>
      </c>
      <c r="R3018" s="6">
        <f t="shared" si="280"/>
        <v>0</v>
      </c>
      <c r="S3018" s="6">
        <f t="shared" si="281"/>
        <v>0</v>
      </c>
    </row>
    <row r="3019" spans="1:19" ht="15" x14ac:dyDescent="0.2">
      <c r="A3019" s="6" t="str">
        <f t="shared" si="276"/>
        <v/>
      </c>
      <c r="B3019" s="6" t="str">
        <f t="shared" si="277"/>
        <v/>
      </c>
      <c r="E3019" s="72"/>
      <c r="K3019" s="30"/>
      <c r="L3019" s="30"/>
      <c r="M3019" s="46"/>
      <c r="O3019" s="45"/>
      <c r="P3019" s="70" t="str">
        <f t="shared" si="278"/>
        <v/>
      </c>
      <c r="Q3019" s="6" t="str">
        <f t="shared" si="279"/>
        <v>____</v>
      </c>
      <c r="R3019" s="6">
        <f t="shared" si="280"/>
        <v>0</v>
      </c>
      <c r="S3019" s="6">
        <f t="shared" si="281"/>
        <v>0</v>
      </c>
    </row>
    <row r="3020" spans="1:19" ht="15" x14ac:dyDescent="0.2">
      <c r="A3020" s="6" t="str">
        <f t="shared" si="276"/>
        <v/>
      </c>
      <c r="B3020" s="6" t="str">
        <f t="shared" si="277"/>
        <v/>
      </c>
      <c r="E3020" s="72"/>
      <c r="K3020" s="30"/>
      <c r="L3020" s="30"/>
      <c r="M3020" s="46"/>
      <c r="O3020" s="45"/>
      <c r="P3020" s="70" t="str">
        <f t="shared" si="278"/>
        <v/>
      </c>
      <c r="Q3020" s="6" t="str">
        <f t="shared" si="279"/>
        <v>____</v>
      </c>
      <c r="R3020" s="6">
        <f t="shared" si="280"/>
        <v>0</v>
      </c>
      <c r="S3020" s="6">
        <f t="shared" si="281"/>
        <v>0</v>
      </c>
    </row>
    <row r="3021" spans="1:19" ht="15" x14ac:dyDescent="0.2">
      <c r="A3021" s="6" t="str">
        <f t="shared" si="276"/>
        <v/>
      </c>
      <c r="B3021" s="6" t="str">
        <f t="shared" si="277"/>
        <v/>
      </c>
      <c r="E3021" s="72"/>
      <c r="K3021" s="30"/>
      <c r="L3021" s="30"/>
      <c r="M3021" s="46"/>
      <c r="O3021" s="45"/>
      <c r="P3021" s="70" t="str">
        <f t="shared" si="278"/>
        <v/>
      </c>
      <c r="Q3021" s="6" t="str">
        <f t="shared" si="279"/>
        <v>____</v>
      </c>
      <c r="R3021" s="6">
        <f t="shared" si="280"/>
        <v>0</v>
      </c>
      <c r="S3021" s="6">
        <f t="shared" si="281"/>
        <v>0</v>
      </c>
    </row>
    <row r="3022" spans="1:19" ht="15" x14ac:dyDescent="0.2">
      <c r="A3022" s="6" t="str">
        <f t="shared" si="276"/>
        <v/>
      </c>
      <c r="B3022" s="6" t="str">
        <f t="shared" si="277"/>
        <v/>
      </c>
      <c r="E3022" s="72"/>
      <c r="K3022" s="30"/>
      <c r="L3022" s="30"/>
      <c r="M3022" s="46"/>
      <c r="O3022" s="45"/>
      <c r="P3022" s="70" t="str">
        <f t="shared" si="278"/>
        <v/>
      </c>
      <c r="Q3022" s="6" t="str">
        <f t="shared" si="279"/>
        <v>____</v>
      </c>
      <c r="R3022" s="6">
        <f t="shared" si="280"/>
        <v>0</v>
      </c>
      <c r="S3022" s="6">
        <f t="shared" si="281"/>
        <v>0</v>
      </c>
    </row>
    <row r="3023" spans="1:19" ht="15" x14ac:dyDescent="0.2">
      <c r="A3023" s="6" t="str">
        <f t="shared" si="276"/>
        <v/>
      </c>
      <c r="B3023" s="6" t="str">
        <f t="shared" si="277"/>
        <v/>
      </c>
      <c r="E3023" s="72"/>
      <c r="K3023" s="30"/>
      <c r="L3023" s="30"/>
      <c r="M3023" s="46"/>
      <c r="O3023" s="45"/>
      <c r="P3023" s="70" t="str">
        <f t="shared" si="278"/>
        <v/>
      </c>
      <c r="Q3023" s="6" t="str">
        <f t="shared" si="279"/>
        <v>____</v>
      </c>
      <c r="R3023" s="6">
        <f t="shared" si="280"/>
        <v>0</v>
      </c>
      <c r="S3023" s="6">
        <f t="shared" si="281"/>
        <v>0</v>
      </c>
    </row>
    <row r="3024" spans="1:19" ht="15" x14ac:dyDescent="0.2">
      <c r="A3024" s="6" t="str">
        <f t="shared" ref="A3024:A3087" si="282">IF(M3024&lt;&gt;"",$D$4,"")</f>
        <v/>
      </c>
      <c r="B3024" s="6" t="str">
        <f t="shared" ref="B3024:B3087" si="283">IF(M3024&lt;&gt;"",$D$5,"")</f>
        <v/>
      </c>
      <c r="E3024" s="72"/>
      <c r="K3024" s="30"/>
      <c r="L3024" s="30"/>
      <c r="M3024" s="46"/>
      <c r="O3024" s="45"/>
      <c r="P3024" s="70" t="str">
        <f t="shared" ref="P3024:P3087" si="284">IF(M3024&gt;0,IF(S3024&gt;1,"cette personne figure plusieurs fois avec le même montant et la même période - Veuillez vérifier si exact ou à double",""),"")</f>
        <v/>
      </c>
      <c r="Q3024" s="6" t="str">
        <f t="shared" ref="Q3024:Q3087" si="285">CONCATENATE(E3024,"_",N3024,"_",K3024,"_",L3024,"_",M3024)</f>
        <v>____</v>
      </c>
      <c r="R3024" s="6">
        <f t="shared" ref="R3024:R3087" si="286">IF(M3024&lt;&gt;"",(COUNTIF($Q$15:$Q$100000,Q3024)),0)</f>
        <v>0</v>
      </c>
      <c r="S3024" s="6">
        <f t="shared" ref="S3024:S3087" si="287">SUMIF($Q$15:$Q$99986,Q3024,$R$15:$R$99986)</f>
        <v>0</v>
      </c>
    </row>
    <row r="3025" spans="1:19" ht="15" x14ac:dyDescent="0.2">
      <c r="A3025" s="6" t="str">
        <f t="shared" si="282"/>
        <v/>
      </c>
      <c r="B3025" s="6" t="str">
        <f t="shared" si="283"/>
        <v/>
      </c>
      <c r="E3025" s="72"/>
      <c r="K3025" s="30"/>
      <c r="L3025" s="30"/>
      <c r="M3025" s="46"/>
      <c r="O3025" s="45"/>
      <c r="P3025" s="70" t="str">
        <f t="shared" si="284"/>
        <v/>
      </c>
      <c r="Q3025" s="6" t="str">
        <f t="shared" si="285"/>
        <v>____</v>
      </c>
      <c r="R3025" s="6">
        <f t="shared" si="286"/>
        <v>0</v>
      </c>
      <c r="S3025" s="6">
        <f t="shared" si="287"/>
        <v>0</v>
      </c>
    </row>
    <row r="3026" spans="1:19" ht="15" x14ac:dyDescent="0.2">
      <c r="A3026" s="6" t="str">
        <f t="shared" si="282"/>
        <v/>
      </c>
      <c r="B3026" s="6" t="str">
        <f t="shared" si="283"/>
        <v/>
      </c>
      <c r="E3026" s="72"/>
      <c r="K3026" s="30"/>
      <c r="L3026" s="30"/>
      <c r="M3026" s="46"/>
      <c r="O3026" s="45"/>
      <c r="P3026" s="70" t="str">
        <f t="shared" si="284"/>
        <v/>
      </c>
      <c r="Q3026" s="6" t="str">
        <f t="shared" si="285"/>
        <v>____</v>
      </c>
      <c r="R3026" s="6">
        <f t="shared" si="286"/>
        <v>0</v>
      </c>
      <c r="S3026" s="6">
        <f t="shared" si="287"/>
        <v>0</v>
      </c>
    </row>
    <row r="3027" spans="1:19" ht="15" x14ac:dyDescent="0.2">
      <c r="A3027" s="6" t="str">
        <f t="shared" si="282"/>
        <v/>
      </c>
      <c r="B3027" s="6" t="str">
        <f t="shared" si="283"/>
        <v/>
      </c>
      <c r="E3027" s="72"/>
      <c r="K3027" s="30"/>
      <c r="L3027" s="30"/>
      <c r="M3027" s="46"/>
      <c r="O3027" s="45"/>
      <c r="P3027" s="70" t="str">
        <f t="shared" si="284"/>
        <v/>
      </c>
      <c r="Q3027" s="6" t="str">
        <f t="shared" si="285"/>
        <v>____</v>
      </c>
      <c r="R3027" s="6">
        <f t="shared" si="286"/>
        <v>0</v>
      </c>
      <c r="S3027" s="6">
        <f t="shared" si="287"/>
        <v>0</v>
      </c>
    </row>
    <row r="3028" spans="1:19" ht="15" x14ac:dyDescent="0.2">
      <c r="A3028" s="6" t="str">
        <f t="shared" si="282"/>
        <v/>
      </c>
      <c r="B3028" s="6" t="str">
        <f t="shared" si="283"/>
        <v/>
      </c>
      <c r="E3028" s="72"/>
      <c r="K3028" s="30"/>
      <c r="L3028" s="30"/>
      <c r="M3028" s="46"/>
      <c r="O3028" s="45"/>
      <c r="P3028" s="70" t="str">
        <f t="shared" si="284"/>
        <v/>
      </c>
      <c r="Q3028" s="6" t="str">
        <f t="shared" si="285"/>
        <v>____</v>
      </c>
      <c r="R3028" s="6">
        <f t="shared" si="286"/>
        <v>0</v>
      </c>
      <c r="S3028" s="6">
        <f t="shared" si="287"/>
        <v>0</v>
      </c>
    </row>
    <row r="3029" spans="1:19" ht="15" x14ac:dyDescent="0.2">
      <c r="A3029" s="6" t="str">
        <f t="shared" si="282"/>
        <v/>
      </c>
      <c r="B3029" s="6" t="str">
        <f t="shared" si="283"/>
        <v/>
      </c>
      <c r="E3029" s="72"/>
      <c r="K3029" s="30"/>
      <c r="L3029" s="30"/>
      <c r="M3029" s="46"/>
      <c r="O3029" s="45"/>
      <c r="P3029" s="70" t="str">
        <f t="shared" si="284"/>
        <v/>
      </c>
      <c r="Q3029" s="6" t="str">
        <f t="shared" si="285"/>
        <v>____</v>
      </c>
      <c r="R3029" s="6">
        <f t="shared" si="286"/>
        <v>0</v>
      </c>
      <c r="S3029" s="6">
        <f t="shared" si="287"/>
        <v>0</v>
      </c>
    </row>
    <row r="3030" spans="1:19" ht="15" x14ac:dyDescent="0.2">
      <c r="A3030" s="6" t="str">
        <f t="shared" si="282"/>
        <v/>
      </c>
      <c r="B3030" s="6" t="str">
        <f t="shared" si="283"/>
        <v/>
      </c>
      <c r="E3030" s="72"/>
      <c r="K3030" s="30"/>
      <c r="L3030" s="30"/>
      <c r="M3030" s="46"/>
      <c r="O3030" s="45"/>
      <c r="P3030" s="70" t="str">
        <f t="shared" si="284"/>
        <v/>
      </c>
      <c r="Q3030" s="6" t="str">
        <f t="shared" si="285"/>
        <v>____</v>
      </c>
      <c r="R3030" s="6">
        <f t="shared" si="286"/>
        <v>0</v>
      </c>
      <c r="S3030" s="6">
        <f t="shared" si="287"/>
        <v>0</v>
      </c>
    </row>
    <row r="3031" spans="1:19" ht="15" x14ac:dyDescent="0.2">
      <c r="A3031" s="6" t="str">
        <f t="shared" si="282"/>
        <v/>
      </c>
      <c r="B3031" s="6" t="str">
        <f t="shared" si="283"/>
        <v/>
      </c>
      <c r="E3031" s="72"/>
      <c r="K3031" s="30"/>
      <c r="L3031" s="30"/>
      <c r="M3031" s="46"/>
      <c r="O3031" s="45"/>
      <c r="P3031" s="70" t="str">
        <f t="shared" si="284"/>
        <v/>
      </c>
      <c r="Q3031" s="6" t="str">
        <f t="shared" si="285"/>
        <v>____</v>
      </c>
      <c r="R3031" s="6">
        <f t="shared" si="286"/>
        <v>0</v>
      </c>
      <c r="S3031" s="6">
        <f t="shared" si="287"/>
        <v>0</v>
      </c>
    </row>
    <row r="3032" spans="1:19" ht="15" x14ac:dyDescent="0.2">
      <c r="A3032" s="6" t="str">
        <f t="shared" si="282"/>
        <v/>
      </c>
      <c r="B3032" s="6" t="str">
        <f t="shared" si="283"/>
        <v/>
      </c>
      <c r="E3032" s="72"/>
      <c r="K3032" s="30"/>
      <c r="L3032" s="30"/>
      <c r="M3032" s="46"/>
      <c r="O3032" s="45"/>
      <c r="P3032" s="70" t="str">
        <f t="shared" si="284"/>
        <v/>
      </c>
      <c r="Q3032" s="6" t="str">
        <f t="shared" si="285"/>
        <v>____</v>
      </c>
      <c r="R3032" s="6">
        <f t="shared" si="286"/>
        <v>0</v>
      </c>
      <c r="S3032" s="6">
        <f t="shared" si="287"/>
        <v>0</v>
      </c>
    </row>
    <row r="3033" spans="1:19" ht="15" x14ac:dyDescent="0.2">
      <c r="A3033" s="6" t="str">
        <f t="shared" si="282"/>
        <v/>
      </c>
      <c r="B3033" s="6" t="str">
        <f t="shared" si="283"/>
        <v/>
      </c>
      <c r="E3033" s="72"/>
      <c r="K3033" s="30"/>
      <c r="L3033" s="30"/>
      <c r="M3033" s="46"/>
      <c r="O3033" s="45"/>
      <c r="P3033" s="70" t="str">
        <f t="shared" si="284"/>
        <v/>
      </c>
      <c r="Q3033" s="6" t="str">
        <f t="shared" si="285"/>
        <v>____</v>
      </c>
      <c r="R3033" s="6">
        <f t="shared" si="286"/>
        <v>0</v>
      </c>
      <c r="S3033" s="6">
        <f t="shared" si="287"/>
        <v>0</v>
      </c>
    </row>
    <row r="3034" spans="1:19" ht="15" x14ac:dyDescent="0.2">
      <c r="A3034" s="6" t="str">
        <f t="shared" si="282"/>
        <v/>
      </c>
      <c r="B3034" s="6" t="str">
        <f t="shared" si="283"/>
        <v/>
      </c>
      <c r="E3034" s="72"/>
      <c r="K3034" s="30"/>
      <c r="L3034" s="30"/>
      <c r="M3034" s="46"/>
      <c r="O3034" s="45"/>
      <c r="P3034" s="70" t="str">
        <f t="shared" si="284"/>
        <v/>
      </c>
      <c r="Q3034" s="6" t="str">
        <f t="shared" si="285"/>
        <v>____</v>
      </c>
      <c r="R3034" s="6">
        <f t="shared" si="286"/>
        <v>0</v>
      </c>
      <c r="S3034" s="6">
        <f t="shared" si="287"/>
        <v>0</v>
      </c>
    </row>
    <row r="3035" spans="1:19" ht="15" x14ac:dyDescent="0.2">
      <c r="A3035" s="6" t="str">
        <f t="shared" si="282"/>
        <v/>
      </c>
      <c r="B3035" s="6" t="str">
        <f t="shared" si="283"/>
        <v/>
      </c>
      <c r="E3035" s="72"/>
      <c r="K3035" s="30"/>
      <c r="L3035" s="30"/>
      <c r="M3035" s="46"/>
      <c r="O3035" s="45"/>
      <c r="P3035" s="70" t="str">
        <f t="shared" si="284"/>
        <v/>
      </c>
      <c r="Q3035" s="6" t="str">
        <f t="shared" si="285"/>
        <v>____</v>
      </c>
      <c r="R3035" s="6">
        <f t="shared" si="286"/>
        <v>0</v>
      </c>
      <c r="S3035" s="6">
        <f t="shared" si="287"/>
        <v>0</v>
      </c>
    </row>
    <row r="3036" spans="1:19" ht="15" x14ac:dyDescent="0.2">
      <c r="A3036" s="6" t="str">
        <f t="shared" si="282"/>
        <v/>
      </c>
      <c r="B3036" s="6" t="str">
        <f t="shared" si="283"/>
        <v/>
      </c>
      <c r="E3036" s="72"/>
      <c r="K3036" s="30"/>
      <c r="L3036" s="30"/>
      <c r="M3036" s="46"/>
      <c r="O3036" s="45"/>
      <c r="P3036" s="70" t="str">
        <f t="shared" si="284"/>
        <v/>
      </c>
      <c r="Q3036" s="6" t="str">
        <f t="shared" si="285"/>
        <v>____</v>
      </c>
      <c r="R3036" s="6">
        <f t="shared" si="286"/>
        <v>0</v>
      </c>
      <c r="S3036" s="6">
        <f t="shared" si="287"/>
        <v>0</v>
      </c>
    </row>
    <row r="3037" spans="1:19" ht="15" x14ac:dyDescent="0.2">
      <c r="A3037" s="6" t="str">
        <f t="shared" si="282"/>
        <v/>
      </c>
      <c r="B3037" s="6" t="str">
        <f t="shared" si="283"/>
        <v/>
      </c>
      <c r="E3037" s="72"/>
      <c r="K3037" s="30"/>
      <c r="L3037" s="30"/>
      <c r="M3037" s="46"/>
      <c r="O3037" s="45"/>
      <c r="P3037" s="70" t="str">
        <f t="shared" si="284"/>
        <v/>
      </c>
      <c r="Q3037" s="6" t="str">
        <f t="shared" si="285"/>
        <v>____</v>
      </c>
      <c r="R3037" s="6">
        <f t="shared" si="286"/>
        <v>0</v>
      </c>
      <c r="S3037" s="6">
        <f t="shared" si="287"/>
        <v>0</v>
      </c>
    </row>
    <row r="3038" spans="1:19" ht="15" x14ac:dyDescent="0.2">
      <c r="A3038" s="6" t="str">
        <f t="shared" si="282"/>
        <v/>
      </c>
      <c r="B3038" s="6" t="str">
        <f t="shared" si="283"/>
        <v/>
      </c>
      <c r="E3038" s="72"/>
      <c r="K3038" s="30"/>
      <c r="L3038" s="30"/>
      <c r="M3038" s="46"/>
      <c r="O3038" s="45"/>
      <c r="P3038" s="70" t="str">
        <f t="shared" si="284"/>
        <v/>
      </c>
      <c r="Q3038" s="6" t="str">
        <f t="shared" si="285"/>
        <v>____</v>
      </c>
      <c r="R3038" s="6">
        <f t="shared" si="286"/>
        <v>0</v>
      </c>
      <c r="S3038" s="6">
        <f t="shared" si="287"/>
        <v>0</v>
      </c>
    </row>
    <row r="3039" spans="1:19" ht="15" x14ac:dyDescent="0.2">
      <c r="A3039" s="6" t="str">
        <f t="shared" si="282"/>
        <v/>
      </c>
      <c r="B3039" s="6" t="str">
        <f t="shared" si="283"/>
        <v/>
      </c>
      <c r="E3039" s="72"/>
      <c r="K3039" s="30"/>
      <c r="L3039" s="30"/>
      <c r="M3039" s="46"/>
      <c r="O3039" s="45"/>
      <c r="P3039" s="70" t="str">
        <f t="shared" si="284"/>
        <v/>
      </c>
      <c r="Q3039" s="6" t="str">
        <f t="shared" si="285"/>
        <v>____</v>
      </c>
      <c r="R3039" s="6">
        <f t="shared" si="286"/>
        <v>0</v>
      </c>
      <c r="S3039" s="6">
        <f t="shared" si="287"/>
        <v>0</v>
      </c>
    </row>
    <row r="3040" spans="1:19" ht="15" x14ac:dyDescent="0.2">
      <c r="A3040" s="6" t="str">
        <f t="shared" si="282"/>
        <v/>
      </c>
      <c r="B3040" s="6" t="str">
        <f t="shared" si="283"/>
        <v/>
      </c>
      <c r="E3040" s="72"/>
      <c r="K3040" s="30"/>
      <c r="L3040" s="30"/>
      <c r="M3040" s="46"/>
      <c r="O3040" s="45"/>
      <c r="P3040" s="70" t="str">
        <f t="shared" si="284"/>
        <v/>
      </c>
      <c r="Q3040" s="6" t="str">
        <f t="shared" si="285"/>
        <v>____</v>
      </c>
      <c r="R3040" s="6">
        <f t="shared" si="286"/>
        <v>0</v>
      </c>
      <c r="S3040" s="6">
        <f t="shared" si="287"/>
        <v>0</v>
      </c>
    </row>
    <row r="3041" spans="1:19" ht="15" x14ac:dyDescent="0.2">
      <c r="A3041" s="6" t="str">
        <f t="shared" si="282"/>
        <v/>
      </c>
      <c r="B3041" s="6" t="str">
        <f t="shared" si="283"/>
        <v/>
      </c>
      <c r="E3041" s="72"/>
      <c r="K3041" s="30"/>
      <c r="L3041" s="30"/>
      <c r="M3041" s="46"/>
      <c r="O3041" s="45"/>
      <c r="P3041" s="70" t="str">
        <f t="shared" si="284"/>
        <v/>
      </c>
      <c r="Q3041" s="6" t="str">
        <f t="shared" si="285"/>
        <v>____</v>
      </c>
      <c r="R3041" s="6">
        <f t="shared" si="286"/>
        <v>0</v>
      </c>
      <c r="S3041" s="6">
        <f t="shared" si="287"/>
        <v>0</v>
      </c>
    </row>
    <row r="3042" spans="1:19" ht="15" x14ac:dyDescent="0.2">
      <c r="A3042" s="6" t="str">
        <f t="shared" si="282"/>
        <v/>
      </c>
      <c r="B3042" s="6" t="str">
        <f t="shared" si="283"/>
        <v/>
      </c>
      <c r="E3042" s="72"/>
      <c r="K3042" s="30"/>
      <c r="L3042" s="30"/>
      <c r="M3042" s="46"/>
      <c r="O3042" s="45"/>
      <c r="P3042" s="70" t="str">
        <f t="shared" si="284"/>
        <v/>
      </c>
      <c r="Q3042" s="6" t="str">
        <f t="shared" si="285"/>
        <v>____</v>
      </c>
      <c r="R3042" s="6">
        <f t="shared" si="286"/>
        <v>0</v>
      </c>
      <c r="S3042" s="6">
        <f t="shared" si="287"/>
        <v>0</v>
      </c>
    </row>
    <row r="3043" spans="1:19" ht="15" x14ac:dyDescent="0.2">
      <c r="A3043" s="6" t="str">
        <f t="shared" si="282"/>
        <v/>
      </c>
      <c r="B3043" s="6" t="str">
        <f t="shared" si="283"/>
        <v/>
      </c>
      <c r="E3043" s="72"/>
      <c r="K3043" s="30"/>
      <c r="L3043" s="30"/>
      <c r="M3043" s="46"/>
      <c r="O3043" s="45"/>
      <c r="P3043" s="70" t="str">
        <f t="shared" si="284"/>
        <v/>
      </c>
      <c r="Q3043" s="6" t="str">
        <f t="shared" si="285"/>
        <v>____</v>
      </c>
      <c r="R3043" s="6">
        <f t="shared" si="286"/>
        <v>0</v>
      </c>
      <c r="S3043" s="6">
        <f t="shared" si="287"/>
        <v>0</v>
      </c>
    </row>
    <row r="3044" spans="1:19" ht="15" x14ac:dyDescent="0.2">
      <c r="A3044" s="6" t="str">
        <f t="shared" si="282"/>
        <v/>
      </c>
      <c r="B3044" s="6" t="str">
        <f t="shared" si="283"/>
        <v/>
      </c>
      <c r="E3044" s="72"/>
      <c r="K3044" s="30"/>
      <c r="L3044" s="30"/>
      <c r="M3044" s="46"/>
      <c r="O3044" s="45"/>
      <c r="P3044" s="70" t="str">
        <f t="shared" si="284"/>
        <v/>
      </c>
      <c r="Q3044" s="6" t="str">
        <f t="shared" si="285"/>
        <v>____</v>
      </c>
      <c r="R3044" s="6">
        <f t="shared" si="286"/>
        <v>0</v>
      </c>
      <c r="S3044" s="6">
        <f t="shared" si="287"/>
        <v>0</v>
      </c>
    </row>
    <row r="3045" spans="1:19" ht="15" x14ac:dyDescent="0.2">
      <c r="A3045" s="6" t="str">
        <f t="shared" si="282"/>
        <v/>
      </c>
      <c r="B3045" s="6" t="str">
        <f t="shared" si="283"/>
        <v/>
      </c>
      <c r="E3045" s="72"/>
      <c r="K3045" s="30"/>
      <c r="L3045" s="30"/>
      <c r="M3045" s="46"/>
      <c r="O3045" s="45"/>
      <c r="P3045" s="70" t="str">
        <f t="shared" si="284"/>
        <v/>
      </c>
      <c r="Q3045" s="6" t="str">
        <f t="shared" si="285"/>
        <v>____</v>
      </c>
      <c r="R3045" s="6">
        <f t="shared" si="286"/>
        <v>0</v>
      </c>
      <c r="S3045" s="6">
        <f t="shared" si="287"/>
        <v>0</v>
      </c>
    </row>
    <row r="3046" spans="1:19" ht="15" x14ac:dyDescent="0.2">
      <c r="A3046" s="6" t="str">
        <f t="shared" si="282"/>
        <v/>
      </c>
      <c r="B3046" s="6" t="str">
        <f t="shared" si="283"/>
        <v/>
      </c>
      <c r="E3046" s="72"/>
      <c r="K3046" s="30"/>
      <c r="L3046" s="30"/>
      <c r="M3046" s="46"/>
      <c r="O3046" s="45"/>
      <c r="P3046" s="70" t="str">
        <f t="shared" si="284"/>
        <v/>
      </c>
      <c r="Q3046" s="6" t="str">
        <f t="shared" si="285"/>
        <v>____</v>
      </c>
      <c r="R3046" s="6">
        <f t="shared" si="286"/>
        <v>0</v>
      </c>
      <c r="S3046" s="6">
        <f t="shared" si="287"/>
        <v>0</v>
      </c>
    </row>
    <row r="3047" spans="1:19" ht="15" x14ac:dyDescent="0.2">
      <c r="A3047" s="6" t="str">
        <f t="shared" si="282"/>
        <v/>
      </c>
      <c r="B3047" s="6" t="str">
        <f t="shared" si="283"/>
        <v/>
      </c>
      <c r="E3047" s="72"/>
      <c r="K3047" s="30"/>
      <c r="L3047" s="30"/>
      <c r="M3047" s="46"/>
      <c r="O3047" s="45"/>
      <c r="P3047" s="70" t="str">
        <f t="shared" si="284"/>
        <v/>
      </c>
      <c r="Q3047" s="6" t="str">
        <f t="shared" si="285"/>
        <v>____</v>
      </c>
      <c r="R3047" s="6">
        <f t="shared" si="286"/>
        <v>0</v>
      </c>
      <c r="S3047" s="6">
        <f t="shared" si="287"/>
        <v>0</v>
      </c>
    </row>
    <row r="3048" spans="1:19" ht="15" x14ac:dyDescent="0.2">
      <c r="A3048" s="6" t="str">
        <f t="shared" si="282"/>
        <v/>
      </c>
      <c r="B3048" s="6" t="str">
        <f t="shared" si="283"/>
        <v/>
      </c>
      <c r="E3048" s="72"/>
      <c r="K3048" s="30"/>
      <c r="L3048" s="30"/>
      <c r="M3048" s="46"/>
      <c r="O3048" s="45"/>
      <c r="P3048" s="70" t="str">
        <f t="shared" si="284"/>
        <v/>
      </c>
      <c r="Q3048" s="6" t="str">
        <f t="shared" si="285"/>
        <v>____</v>
      </c>
      <c r="R3048" s="6">
        <f t="shared" si="286"/>
        <v>0</v>
      </c>
      <c r="S3048" s="6">
        <f t="shared" si="287"/>
        <v>0</v>
      </c>
    </row>
    <row r="3049" spans="1:19" ht="15" x14ac:dyDescent="0.2">
      <c r="A3049" s="6" t="str">
        <f t="shared" si="282"/>
        <v/>
      </c>
      <c r="B3049" s="6" t="str">
        <f t="shared" si="283"/>
        <v/>
      </c>
      <c r="E3049" s="72"/>
      <c r="K3049" s="30"/>
      <c r="L3049" s="30"/>
      <c r="M3049" s="46"/>
      <c r="O3049" s="45"/>
      <c r="P3049" s="70" t="str">
        <f t="shared" si="284"/>
        <v/>
      </c>
      <c r="Q3049" s="6" t="str">
        <f t="shared" si="285"/>
        <v>____</v>
      </c>
      <c r="R3049" s="6">
        <f t="shared" si="286"/>
        <v>0</v>
      </c>
      <c r="S3049" s="6">
        <f t="shared" si="287"/>
        <v>0</v>
      </c>
    </row>
    <row r="3050" spans="1:19" ht="15" x14ac:dyDescent="0.2">
      <c r="A3050" s="6" t="str">
        <f t="shared" si="282"/>
        <v/>
      </c>
      <c r="B3050" s="6" t="str">
        <f t="shared" si="283"/>
        <v/>
      </c>
      <c r="E3050" s="72"/>
      <c r="K3050" s="30"/>
      <c r="L3050" s="30"/>
      <c r="M3050" s="46"/>
      <c r="O3050" s="45"/>
      <c r="P3050" s="70" t="str">
        <f t="shared" si="284"/>
        <v/>
      </c>
      <c r="Q3050" s="6" t="str">
        <f t="shared" si="285"/>
        <v>____</v>
      </c>
      <c r="R3050" s="6">
        <f t="shared" si="286"/>
        <v>0</v>
      </c>
      <c r="S3050" s="6">
        <f t="shared" si="287"/>
        <v>0</v>
      </c>
    </row>
    <row r="3051" spans="1:19" ht="15" x14ac:dyDescent="0.2">
      <c r="A3051" s="6" t="str">
        <f t="shared" si="282"/>
        <v/>
      </c>
      <c r="B3051" s="6" t="str">
        <f t="shared" si="283"/>
        <v/>
      </c>
      <c r="E3051" s="72"/>
      <c r="K3051" s="30"/>
      <c r="L3051" s="30"/>
      <c r="M3051" s="46"/>
      <c r="O3051" s="45"/>
      <c r="P3051" s="70" t="str">
        <f t="shared" si="284"/>
        <v/>
      </c>
      <c r="Q3051" s="6" t="str">
        <f t="shared" si="285"/>
        <v>____</v>
      </c>
      <c r="R3051" s="6">
        <f t="shared" si="286"/>
        <v>0</v>
      </c>
      <c r="S3051" s="6">
        <f t="shared" si="287"/>
        <v>0</v>
      </c>
    </row>
    <row r="3052" spans="1:19" ht="15" x14ac:dyDescent="0.2">
      <c r="A3052" s="6" t="str">
        <f t="shared" si="282"/>
        <v/>
      </c>
      <c r="B3052" s="6" t="str">
        <f t="shared" si="283"/>
        <v/>
      </c>
      <c r="E3052" s="72"/>
      <c r="K3052" s="30"/>
      <c r="L3052" s="30"/>
      <c r="M3052" s="46"/>
      <c r="O3052" s="45"/>
      <c r="P3052" s="70" t="str">
        <f t="shared" si="284"/>
        <v/>
      </c>
      <c r="Q3052" s="6" t="str">
        <f t="shared" si="285"/>
        <v>____</v>
      </c>
      <c r="R3052" s="6">
        <f t="shared" si="286"/>
        <v>0</v>
      </c>
      <c r="S3052" s="6">
        <f t="shared" si="287"/>
        <v>0</v>
      </c>
    </row>
    <row r="3053" spans="1:19" ht="15" x14ac:dyDescent="0.2">
      <c r="A3053" s="6" t="str">
        <f t="shared" si="282"/>
        <v/>
      </c>
      <c r="B3053" s="6" t="str">
        <f t="shared" si="283"/>
        <v/>
      </c>
      <c r="E3053" s="72"/>
      <c r="K3053" s="30"/>
      <c r="L3053" s="30"/>
      <c r="M3053" s="46"/>
      <c r="O3053" s="45"/>
      <c r="P3053" s="70" t="str">
        <f t="shared" si="284"/>
        <v/>
      </c>
      <c r="Q3053" s="6" t="str">
        <f t="shared" si="285"/>
        <v>____</v>
      </c>
      <c r="R3053" s="6">
        <f t="shared" si="286"/>
        <v>0</v>
      </c>
      <c r="S3053" s="6">
        <f t="shared" si="287"/>
        <v>0</v>
      </c>
    </row>
    <row r="3054" spans="1:19" ht="15" x14ac:dyDescent="0.2">
      <c r="A3054" s="6" t="str">
        <f t="shared" si="282"/>
        <v/>
      </c>
      <c r="B3054" s="6" t="str">
        <f t="shared" si="283"/>
        <v/>
      </c>
      <c r="E3054" s="72"/>
      <c r="K3054" s="30"/>
      <c r="L3054" s="30"/>
      <c r="M3054" s="46"/>
      <c r="O3054" s="45"/>
      <c r="P3054" s="70" t="str">
        <f t="shared" si="284"/>
        <v/>
      </c>
      <c r="Q3054" s="6" t="str">
        <f t="shared" si="285"/>
        <v>____</v>
      </c>
      <c r="R3054" s="6">
        <f t="shared" si="286"/>
        <v>0</v>
      </c>
      <c r="S3054" s="6">
        <f t="shared" si="287"/>
        <v>0</v>
      </c>
    </row>
    <row r="3055" spans="1:19" ht="15" x14ac:dyDescent="0.2">
      <c r="A3055" s="6" t="str">
        <f t="shared" si="282"/>
        <v/>
      </c>
      <c r="B3055" s="6" t="str">
        <f t="shared" si="283"/>
        <v/>
      </c>
      <c r="E3055" s="72"/>
      <c r="K3055" s="30"/>
      <c r="L3055" s="30"/>
      <c r="M3055" s="46"/>
      <c r="O3055" s="45"/>
      <c r="P3055" s="70" t="str">
        <f t="shared" si="284"/>
        <v/>
      </c>
      <c r="Q3055" s="6" t="str">
        <f t="shared" si="285"/>
        <v>____</v>
      </c>
      <c r="R3055" s="6">
        <f t="shared" si="286"/>
        <v>0</v>
      </c>
      <c r="S3055" s="6">
        <f t="shared" si="287"/>
        <v>0</v>
      </c>
    </row>
    <row r="3056" spans="1:19" ht="15" x14ac:dyDescent="0.2">
      <c r="A3056" s="6" t="str">
        <f t="shared" si="282"/>
        <v/>
      </c>
      <c r="B3056" s="6" t="str">
        <f t="shared" si="283"/>
        <v/>
      </c>
      <c r="E3056" s="72"/>
      <c r="K3056" s="30"/>
      <c r="L3056" s="30"/>
      <c r="M3056" s="46"/>
      <c r="O3056" s="45"/>
      <c r="P3056" s="70" t="str">
        <f t="shared" si="284"/>
        <v/>
      </c>
      <c r="Q3056" s="6" t="str">
        <f t="shared" si="285"/>
        <v>____</v>
      </c>
      <c r="R3056" s="6">
        <f t="shared" si="286"/>
        <v>0</v>
      </c>
      <c r="S3056" s="6">
        <f t="shared" si="287"/>
        <v>0</v>
      </c>
    </row>
    <row r="3057" spans="1:19" ht="15" x14ac:dyDescent="0.2">
      <c r="A3057" s="6" t="str">
        <f t="shared" si="282"/>
        <v/>
      </c>
      <c r="B3057" s="6" t="str">
        <f t="shared" si="283"/>
        <v/>
      </c>
      <c r="E3057" s="72"/>
      <c r="K3057" s="30"/>
      <c r="L3057" s="30"/>
      <c r="M3057" s="46"/>
      <c r="O3057" s="45"/>
      <c r="P3057" s="70" t="str">
        <f t="shared" si="284"/>
        <v/>
      </c>
      <c r="Q3057" s="6" t="str">
        <f t="shared" si="285"/>
        <v>____</v>
      </c>
      <c r="R3057" s="6">
        <f t="shared" si="286"/>
        <v>0</v>
      </c>
      <c r="S3057" s="6">
        <f t="shared" si="287"/>
        <v>0</v>
      </c>
    </row>
    <row r="3058" spans="1:19" ht="15" x14ac:dyDescent="0.2">
      <c r="A3058" s="6" t="str">
        <f t="shared" si="282"/>
        <v/>
      </c>
      <c r="B3058" s="6" t="str">
        <f t="shared" si="283"/>
        <v/>
      </c>
      <c r="E3058" s="72"/>
      <c r="K3058" s="30"/>
      <c r="L3058" s="30"/>
      <c r="M3058" s="46"/>
      <c r="O3058" s="45"/>
      <c r="P3058" s="70" t="str">
        <f t="shared" si="284"/>
        <v/>
      </c>
      <c r="Q3058" s="6" t="str">
        <f t="shared" si="285"/>
        <v>____</v>
      </c>
      <c r="R3058" s="6">
        <f t="shared" si="286"/>
        <v>0</v>
      </c>
      <c r="S3058" s="6">
        <f t="shared" si="287"/>
        <v>0</v>
      </c>
    </row>
    <row r="3059" spans="1:19" ht="15" x14ac:dyDescent="0.2">
      <c r="A3059" s="6" t="str">
        <f t="shared" si="282"/>
        <v/>
      </c>
      <c r="B3059" s="6" t="str">
        <f t="shared" si="283"/>
        <v/>
      </c>
      <c r="E3059" s="72"/>
      <c r="K3059" s="30"/>
      <c r="L3059" s="30"/>
      <c r="M3059" s="46"/>
      <c r="O3059" s="45"/>
      <c r="P3059" s="70" t="str">
        <f t="shared" si="284"/>
        <v/>
      </c>
      <c r="Q3059" s="6" t="str">
        <f t="shared" si="285"/>
        <v>____</v>
      </c>
      <c r="R3059" s="6">
        <f t="shared" si="286"/>
        <v>0</v>
      </c>
      <c r="S3059" s="6">
        <f t="shared" si="287"/>
        <v>0</v>
      </c>
    </row>
    <row r="3060" spans="1:19" ht="15" x14ac:dyDescent="0.2">
      <c r="A3060" s="6" t="str">
        <f t="shared" si="282"/>
        <v/>
      </c>
      <c r="B3060" s="6" t="str">
        <f t="shared" si="283"/>
        <v/>
      </c>
      <c r="E3060" s="72"/>
      <c r="K3060" s="30"/>
      <c r="L3060" s="30"/>
      <c r="M3060" s="46"/>
      <c r="O3060" s="45"/>
      <c r="P3060" s="70" t="str">
        <f t="shared" si="284"/>
        <v/>
      </c>
      <c r="Q3060" s="6" t="str">
        <f t="shared" si="285"/>
        <v>____</v>
      </c>
      <c r="R3060" s="6">
        <f t="shared" si="286"/>
        <v>0</v>
      </c>
      <c r="S3060" s="6">
        <f t="shared" si="287"/>
        <v>0</v>
      </c>
    </row>
    <row r="3061" spans="1:19" ht="15" x14ac:dyDescent="0.2">
      <c r="A3061" s="6" t="str">
        <f t="shared" si="282"/>
        <v/>
      </c>
      <c r="B3061" s="6" t="str">
        <f t="shared" si="283"/>
        <v/>
      </c>
      <c r="E3061" s="72"/>
      <c r="K3061" s="30"/>
      <c r="L3061" s="30"/>
      <c r="M3061" s="46"/>
      <c r="O3061" s="45"/>
      <c r="P3061" s="70" t="str">
        <f t="shared" si="284"/>
        <v/>
      </c>
      <c r="Q3061" s="6" t="str">
        <f t="shared" si="285"/>
        <v>____</v>
      </c>
      <c r="R3061" s="6">
        <f t="shared" si="286"/>
        <v>0</v>
      </c>
      <c r="S3061" s="6">
        <f t="shared" si="287"/>
        <v>0</v>
      </c>
    </row>
    <row r="3062" spans="1:19" ht="15" x14ac:dyDescent="0.2">
      <c r="A3062" s="6" t="str">
        <f t="shared" si="282"/>
        <v/>
      </c>
      <c r="B3062" s="6" t="str">
        <f t="shared" si="283"/>
        <v/>
      </c>
      <c r="E3062" s="72"/>
      <c r="K3062" s="30"/>
      <c r="L3062" s="30"/>
      <c r="M3062" s="46"/>
      <c r="O3062" s="45"/>
      <c r="P3062" s="70" t="str">
        <f t="shared" si="284"/>
        <v/>
      </c>
      <c r="Q3062" s="6" t="str">
        <f t="shared" si="285"/>
        <v>____</v>
      </c>
      <c r="R3062" s="6">
        <f t="shared" si="286"/>
        <v>0</v>
      </c>
      <c r="S3062" s="6">
        <f t="shared" si="287"/>
        <v>0</v>
      </c>
    </row>
    <row r="3063" spans="1:19" ht="15" x14ac:dyDescent="0.2">
      <c r="A3063" s="6" t="str">
        <f t="shared" si="282"/>
        <v/>
      </c>
      <c r="B3063" s="6" t="str">
        <f t="shared" si="283"/>
        <v/>
      </c>
      <c r="E3063" s="72"/>
      <c r="K3063" s="30"/>
      <c r="L3063" s="30"/>
      <c r="M3063" s="46"/>
      <c r="O3063" s="45"/>
      <c r="P3063" s="70" t="str">
        <f t="shared" si="284"/>
        <v/>
      </c>
      <c r="Q3063" s="6" t="str">
        <f t="shared" si="285"/>
        <v>____</v>
      </c>
      <c r="R3063" s="6">
        <f t="shared" si="286"/>
        <v>0</v>
      </c>
      <c r="S3063" s="6">
        <f t="shared" si="287"/>
        <v>0</v>
      </c>
    </row>
    <row r="3064" spans="1:19" ht="15" x14ac:dyDescent="0.2">
      <c r="A3064" s="6" t="str">
        <f t="shared" si="282"/>
        <v/>
      </c>
      <c r="B3064" s="6" t="str">
        <f t="shared" si="283"/>
        <v/>
      </c>
      <c r="E3064" s="72"/>
      <c r="K3064" s="30"/>
      <c r="L3064" s="30"/>
      <c r="M3064" s="46"/>
      <c r="O3064" s="45"/>
      <c r="P3064" s="70" t="str">
        <f t="shared" si="284"/>
        <v/>
      </c>
      <c r="Q3064" s="6" t="str">
        <f t="shared" si="285"/>
        <v>____</v>
      </c>
      <c r="R3064" s="6">
        <f t="shared" si="286"/>
        <v>0</v>
      </c>
      <c r="S3064" s="6">
        <f t="shared" si="287"/>
        <v>0</v>
      </c>
    </row>
    <row r="3065" spans="1:19" ht="15" x14ac:dyDescent="0.2">
      <c r="A3065" s="6" t="str">
        <f t="shared" si="282"/>
        <v/>
      </c>
      <c r="B3065" s="6" t="str">
        <f t="shared" si="283"/>
        <v/>
      </c>
      <c r="E3065" s="72"/>
      <c r="K3065" s="30"/>
      <c r="L3065" s="30"/>
      <c r="M3065" s="46"/>
      <c r="O3065" s="45"/>
      <c r="P3065" s="70" t="str">
        <f t="shared" si="284"/>
        <v/>
      </c>
      <c r="Q3065" s="6" t="str">
        <f t="shared" si="285"/>
        <v>____</v>
      </c>
      <c r="R3065" s="6">
        <f t="shared" si="286"/>
        <v>0</v>
      </c>
      <c r="S3065" s="6">
        <f t="shared" si="287"/>
        <v>0</v>
      </c>
    </row>
    <row r="3066" spans="1:19" ht="15" x14ac:dyDescent="0.2">
      <c r="A3066" s="6" t="str">
        <f t="shared" si="282"/>
        <v/>
      </c>
      <c r="B3066" s="6" t="str">
        <f t="shared" si="283"/>
        <v/>
      </c>
      <c r="E3066" s="72"/>
      <c r="K3066" s="30"/>
      <c r="L3066" s="30"/>
      <c r="M3066" s="46"/>
      <c r="O3066" s="45"/>
      <c r="P3066" s="70" t="str">
        <f t="shared" si="284"/>
        <v/>
      </c>
      <c r="Q3066" s="6" t="str">
        <f t="shared" si="285"/>
        <v>____</v>
      </c>
      <c r="R3066" s="6">
        <f t="shared" si="286"/>
        <v>0</v>
      </c>
      <c r="S3066" s="6">
        <f t="shared" si="287"/>
        <v>0</v>
      </c>
    </row>
    <row r="3067" spans="1:19" ht="15" x14ac:dyDescent="0.2">
      <c r="A3067" s="6" t="str">
        <f t="shared" si="282"/>
        <v/>
      </c>
      <c r="B3067" s="6" t="str">
        <f t="shared" si="283"/>
        <v/>
      </c>
      <c r="E3067" s="72"/>
      <c r="K3067" s="30"/>
      <c r="L3067" s="30"/>
      <c r="M3067" s="46"/>
      <c r="O3067" s="45"/>
      <c r="P3067" s="70" t="str">
        <f t="shared" si="284"/>
        <v/>
      </c>
      <c r="Q3067" s="6" t="str">
        <f t="shared" si="285"/>
        <v>____</v>
      </c>
      <c r="R3067" s="6">
        <f t="shared" si="286"/>
        <v>0</v>
      </c>
      <c r="S3067" s="6">
        <f t="shared" si="287"/>
        <v>0</v>
      </c>
    </row>
    <row r="3068" spans="1:19" ht="15" x14ac:dyDescent="0.2">
      <c r="A3068" s="6" t="str">
        <f t="shared" si="282"/>
        <v/>
      </c>
      <c r="B3068" s="6" t="str">
        <f t="shared" si="283"/>
        <v/>
      </c>
      <c r="E3068" s="72"/>
      <c r="K3068" s="30"/>
      <c r="L3068" s="30"/>
      <c r="M3068" s="46"/>
      <c r="O3068" s="45"/>
      <c r="P3068" s="70" t="str">
        <f t="shared" si="284"/>
        <v/>
      </c>
      <c r="Q3068" s="6" t="str">
        <f t="shared" si="285"/>
        <v>____</v>
      </c>
      <c r="R3068" s="6">
        <f t="shared" si="286"/>
        <v>0</v>
      </c>
      <c r="S3068" s="6">
        <f t="shared" si="287"/>
        <v>0</v>
      </c>
    </row>
    <row r="3069" spans="1:19" ht="15" x14ac:dyDescent="0.2">
      <c r="A3069" s="6" t="str">
        <f t="shared" si="282"/>
        <v/>
      </c>
      <c r="B3069" s="6" t="str">
        <f t="shared" si="283"/>
        <v/>
      </c>
      <c r="E3069" s="72"/>
      <c r="K3069" s="30"/>
      <c r="L3069" s="30"/>
      <c r="M3069" s="46"/>
      <c r="O3069" s="45"/>
      <c r="P3069" s="70" t="str">
        <f t="shared" si="284"/>
        <v/>
      </c>
      <c r="Q3069" s="6" t="str">
        <f t="shared" si="285"/>
        <v>____</v>
      </c>
      <c r="R3069" s="6">
        <f t="shared" si="286"/>
        <v>0</v>
      </c>
      <c r="S3069" s="6">
        <f t="shared" si="287"/>
        <v>0</v>
      </c>
    </row>
    <row r="3070" spans="1:19" ht="15" x14ac:dyDescent="0.2">
      <c r="A3070" s="6" t="str">
        <f t="shared" si="282"/>
        <v/>
      </c>
      <c r="B3070" s="6" t="str">
        <f t="shared" si="283"/>
        <v/>
      </c>
      <c r="E3070" s="72"/>
      <c r="K3070" s="30"/>
      <c r="L3070" s="30"/>
      <c r="M3070" s="46"/>
      <c r="O3070" s="45"/>
      <c r="P3070" s="70" t="str">
        <f t="shared" si="284"/>
        <v/>
      </c>
      <c r="Q3070" s="6" t="str">
        <f t="shared" si="285"/>
        <v>____</v>
      </c>
      <c r="R3070" s="6">
        <f t="shared" si="286"/>
        <v>0</v>
      </c>
      <c r="S3070" s="6">
        <f t="shared" si="287"/>
        <v>0</v>
      </c>
    </row>
    <row r="3071" spans="1:19" ht="15" x14ac:dyDescent="0.2">
      <c r="A3071" s="6" t="str">
        <f t="shared" si="282"/>
        <v/>
      </c>
      <c r="B3071" s="6" t="str">
        <f t="shared" si="283"/>
        <v/>
      </c>
      <c r="E3071" s="72"/>
      <c r="K3071" s="30"/>
      <c r="L3071" s="30"/>
      <c r="M3071" s="46"/>
      <c r="O3071" s="45"/>
      <c r="P3071" s="70" t="str">
        <f t="shared" si="284"/>
        <v/>
      </c>
      <c r="Q3071" s="6" t="str">
        <f t="shared" si="285"/>
        <v>____</v>
      </c>
      <c r="R3071" s="6">
        <f t="shared" si="286"/>
        <v>0</v>
      </c>
      <c r="S3071" s="6">
        <f t="shared" si="287"/>
        <v>0</v>
      </c>
    </row>
    <row r="3072" spans="1:19" ht="15" x14ac:dyDescent="0.2">
      <c r="A3072" s="6" t="str">
        <f t="shared" si="282"/>
        <v/>
      </c>
      <c r="B3072" s="6" t="str">
        <f t="shared" si="283"/>
        <v/>
      </c>
      <c r="E3072" s="72"/>
      <c r="K3072" s="30"/>
      <c r="L3072" s="30"/>
      <c r="M3072" s="46"/>
      <c r="O3072" s="45"/>
      <c r="P3072" s="70" t="str">
        <f t="shared" si="284"/>
        <v/>
      </c>
      <c r="Q3072" s="6" t="str">
        <f t="shared" si="285"/>
        <v>____</v>
      </c>
      <c r="R3072" s="6">
        <f t="shared" si="286"/>
        <v>0</v>
      </c>
      <c r="S3072" s="6">
        <f t="shared" si="287"/>
        <v>0</v>
      </c>
    </row>
    <row r="3073" spans="1:19" ht="15" x14ac:dyDescent="0.2">
      <c r="A3073" s="6" t="str">
        <f t="shared" si="282"/>
        <v/>
      </c>
      <c r="B3073" s="6" t="str">
        <f t="shared" si="283"/>
        <v/>
      </c>
      <c r="E3073" s="72"/>
      <c r="K3073" s="30"/>
      <c r="L3073" s="30"/>
      <c r="M3073" s="46"/>
      <c r="O3073" s="45"/>
      <c r="P3073" s="70" t="str">
        <f t="shared" si="284"/>
        <v/>
      </c>
      <c r="Q3073" s="6" t="str">
        <f t="shared" si="285"/>
        <v>____</v>
      </c>
      <c r="R3073" s="6">
        <f t="shared" si="286"/>
        <v>0</v>
      </c>
      <c r="S3073" s="6">
        <f t="shared" si="287"/>
        <v>0</v>
      </c>
    </row>
    <row r="3074" spans="1:19" ht="15" x14ac:dyDescent="0.2">
      <c r="A3074" s="6" t="str">
        <f t="shared" si="282"/>
        <v/>
      </c>
      <c r="B3074" s="6" t="str">
        <f t="shared" si="283"/>
        <v/>
      </c>
      <c r="E3074" s="72"/>
      <c r="K3074" s="30"/>
      <c r="L3074" s="30"/>
      <c r="M3074" s="46"/>
      <c r="O3074" s="45"/>
      <c r="P3074" s="70" t="str">
        <f t="shared" si="284"/>
        <v/>
      </c>
      <c r="Q3074" s="6" t="str">
        <f t="shared" si="285"/>
        <v>____</v>
      </c>
      <c r="R3074" s="6">
        <f t="shared" si="286"/>
        <v>0</v>
      </c>
      <c r="S3074" s="6">
        <f t="shared" si="287"/>
        <v>0</v>
      </c>
    </row>
    <row r="3075" spans="1:19" ht="15" x14ac:dyDescent="0.2">
      <c r="A3075" s="6" t="str">
        <f t="shared" si="282"/>
        <v/>
      </c>
      <c r="B3075" s="6" t="str">
        <f t="shared" si="283"/>
        <v/>
      </c>
      <c r="E3075" s="72"/>
      <c r="K3075" s="30"/>
      <c r="L3075" s="30"/>
      <c r="M3075" s="46"/>
      <c r="O3075" s="45"/>
      <c r="P3075" s="70" t="str">
        <f t="shared" si="284"/>
        <v/>
      </c>
      <c r="Q3075" s="6" t="str">
        <f t="shared" si="285"/>
        <v>____</v>
      </c>
      <c r="R3075" s="6">
        <f t="shared" si="286"/>
        <v>0</v>
      </c>
      <c r="S3075" s="6">
        <f t="shared" si="287"/>
        <v>0</v>
      </c>
    </row>
    <row r="3076" spans="1:19" ht="15" x14ac:dyDescent="0.2">
      <c r="A3076" s="6" t="str">
        <f t="shared" si="282"/>
        <v/>
      </c>
      <c r="B3076" s="6" t="str">
        <f t="shared" si="283"/>
        <v/>
      </c>
      <c r="E3076" s="72"/>
      <c r="K3076" s="30"/>
      <c r="L3076" s="30"/>
      <c r="M3076" s="46"/>
      <c r="O3076" s="45"/>
      <c r="P3076" s="70" t="str">
        <f t="shared" si="284"/>
        <v/>
      </c>
      <c r="Q3076" s="6" t="str">
        <f t="shared" si="285"/>
        <v>____</v>
      </c>
      <c r="R3076" s="6">
        <f t="shared" si="286"/>
        <v>0</v>
      </c>
      <c r="S3076" s="6">
        <f t="shared" si="287"/>
        <v>0</v>
      </c>
    </row>
    <row r="3077" spans="1:19" ht="15" x14ac:dyDescent="0.2">
      <c r="A3077" s="6" t="str">
        <f t="shared" si="282"/>
        <v/>
      </c>
      <c r="B3077" s="6" t="str">
        <f t="shared" si="283"/>
        <v/>
      </c>
      <c r="E3077" s="72"/>
      <c r="K3077" s="30"/>
      <c r="L3077" s="30"/>
      <c r="M3077" s="46"/>
      <c r="O3077" s="45"/>
      <c r="P3077" s="70" t="str">
        <f t="shared" si="284"/>
        <v/>
      </c>
      <c r="Q3077" s="6" t="str">
        <f t="shared" si="285"/>
        <v>____</v>
      </c>
      <c r="R3077" s="6">
        <f t="shared" si="286"/>
        <v>0</v>
      </c>
      <c r="S3077" s="6">
        <f t="shared" si="287"/>
        <v>0</v>
      </c>
    </row>
    <row r="3078" spans="1:19" ht="15" x14ac:dyDescent="0.2">
      <c r="A3078" s="6" t="str">
        <f t="shared" si="282"/>
        <v/>
      </c>
      <c r="B3078" s="6" t="str">
        <f t="shared" si="283"/>
        <v/>
      </c>
      <c r="E3078" s="72"/>
      <c r="K3078" s="30"/>
      <c r="L3078" s="30"/>
      <c r="M3078" s="46"/>
      <c r="O3078" s="45"/>
      <c r="P3078" s="70" t="str">
        <f t="shared" si="284"/>
        <v/>
      </c>
      <c r="Q3078" s="6" t="str">
        <f t="shared" si="285"/>
        <v>____</v>
      </c>
      <c r="R3078" s="6">
        <f t="shared" si="286"/>
        <v>0</v>
      </c>
      <c r="S3078" s="6">
        <f t="shared" si="287"/>
        <v>0</v>
      </c>
    </row>
    <row r="3079" spans="1:19" ht="15" x14ac:dyDescent="0.2">
      <c r="A3079" s="6" t="str">
        <f t="shared" si="282"/>
        <v/>
      </c>
      <c r="B3079" s="6" t="str">
        <f t="shared" si="283"/>
        <v/>
      </c>
      <c r="E3079" s="72"/>
      <c r="K3079" s="30"/>
      <c r="L3079" s="30"/>
      <c r="M3079" s="46"/>
      <c r="O3079" s="45"/>
      <c r="P3079" s="70" t="str">
        <f t="shared" si="284"/>
        <v/>
      </c>
      <c r="Q3079" s="6" t="str">
        <f t="shared" si="285"/>
        <v>____</v>
      </c>
      <c r="R3079" s="6">
        <f t="shared" si="286"/>
        <v>0</v>
      </c>
      <c r="S3079" s="6">
        <f t="shared" si="287"/>
        <v>0</v>
      </c>
    </row>
    <row r="3080" spans="1:19" ht="15" x14ac:dyDescent="0.2">
      <c r="A3080" s="6" t="str">
        <f t="shared" si="282"/>
        <v/>
      </c>
      <c r="B3080" s="6" t="str">
        <f t="shared" si="283"/>
        <v/>
      </c>
      <c r="E3080" s="72"/>
      <c r="K3080" s="30"/>
      <c r="L3080" s="30"/>
      <c r="M3080" s="46"/>
      <c r="O3080" s="45"/>
      <c r="P3080" s="70" t="str">
        <f t="shared" si="284"/>
        <v/>
      </c>
      <c r="Q3080" s="6" t="str">
        <f t="shared" si="285"/>
        <v>____</v>
      </c>
      <c r="R3080" s="6">
        <f t="shared" si="286"/>
        <v>0</v>
      </c>
      <c r="S3080" s="6">
        <f t="shared" si="287"/>
        <v>0</v>
      </c>
    </row>
    <row r="3081" spans="1:19" ht="15" x14ac:dyDescent="0.2">
      <c r="A3081" s="6" t="str">
        <f t="shared" si="282"/>
        <v/>
      </c>
      <c r="B3081" s="6" t="str">
        <f t="shared" si="283"/>
        <v/>
      </c>
      <c r="E3081" s="72"/>
      <c r="K3081" s="30"/>
      <c r="L3081" s="30"/>
      <c r="M3081" s="46"/>
      <c r="O3081" s="45"/>
      <c r="P3081" s="70" t="str">
        <f t="shared" si="284"/>
        <v/>
      </c>
      <c r="Q3081" s="6" t="str">
        <f t="shared" si="285"/>
        <v>____</v>
      </c>
      <c r="R3081" s="6">
        <f t="shared" si="286"/>
        <v>0</v>
      </c>
      <c r="S3081" s="6">
        <f t="shared" si="287"/>
        <v>0</v>
      </c>
    </row>
    <row r="3082" spans="1:19" ht="15" x14ac:dyDescent="0.2">
      <c r="A3082" s="6" t="str">
        <f t="shared" si="282"/>
        <v/>
      </c>
      <c r="B3082" s="6" t="str">
        <f t="shared" si="283"/>
        <v/>
      </c>
      <c r="E3082" s="72"/>
      <c r="K3082" s="30"/>
      <c r="L3082" s="30"/>
      <c r="M3082" s="46"/>
      <c r="O3082" s="45"/>
      <c r="P3082" s="70" t="str">
        <f t="shared" si="284"/>
        <v/>
      </c>
      <c r="Q3082" s="6" t="str">
        <f t="shared" si="285"/>
        <v>____</v>
      </c>
      <c r="R3082" s="6">
        <f t="shared" si="286"/>
        <v>0</v>
      </c>
      <c r="S3082" s="6">
        <f t="shared" si="287"/>
        <v>0</v>
      </c>
    </row>
    <row r="3083" spans="1:19" ht="15" x14ac:dyDescent="0.2">
      <c r="A3083" s="6" t="str">
        <f t="shared" si="282"/>
        <v/>
      </c>
      <c r="B3083" s="6" t="str">
        <f t="shared" si="283"/>
        <v/>
      </c>
      <c r="E3083" s="72"/>
      <c r="K3083" s="30"/>
      <c r="L3083" s="30"/>
      <c r="M3083" s="46"/>
      <c r="O3083" s="45"/>
      <c r="P3083" s="70" t="str">
        <f t="shared" si="284"/>
        <v/>
      </c>
      <c r="Q3083" s="6" t="str">
        <f t="shared" si="285"/>
        <v>____</v>
      </c>
      <c r="R3083" s="6">
        <f t="shared" si="286"/>
        <v>0</v>
      </c>
      <c r="S3083" s="6">
        <f t="shared" si="287"/>
        <v>0</v>
      </c>
    </row>
    <row r="3084" spans="1:19" ht="15" x14ac:dyDescent="0.2">
      <c r="A3084" s="6" t="str">
        <f t="shared" si="282"/>
        <v/>
      </c>
      <c r="B3084" s="6" t="str">
        <f t="shared" si="283"/>
        <v/>
      </c>
      <c r="E3084" s="72"/>
      <c r="K3084" s="30"/>
      <c r="L3084" s="30"/>
      <c r="M3084" s="46"/>
      <c r="O3084" s="45"/>
      <c r="P3084" s="70" t="str">
        <f t="shared" si="284"/>
        <v/>
      </c>
      <c r="Q3084" s="6" t="str">
        <f t="shared" si="285"/>
        <v>____</v>
      </c>
      <c r="R3084" s="6">
        <f t="shared" si="286"/>
        <v>0</v>
      </c>
      <c r="S3084" s="6">
        <f t="shared" si="287"/>
        <v>0</v>
      </c>
    </row>
    <row r="3085" spans="1:19" ht="15" x14ac:dyDescent="0.2">
      <c r="A3085" s="6" t="str">
        <f t="shared" si="282"/>
        <v/>
      </c>
      <c r="B3085" s="6" t="str">
        <f t="shared" si="283"/>
        <v/>
      </c>
      <c r="E3085" s="72"/>
      <c r="K3085" s="30"/>
      <c r="L3085" s="30"/>
      <c r="M3085" s="46"/>
      <c r="O3085" s="45"/>
      <c r="P3085" s="70" t="str">
        <f t="shared" si="284"/>
        <v/>
      </c>
      <c r="Q3085" s="6" t="str">
        <f t="shared" si="285"/>
        <v>____</v>
      </c>
      <c r="R3085" s="6">
        <f t="shared" si="286"/>
        <v>0</v>
      </c>
      <c r="S3085" s="6">
        <f t="shared" si="287"/>
        <v>0</v>
      </c>
    </row>
    <row r="3086" spans="1:19" ht="15" x14ac:dyDescent="0.2">
      <c r="A3086" s="6" t="str">
        <f t="shared" si="282"/>
        <v/>
      </c>
      <c r="B3086" s="6" t="str">
        <f t="shared" si="283"/>
        <v/>
      </c>
      <c r="E3086" s="72"/>
      <c r="K3086" s="30"/>
      <c r="L3086" s="30"/>
      <c r="M3086" s="46"/>
      <c r="O3086" s="45"/>
      <c r="P3086" s="70" t="str">
        <f t="shared" si="284"/>
        <v/>
      </c>
      <c r="Q3086" s="6" t="str">
        <f t="shared" si="285"/>
        <v>____</v>
      </c>
      <c r="R3086" s="6">
        <f t="shared" si="286"/>
        <v>0</v>
      </c>
      <c r="S3086" s="6">
        <f t="shared" si="287"/>
        <v>0</v>
      </c>
    </row>
    <row r="3087" spans="1:19" ht="15" x14ac:dyDescent="0.2">
      <c r="A3087" s="6" t="str">
        <f t="shared" si="282"/>
        <v/>
      </c>
      <c r="B3087" s="6" t="str">
        <f t="shared" si="283"/>
        <v/>
      </c>
      <c r="E3087" s="72"/>
      <c r="K3087" s="30"/>
      <c r="L3087" s="30"/>
      <c r="M3087" s="46"/>
      <c r="O3087" s="45"/>
      <c r="P3087" s="70" t="str">
        <f t="shared" si="284"/>
        <v/>
      </c>
      <c r="Q3087" s="6" t="str">
        <f t="shared" si="285"/>
        <v>____</v>
      </c>
      <c r="R3087" s="6">
        <f t="shared" si="286"/>
        <v>0</v>
      </c>
      <c r="S3087" s="6">
        <f t="shared" si="287"/>
        <v>0</v>
      </c>
    </row>
    <row r="3088" spans="1:19" ht="15" x14ac:dyDescent="0.2">
      <c r="A3088" s="6" t="str">
        <f t="shared" ref="A3088:A3151" si="288">IF(M3088&lt;&gt;"",$D$4,"")</f>
        <v/>
      </c>
      <c r="B3088" s="6" t="str">
        <f t="shared" ref="B3088:B3151" si="289">IF(M3088&lt;&gt;"",$D$5,"")</f>
        <v/>
      </c>
      <c r="E3088" s="72"/>
      <c r="K3088" s="30"/>
      <c r="L3088" s="30"/>
      <c r="M3088" s="46"/>
      <c r="O3088" s="45"/>
      <c r="P3088" s="70" t="str">
        <f t="shared" ref="P3088:P3151" si="290">IF(M3088&gt;0,IF(S3088&gt;1,"cette personne figure plusieurs fois avec le même montant et la même période - Veuillez vérifier si exact ou à double",""),"")</f>
        <v/>
      </c>
      <c r="Q3088" s="6" t="str">
        <f t="shared" ref="Q3088:Q3151" si="291">CONCATENATE(E3088,"_",N3088,"_",K3088,"_",L3088,"_",M3088)</f>
        <v>____</v>
      </c>
      <c r="R3088" s="6">
        <f t="shared" ref="R3088:R3151" si="292">IF(M3088&lt;&gt;"",(COUNTIF($Q$15:$Q$100000,Q3088)),0)</f>
        <v>0</v>
      </c>
      <c r="S3088" s="6">
        <f t="shared" ref="S3088:S3151" si="293">SUMIF($Q$15:$Q$99986,Q3088,$R$15:$R$99986)</f>
        <v>0</v>
      </c>
    </row>
    <row r="3089" spans="1:19" ht="15" x14ac:dyDescent="0.2">
      <c r="A3089" s="6" t="str">
        <f t="shared" si="288"/>
        <v/>
      </c>
      <c r="B3089" s="6" t="str">
        <f t="shared" si="289"/>
        <v/>
      </c>
      <c r="E3089" s="72"/>
      <c r="K3089" s="30"/>
      <c r="L3089" s="30"/>
      <c r="M3089" s="46"/>
      <c r="O3089" s="45"/>
      <c r="P3089" s="70" t="str">
        <f t="shared" si="290"/>
        <v/>
      </c>
      <c r="Q3089" s="6" t="str">
        <f t="shared" si="291"/>
        <v>____</v>
      </c>
      <c r="R3089" s="6">
        <f t="shared" si="292"/>
        <v>0</v>
      </c>
      <c r="S3089" s="6">
        <f t="shared" si="293"/>
        <v>0</v>
      </c>
    </row>
    <row r="3090" spans="1:19" ht="15" x14ac:dyDescent="0.2">
      <c r="A3090" s="6" t="str">
        <f t="shared" si="288"/>
        <v/>
      </c>
      <c r="B3090" s="6" t="str">
        <f t="shared" si="289"/>
        <v/>
      </c>
      <c r="E3090" s="72"/>
      <c r="K3090" s="30"/>
      <c r="L3090" s="30"/>
      <c r="M3090" s="46"/>
      <c r="O3090" s="45"/>
      <c r="P3090" s="70" t="str">
        <f t="shared" si="290"/>
        <v/>
      </c>
      <c r="Q3090" s="6" t="str">
        <f t="shared" si="291"/>
        <v>____</v>
      </c>
      <c r="R3090" s="6">
        <f t="shared" si="292"/>
        <v>0</v>
      </c>
      <c r="S3090" s="6">
        <f t="shared" si="293"/>
        <v>0</v>
      </c>
    </row>
    <row r="3091" spans="1:19" ht="15" x14ac:dyDescent="0.2">
      <c r="A3091" s="6" t="str">
        <f t="shared" si="288"/>
        <v/>
      </c>
      <c r="B3091" s="6" t="str">
        <f t="shared" si="289"/>
        <v/>
      </c>
      <c r="E3091" s="72"/>
      <c r="K3091" s="30"/>
      <c r="L3091" s="30"/>
      <c r="M3091" s="46"/>
      <c r="O3091" s="45"/>
      <c r="P3091" s="70" t="str">
        <f t="shared" si="290"/>
        <v/>
      </c>
      <c r="Q3091" s="6" t="str">
        <f t="shared" si="291"/>
        <v>____</v>
      </c>
      <c r="R3091" s="6">
        <f t="shared" si="292"/>
        <v>0</v>
      </c>
      <c r="S3091" s="6">
        <f t="shared" si="293"/>
        <v>0</v>
      </c>
    </row>
    <row r="3092" spans="1:19" ht="15" x14ac:dyDescent="0.2">
      <c r="A3092" s="6" t="str">
        <f t="shared" si="288"/>
        <v/>
      </c>
      <c r="B3092" s="6" t="str">
        <f t="shared" si="289"/>
        <v/>
      </c>
      <c r="E3092" s="72"/>
      <c r="K3092" s="30"/>
      <c r="L3092" s="30"/>
      <c r="M3092" s="46"/>
      <c r="O3092" s="45"/>
      <c r="P3092" s="70" t="str">
        <f t="shared" si="290"/>
        <v/>
      </c>
      <c r="Q3092" s="6" t="str">
        <f t="shared" si="291"/>
        <v>____</v>
      </c>
      <c r="R3092" s="6">
        <f t="shared" si="292"/>
        <v>0</v>
      </c>
      <c r="S3092" s="6">
        <f t="shared" si="293"/>
        <v>0</v>
      </c>
    </row>
    <row r="3093" spans="1:19" ht="15" x14ac:dyDescent="0.2">
      <c r="A3093" s="6" t="str">
        <f t="shared" si="288"/>
        <v/>
      </c>
      <c r="B3093" s="6" t="str">
        <f t="shared" si="289"/>
        <v/>
      </c>
      <c r="E3093" s="72"/>
      <c r="K3093" s="30"/>
      <c r="L3093" s="30"/>
      <c r="M3093" s="46"/>
      <c r="O3093" s="45"/>
      <c r="P3093" s="70" t="str">
        <f t="shared" si="290"/>
        <v/>
      </c>
      <c r="Q3093" s="6" t="str">
        <f t="shared" si="291"/>
        <v>____</v>
      </c>
      <c r="R3093" s="6">
        <f t="shared" si="292"/>
        <v>0</v>
      </c>
      <c r="S3093" s="6">
        <f t="shared" si="293"/>
        <v>0</v>
      </c>
    </row>
    <row r="3094" spans="1:19" ht="15" x14ac:dyDescent="0.2">
      <c r="A3094" s="6" t="str">
        <f t="shared" si="288"/>
        <v/>
      </c>
      <c r="B3094" s="6" t="str">
        <f t="shared" si="289"/>
        <v/>
      </c>
      <c r="E3094" s="72"/>
      <c r="K3094" s="30"/>
      <c r="L3094" s="30"/>
      <c r="M3094" s="46"/>
      <c r="O3094" s="45"/>
      <c r="P3094" s="70" t="str">
        <f t="shared" si="290"/>
        <v/>
      </c>
      <c r="Q3094" s="6" t="str">
        <f t="shared" si="291"/>
        <v>____</v>
      </c>
      <c r="R3094" s="6">
        <f t="shared" si="292"/>
        <v>0</v>
      </c>
      <c r="S3094" s="6">
        <f t="shared" si="293"/>
        <v>0</v>
      </c>
    </row>
    <row r="3095" spans="1:19" ht="15" x14ac:dyDescent="0.2">
      <c r="A3095" s="6" t="str">
        <f t="shared" si="288"/>
        <v/>
      </c>
      <c r="B3095" s="6" t="str">
        <f t="shared" si="289"/>
        <v/>
      </c>
      <c r="E3095" s="72"/>
      <c r="K3095" s="30"/>
      <c r="L3095" s="30"/>
      <c r="M3095" s="46"/>
      <c r="O3095" s="45"/>
      <c r="P3095" s="70" t="str">
        <f t="shared" si="290"/>
        <v/>
      </c>
      <c r="Q3095" s="6" t="str">
        <f t="shared" si="291"/>
        <v>____</v>
      </c>
      <c r="R3095" s="6">
        <f t="shared" si="292"/>
        <v>0</v>
      </c>
      <c r="S3095" s="6">
        <f t="shared" si="293"/>
        <v>0</v>
      </c>
    </row>
    <row r="3096" spans="1:19" ht="15" x14ac:dyDescent="0.2">
      <c r="A3096" s="6" t="str">
        <f t="shared" si="288"/>
        <v/>
      </c>
      <c r="B3096" s="6" t="str">
        <f t="shared" si="289"/>
        <v/>
      </c>
      <c r="E3096" s="72"/>
      <c r="K3096" s="30"/>
      <c r="L3096" s="30"/>
      <c r="M3096" s="46"/>
      <c r="O3096" s="45"/>
      <c r="P3096" s="70" t="str">
        <f t="shared" si="290"/>
        <v/>
      </c>
      <c r="Q3096" s="6" t="str">
        <f t="shared" si="291"/>
        <v>____</v>
      </c>
      <c r="R3096" s="6">
        <f t="shared" si="292"/>
        <v>0</v>
      </c>
      <c r="S3096" s="6">
        <f t="shared" si="293"/>
        <v>0</v>
      </c>
    </row>
    <row r="3097" spans="1:19" ht="15" x14ac:dyDescent="0.2">
      <c r="A3097" s="6" t="str">
        <f t="shared" si="288"/>
        <v/>
      </c>
      <c r="B3097" s="6" t="str">
        <f t="shared" si="289"/>
        <v/>
      </c>
      <c r="E3097" s="72"/>
      <c r="K3097" s="30"/>
      <c r="L3097" s="30"/>
      <c r="M3097" s="46"/>
      <c r="O3097" s="45"/>
      <c r="P3097" s="70" t="str">
        <f t="shared" si="290"/>
        <v/>
      </c>
      <c r="Q3097" s="6" t="str">
        <f t="shared" si="291"/>
        <v>____</v>
      </c>
      <c r="R3097" s="6">
        <f t="shared" si="292"/>
        <v>0</v>
      </c>
      <c r="S3097" s="6">
        <f t="shared" si="293"/>
        <v>0</v>
      </c>
    </row>
    <row r="3098" spans="1:19" ht="15" x14ac:dyDescent="0.2">
      <c r="A3098" s="6" t="str">
        <f t="shared" si="288"/>
        <v/>
      </c>
      <c r="B3098" s="6" t="str">
        <f t="shared" si="289"/>
        <v/>
      </c>
      <c r="E3098" s="72"/>
      <c r="K3098" s="30"/>
      <c r="L3098" s="30"/>
      <c r="M3098" s="46"/>
      <c r="O3098" s="45"/>
      <c r="P3098" s="70" t="str">
        <f t="shared" si="290"/>
        <v/>
      </c>
      <c r="Q3098" s="6" t="str">
        <f t="shared" si="291"/>
        <v>____</v>
      </c>
      <c r="R3098" s="6">
        <f t="shared" si="292"/>
        <v>0</v>
      </c>
      <c r="S3098" s="6">
        <f t="shared" si="293"/>
        <v>0</v>
      </c>
    </row>
    <row r="3099" spans="1:19" ht="15" x14ac:dyDescent="0.2">
      <c r="A3099" s="6" t="str">
        <f t="shared" si="288"/>
        <v/>
      </c>
      <c r="B3099" s="6" t="str">
        <f t="shared" si="289"/>
        <v/>
      </c>
      <c r="E3099" s="72"/>
      <c r="K3099" s="30"/>
      <c r="L3099" s="30"/>
      <c r="M3099" s="46"/>
      <c r="O3099" s="45"/>
      <c r="P3099" s="70" t="str">
        <f t="shared" si="290"/>
        <v/>
      </c>
      <c r="Q3099" s="6" t="str">
        <f t="shared" si="291"/>
        <v>____</v>
      </c>
      <c r="R3099" s="6">
        <f t="shared" si="292"/>
        <v>0</v>
      </c>
      <c r="S3099" s="6">
        <f t="shared" si="293"/>
        <v>0</v>
      </c>
    </row>
    <row r="3100" spans="1:19" ht="15" x14ac:dyDescent="0.2">
      <c r="A3100" s="6" t="str">
        <f t="shared" si="288"/>
        <v/>
      </c>
      <c r="B3100" s="6" t="str">
        <f t="shared" si="289"/>
        <v/>
      </c>
      <c r="E3100" s="72"/>
      <c r="K3100" s="30"/>
      <c r="L3100" s="30"/>
      <c r="M3100" s="46"/>
      <c r="O3100" s="45"/>
      <c r="P3100" s="70" t="str">
        <f t="shared" si="290"/>
        <v/>
      </c>
      <c r="Q3100" s="6" t="str">
        <f t="shared" si="291"/>
        <v>____</v>
      </c>
      <c r="R3100" s="6">
        <f t="shared" si="292"/>
        <v>0</v>
      </c>
      <c r="S3100" s="6">
        <f t="shared" si="293"/>
        <v>0</v>
      </c>
    </row>
    <row r="3101" spans="1:19" ht="15" x14ac:dyDescent="0.2">
      <c r="A3101" s="6" t="str">
        <f t="shared" si="288"/>
        <v/>
      </c>
      <c r="B3101" s="6" t="str">
        <f t="shared" si="289"/>
        <v/>
      </c>
      <c r="E3101" s="72"/>
      <c r="K3101" s="30"/>
      <c r="L3101" s="30"/>
      <c r="M3101" s="46"/>
      <c r="O3101" s="45"/>
      <c r="P3101" s="70" t="str">
        <f t="shared" si="290"/>
        <v/>
      </c>
      <c r="Q3101" s="6" t="str">
        <f t="shared" si="291"/>
        <v>____</v>
      </c>
      <c r="R3101" s="6">
        <f t="shared" si="292"/>
        <v>0</v>
      </c>
      <c r="S3101" s="6">
        <f t="shared" si="293"/>
        <v>0</v>
      </c>
    </row>
    <row r="3102" spans="1:19" ht="15" x14ac:dyDescent="0.2">
      <c r="A3102" s="6" t="str">
        <f t="shared" si="288"/>
        <v/>
      </c>
      <c r="B3102" s="6" t="str">
        <f t="shared" si="289"/>
        <v/>
      </c>
      <c r="E3102" s="72"/>
      <c r="K3102" s="30"/>
      <c r="L3102" s="30"/>
      <c r="M3102" s="46"/>
      <c r="O3102" s="45"/>
      <c r="P3102" s="70" t="str">
        <f t="shared" si="290"/>
        <v/>
      </c>
      <c r="Q3102" s="6" t="str">
        <f t="shared" si="291"/>
        <v>____</v>
      </c>
      <c r="R3102" s="6">
        <f t="shared" si="292"/>
        <v>0</v>
      </c>
      <c r="S3102" s="6">
        <f t="shared" si="293"/>
        <v>0</v>
      </c>
    </row>
    <row r="3103" spans="1:19" ht="15" x14ac:dyDescent="0.2">
      <c r="A3103" s="6" t="str">
        <f t="shared" si="288"/>
        <v/>
      </c>
      <c r="B3103" s="6" t="str">
        <f t="shared" si="289"/>
        <v/>
      </c>
      <c r="E3103" s="72"/>
      <c r="K3103" s="30"/>
      <c r="L3103" s="30"/>
      <c r="M3103" s="46"/>
      <c r="O3103" s="45"/>
      <c r="P3103" s="70" t="str">
        <f t="shared" si="290"/>
        <v/>
      </c>
      <c r="Q3103" s="6" t="str">
        <f t="shared" si="291"/>
        <v>____</v>
      </c>
      <c r="R3103" s="6">
        <f t="shared" si="292"/>
        <v>0</v>
      </c>
      <c r="S3103" s="6">
        <f t="shared" si="293"/>
        <v>0</v>
      </c>
    </row>
    <row r="3104" spans="1:19" ht="15" x14ac:dyDescent="0.2">
      <c r="A3104" s="6" t="str">
        <f t="shared" si="288"/>
        <v/>
      </c>
      <c r="B3104" s="6" t="str">
        <f t="shared" si="289"/>
        <v/>
      </c>
      <c r="E3104" s="72"/>
      <c r="K3104" s="30"/>
      <c r="L3104" s="30"/>
      <c r="M3104" s="46"/>
      <c r="O3104" s="45"/>
      <c r="P3104" s="70" t="str">
        <f t="shared" si="290"/>
        <v/>
      </c>
      <c r="Q3104" s="6" t="str">
        <f t="shared" si="291"/>
        <v>____</v>
      </c>
      <c r="R3104" s="6">
        <f t="shared" si="292"/>
        <v>0</v>
      </c>
      <c r="S3104" s="6">
        <f t="shared" si="293"/>
        <v>0</v>
      </c>
    </row>
    <row r="3105" spans="1:19" ht="15" x14ac:dyDescent="0.2">
      <c r="A3105" s="6" t="str">
        <f t="shared" si="288"/>
        <v/>
      </c>
      <c r="B3105" s="6" t="str">
        <f t="shared" si="289"/>
        <v/>
      </c>
      <c r="E3105" s="72"/>
      <c r="K3105" s="30"/>
      <c r="L3105" s="30"/>
      <c r="M3105" s="46"/>
      <c r="O3105" s="45"/>
      <c r="P3105" s="70" t="str">
        <f t="shared" si="290"/>
        <v/>
      </c>
      <c r="Q3105" s="6" t="str">
        <f t="shared" si="291"/>
        <v>____</v>
      </c>
      <c r="R3105" s="6">
        <f t="shared" si="292"/>
        <v>0</v>
      </c>
      <c r="S3105" s="6">
        <f t="shared" si="293"/>
        <v>0</v>
      </c>
    </row>
    <row r="3106" spans="1:19" ht="15" x14ac:dyDescent="0.2">
      <c r="A3106" s="6" t="str">
        <f t="shared" si="288"/>
        <v/>
      </c>
      <c r="B3106" s="6" t="str">
        <f t="shared" si="289"/>
        <v/>
      </c>
      <c r="E3106" s="72"/>
      <c r="K3106" s="30"/>
      <c r="L3106" s="30"/>
      <c r="M3106" s="46"/>
      <c r="O3106" s="45"/>
      <c r="P3106" s="70" t="str">
        <f t="shared" si="290"/>
        <v/>
      </c>
      <c r="Q3106" s="6" t="str">
        <f t="shared" si="291"/>
        <v>____</v>
      </c>
      <c r="R3106" s="6">
        <f t="shared" si="292"/>
        <v>0</v>
      </c>
      <c r="S3106" s="6">
        <f t="shared" si="293"/>
        <v>0</v>
      </c>
    </row>
    <row r="3107" spans="1:19" ht="15" x14ac:dyDescent="0.2">
      <c r="A3107" s="6" t="str">
        <f t="shared" si="288"/>
        <v/>
      </c>
      <c r="B3107" s="6" t="str">
        <f t="shared" si="289"/>
        <v/>
      </c>
      <c r="E3107" s="72"/>
      <c r="K3107" s="30"/>
      <c r="L3107" s="30"/>
      <c r="M3107" s="46"/>
      <c r="O3107" s="45"/>
      <c r="P3107" s="70" t="str">
        <f t="shared" si="290"/>
        <v/>
      </c>
      <c r="Q3107" s="6" t="str">
        <f t="shared" si="291"/>
        <v>____</v>
      </c>
      <c r="R3107" s="6">
        <f t="shared" si="292"/>
        <v>0</v>
      </c>
      <c r="S3107" s="6">
        <f t="shared" si="293"/>
        <v>0</v>
      </c>
    </row>
    <row r="3108" spans="1:19" ht="15" x14ac:dyDescent="0.2">
      <c r="A3108" s="6" t="str">
        <f t="shared" si="288"/>
        <v/>
      </c>
      <c r="B3108" s="6" t="str">
        <f t="shared" si="289"/>
        <v/>
      </c>
      <c r="E3108" s="72"/>
      <c r="K3108" s="30"/>
      <c r="L3108" s="30"/>
      <c r="M3108" s="46"/>
      <c r="O3108" s="45"/>
      <c r="P3108" s="70" t="str">
        <f t="shared" si="290"/>
        <v/>
      </c>
      <c r="Q3108" s="6" t="str">
        <f t="shared" si="291"/>
        <v>____</v>
      </c>
      <c r="R3108" s="6">
        <f t="shared" si="292"/>
        <v>0</v>
      </c>
      <c r="S3108" s="6">
        <f t="shared" si="293"/>
        <v>0</v>
      </c>
    </row>
    <row r="3109" spans="1:19" ht="15" x14ac:dyDescent="0.2">
      <c r="A3109" s="6" t="str">
        <f t="shared" si="288"/>
        <v/>
      </c>
      <c r="B3109" s="6" t="str">
        <f t="shared" si="289"/>
        <v/>
      </c>
      <c r="E3109" s="72"/>
      <c r="K3109" s="30"/>
      <c r="L3109" s="30"/>
      <c r="M3109" s="46"/>
      <c r="O3109" s="45"/>
      <c r="P3109" s="70" t="str">
        <f t="shared" si="290"/>
        <v/>
      </c>
      <c r="Q3109" s="6" t="str">
        <f t="shared" si="291"/>
        <v>____</v>
      </c>
      <c r="R3109" s="6">
        <f t="shared" si="292"/>
        <v>0</v>
      </c>
      <c r="S3109" s="6">
        <f t="shared" si="293"/>
        <v>0</v>
      </c>
    </row>
    <row r="3110" spans="1:19" ht="15" x14ac:dyDescent="0.2">
      <c r="A3110" s="6" t="str">
        <f t="shared" si="288"/>
        <v/>
      </c>
      <c r="B3110" s="6" t="str">
        <f t="shared" si="289"/>
        <v/>
      </c>
      <c r="E3110" s="72"/>
      <c r="K3110" s="30"/>
      <c r="L3110" s="30"/>
      <c r="M3110" s="46"/>
      <c r="O3110" s="45"/>
      <c r="P3110" s="70" t="str">
        <f t="shared" si="290"/>
        <v/>
      </c>
      <c r="Q3110" s="6" t="str">
        <f t="shared" si="291"/>
        <v>____</v>
      </c>
      <c r="R3110" s="6">
        <f t="shared" si="292"/>
        <v>0</v>
      </c>
      <c r="S3110" s="6">
        <f t="shared" si="293"/>
        <v>0</v>
      </c>
    </row>
    <row r="3111" spans="1:19" ht="15" x14ac:dyDescent="0.2">
      <c r="A3111" s="6" t="str">
        <f t="shared" si="288"/>
        <v/>
      </c>
      <c r="B3111" s="6" t="str">
        <f t="shared" si="289"/>
        <v/>
      </c>
      <c r="E3111" s="72"/>
      <c r="K3111" s="30"/>
      <c r="L3111" s="30"/>
      <c r="M3111" s="46"/>
      <c r="O3111" s="45"/>
      <c r="P3111" s="70" t="str">
        <f t="shared" si="290"/>
        <v/>
      </c>
      <c r="Q3111" s="6" t="str">
        <f t="shared" si="291"/>
        <v>____</v>
      </c>
      <c r="R3111" s="6">
        <f t="shared" si="292"/>
        <v>0</v>
      </c>
      <c r="S3111" s="6">
        <f t="shared" si="293"/>
        <v>0</v>
      </c>
    </row>
    <row r="3112" spans="1:19" ht="15" x14ac:dyDescent="0.2">
      <c r="A3112" s="6" t="str">
        <f t="shared" si="288"/>
        <v/>
      </c>
      <c r="B3112" s="6" t="str">
        <f t="shared" si="289"/>
        <v/>
      </c>
      <c r="E3112" s="72"/>
      <c r="K3112" s="30"/>
      <c r="L3112" s="30"/>
      <c r="M3112" s="46"/>
      <c r="O3112" s="45"/>
      <c r="P3112" s="70" t="str">
        <f t="shared" si="290"/>
        <v/>
      </c>
      <c r="Q3112" s="6" t="str">
        <f t="shared" si="291"/>
        <v>____</v>
      </c>
      <c r="R3112" s="6">
        <f t="shared" si="292"/>
        <v>0</v>
      </c>
      <c r="S3112" s="6">
        <f t="shared" si="293"/>
        <v>0</v>
      </c>
    </row>
    <row r="3113" spans="1:19" ht="15" x14ac:dyDescent="0.2">
      <c r="A3113" s="6" t="str">
        <f t="shared" si="288"/>
        <v/>
      </c>
      <c r="B3113" s="6" t="str">
        <f t="shared" si="289"/>
        <v/>
      </c>
      <c r="E3113" s="72"/>
      <c r="K3113" s="30"/>
      <c r="L3113" s="30"/>
      <c r="M3113" s="46"/>
      <c r="O3113" s="45"/>
      <c r="P3113" s="70" t="str">
        <f t="shared" si="290"/>
        <v/>
      </c>
      <c r="Q3113" s="6" t="str">
        <f t="shared" si="291"/>
        <v>____</v>
      </c>
      <c r="R3113" s="6">
        <f t="shared" si="292"/>
        <v>0</v>
      </c>
      <c r="S3113" s="6">
        <f t="shared" si="293"/>
        <v>0</v>
      </c>
    </row>
    <row r="3114" spans="1:19" ht="15" x14ac:dyDescent="0.2">
      <c r="A3114" s="6" t="str">
        <f t="shared" si="288"/>
        <v/>
      </c>
      <c r="B3114" s="6" t="str">
        <f t="shared" si="289"/>
        <v/>
      </c>
      <c r="E3114" s="72"/>
      <c r="K3114" s="30"/>
      <c r="L3114" s="30"/>
      <c r="M3114" s="46"/>
      <c r="O3114" s="45"/>
      <c r="P3114" s="70" t="str">
        <f t="shared" si="290"/>
        <v/>
      </c>
      <c r="Q3114" s="6" t="str">
        <f t="shared" si="291"/>
        <v>____</v>
      </c>
      <c r="R3114" s="6">
        <f t="shared" si="292"/>
        <v>0</v>
      </c>
      <c r="S3114" s="6">
        <f t="shared" si="293"/>
        <v>0</v>
      </c>
    </row>
    <row r="3115" spans="1:19" ht="15" x14ac:dyDescent="0.2">
      <c r="A3115" s="6" t="str">
        <f t="shared" si="288"/>
        <v/>
      </c>
      <c r="B3115" s="6" t="str">
        <f t="shared" si="289"/>
        <v/>
      </c>
      <c r="E3115" s="72"/>
      <c r="K3115" s="30"/>
      <c r="L3115" s="30"/>
      <c r="M3115" s="46"/>
      <c r="O3115" s="45"/>
      <c r="P3115" s="70" t="str">
        <f t="shared" si="290"/>
        <v/>
      </c>
      <c r="Q3115" s="6" t="str">
        <f t="shared" si="291"/>
        <v>____</v>
      </c>
      <c r="R3115" s="6">
        <f t="shared" si="292"/>
        <v>0</v>
      </c>
      <c r="S3115" s="6">
        <f t="shared" si="293"/>
        <v>0</v>
      </c>
    </row>
    <row r="3116" spans="1:19" ht="15" x14ac:dyDescent="0.2">
      <c r="A3116" s="6" t="str">
        <f t="shared" si="288"/>
        <v/>
      </c>
      <c r="B3116" s="6" t="str">
        <f t="shared" si="289"/>
        <v/>
      </c>
      <c r="E3116" s="72"/>
      <c r="K3116" s="30"/>
      <c r="L3116" s="30"/>
      <c r="M3116" s="46"/>
      <c r="O3116" s="45"/>
      <c r="P3116" s="70" t="str">
        <f t="shared" si="290"/>
        <v/>
      </c>
      <c r="Q3116" s="6" t="str">
        <f t="shared" si="291"/>
        <v>____</v>
      </c>
      <c r="R3116" s="6">
        <f t="shared" si="292"/>
        <v>0</v>
      </c>
      <c r="S3116" s="6">
        <f t="shared" si="293"/>
        <v>0</v>
      </c>
    </row>
    <row r="3117" spans="1:19" ht="15" x14ac:dyDescent="0.2">
      <c r="A3117" s="6" t="str">
        <f t="shared" si="288"/>
        <v/>
      </c>
      <c r="B3117" s="6" t="str">
        <f t="shared" si="289"/>
        <v/>
      </c>
      <c r="E3117" s="72"/>
      <c r="K3117" s="30"/>
      <c r="L3117" s="30"/>
      <c r="M3117" s="46"/>
      <c r="O3117" s="45"/>
      <c r="P3117" s="70" t="str">
        <f t="shared" si="290"/>
        <v/>
      </c>
      <c r="Q3117" s="6" t="str">
        <f t="shared" si="291"/>
        <v>____</v>
      </c>
      <c r="R3117" s="6">
        <f t="shared" si="292"/>
        <v>0</v>
      </c>
      <c r="S3117" s="6">
        <f t="shared" si="293"/>
        <v>0</v>
      </c>
    </row>
    <row r="3118" spans="1:19" ht="15" x14ac:dyDescent="0.2">
      <c r="A3118" s="6" t="str">
        <f t="shared" si="288"/>
        <v/>
      </c>
      <c r="B3118" s="6" t="str">
        <f t="shared" si="289"/>
        <v/>
      </c>
      <c r="E3118" s="72"/>
      <c r="K3118" s="30"/>
      <c r="L3118" s="30"/>
      <c r="M3118" s="46"/>
      <c r="O3118" s="45"/>
      <c r="P3118" s="70" t="str">
        <f t="shared" si="290"/>
        <v/>
      </c>
      <c r="Q3118" s="6" t="str">
        <f t="shared" si="291"/>
        <v>____</v>
      </c>
      <c r="R3118" s="6">
        <f t="shared" si="292"/>
        <v>0</v>
      </c>
      <c r="S3118" s="6">
        <f t="shared" si="293"/>
        <v>0</v>
      </c>
    </row>
    <row r="3119" spans="1:19" ht="15" x14ac:dyDescent="0.2">
      <c r="A3119" s="6" t="str">
        <f t="shared" si="288"/>
        <v/>
      </c>
      <c r="B3119" s="6" t="str">
        <f t="shared" si="289"/>
        <v/>
      </c>
      <c r="E3119" s="72"/>
      <c r="K3119" s="30"/>
      <c r="L3119" s="30"/>
      <c r="M3119" s="46"/>
      <c r="O3119" s="45"/>
      <c r="P3119" s="70" t="str">
        <f t="shared" si="290"/>
        <v/>
      </c>
      <c r="Q3119" s="6" t="str">
        <f t="shared" si="291"/>
        <v>____</v>
      </c>
      <c r="R3119" s="6">
        <f t="shared" si="292"/>
        <v>0</v>
      </c>
      <c r="S3119" s="6">
        <f t="shared" si="293"/>
        <v>0</v>
      </c>
    </row>
    <row r="3120" spans="1:19" ht="15" x14ac:dyDescent="0.2">
      <c r="A3120" s="6" t="str">
        <f t="shared" si="288"/>
        <v/>
      </c>
      <c r="B3120" s="6" t="str">
        <f t="shared" si="289"/>
        <v/>
      </c>
      <c r="E3120" s="72"/>
      <c r="K3120" s="30"/>
      <c r="L3120" s="30"/>
      <c r="M3120" s="46"/>
      <c r="O3120" s="45"/>
      <c r="P3120" s="70" t="str">
        <f t="shared" si="290"/>
        <v/>
      </c>
      <c r="Q3120" s="6" t="str">
        <f t="shared" si="291"/>
        <v>____</v>
      </c>
      <c r="R3120" s="6">
        <f t="shared" si="292"/>
        <v>0</v>
      </c>
      <c r="S3120" s="6">
        <f t="shared" si="293"/>
        <v>0</v>
      </c>
    </row>
    <row r="3121" spans="1:19" ht="15" x14ac:dyDescent="0.2">
      <c r="A3121" s="6" t="str">
        <f t="shared" si="288"/>
        <v/>
      </c>
      <c r="B3121" s="6" t="str">
        <f t="shared" si="289"/>
        <v/>
      </c>
      <c r="E3121" s="72"/>
      <c r="K3121" s="30"/>
      <c r="L3121" s="30"/>
      <c r="M3121" s="46"/>
      <c r="O3121" s="45"/>
      <c r="P3121" s="70" t="str">
        <f t="shared" si="290"/>
        <v/>
      </c>
      <c r="Q3121" s="6" t="str">
        <f t="shared" si="291"/>
        <v>____</v>
      </c>
      <c r="R3121" s="6">
        <f t="shared" si="292"/>
        <v>0</v>
      </c>
      <c r="S3121" s="6">
        <f t="shared" si="293"/>
        <v>0</v>
      </c>
    </row>
    <row r="3122" spans="1:19" ht="15" x14ac:dyDescent="0.2">
      <c r="A3122" s="6" t="str">
        <f t="shared" si="288"/>
        <v/>
      </c>
      <c r="B3122" s="6" t="str">
        <f t="shared" si="289"/>
        <v/>
      </c>
      <c r="E3122" s="72"/>
      <c r="K3122" s="30"/>
      <c r="L3122" s="30"/>
      <c r="M3122" s="46"/>
      <c r="O3122" s="45"/>
      <c r="P3122" s="70" t="str">
        <f t="shared" si="290"/>
        <v/>
      </c>
      <c r="Q3122" s="6" t="str">
        <f t="shared" si="291"/>
        <v>____</v>
      </c>
      <c r="R3122" s="6">
        <f t="shared" si="292"/>
        <v>0</v>
      </c>
      <c r="S3122" s="6">
        <f t="shared" si="293"/>
        <v>0</v>
      </c>
    </row>
    <row r="3123" spans="1:19" ht="15" x14ac:dyDescent="0.2">
      <c r="A3123" s="6" t="str">
        <f t="shared" si="288"/>
        <v/>
      </c>
      <c r="B3123" s="6" t="str">
        <f t="shared" si="289"/>
        <v/>
      </c>
      <c r="E3123" s="72"/>
      <c r="K3123" s="30"/>
      <c r="L3123" s="30"/>
      <c r="M3123" s="46"/>
      <c r="O3123" s="45"/>
      <c r="P3123" s="70" t="str">
        <f t="shared" si="290"/>
        <v/>
      </c>
      <c r="Q3123" s="6" t="str">
        <f t="shared" si="291"/>
        <v>____</v>
      </c>
      <c r="R3123" s="6">
        <f t="shared" si="292"/>
        <v>0</v>
      </c>
      <c r="S3123" s="6">
        <f t="shared" si="293"/>
        <v>0</v>
      </c>
    </row>
    <row r="3124" spans="1:19" ht="15" x14ac:dyDescent="0.2">
      <c r="A3124" s="6" t="str">
        <f t="shared" si="288"/>
        <v/>
      </c>
      <c r="B3124" s="6" t="str">
        <f t="shared" si="289"/>
        <v/>
      </c>
      <c r="E3124" s="72"/>
      <c r="K3124" s="30"/>
      <c r="L3124" s="30"/>
      <c r="M3124" s="46"/>
      <c r="O3124" s="45"/>
      <c r="P3124" s="70" t="str">
        <f t="shared" si="290"/>
        <v/>
      </c>
      <c r="Q3124" s="6" t="str">
        <f t="shared" si="291"/>
        <v>____</v>
      </c>
      <c r="R3124" s="6">
        <f t="shared" si="292"/>
        <v>0</v>
      </c>
      <c r="S3124" s="6">
        <f t="shared" si="293"/>
        <v>0</v>
      </c>
    </row>
    <row r="3125" spans="1:19" ht="15" x14ac:dyDescent="0.2">
      <c r="A3125" s="6" t="str">
        <f t="shared" si="288"/>
        <v/>
      </c>
      <c r="B3125" s="6" t="str">
        <f t="shared" si="289"/>
        <v/>
      </c>
      <c r="E3125" s="72"/>
      <c r="K3125" s="30"/>
      <c r="L3125" s="30"/>
      <c r="M3125" s="46"/>
      <c r="O3125" s="45"/>
      <c r="P3125" s="70" t="str">
        <f t="shared" si="290"/>
        <v/>
      </c>
      <c r="Q3125" s="6" t="str">
        <f t="shared" si="291"/>
        <v>____</v>
      </c>
      <c r="R3125" s="6">
        <f t="shared" si="292"/>
        <v>0</v>
      </c>
      <c r="S3125" s="6">
        <f t="shared" si="293"/>
        <v>0</v>
      </c>
    </row>
    <row r="3126" spans="1:19" ht="15" x14ac:dyDescent="0.2">
      <c r="A3126" s="6" t="str">
        <f t="shared" si="288"/>
        <v/>
      </c>
      <c r="B3126" s="6" t="str">
        <f t="shared" si="289"/>
        <v/>
      </c>
      <c r="E3126" s="72"/>
      <c r="K3126" s="30"/>
      <c r="L3126" s="30"/>
      <c r="M3126" s="46"/>
      <c r="O3126" s="45"/>
      <c r="P3126" s="70" t="str">
        <f t="shared" si="290"/>
        <v/>
      </c>
      <c r="Q3126" s="6" t="str">
        <f t="shared" si="291"/>
        <v>____</v>
      </c>
      <c r="R3126" s="6">
        <f t="shared" si="292"/>
        <v>0</v>
      </c>
      <c r="S3126" s="6">
        <f t="shared" si="293"/>
        <v>0</v>
      </c>
    </row>
    <row r="3127" spans="1:19" ht="15" x14ac:dyDescent="0.2">
      <c r="A3127" s="6" t="str">
        <f t="shared" si="288"/>
        <v/>
      </c>
      <c r="B3127" s="6" t="str">
        <f t="shared" si="289"/>
        <v/>
      </c>
      <c r="E3127" s="72"/>
      <c r="K3127" s="30"/>
      <c r="L3127" s="30"/>
      <c r="M3127" s="46"/>
      <c r="O3127" s="45"/>
      <c r="P3127" s="70" t="str">
        <f t="shared" si="290"/>
        <v/>
      </c>
      <c r="Q3127" s="6" t="str">
        <f t="shared" si="291"/>
        <v>____</v>
      </c>
      <c r="R3127" s="6">
        <f t="shared" si="292"/>
        <v>0</v>
      </c>
      <c r="S3127" s="6">
        <f t="shared" si="293"/>
        <v>0</v>
      </c>
    </row>
    <row r="3128" spans="1:19" ht="15" x14ac:dyDescent="0.2">
      <c r="A3128" s="6" t="str">
        <f t="shared" si="288"/>
        <v/>
      </c>
      <c r="B3128" s="6" t="str">
        <f t="shared" si="289"/>
        <v/>
      </c>
      <c r="E3128" s="72"/>
      <c r="K3128" s="30"/>
      <c r="L3128" s="30"/>
      <c r="M3128" s="46"/>
      <c r="O3128" s="45"/>
      <c r="P3128" s="70" t="str">
        <f t="shared" si="290"/>
        <v/>
      </c>
      <c r="Q3128" s="6" t="str">
        <f t="shared" si="291"/>
        <v>____</v>
      </c>
      <c r="R3128" s="6">
        <f t="shared" si="292"/>
        <v>0</v>
      </c>
      <c r="S3128" s="6">
        <f t="shared" si="293"/>
        <v>0</v>
      </c>
    </row>
    <row r="3129" spans="1:19" ht="15" x14ac:dyDescent="0.2">
      <c r="A3129" s="6" t="str">
        <f t="shared" si="288"/>
        <v/>
      </c>
      <c r="B3129" s="6" t="str">
        <f t="shared" si="289"/>
        <v/>
      </c>
      <c r="E3129" s="72"/>
      <c r="K3129" s="30"/>
      <c r="L3129" s="30"/>
      <c r="M3129" s="46"/>
      <c r="O3129" s="45"/>
      <c r="P3129" s="70" t="str">
        <f t="shared" si="290"/>
        <v/>
      </c>
      <c r="Q3129" s="6" t="str">
        <f t="shared" si="291"/>
        <v>____</v>
      </c>
      <c r="R3129" s="6">
        <f t="shared" si="292"/>
        <v>0</v>
      </c>
      <c r="S3129" s="6">
        <f t="shared" si="293"/>
        <v>0</v>
      </c>
    </row>
    <row r="3130" spans="1:19" ht="15" x14ac:dyDescent="0.2">
      <c r="A3130" s="6" t="str">
        <f t="shared" si="288"/>
        <v/>
      </c>
      <c r="B3130" s="6" t="str">
        <f t="shared" si="289"/>
        <v/>
      </c>
      <c r="E3130" s="72"/>
      <c r="K3130" s="30"/>
      <c r="L3130" s="30"/>
      <c r="M3130" s="46"/>
      <c r="O3130" s="45"/>
      <c r="P3130" s="70" t="str">
        <f t="shared" si="290"/>
        <v/>
      </c>
      <c r="Q3130" s="6" t="str">
        <f t="shared" si="291"/>
        <v>____</v>
      </c>
      <c r="R3130" s="6">
        <f t="shared" si="292"/>
        <v>0</v>
      </c>
      <c r="S3130" s="6">
        <f t="shared" si="293"/>
        <v>0</v>
      </c>
    </row>
    <row r="3131" spans="1:19" ht="15" x14ac:dyDescent="0.2">
      <c r="A3131" s="6" t="str">
        <f t="shared" si="288"/>
        <v/>
      </c>
      <c r="B3131" s="6" t="str">
        <f t="shared" si="289"/>
        <v/>
      </c>
      <c r="E3131" s="72"/>
      <c r="K3131" s="30"/>
      <c r="L3131" s="30"/>
      <c r="M3131" s="46"/>
      <c r="O3131" s="45"/>
      <c r="P3131" s="70" t="str">
        <f t="shared" si="290"/>
        <v/>
      </c>
      <c r="Q3131" s="6" t="str">
        <f t="shared" si="291"/>
        <v>____</v>
      </c>
      <c r="R3131" s="6">
        <f t="shared" si="292"/>
        <v>0</v>
      </c>
      <c r="S3131" s="6">
        <f t="shared" si="293"/>
        <v>0</v>
      </c>
    </row>
    <row r="3132" spans="1:19" ht="15" x14ac:dyDescent="0.2">
      <c r="A3132" s="6" t="str">
        <f t="shared" si="288"/>
        <v/>
      </c>
      <c r="B3132" s="6" t="str">
        <f t="shared" si="289"/>
        <v/>
      </c>
      <c r="E3132" s="72"/>
      <c r="K3132" s="30"/>
      <c r="L3132" s="30"/>
      <c r="M3132" s="46"/>
      <c r="O3132" s="45"/>
      <c r="P3132" s="70" t="str">
        <f t="shared" si="290"/>
        <v/>
      </c>
      <c r="Q3132" s="6" t="str">
        <f t="shared" si="291"/>
        <v>____</v>
      </c>
      <c r="R3132" s="6">
        <f t="shared" si="292"/>
        <v>0</v>
      </c>
      <c r="S3132" s="6">
        <f t="shared" si="293"/>
        <v>0</v>
      </c>
    </row>
    <row r="3133" spans="1:19" ht="15" x14ac:dyDescent="0.2">
      <c r="A3133" s="6" t="str">
        <f t="shared" si="288"/>
        <v/>
      </c>
      <c r="B3133" s="6" t="str">
        <f t="shared" si="289"/>
        <v/>
      </c>
      <c r="E3133" s="72"/>
      <c r="K3133" s="30"/>
      <c r="L3133" s="30"/>
      <c r="M3133" s="46"/>
      <c r="O3133" s="45"/>
      <c r="P3133" s="70" t="str">
        <f t="shared" si="290"/>
        <v/>
      </c>
      <c r="Q3133" s="6" t="str">
        <f t="shared" si="291"/>
        <v>____</v>
      </c>
      <c r="R3133" s="6">
        <f t="shared" si="292"/>
        <v>0</v>
      </c>
      <c r="S3133" s="6">
        <f t="shared" si="293"/>
        <v>0</v>
      </c>
    </row>
    <row r="3134" spans="1:19" ht="15" x14ac:dyDescent="0.2">
      <c r="A3134" s="6" t="str">
        <f t="shared" si="288"/>
        <v/>
      </c>
      <c r="B3134" s="6" t="str">
        <f t="shared" si="289"/>
        <v/>
      </c>
      <c r="E3134" s="72"/>
      <c r="K3134" s="30"/>
      <c r="L3134" s="30"/>
      <c r="M3134" s="46"/>
      <c r="O3134" s="45"/>
      <c r="P3134" s="70" t="str">
        <f t="shared" si="290"/>
        <v/>
      </c>
      <c r="Q3134" s="6" t="str">
        <f t="shared" si="291"/>
        <v>____</v>
      </c>
      <c r="R3134" s="6">
        <f t="shared" si="292"/>
        <v>0</v>
      </c>
      <c r="S3134" s="6">
        <f t="shared" si="293"/>
        <v>0</v>
      </c>
    </row>
    <row r="3135" spans="1:19" ht="15" x14ac:dyDescent="0.2">
      <c r="A3135" s="6" t="str">
        <f t="shared" si="288"/>
        <v/>
      </c>
      <c r="B3135" s="6" t="str">
        <f t="shared" si="289"/>
        <v/>
      </c>
      <c r="E3135" s="72"/>
      <c r="K3135" s="30"/>
      <c r="L3135" s="30"/>
      <c r="M3135" s="46"/>
      <c r="O3135" s="45"/>
      <c r="P3135" s="70" t="str">
        <f t="shared" si="290"/>
        <v/>
      </c>
      <c r="Q3135" s="6" t="str">
        <f t="shared" si="291"/>
        <v>____</v>
      </c>
      <c r="R3135" s="6">
        <f t="shared" si="292"/>
        <v>0</v>
      </c>
      <c r="S3135" s="6">
        <f t="shared" si="293"/>
        <v>0</v>
      </c>
    </row>
    <row r="3136" spans="1:19" ht="15" x14ac:dyDescent="0.2">
      <c r="A3136" s="6" t="str">
        <f t="shared" si="288"/>
        <v/>
      </c>
      <c r="B3136" s="6" t="str">
        <f t="shared" si="289"/>
        <v/>
      </c>
      <c r="E3136" s="72"/>
      <c r="K3136" s="30"/>
      <c r="L3136" s="30"/>
      <c r="M3136" s="46"/>
      <c r="O3136" s="45"/>
      <c r="P3136" s="70" t="str">
        <f t="shared" si="290"/>
        <v/>
      </c>
      <c r="Q3136" s="6" t="str">
        <f t="shared" si="291"/>
        <v>____</v>
      </c>
      <c r="R3136" s="6">
        <f t="shared" si="292"/>
        <v>0</v>
      </c>
      <c r="S3136" s="6">
        <f t="shared" si="293"/>
        <v>0</v>
      </c>
    </row>
    <row r="3137" spans="1:19" ht="15" x14ac:dyDescent="0.2">
      <c r="A3137" s="6" t="str">
        <f t="shared" si="288"/>
        <v/>
      </c>
      <c r="B3137" s="6" t="str">
        <f t="shared" si="289"/>
        <v/>
      </c>
      <c r="E3137" s="72"/>
      <c r="K3137" s="30"/>
      <c r="L3137" s="30"/>
      <c r="M3137" s="46"/>
      <c r="O3137" s="45"/>
      <c r="P3137" s="70" t="str">
        <f t="shared" si="290"/>
        <v/>
      </c>
      <c r="Q3137" s="6" t="str">
        <f t="shared" si="291"/>
        <v>____</v>
      </c>
      <c r="R3137" s="6">
        <f t="shared" si="292"/>
        <v>0</v>
      </c>
      <c r="S3137" s="6">
        <f t="shared" si="293"/>
        <v>0</v>
      </c>
    </row>
    <row r="3138" spans="1:19" ht="15" x14ac:dyDescent="0.2">
      <c r="A3138" s="6" t="str">
        <f t="shared" si="288"/>
        <v/>
      </c>
      <c r="B3138" s="6" t="str">
        <f t="shared" si="289"/>
        <v/>
      </c>
      <c r="E3138" s="72"/>
      <c r="K3138" s="30"/>
      <c r="L3138" s="30"/>
      <c r="M3138" s="46"/>
      <c r="O3138" s="45"/>
      <c r="P3138" s="70" t="str">
        <f t="shared" si="290"/>
        <v/>
      </c>
      <c r="Q3138" s="6" t="str">
        <f t="shared" si="291"/>
        <v>____</v>
      </c>
      <c r="R3138" s="6">
        <f t="shared" si="292"/>
        <v>0</v>
      </c>
      <c r="S3138" s="6">
        <f t="shared" si="293"/>
        <v>0</v>
      </c>
    </row>
    <row r="3139" spans="1:19" ht="15" x14ac:dyDescent="0.2">
      <c r="A3139" s="6" t="str">
        <f t="shared" si="288"/>
        <v/>
      </c>
      <c r="B3139" s="6" t="str">
        <f t="shared" si="289"/>
        <v/>
      </c>
      <c r="E3139" s="72"/>
      <c r="K3139" s="30"/>
      <c r="L3139" s="30"/>
      <c r="M3139" s="46"/>
      <c r="O3139" s="45"/>
      <c r="P3139" s="70" t="str">
        <f t="shared" si="290"/>
        <v/>
      </c>
      <c r="Q3139" s="6" t="str">
        <f t="shared" si="291"/>
        <v>____</v>
      </c>
      <c r="R3139" s="6">
        <f t="shared" si="292"/>
        <v>0</v>
      </c>
      <c r="S3139" s="6">
        <f t="shared" si="293"/>
        <v>0</v>
      </c>
    </row>
    <row r="3140" spans="1:19" ht="15" x14ac:dyDescent="0.2">
      <c r="A3140" s="6" t="str">
        <f t="shared" si="288"/>
        <v/>
      </c>
      <c r="B3140" s="6" t="str">
        <f t="shared" si="289"/>
        <v/>
      </c>
      <c r="E3140" s="72"/>
      <c r="K3140" s="30"/>
      <c r="L3140" s="30"/>
      <c r="M3140" s="46"/>
      <c r="O3140" s="45"/>
      <c r="P3140" s="70" t="str">
        <f t="shared" si="290"/>
        <v/>
      </c>
      <c r="Q3140" s="6" t="str">
        <f t="shared" si="291"/>
        <v>____</v>
      </c>
      <c r="R3140" s="6">
        <f t="shared" si="292"/>
        <v>0</v>
      </c>
      <c r="S3140" s="6">
        <f t="shared" si="293"/>
        <v>0</v>
      </c>
    </row>
    <row r="3141" spans="1:19" ht="15" x14ac:dyDescent="0.2">
      <c r="A3141" s="6" t="str">
        <f t="shared" si="288"/>
        <v/>
      </c>
      <c r="B3141" s="6" t="str">
        <f t="shared" si="289"/>
        <v/>
      </c>
      <c r="E3141" s="72"/>
      <c r="K3141" s="30"/>
      <c r="L3141" s="30"/>
      <c r="M3141" s="46"/>
      <c r="O3141" s="45"/>
      <c r="P3141" s="70" t="str">
        <f t="shared" si="290"/>
        <v/>
      </c>
      <c r="Q3141" s="6" t="str">
        <f t="shared" si="291"/>
        <v>____</v>
      </c>
      <c r="R3141" s="6">
        <f t="shared" si="292"/>
        <v>0</v>
      </c>
      <c r="S3141" s="6">
        <f t="shared" si="293"/>
        <v>0</v>
      </c>
    </row>
    <row r="3142" spans="1:19" ht="15" x14ac:dyDescent="0.2">
      <c r="A3142" s="6" t="str">
        <f t="shared" si="288"/>
        <v/>
      </c>
      <c r="B3142" s="6" t="str">
        <f t="shared" si="289"/>
        <v/>
      </c>
      <c r="E3142" s="72"/>
      <c r="K3142" s="30"/>
      <c r="L3142" s="30"/>
      <c r="M3142" s="46"/>
      <c r="O3142" s="45"/>
      <c r="P3142" s="70" t="str">
        <f t="shared" si="290"/>
        <v/>
      </c>
      <c r="Q3142" s="6" t="str">
        <f t="shared" si="291"/>
        <v>____</v>
      </c>
      <c r="R3142" s="6">
        <f t="shared" si="292"/>
        <v>0</v>
      </c>
      <c r="S3142" s="6">
        <f t="shared" si="293"/>
        <v>0</v>
      </c>
    </row>
    <row r="3143" spans="1:19" ht="15" x14ac:dyDescent="0.2">
      <c r="A3143" s="6" t="str">
        <f t="shared" si="288"/>
        <v/>
      </c>
      <c r="B3143" s="6" t="str">
        <f t="shared" si="289"/>
        <v/>
      </c>
      <c r="E3143" s="72"/>
      <c r="K3143" s="30"/>
      <c r="L3143" s="30"/>
      <c r="M3143" s="46"/>
      <c r="O3143" s="45"/>
      <c r="P3143" s="70" t="str">
        <f t="shared" si="290"/>
        <v/>
      </c>
      <c r="Q3143" s="6" t="str">
        <f t="shared" si="291"/>
        <v>____</v>
      </c>
      <c r="R3143" s="6">
        <f t="shared" si="292"/>
        <v>0</v>
      </c>
      <c r="S3143" s="6">
        <f t="shared" si="293"/>
        <v>0</v>
      </c>
    </row>
    <row r="3144" spans="1:19" ht="15" x14ac:dyDescent="0.2">
      <c r="A3144" s="6" t="str">
        <f t="shared" si="288"/>
        <v/>
      </c>
      <c r="B3144" s="6" t="str">
        <f t="shared" si="289"/>
        <v/>
      </c>
      <c r="E3144" s="72"/>
      <c r="K3144" s="30"/>
      <c r="L3144" s="30"/>
      <c r="M3144" s="46"/>
      <c r="O3144" s="45"/>
      <c r="P3144" s="70" t="str">
        <f t="shared" si="290"/>
        <v/>
      </c>
      <c r="Q3144" s="6" t="str">
        <f t="shared" si="291"/>
        <v>____</v>
      </c>
      <c r="R3144" s="6">
        <f t="shared" si="292"/>
        <v>0</v>
      </c>
      <c r="S3144" s="6">
        <f t="shared" si="293"/>
        <v>0</v>
      </c>
    </row>
    <row r="3145" spans="1:19" ht="15" x14ac:dyDescent="0.2">
      <c r="A3145" s="6" t="str">
        <f t="shared" si="288"/>
        <v/>
      </c>
      <c r="B3145" s="6" t="str">
        <f t="shared" si="289"/>
        <v/>
      </c>
      <c r="E3145" s="72"/>
      <c r="K3145" s="30"/>
      <c r="L3145" s="30"/>
      <c r="M3145" s="46"/>
      <c r="O3145" s="45"/>
      <c r="P3145" s="70" t="str">
        <f t="shared" si="290"/>
        <v/>
      </c>
      <c r="Q3145" s="6" t="str">
        <f t="shared" si="291"/>
        <v>____</v>
      </c>
      <c r="R3145" s="6">
        <f t="shared" si="292"/>
        <v>0</v>
      </c>
      <c r="S3145" s="6">
        <f t="shared" si="293"/>
        <v>0</v>
      </c>
    </row>
    <row r="3146" spans="1:19" ht="15" x14ac:dyDescent="0.2">
      <c r="A3146" s="6" t="str">
        <f t="shared" si="288"/>
        <v/>
      </c>
      <c r="B3146" s="6" t="str">
        <f t="shared" si="289"/>
        <v/>
      </c>
      <c r="E3146" s="72"/>
      <c r="K3146" s="30"/>
      <c r="L3146" s="30"/>
      <c r="M3146" s="46"/>
      <c r="O3146" s="45"/>
      <c r="P3146" s="70" t="str">
        <f t="shared" si="290"/>
        <v/>
      </c>
      <c r="Q3146" s="6" t="str">
        <f t="shared" si="291"/>
        <v>____</v>
      </c>
      <c r="R3146" s="6">
        <f t="shared" si="292"/>
        <v>0</v>
      </c>
      <c r="S3146" s="6">
        <f t="shared" si="293"/>
        <v>0</v>
      </c>
    </row>
    <row r="3147" spans="1:19" ht="15" x14ac:dyDescent="0.2">
      <c r="A3147" s="6" t="str">
        <f t="shared" si="288"/>
        <v/>
      </c>
      <c r="B3147" s="6" t="str">
        <f t="shared" si="289"/>
        <v/>
      </c>
      <c r="E3147" s="72"/>
      <c r="K3147" s="30"/>
      <c r="L3147" s="30"/>
      <c r="M3147" s="46"/>
      <c r="O3147" s="45"/>
      <c r="P3147" s="70" t="str">
        <f t="shared" si="290"/>
        <v/>
      </c>
      <c r="Q3147" s="6" t="str">
        <f t="shared" si="291"/>
        <v>____</v>
      </c>
      <c r="R3147" s="6">
        <f t="shared" si="292"/>
        <v>0</v>
      </c>
      <c r="S3147" s="6">
        <f t="shared" si="293"/>
        <v>0</v>
      </c>
    </row>
    <row r="3148" spans="1:19" ht="15" x14ac:dyDescent="0.2">
      <c r="A3148" s="6" t="str">
        <f t="shared" si="288"/>
        <v/>
      </c>
      <c r="B3148" s="6" t="str">
        <f t="shared" si="289"/>
        <v/>
      </c>
      <c r="E3148" s="72"/>
      <c r="K3148" s="30"/>
      <c r="L3148" s="30"/>
      <c r="M3148" s="46"/>
      <c r="O3148" s="45"/>
      <c r="P3148" s="70" t="str">
        <f t="shared" si="290"/>
        <v/>
      </c>
      <c r="Q3148" s="6" t="str">
        <f t="shared" si="291"/>
        <v>____</v>
      </c>
      <c r="R3148" s="6">
        <f t="shared" si="292"/>
        <v>0</v>
      </c>
      <c r="S3148" s="6">
        <f t="shared" si="293"/>
        <v>0</v>
      </c>
    </row>
    <row r="3149" spans="1:19" ht="15" x14ac:dyDescent="0.2">
      <c r="A3149" s="6" t="str">
        <f t="shared" si="288"/>
        <v/>
      </c>
      <c r="B3149" s="6" t="str">
        <f t="shared" si="289"/>
        <v/>
      </c>
      <c r="E3149" s="72"/>
      <c r="K3149" s="30"/>
      <c r="L3149" s="30"/>
      <c r="M3149" s="46"/>
      <c r="O3149" s="45"/>
      <c r="P3149" s="70" t="str">
        <f t="shared" si="290"/>
        <v/>
      </c>
      <c r="Q3149" s="6" t="str">
        <f t="shared" si="291"/>
        <v>____</v>
      </c>
      <c r="R3149" s="6">
        <f t="shared" si="292"/>
        <v>0</v>
      </c>
      <c r="S3149" s="6">
        <f t="shared" si="293"/>
        <v>0</v>
      </c>
    </row>
    <row r="3150" spans="1:19" ht="15" x14ac:dyDescent="0.2">
      <c r="A3150" s="6" t="str">
        <f t="shared" si="288"/>
        <v/>
      </c>
      <c r="B3150" s="6" t="str">
        <f t="shared" si="289"/>
        <v/>
      </c>
      <c r="E3150" s="72"/>
      <c r="K3150" s="30"/>
      <c r="L3150" s="30"/>
      <c r="M3150" s="46"/>
      <c r="O3150" s="45"/>
      <c r="P3150" s="70" t="str">
        <f t="shared" si="290"/>
        <v/>
      </c>
      <c r="Q3150" s="6" t="str">
        <f t="shared" si="291"/>
        <v>____</v>
      </c>
      <c r="R3150" s="6">
        <f t="shared" si="292"/>
        <v>0</v>
      </c>
      <c r="S3150" s="6">
        <f t="shared" si="293"/>
        <v>0</v>
      </c>
    </row>
    <row r="3151" spans="1:19" ht="15" x14ac:dyDescent="0.2">
      <c r="A3151" s="6" t="str">
        <f t="shared" si="288"/>
        <v/>
      </c>
      <c r="B3151" s="6" t="str">
        <f t="shared" si="289"/>
        <v/>
      </c>
      <c r="E3151" s="72"/>
      <c r="K3151" s="30"/>
      <c r="L3151" s="30"/>
      <c r="M3151" s="46"/>
      <c r="O3151" s="45"/>
      <c r="P3151" s="70" t="str">
        <f t="shared" si="290"/>
        <v/>
      </c>
      <c r="Q3151" s="6" t="str">
        <f t="shared" si="291"/>
        <v>____</v>
      </c>
      <c r="R3151" s="6">
        <f t="shared" si="292"/>
        <v>0</v>
      </c>
      <c r="S3151" s="6">
        <f t="shared" si="293"/>
        <v>0</v>
      </c>
    </row>
    <row r="3152" spans="1:19" ht="15" x14ac:dyDescent="0.2">
      <c r="A3152" s="6" t="str">
        <f t="shared" ref="A3152:A3215" si="294">IF(M3152&lt;&gt;"",$D$4,"")</f>
        <v/>
      </c>
      <c r="B3152" s="6" t="str">
        <f t="shared" ref="B3152:B3215" si="295">IF(M3152&lt;&gt;"",$D$5,"")</f>
        <v/>
      </c>
      <c r="E3152" s="72"/>
      <c r="K3152" s="30"/>
      <c r="L3152" s="30"/>
      <c r="M3152" s="46"/>
      <c r="O3152" s="45"/>
      <c r="P3152" s="70" t="str">
        <f t="shared" ref="P3152:P3215" si="296">IF(M3152&gt;0,IF(S3152&gt;1,"cette personne figure plusieurs fois avec le même montant et la même période - Veuillez vérifier si exact ou à double",""),"")</f>
        <v/>
      </c>
      <c r="Q3152" s="6" t="str">
        <f t="shared" ref="Q3152:Q3215" si="297">CONCATENATE(E3152,"_",N3152,"_",K3152,"_",L3152,"_",M3152)</f>
        <v>____</v>
      </c>
      <c r="R3152" s="6">
        <f t="shared" ref="R3152:R3215" si="298">IF(M3152&lt;&gt;"",(COUNTIF($Q$15:$Q$100000,Q3152)),0)</f>
        <v>0</v>
      </c>
      <c r="S3152" s="6">
        <f t="shared" ref="S3152:S3215" si="299">SUMIF($Q$15:$Q$99986,Q3152,$R$15:$R$99986)</f>
        <v>0</v>
      </c>
    </row>
    <row r="3153" spans="1:19" ht="15" x14ac:dyDescent="0.2">
      <c r="A3153" s="6" t="str">
        <f t="shared" si="294"/>
        <v/>
      </c>
      <c r="B3153" s="6" t="str">
        <f t="shared" si="295"/>
        <v/>
      </c>
      <c r="E3153" s="72"/>
      <c r="K3153" s="30"/>
      <c r="L3153" s="30"/>
      <c r="M3153" s="46"/>
      <c r="O3153" s="45"/>
      <c r="P3153" s="70" t="str">
        <f t="shared" si="296"/>
        <v/>
      </c>
      <c r="Q3153" s="6" t="str">
        <f t="shared" si="297"/>
        <v>____</v>
      </c>
      <c r="R3153" s="6">
        <f t="shared" si="298"/>
        <v>0</v>
      </c>
      <c r="S3153" s="6">
        <f t="shared" si="299"/>
        <v>0</v>
      </c>
    </row>
    <row r="3154" spans="1:19" ht="15" x14ac:dyDescent="0.2">
      <c r="A3154" s="6" t="str">
        <f t="shared" si="294"/>
        <v/>
      </c>
      <c r="B3154" s="6" t="str">
        <f t="shared" si="295"/>
        <v/>
      </c>
      <c r="E3154" s="72"/>
      <c r="K3154" s="30"/>
      <c r="L3154" s="30"/>
      <c r="M3154" s="46"/>
      <c r="O3154" s="45"/>
      <c r="P3154" s="70" t="str">
        <f t="shared" si="296"/>
        <v/>
      </c>
      <c r="Q3154" s="6" t="str">
        <f t="shared" si="297"/>
        <v>____</v>
      </c>
      <c r="R3154" s="6">
        <f t="shared" si="298"/>
        <v>0</v>
      </c>
      <c r="S3154" s="6">
        <f t="shared" si="299"/>
        <v>0</v>
      </c>
    </row>
    <row r="3155" spans="1:19" ht="15" x14ac:dyDescent="0.2">
      <c r="A3155" s="6" t="str">
        <f t="shared" si="294"/>
        <v/>
      </c>
      <c r="B3155" s="6" t="str">
        <f t="shared" si="295"/>
        <v/>
      </c>
      <c r="E3155" s="72"/>
      <c r="K3155" s="30"/>
      <c r="L3155" s="30"/>
      <c r="M3155" s="46"/>
      <c r="O3155" s="45"/>
      <c r="P3155" s="70" t="str">
        <f t="shared" si="296"/>
        <v/>
      </c>
      <c r="Q3155" s="6" t="str">
        <f t="shared" si="297"/>
        <v>____</v>
      </c>
      <c r="R3155" s="6">
        <f t="shared" si="298"/>
        <v>0</v>
      </c>
      <c r="S3155" s="6">
        <f t="shared" si="299"/>
        <v>0</v>
      </c>
    </row>
    <row r="3156" spans="1:19" ht="15" x14ac:dyDescent="0.2">
      <c r="A3156" s="6" t="str">
        <f t="shared" si="294"/>
        <v/>
      </c>
      <c r="B3156" s="6" t="str">
        <f t="shared" si="295"/>
        <v/>
      </c>
      <c r="E3156" s="72"/>
      <c r="K3156" s="30"/>
      <c r="L3156" s="30"/>
      <c r="M3156" s="46"/>
      <c r="O3156" s="45"/>
      <c r="P3156" s="70" t="str">
        <f t="shared" si="296"/>
        <v/>
      </c>
      <c r="Q3156" s="6" t="str">
        <f t="shared" si="297"/>
        <v>____</v>
      </c>
      <c r="R3156" s="6">
        <f t="shared" si="298"/>
        <v>0</v>
      </c>
      <c r="S3156" s="6">
        <f t="shared" si="299"/>
        <v>0</v>
      </c>
    </row>
    <row r="3157" spans="1:19" ht="15" x14ac:dyDescent="0.2">
      <c r="A3157" s="6" t="str">
        <f t="shared" si="294"/>
        <v/>
      </c>
      <c r="B3157" s="6" t="str">
        <f t="shared" si="295"/>
        <v/>
      </c>
      <c r="E3157" s="72"/>
      <c r="K3157" s="30"/>
      <c r="L3157" s="30"/>
      <c r="M3157" s="46"/>
      <c r="O3157" s="45"/>
      <c r="P3157" s="70" t="str">
        <f t="shared" si="296"/>
        <v/>
      </c>
      <c r="Q3157" s="6" t="str">
        <f t="shared" si="297"/>
        <v>____</v>
      </c>
      <c r="R3157" s="6">
        <f t="shared" si="298"/>
        <v>0</v>
      </c>
      <c r="S3157" s="6">
        <f t="shared" si="299"/>
        <v>0</v>
      </c>
    </row>
    <row r="3158" spans="1:19" ht="15" x14ac:dyDescent="0.2">
      <c r="A3158" s="6" t="str">
        <f t="shared" si="294"/>
        <v/>
      </c>
      <c r="B3158" s="6" t="str">
        <f t="shared" si="295"/>
        <v/>
      </c>
      <c r="E3158" s="72"/>
      <c r="K3158" s="30"/>
      <c r="L3158" s="30"/>
      <c r="M3158" s="46"/>
      <c r="O3158" s="45"/>
      <c r="P3158" s="70" t="str">
        <f t="shared" si="296"/>
        <v/>
      </c>
      <c r="Q3158" s="6" t="str">
        <f t="shared" si="297"/>
        <v>____</v>
      </c>
      <c r="R3158" s="6">
        <f t="shared" si="298"/>
        <v>0</v>
      </c>
      <c r="S3158" s="6">
        <f t="shared" si="299"/>
        <v>0</v>
      </c>
    </row>
    <row r="3159" spans="1:19" ht="15" x14ac:dyDescent="0.2">
      <c r="A3159" s="6" t="str">
        <f t="shared" si="294"/>
        <v/>
      </c>
      <c r="B3159" s="6" t="str">
        <f t="shared" si="295"/>
        <v/>
      </c>
      <c r="E3159" s="72"/>
      <c r="K3159" s="30"/>
      <c r="L3159" s="30"/>
      <c r="M3159" s="46"/>
      <c r="O3159" s="45"/>
      <c r="P3159" s="70" t="str">
        <f t="shared" si="296"/>
        <v/>
      </c>
      <c r="Q3159" s="6" t="str">
        <f t="shared" si="297"/>
        <v>____</v>
      </c>
      <c r="R3159" s="6">
        <f t="shared" si="298"/>
        <v>0</v>
      </c>
      <c r="S3159" s="6">
        <f t="shared" si="299"/>
        <v>0</v>
      </c>
    </row>
    <row r="3160" spans="1:19" ht="15" x14ac:dyDescent="0.2">
      <c r="A3160" s="6" t="str">
        <f t="shared" si="294"/>
        <v/>
      </c>
      <c r="B3160" s="6" t="str">
        <f t="shared" si="295"/>
        <v/>
      </c>
      <c r="E3160" s="72"/>
      <c r="K3160" s="30"/>
      <c r="L3160" s="30"/>
      <c r="M3160" s="46"/>
      <c r="O3160" s="45"/>
      <c r="P3160" s="70" t="str">
        <f t="shared" si="296"/>
        <v/>
      </c>
      <c r="Q3160" s="6" t="str">
        <f t="shared" si="297"/>
        <v>____</v>
      </c>
      <c r="R3160" s="6">
        <f t="shared" si="298"/>
        <v>0</v>
      </c>
      <c r="S3160" s="6">
        <f t="shared" si="299"/>
        <v>0</v>
      </c>
    </row>
    <row r="3161" spans="1:19" ht="15" x14ac:dyDescent="0.2">
      <c r="A3161" s="6" t="str">
        <f t="shared" si="294"/>
        <v/>
      </c>
      <c r="B3161" s="6" t="str">
        <f t="shared" si="295"/>
        <v/>
      </c>
      <c r="E3161" s="72"/>
      <c r="K3161" s="30"/>
      <c r="L3161" s="30"/>
      <c r="M3161" s="46"/>
      <c r="O3161" s="45"/>
      <c r="P3161" s="70" t="str">
        <f t="shared" si="296"/>
        <v/>
      </c>
      <c r="Q3161" s="6" t="str">
        <f t="shared" si="297"/>
        <v>____</v>
      </c>
      <c r="R3161" s="6">
        <f t="shared" si="298"/>
        <v>0</v>
      </c>
      <c r="S3161" s="6">
        <f t="shared" si="299"/>
        <v>0</v>
      </c>
    </row>
    <row r="3162" spans="1:19" ht="15" x14ac:dyDescent="0.2">
      <c r="A3162" s="6" t="str">
        <f t="shared" si="294"/>
        <v/>
      </c>
      <c r="B3162" s="6" t="str">
        <f t="shared" si="295"/>
        <v/>
      </c>
      <c r="E3162" s="72"/>
      <c r="K3162" s="30"/>
      <c r="L3162" s="30"/>
      <c r="M3162" s="46"/>
      <c r="O3162" s="45"/>
      <c r="P3162" s="70" t="str">
        <f t="shared" si="296"/>
        <v/>
      </c>
      <c r="Q3162" s="6" t="str">
        <f t="shared" si="297"/>
        <v>____</v>
      </c>
      <c r="R3162" s="6">
        <f t="shared" si="298"/>
        <v>0</v>
      </c>
      <c r="S3162" s="6">
        <f t="shared" si="299"/>
        <v>0</v>
      </c>
    </row>
    <row r="3163" spans="1:19" ht="15" x14ac:dyDescent="0.2">
      <c r="A3163" s="6" t="str">
        <f t="shared" si="294"/>
        <v/>
      </c>
      <c r="B3163" s="6" t="str">
        <f t="shared" si="295"/>
        <v/>
      </c>
      <c r="E3163" s="72"/>
      <c r="K3163" s="30"/>
      <c r="L3163" s="30"/>
      <c r="M3163" s="46"/>
      <c r="O3163" s="45"/>
      <c r="P3163" s="70" t="str">
        <f t="shared" si="296"/>
        <v/>
      </c>
      <c r="Q3163" s="6" t="str">
        <f t="shared" si="297"/>
        <v>____</v>
      </c>
      <c r="R3163" s="6">
        <f t="shared" si="298"/>
        <v>0</v>
      </c>
      <c r="S3163" s="6">
        <f t="shared" si="299"/>
        <v>0</v>
      </c>
    </row>
    <row r="3164" spans="1:19" ht="15" x14ac:dyDescent="0.2">
      <c r="A3164" s="6" t="str">
        <f t="shared" si="294"/>
        <v/>
      </c>
      <c r="B3164" s="6" t="str">
        <f t="shared" si="295"/>
        <v/>
      </c>
      <c r="E3164" s="72"/>
      <c r="K3164" s="30"/>
      <c r="L3164" s="30"/>
      <c r="M3164" s="46"/>
      <c r="O3164" s="45"/>
      <c r="P3164" s="70" t="str">
        <f t="shared" si="296"/>
        <v/>
      </c>
      <c r="Q3164" s="6" t="str">
        <f t="shared" si="297"/>
        <v>____</v>
      </c>
      <c r="R3164" s="6">
        <f t="shared" si="298"/>
        <v>0</v>
      </c>
      <c r="S3164" s="6">
        <f t="shared" si="299"/>
        <v>0</v>
      </c>
    </row>
    <row r="3165" spans="1:19" ht="15" x14ac:dyDescent="0.2">
      <c r="A3165" s="6" t="str">
        <f t="shared" si="294"/>
        <v/>
      </c>
      <c r="B3165" s="6" t="str">
        <f t="shared" si="295"/>
        <v/>
      </c>
      <c r="E3165" s="72"/>
      <c r="K3165" s="30"/>
      <c r="L3165" s="30"/>
      <c r="M3165" s="46"/>
      <c r="O3165" s="45"/>
      <c r="P3165" s="70" t="str">
        <f t="shared" si="296"/>
        <v/>
      </c>
      <c r="Q3165" s="6" t="str">
        <f t="shared" si="297"/>
        <v>____</v>
      </c>
      <c r="R3165" s="6">
        <f t="shared" si="298"/>
        <v>0</v>
      </c>
      <c r="S3165" s="6">
        <f t="shared" si="299"/>
        <v>0</v>
      </c>
    </row>
    <row r="3166" spans="1:19" ht="15" x14ac:dyDescent="0.2">
      <c r="A3166" s="6" t="str">
        <f t="shared" si="294"/>
        <v/>
      </c>
      <c r="B3166" s="6" t="str">
        <f t="shared" si="295"/>
        <v/>
      </c>
      <c r="E3166" s="72"/>
      <c r="K3166" s="30"/>
      <c r="L3166" s="30"/>
      <c r="M3166" s="46"/>
      <c r="O3166" s="45"/>
      <c r="P3166" s="70" t="str">
        <f t="shared" si="296"/>
        <v/>
      </c>
      <c r="Q3166" s="6" t="str">
        <f t="shared" si="297"/>
        <v>____</v>
      </c>
      <c r="R3166" s="6">
        <f t="shared" si="298"/>
        <v>0</v>
      </c>
      <c r="S3166" s="6">
        <f t="shared" si="299"/>
        <v>0</v>
      </c>
    </row>
    <row r="3167" spans="1:19" ht="15" x14ac:dyDescent="0.2">
      <c r="A3167" s="6" t="str">
        <f t="shared" si="294"/>
        <v/>
      </c>
      <c r="B3167" s="6" t="str">
        <f t="shared" si="295"/>
        <v/>
      </c>
      <c r="E3167" s="72"/>
      <c r="K3167" s="30"/>
      <c r="L3167" s="30"/>
      <c r="M3167" s="46"/>
      <c r="O3167" s="45"/>
      <c r="P3167" s="70" t="str">
        <f t="shared" si="296"/>
        <v/>
      </c>
      <c r="Q3167" s="6" t="str">
        <f t="shared" si="297"/>
        <v>____</v>
      </c>
      <c r="R3167" s="6">
        <f t="shared" si="298"/>
        <v>0</v>
      </c>
      <c r="S3167" s="6">
        <f t="shared" si="299"/>
        <v>0</v>
      </c>
    </row>
    <row r="3168" spans="1:19" ht="15" x14ac:dyDescent="0.2">
      <c r="A3168" s="6" t="str">
        <f t="shared" si="294"/>
        <v/>
      </c>
      <c r="B3168" s="6" t="str">
        <f t="shared" si="295"/>
        <v/>
      </c>
      <c r="E3168" s="72"/>
      <c r="K3168" s="30"/>
      <c r="L3168" s="30"/>
      <c r="M3168" s="46"/>
      <c r="O3168" s="45"/>
      <c r="P3168" s="70" t="str">
        <f t="shared" si="296"/>
        <v/>
      </c>
      <c r="Q3168" s="6" t="str">
        <f t="shared" si="297"/>
        <v>____</v>
      </c>
      <c r="R3168" s="6">
        <f t="shared" si="298"/>
        <v>0</v>
      </c>
      <c r="S3168" s="6">
        <f t="shared" si="299"/>
        <v>0</v>
      </c>
    </row>
    <row r="3169" spans="1:19" ht="15" x14ac:dyDescent="0.2">
      <c r="A3169" s="6" t="str">
        <f t="shared" si="294"/>
        <v/>
      </c>
      <c r="B3169" s="6" t="str">
        <f t="shared" si="295"/>
        <v/>
      </c>
      <c r="E3169" s="72"/>
      <c r="K3169" s="30"/>
      <c r="L3169" s="30"/>
      <c r="M3169" s="46"/>
      <c r="O3169" s="45"/>
      <c r="P3169" s="70" t="str">
        <f t="shared" si="296"/>
        <v/>
      </c>
      <c r="Q3169" s="6" t="str">
        <f t="shared" si="297"/>
        <v>____</v>
      </c>
      <c r="R3169" s="6">
        <f t="shared" si="298"/>
        <v>0</v>
      </c>
      <c r="S3169" s="6">
        <f t="shared" si="299"/>
        <v>0</v>
      </c>
    </row>
    <row r="3170" spans="1:19" ht="15" x14ac:dyDescent="0.2">
      <c r="A3170" s="6" t="str">
        <f t="shared" si="294"/>
        <v/>
      </c>
      <c r="B3170" s="6" t="str">
        <f t="shared" si="295"/>
        <v/>
      </c>
      <c r="E3170" s="72"/>
      <c r="K3170" s="30"/>
      <c r="L3170" s="30"/>
      <c r="M3170" s="46"/>
      <c r="O3170" s="45"/>
      <c r="P3170" s="70" t="str">
        <f t="shared" si="296"/>
        <v/>
      </c>
      <c r="Q3170" s="6" t="str">
        <f t="shared" si="297"/>
        <v>____</v>
      </c>
      <c r="R3170" s="6">
        <f t="shared" si="298"/>
        <v>0</v>
      </c>
      <c r="S3170" s="6">
        <f t="shared" si="299"/>
        <v>0</v>
      </c>
    </row>
    <row r="3171" spans="1:19" ht="15" x14ac:dyDescent="0.2">
      <c r="A3171" s="6" t="str">
        <f t="shared" si="294"/>
        <v/>
      </c>
      <c r="B3171" s="6" t="str">
        <f t="shared" si="295"/>
        <v/>
      </c>
      <c r="E3171" s="72"/>
      <c r="K3171" s="30"/>
      <c r="L3171" s="30"/>
      <c r="M3171" s="46"/>
      <c r="O3171" s="45"/>
      <c r="P3171" s="70" t="str">
        <f t="shared" si="296"/>
        <v/>
      </c>
      <c r="Q3171" s="6" t="str">
        <f t="shared" si="297"/>
        <v>____</v>
      </c>
      <c r="R3171" s="6">
        <f t="shared" si="298"/>
        <v>0</v>
      </c>
      <c r="S3171" s="6">
        <f t="shared" si="299"/>
        <v>0</v>
      </c>
    </row>
    <row r="3172" spans="1:19" ht="15" x14ac:dyDescent="0.2">
      <c r="A3172" s="6" t="str">
        <f t="shared" si="294"/>
        <v/>
      </c>
      <c r="B3172" s="6" t="str">
        <f t="shared" si="295"/>
        <v/>
      </c>
      <c r="E3172" s="72"/>
      <c r="K3172" s="30"/>
      <c r="L3172" s="30"/>
      <c r="M3172" s="46"/>
      <c r="O3172" s="45"/>
      <c r="P3172" s="70" t="str">
        <f t="shared" si="296"/>
        <v/>
      </c>
      <c r="Q3172" s="6" t="str">
        <f t="shared" si="297"/>
        <v>____</v>
      </c>
      <c r="R3172" s="6">
        <f t="shared" si="298"/>
        <v>0</v>
      </c>
      <c r="S3172" s="6">
        <f t="shared" si="299"/>
        <v>0</v>
      </c>
    </row>
    <row r="3173" spans="1:19" ht="15" x14ac:dyDescent="0.2">
      <c r="A3173" s="6" t="str">
        <f t="shared" si="294"/>
        <v/>
      </c>
      <c r="B3173" s="6" t="str">
        <f t="shared" si="295"/>
        <v/>
      </c>
      <c r="E3173" s="72"/>
      <c r="K3173" s="30"/>
      <c r="L3173" s="30"/>
      <c r="M3173" s="46"/>
      <c r="O3173" s="45"/>
      <c r="P3173" s="70" t="str">
        <f t="shared" si="296"/>
        <v/>
      </c>
      <c r="Q3173" s="6" t="str">
        <f t="shared" si="297"/>
        <v>____</v>
      </c>
      <c r="R3173" s="6">
        <f t="shared" si="298"/>
        <v>0</v>
      </c>
      <c r="S3173" s="6">
        <f t="shared" si="299"/>
        <v>0</v>
      </c>
    </row>
    <row r="3174" spans="1:19" ht="15" x14ac:dyDescent="0.2">
      <c r="A3174" s="6" t="str">
        <f t="shared" si="294"/>
        <v/>
      </c>
      <c r="B3174" s="6" t="str">
        <f t="shared" si="295"/>
        <v/>
      </c>
      <c r="E3174" s="72"/>
      <c r="K3174" s="30"/>
      <c r="L3174" s="30"/>
      <c r="M3174" s="46"/>
      <c r="O3174" s="45"/>
      <c r="P3174" s="70" t="str">
        <f t="shared" si="296"/>
        <v/>
      </c>
      <c r="Q3174" s="6" t="str">
        <f t="shared" si="297"/>
        <v>____</v>
      </c>
      <c r="R3174" s="6">
        <f t="shared" si="298"/>
        <v>0</v>
      </c>
      <c r="S3174" s="6">
        <f t="shared" si="299"/>
        <v>0</v>
      </c>
    </row>
    <row r="3175" spans="1:19" ht="15" x14ac:dyDescent="0.2">
      <c r="A3175" s="6" t="str">
        <f t="shared" si="294"/>
        <v/>
      </c>
      <c r="B3175" s="6" t="str">
        <f t="shared" si="295"/>
        <v/>
      </c>
      <c r="E3175" s="72"/>
      <c r="K3175" s="30"/>
      <c r="L3175" s="30"/>
      <c r="M3175" s="46"/>
      <c r="O3175" s="45"/>
      <c r="P3175" s="70" t="str">
        <f t="shared" si="296"/>
        <v/>
      </c>
      <c r="Q3175" s="6" t="str">
        <f t="shared" si="297"/>
        <v>____</v>
      </c>
      <c r="R3175" s="6">
        <f t="shared" si="298"/>
        <v>0</v>
      </c>
      <c r="S3175" s="6">
        <f t="shared" si="299"/>
        <v>0</v>
      </c>
    </row>
    <row r="3176" spans="1:19" ht="15" x14ac:dyDescent="0.2">
      <c r="A3176" s="6" t="str">
        <f t="shared" si="294"/>
        <v/>
      </c>
      <c r="B3176" s="6" t="str">
        <f t="shared" si="295"/>
        <v/>
      </c>
      <c r="E3176" s="72"/>
      <c r="K3176" s="30"/>
      <c r="L3176" s="30"/>
      <c r="M3176" s="46"/>
      <c r="O3176" s="45"/>
      <c r="P3176" s="70" t="str">
        <f t="shared" si="296"/>
        <v/>
      </c>
      <c r="Q3176" s="6" t="str">
        <f t="shared" si="297"/>
        <v>____</v>
      </c>
      <c r="R3176" s="6">
        <f t="shared" si="298"/>
        <v>0</v>
      </c>
      <c r="S3176" s="6">
        <f t="shared" si="299"/>
        <v>0</v>
      </c>
    </row>
    <row r="3177" spans="1:19" ht="15" x14ac:dyDescent="0.2">
      <c r="A3177" s="6" t="str">
        <f t="shared" si="294"/>
        <v/>
      </c>
      <c r="B3177" s="6" t="str">
        <f t="shared" si="295"/>
        <v/>
      </c>
      <c r="E3177" s="72"/>
      <c r="K3177" s="30"/>
      <c r="L3177" s="30"/>
      <c r="M3177" s="46"/>
      <c r="O3177" s="45"/>
      <c r="P3177" s="70" t="str">
        <f t="shared" si="296"/>
        <v/>
      </c>
      <c r="Q3177" s="6" t="str">
        <f t="shared" si="297"/>
        <v>____</v>
      </c>
      <c r="R3177" s="6">
        <f t="shared" si="298"/>
        <v>0</v>
      </c>
      <c r="S3177" s="6">
        <f t="shared" si="299"/>
        <v>0</v>
      </c>
    </row>
    <row r="3178" spans="1:19" ht="15" x14ac:dyDescent="0.2">
      <c r="A3178" s="6" t="str">
        <f t="shared" si="294"/>
        <v/>
      </c>
      <c r="B3178" s="6" t="str">
        <f t="shared" si="295"/>
        <v/>
      </c>
      <c r="E3178" s="72"/>
      <c r="K3178" s="30"/>
      <c r="L3178" s="30"/>
      <c r="M3178" s="46"/>
      <c r="O3178" s="45"/>
      <c r="P3178" s="70" t="str">
        <f t="shared" si="296"/>
        <v/>
      </c>
      <c r="Q3178" s="6" t="str">
        <f t="shared" si="297"/>
        <v>____</v>
      </c>
      <c r="R3178" s="6">
        <f t="shared" si="298"/>
        <v>0</v>
      </c>
      <c r="S3178" s="6">
        <f t="shared" si="299"/>
        <v>0</v>
      </c>
    </row>
    <row r="3179" spans="1:19" ht="15" x14ac:dyDescent="0.2">
      <c r="A3179" s="6" t="str">
        <f t="shared" si="294"/>
        <v/>
      </c>
      <c r="B3179" s="6" t="str">
        <f t="shared" si="295"/>
        <v/>
      </c>
      <c r="E3179" s="72"/>
      <c r="K3179" s="30"/>
      <c r="L3179" s="30"/>
      <c r="M3179" s="46"/>
      <c r="O3179" s="45"/>
      <c r="P3179" s="70" t="str">
        <f t="shared" si="296"/>
        <v/>
      </c>
      <c r="Q3179" s="6" t="str">
        <f t="shared" si="297"/>
        <v>____</v>
      </c>
      <c r="R3179" s="6">
        <f t="shared" si="298"/>
        <v>0</v>
      </c>
      <c r="S3179" s="6">
        <f t="shared" si="299"/>
        <v>0</v>
      </c>
    </row>
    <row r="3180" spans="1:19" ht="15" x14ac:dyDescent="0.2">
      <c r="A3180" s="6" t="str">
        <f t="shared" si="294"/>
        <v/>
      </c>
      <c r="B3180" s="6" t="str">
        <f t="shared" si="295"/>
        <v/>
      </c>
      <c r="E3180" s="72"/>
      <c r="K3180" s="30"/>
      <c r="L3180" s="30"/>
      <c r="M3180" s="46"/>
      <c r="O3180" s="45"/>
      <c r="P3180" s="70" t="str">
        <f t="shared" si="296"/>
        <v/>
      </c>
      <c r="Q3180" s="6" t="str">
        <f t="shared" si="297"/>
        <v>____</v>
      </c>
      <c r="R3180" s="6">
        <f t="shared" si="298"/>
        <v>0</v>
      </c>
      <c r="S3180" s="6">
        <f t="shared" si="299"/>
        <v>0</v>
      </c>
    </row>
    <row r="3181" spans="1:19" ht="15" x14ac:dyDescent="0.2">
      <c r="A3181" s="6" t="str">
        <f t="shared" si="294"/>
        <v/>
      </c>
      <c r="B3181" s="6" t="str">
        <f t="shared" si="295"/>
        <v/>
      </c>
      <c r="E3181" s="72"/>
      <c r="K3181" s="30"/>
      <c r="L3181" s="30"/>
      <c r="M3181" s="46"/>
      <c r="O3181" s="45"/>
      <c r="P3181" s="70" t="str">
        <f t="shared" si="296"/>
        <v/>
      </c>
      <c r="Q3181" s="6" t="str">
        <f t="shared" si="297"/>
        <v>____</v>
      </c>
      <c r="R3181" s="6">
        <f t="shared" si="298"/>
        <v>0</v>
      </c>
      <c r="S3181" s="6">
        <f t="shared" si="299"/>
        <v>0</v>
      </c>
    </row>
    <row r="3182" spans="1:19" ht="15" x14ac:dyDescent="0.2">
      <c r="A3182" s="6" t="str">
        <f t="shared" si="294"/>
        <v/>
      </c>
      <c r="B3182" s="6" t="str">
        <f t="shared" si="295"/>
        <v/>
      </c>
      <c r="E3182" s="72"/>
      <c r="K3182" s="30"/>
      <c r="L3182" s="30"/>
      <c r="M3182" s="46"/>
      <c r="O3182" s="45"/>
      <c r="P3182" s="70" t="str">
        <f t="shared" si="296"/>
        <v/>
      </c>
      <c r="Q3182" s="6" t="str">
        <f t="shared" si="297"/>
        <v>____</v>
      </c>
      <c r="R3182" s="6">
        <f t="shared" si="298"/>
        <v>0</v>
      </c>
      <c r="S3182" s="6">
        <f t="shared" si="299"/>
        <v>0</v>
      </c>
    </row>
    <row r="3183" spans="1:19" ht="15" x14ac:dyDescent="0.2">
      <c r="A3183" s="6" t="str">
        <f t="shared" si="294"/>
        <v/>
      </c>
      <c r="B3183" s="6" t="str">
        <f t="shared" si="295"/>
        <v/>
      </c>
      <c r="E3183" s="72"/>
      <c r="K3183" s="30"/>
      <c r="L3183" s="30"/>
      <c r="M3183" s="46"/>
      <c r="O3183" s="45"/>
      <c r="P3183" s="70" t="str">
        <f t="shared" si="296"/>
        <v/>
      </c>
      <c r="Q3183" s="6" t="str">
        <f t="shared" si="297"/>
        <v>____</v>
      </c>
      <c r="R3183" s="6">
        <f t="shared" si="298"/>
        <v>0</v>
      </c>
      <c r="S3183" s="6">
        <f t="shared" si="299"/>
        <v>0</v>
      </c>
    </row>
    <row r="3184" spans="1:19" ht="15" x14ac:dyDescent="0.2">
      <c r="A3184" s="6" t="str">
        <f t="shared" si="294"/>
        <v/>
      </c>
      <c r="B3184" s="6" t="str">
        <f t="shared" si="295"/>
        <v/>
      </c>
      <c r="E3184" s="72"/>
      <c r="K3184" s="30"/>
      <c r="L3184" s="30"/>
      <c r="M3184" s="46"/>
      <c r="O3184" s="45"/>
      <c r="P3184" s="70" t="str">
        <f t="shared" si="296"/>
        <v/>
      </c>
      <c r="Q3184" s="6" t="str">
        <f t="shared" si="297"/>
        <v>____</v>
      </c>
      <c r="R3184" s="6">
        <f t="shared" si="298"/>
        <v>0</v>
      </c>
      <c r="S3184" s="6">
        <f t="shared" si="299"/>
        <v>0</v>
      </c>
    </row>
    <row r="3185" spans="1:19" ht="15" x14ac:dyDescent="0.2">
      <c r="A3185" s="6" t="str">
        <f t="shared" si="294"/>
        <v/>
      </c>
      <c r="B3185" s="6" t="str">
        <f t="shared" si="295"/>
        <v/>
      </c>
      <c r="E3185" s="72"/>
      <c r="K3185" s="30"/>
      <c r="L3185" s="30"/>
      <c r="M3185" s="46"/>
      <c r="O3185" s="45"/>
      <c r="P3185" s="70" t="str">
        <f t="shared" si="296"/>
        <v/>
      </c>
      <c r="Q3185" s="6" t="str">
        <f t="shared" si="297"/>
        <v>____</v>
      </c>
      <c r="R3185" s="6">
        <f t="shared" si="298"/>
        <v>0</v>
      </c>
      <c r="S3185" s="6">
        <f t="shared" si="299"/>
        <v>0</v>
      </c>
    </row>
    <row r="3186" spans="1:19" ht="15" x14ac:dyDescent="0.2">
      <c r="A3186" s="6" t="str">
        <f t="shared" si="294"/>
        <v/>
      </c>
      <c r="B3186" s="6" t="str">
        <f t="shared" si="295"/>
        <v/>
      </c>
      <c r="E3186" s="72"/>
      <c r="K3186" s="30"/>
      <c r="L3186" s="30"/>
      <c r="M3186" s="46"/>
      <c r="O3186" s="45"/>
      <c r="P3186" s="70" t="str">
        <f t="shared" si="296"/>
        <v/>
      </c>
      <c r="Q3186" s="6" t="str">
        <f t="shared" si="297"/>
        <v>____</v>
      </c>
      <c r="R3186" s="6">
        <f t="shared" si="298"/>
        <v>0</v>
      </c>
      <c r="S3186" s="6">
        <f t="shared" si="299"/>
        <v>0</v>
      </c>
    </row>
    <row r="3187" spans="1:19" ht="15" x14ac:dyDescent="0.2">
      <c r="A3187" s="6" t="str">
        <f t="shared" si="294"/>
        <v/>
      </c>
      <c r="B3187" s="6" t="str">
        <f t="shared" si="295"/>
        <v/>
      </c>
      <c r="E3187" s="72"/>
      <c r="K3187" s="30"/>
      <c r="L3187" s="30"/>
      <c r="M3187" s="46"/>
      <c r="O3187" s="45"/>
      <c r="P3187" s="70" t="str">
        <f t="shared" si="296"/>
        <v/>
      </c>
      <c r="Q3187" s="6" t="str">
        <f t="shared" si="297"/>
        <v>____</v>
      </c>
      <c r="R3187" s="6">
        <f t="shared" si="298"/>
        <v>0</v>
      </c>
      <c r="S3187" s="6">
        <f t="shared" si="299"/>
        <v>0</v>
      </c>
    </row>
    <row r="3188" spans="1:19" ht="15" x14ac:dyDescent="0.2">
      <c r="A3188" s="6" t="str">
        <f t="shared" si="294"/>
        <v/>
      </c>
      <c r="B3188" s="6" t="str">
        <f t="shared" si="295"/>
        <v/>
      </c>
      <c r="E3188" s="72"/>
      <c r="K3188" s="30"/>
      <c r="L3188" s="30"/>
      <c r="M3188" s="46"/>
      <c r="O3188" s="45"/>
      <c r="P3188" s="70" t="str">
        <f t="shared" si="296"/>
        <v/>
      </c>
      <c r="Q3188" s="6" t="str">
        <f t="shared" si="297"/>
        <v>____</v>
      </c>
      <c r="R3188" s="6">
        <f t="shared" si="298"/>
        <v>0</v>
      </c>
      <c r="S3188" s="6">
        <f t="shared" si="299"/>
        <v>0</v>
      </c>
    </row>
    <row r="3189" spans="1:19" ht="15" x14ac:dyDescent="0.2">
      <c r="A3189" s="6" t="str">
        <f t="shared" si="294"/>
        <v/>
      </c>
      <c r="B3189" s="6" t="str">
        <f t="shared" si="295"/>
        <v/>
      </c>
      <c r="E3189" s="72"/>
      <c r="K3189" s="30"/>
      <c r="L3189" s="30"/>
      <c r="M3189" s="46"/>
      <c r="O3189" s="45"/>
      <c r="P3189" s="70" t="str">
        <f t="shared" si="296"/>
        <v/>
      </c>
      <c r="Q3189" s="6" t="str">
        <f t="shared" si="297"/>
        <v>____</v>
      </c>
      <c r="R3189" s="6">
        <f t="shared" si="298"/>
        <v>0</v>
      </c>
      <c r="S3189" s="6">
        <f t="shared" si="299"/>
        <v>0</v>
      </c>
    </row>
    <row r="3190" spans="1:19" ht="15" x14ac:dyDescent="0.2">
      <c r="A3190" s="6" t="str">
        <f t="shared" si="294"/>
        <v/>
      </c>
      <c r="B3190" s="6" t="str">
        <f t="shared" si="295"/>
        <v/>
      </c>
      <c r="E3190" s="72"/>
      <c r="K3190" s="30"/>
      <c r="L3190" s="30"/>
      <c r="M3190" s="46"/>
      <c r="O3190" s="45"/>
      <c r="P3190" s="70" t="str">
        <f t="shared" si="296"/>
        <v/>
      </c>
      <c r="Q3190" s="6" t="str">
        <f t="shared" si="297"/>
        <v>____</v>
      </c>
      <c r="R3190" s="6">
        <f t="shared" si="298"/>
        <v>0</v>
      </c>
      <c r="S3190" s="6">
        <f t="shared" si="299"/>
        <v>0</v>
      </c>
    </row>
    <row r="3191" spans="1:19" ht="15" x14ac:dyDescent="0.2">
      <c r="A3191" s="6" t="str">
        <f t="shared" si="294"/>
        <v/>
      </c>
      <c r="B3191" s="6" t="str">
        <f t="shared" si="295"/>
        <v/>
      </c>
      <c r="E3191" s="72"/>
      <c r="K3191" s="30"/>
      <c r="L3191" s="30"/>
      <c r="M3191" s="46"/>
      <c r="O3191" s="45"/>
      <c r="P3191" s="70" t="str">
        <f t="shared" si="296"/>
        <v/>
      </c>
      <c r="Q3191" s="6" t="str">
        <f t="shared" si="297"/>
        <v>____</v>
      </c>
      <c r="R3191" s="6">
        <f t="shared" si="298"/>
        <v>0</v>
      </c>
      <c r="S3191" s="6">
        <f t="shared" si="299"/>
        <v>0</v>
      </c>
    </row>
    <row r="3192" spans="1:19" ht="15" x14ac:dyDescent="0.2">
      <c r="A3192" s="6" t="str">
        <f t="shared" si="294"/>
        <v/>
      </c>
      <c r="B3192" s="6" t="str">
        <f t="shared" si="295"/>
        <v/>
      </c>
      <c r="E3192" s="72"/>
      <c r="K3192" s="30"/>
      <c r="L3192" s="30"/>
      <c r="M3192" s="46"/>
      <c r="O3192" s="45"/>
      <c r="P3192" s="70" t="str">
        <f t="shared" si="296"/>
        <v/>
      </c>
      <c r="Q3192" s="6" t="str">
        <f t="shared" si="297"/>
        <v>____</v>
      </c>
      <c r="R3192" s="6">
        <f t="shared" si="298"/>
        <v>0</v>
      </c>
      <c r="S3192" s="6">
        <f t="shared" si="299"/>
        <v>0</v>
      </c>
    </row>
    <row r="3193" spans="1:19" ht="15" x14ac:dyDescent="0.2">
      <c r="A3193" s="6" t="str">
        <f t="shared" si="294"/>
        <v/>
      </c>
      <c r="B3193" s="6" t="str">
        <f t="shared" si="295"/>
        <v/>
      </c>
      <c r="E3193" s="72"/>
      <c r="K3193" s="30"/>
      <c r="L3193" s="30"/>
      <c r="M3193" s="46"/>
      <c r="O3193" s="45"/>
      <c r="P3193" s="70" t="str">
        <f t="shared" si="296"/>
        <v/>
      </c>
      <c r="Q3193" s="6" t="str">
        <f t="shared" si="297"/>
        <v>____</v>
      </c>
      <c r="R3193" s="6">
        <f t="shared" si="298"/>
        <v>0</v>
      </c>
      <c r="S3193" s="6">
        <f t="shared" si="299"/>
        <v>0</v>
      </c>
    </row>
    <row r="3194" spans="1:19" ht="15" x14ac:dyDescent="0.2">
      <c r="A3194" s="6" t="str">
        <f t="shared" si="294"/>
        <v/>
      </c>
      <c r="B3194" s="6" t="str">
        <f t="shared" si="295"/>
        <v/>
      </c>
      <c r="E3194" s="72"/>
      <c r="K3194" s="30"/>
      <c r="L3194" s="30"/>
      <c r="M3194" s="46"/>
      <c r="O3194" s="45"/>
      <c r="P3194" s="70" t="str">
        <f t="shared" si="296"/>
        <v/>
      </c>
      <c r="Q3194" s="6" t="str">
        <f t="shared" si="297"/>
        <v>____</v>
      </c>
      <c r="R3194" s="6">
        <f t="shared" si="298"/>
        <v>0</v>
      </c>
      <c r="S3194" s="6">
        <f t="shared" si="299"/>
        <v>0</v>
      </c>
    </row>
    <row r="3195" spans="1:19" ht="15" x14ac:dyDescent="0.2">
      <c r="A3195" s="6" t="str">
        <f t="shared" si="294"/>
        <v/>
      </c>
      <c r="B3195" s="6" t="str">
        <f t="shared" si="295"/>
        <v/>
      </c>
      <c r="E3195" s="72"/>
      <c r="K3195" s="30"/>
      <c r="L3195" s="30"/>
      <c r="M3195" s="46"/>
      <c r="O3195" s="45"/>
      <c r="P3195" s="70" t="str">
        <f t="shared" si="296"/>
        <v/>
      </c>
      <c r="Q3195" s="6" t="str">
        <f t="shared" si="297"/>
        <v>____</v>
      </c>
      <c r="R3195" s="6">
        <f t="shared" si="298"/>
        <v>0</v>
      </c>
      <c r="S3195" s="6">
        <f t="shared" si="299"/>
        <v>0</v>
      </c>
    </row>
    <row r="3196" spans="1:19" ht="15" x14ac:dyDescent="0.2">
      <c r="A3196" s="6" t="str">
        <f t="shared" si="294"/>
        <v/>
      </c>
      <c r="B3196" s="6" t="str">
        <f t="shared" si="295"/>
        <v/>
      </c>
      <c r="E3196" s="72"/>
      <c r="K3196" s="30"/>
      <c r="L3196" s="30"/>
      <c r="M3196" s="46"/>
      <c r="O3196" s="45"/>
      <c r="P3196" s="70" t="str">
        <f t="shared" si="296"/>
        <v/>
      </c>
      <c r="Q3196" s="6" t="str">
        <f t="shared" si="297"/>
        <v>____</v>
      </c>
      <c r="R3196" s="6">
        <f t="shared" si="298"/>
        <v>0</v>
      </c>
      <c r="S3196" s="6">
        <f t="shared" si="299"/>
        <v>0</v>
      </c>
    </row>
    <row r="3197" spans="1:19" ht="15" x14ac:dyDescent="0.2">
      <c r="A3197" s="6" t="str">
        <f t="shared" si="294"/>
        <v/>
      </c>
      <c r="B3197" s="6" t="str">
        <f t="shared" si="295"/>
        <v/>
      </c>
      <c r="E3197" s="72"/>
      <c r="K3197" s="30"/>
      <c r="L3197" s="30"/>
      <c r="M3197" s="46"/>
      <c r="O3197" s="45"/>
      <c r="P3197" s="70" t="str">
        <f t="shared" si="296"/>
        <v/>
      </c>
      <c r="Q3197" s="6" t="str">
        <f t="shared" si="297"/>
        <v>____</v>
      </c>
      <c r="R3197" s="6">
        <f t="shared" si="298"/>
        <v>0</v>
      </c>
      <c r="S3197" s="6">
        <f t="shared" si="299"/>
        <v>0</v>
      </c>
    </row>
    <row r="3198" spans="1:19" ht="15" x14ac:dyDescent="0.2">
      <c r="A3198" s="6" t="str">
        <f t="shared" si="294"/>
        <v/>
      </c>
      <c r="B3198" s="6" t="str">
        <f t="shared" si="295"/>
        <v/>
      </c>
      <c r="E3198" s="72"/>
      <c r="K3198" s="30"/>
      <c r="L3198" s="30"/>
      <c r="M3198" s="46"/>
      <c r="O3198" s="45"/>
      <c r="P3198" s="70" t="str">
        <f t="shared" si="296"/>
        <v/>
      </c>
      <c r="Q3198" s="6" t="str">
        <f t="shared" si="297"/>
        <v>____</v>
      </c>
      <c r="R3198" s="6">
        <f t="shared" si="298"/>
        <v>0</v>
      </c>
      <c r="S3198" s="6">
        <f t="shared" si="299"/>
        <v>0</v>
      </c>
    </row>
    <row r="3199" spans="1:19" ht="15" x14ac:dyDescent="0.2">
      <c r="A3199" s="6" t="str">
        <f t="shared" si="294"/>
        <v/>
      </c>
      <c r="B3199" s="6" t="str">
        <f t="shared" si="295"/>
        <v/>
      </c>
      <c r="E3199" s="72"/>
      <c r="K3199" s="30"/>
      <c r="L3199" s="30"/>
      <c r="M3199" s="46"/>
      <c r="O3199" s="45"/>
      <c r="P3199" s="70" t="str">
        <f t="shared" si="296"/>
        <v/>
      </c>
      <c r="Q3199" s="6" t="str">
        <f t="shared" si="297"/>
        <v>____</v>
      </c>
      <c r="R3199" s="6">
        <f t="shared" si="298"/>
        <v>0</v>
      </c>
      <c r="S3199" s="6">
        <f t="shared" si="299"/>
        <v>0</v>
      </c>
    </row>
    <row r="3200" spans="1:19" ht="15" x14ac:dyDescent="0.2">
      <c r="A3200" s="6" t="str">
        <f t="shared" si="294"/>
        <v/>
      </c>
      <c r="B3200" s="6" t="str">
        <f t="shared" si="295"/>
        <v/>
      </c>
      <c r="E3200" s="72"/>
      <c r="K3200" s="30"/>
      <c r="L3200" s="30"/>
      <c r="M3200" s="46"/>
      <c r="O3200" s="45"/>
      <c r="P3200" s="70" t="str">
        <f t="shared" si="296"/>
        <v/>
      </c>
      <c r="Q3200" s="6" t="str">
        <f t="shared" si="297"/>
        <v>____</v>
      </c>
      <c r="R3200" s="6">
        <f t="shared" si="298"/>
        <v>0</v>
      </c>
      <c r="S3200" s="6">
        <f t="shared" si="299"/>
        <v>0</v>
      </c>
    </row>
    <row r="3201" spans="1:19" ht="15" x14ac:dyDescent="0.2">
      <c r="A3201" s="6" t="str">
        <f t="shared" si="294"/>
        <v/>
      </c>
      <c r="B3201" s="6" t="str">
        <f t="shared" si="295"/>
        <v/>
      </c>
      <c r="E3201" s="72"/>
      <c r="K3201" s="30"/>
      <c r="L3201" s="30"/>
      <c r="M3201" s="46"/>
      <c r="O3201" s="45"/>
      <c r="P3201" s="70" t="str">
        <f t="shared" si="296"/>
        <v/>
      </c>
      <c r="Q3201" s="6" t="str">
        <f t="shared" si="297"/>
        <v>____</v>
      </c>
      <c r="R3201" s="6">
        <f t="shared" si="298"/>
        <v>0</v>
      </c>
      <c r="S3201" s="6">
        <f t="shared" si="299"/>
        <v>0</v>
      </c>
    </row>
    <row r="3202" spans="1:19" ht="15" x14ac:dyDescent="0.2">
      <c r="A3202" s="6" t="str">
        <f t="shared" si="294"/>
        <v/>
      </c>
      <c r="B3202" s="6" t="str">
        <f t="shared" si="295"/>
        <v/>
      </c>
      <c r="E3202" s="72"/>
      <c r="K3202" s="30"/>
      <c r="L3202" s="30"/>
      <c r="M3202" s="46"/>
      <c r="O3202" s="45"/>
      <c r="P3202" s="70" t="str">
        <f t="shared" si="296"/>
        <v/>
      </c>
      <c r="Q3202" s="6" t="str">
        <f t="shared" si="297"/>
        <v>____</v>
      </c>
      <c r="R3202" s="6">
        <f t="shared" si="298"/>
        <v>0</v>
      </c>
      <c r="S3202" s="6">
        <f t="shared" si="299"/>
        <v>0</v>
      </c>
    </row>
    <row r="3203" spans="1:19" ht="15" x14ac:dyDescent="0.2">
      <c r="A3203" s="6" t="str">
        <f t="shared" si="294"/>
        <v/>
      </c>
      <c r="B3203" s="6" t="str">
        <f t="shared" si="295"/>
        <v/>
      </c>
      <c r="E3203" s="72"/>
      <c r="K3203" s="30"/>
      <c r="L3203" s="30"/>
      <c r="M3203" s="46"/>
      <c r="O3203" s="45"/>
      <c r="P3203" s="70" t="str">
        <f t="shared" si="296"/>
        <v/>
      </c>
      <c r="Q3203" s="6" t="str">
        <f t="shared" si="297"/>
        <v>____</v>
      </c>
      <c r="R3203" s="6">
        <f t="shared" si="298"/>
        <v>0</v>
      </c>
      <c r="S3203" s="6">
        <f t="shared" si="299"/>
        <v>0</v>
      </c>
    </row>
    <row r="3204" spans="1:19" ht="15" x14ac:dyDescent="0.2">
      <c r="A3204" s="6" t="str">
        <f t="shared" si="294"/>
        <v/>
      </c>
      <c r="B3204" s="6" t="str">
        <f t="shared" si="295"/>
        <v/>
      </c>
      <c r="E3204" s="72"/>
      <c r="K3204" s="30"/>
      <c r="L3204" s="30"/>
      <c r="M3204" s="46"/>
      <c r="O3204" s="45"/>
      <c r="P3204" s="70" t="str">
        <f t="shared" si="296"/>
        <v/>
      </c>
      <c r="Q3204" s="6" t="str">
        <f t="shared" si="297"/>
        <v>____</v>
      </c>
      <c r="R3204" s="6">
        <f t="shared" si="298"/>
        <v>0</v>
      </c>
      <c r="S3204" s="6">
        <f t="shared" si="299"/>
        <v>0</v>
      </c>
    </row>
    <row r="3205" spans="1:19" ht="15" x14ac:dyDescent="0.2">
      <c r="A3205" s="6" t="str">
        <f t="shared" si="294"/>
        <v/>
      </c>
      <c r="B3205" s="6" t="str">
        <f t="shared" si="295"/>
        <v/>
      </c>
      <c r="E3205" s="72"/>
      <c r="K3205" s="30"/>
      <c r="L3205" s="30"/>
      <c r="M3205" s="46"/>
      <c r="O3205" s="45"/>
      <c r="P3205" s="70" t="str">
        <f t="shared" si="296"/>
        <v/>
      </c>
      <c r="Q3205" s="6" t="str">
        <f t="shared" si="297"/>
        <v>____</v>
      </c>
      <c r="R3205" s="6">
        <f t="shared" si="298"/>
        <v>0</v>
      </c>
      <c r="S3205" s="6">
        <f t="shared" si="299"/>
        <v>0</v>
      </c>
    </row>
    <row r="3206" spans="1:19" ht="15" x14ac:dyDescent="0.2">
      <c r="A3206" s="6" t="str">
        <f t="shared" si="294"/>
        <v/>
      </c>
      <c r="B3206" s="6" t="str">
        <f t="shared" si="295"/>
        <v/>
      </c>
      <c r="E3206" s="72"/>
      <c r="K3206" s="30"/>
      <c r="L3206" s="30"/>
      <c r="M3206" s="46"/>
      <c r="O3206" s="45"/>
      <c r="P3206" s="70" t="str">
        <f t="shared" si="296"/>
        <v/>
      </c>
      <c r="Q3206" s="6" t="str">
        <f t="shared" si="297"/>
        <v>____</v>
      </c>
      <c r="R3206" s="6">
        <f t="shared" si="298"/>
        <v>0</v>
      </c>
      <c r="S3206" s="6">
        <f t="shared" si="299"/>
        <v>0</v>
      </c>
    </row>
    <row r="3207" spans="1:19" ht="15" x14ac:dyDescent="0.2">
      <c r="A3207" s="6" t="str">
        <f t="shared" si="294"/>
        <v/>
      </c>
      <c r="B3207" s="6" t="str">
        <f t="shared" si="295"/>
        <v/>
      </c>
      <c r="E3207" s="72"/>
      <c r="K3207" s="30"/>
      <c r="L3207" s="30"/>
      <c r="M3207" s="46"/>
      <c r="O3207" s="45"/>
      <c r="P3207" s="70" t="str">
        <f t="shared" si="296"/>
        <v/>
      </c>
      <c r="Q3207" s="6" t="str">
        <f t="shared" si="297"/>
        <v>____</v>
      </c>
      <c r="R3207" s="6">
        <f t="shared" si="298"/>
        <v>0</v>
      </c>
      <c r="S3207" s="6">
        <f t="shared" si="299"/>
        <v>0</v>
      </c>
    </row>
    <row r="3208" spans="1:19" ht="15" x14ac:dyDescent="0.2">
      <c r="A3208" s="6" t="str">
        <f t="shared" si="294"/>
        <v/>
      </c>
      <c r="B3208" s="6" t="str">
        <f t="shared" si="295"/>
        <v/>
      </c>
      <c r="E3208" s="72"/>
      <c r="K3208" s="30"/>
      <c r="L3208" s="30"/>
      <c r="M3208" s="46"/>
      <c r="O3208" s="45"/>
      <c r="P3208" s="70" t="str">
        <f t="shared" si="296"/>
        <v/>
      </c>
      <c r="Q3208" s="6" t="str">
        <f t="shared" si="297"/>
        <v>____</v>
      </c>
      <c r="R3208" s="6">
        <f t="shared" si="298"/>
        <v>0</v>
      </c>
      <c r="S3208" s="6">
        <f t="shared" si="299"/>
        <v>0</v>
      </c>
    </row>
    <row r="3209" spans="1:19" ht="15" x14ac:dyDescent="0.2">
      <c r="A3209" s="6" t="str">
        <f t="shared" si="294"/>
        <v/>
      </c>
      <c r="B3209" s="6" t="str">
        <f t="shared" si="295"/>
        <v/>
      </c>
      <c r="E3209" s="72"/>
      <c r="K3209" s="30"/>
      <c r="L3209" s="30"/>
      <c r="M3209" s="46"/>
      <c r="O3209" s="45"/>
      <c r="P3209" s="70" t="str">
        <f t="shared" si="296"/>
        <v/>
      </c>
      <c r="Q3209" s="6" t="str">
        <f t="shared" si="297"/>
        <v>____</v>
      </c>
      <c r="R3209" s="6">
        <f t="shared" si="298"/>
        <v>0</v>
      </c>
      <c r="S3209" s="6">
        <f t="shared" si="299"/>
        <v>0</v>
      </c>
    </row>
    <row r="3210" spans="1:19" ht="15" x14ac:dyDescent="0.2">
      <c r="A3210" s="6" t="str">
        <f t="shared" si="294"/>
        <v/>
      </c>
      <c r="B3210" s="6" t="str">
        <f t="shared" si="295"/>
        <v/>
      </c>
      <c r="E3210" s="72"/>
      <c r="K3210" s="30"/>
      <c r="L3210" s="30"/>
      <c r="M3210" s="46"/>
      <c r="O3210" s="45"/>
      <c r="P3210" s="70" t="str">
        <f t="shared" si="296"/>
        <v/>
      </c>
      <c r="Q3210" s="6" t="str">
        <f t="shared" si="297"/>
        <v>____</v>
      </c>
      <c r="R3210" s="6">
        <f t="shared" si="298"/>
        <v>0</v>
      </c>
      <c r="S3210" s="6">
        <f t="shared" si="299"/>
        <v>0</v>
      </c>
    </row>
    <row r="3211" spans="1:19" ht="15" x14ac:dyDescent="0.2">
      <c r="A3211" s="6" t="str">
        <f t="shared" si="294"/>
        <v/>
      </c>
      <c r="B3211" s="6" t="str">
        <f t="shared" si="295"/>
        <v/>
      </c>
      <c r="E3211" s="72"/>
      <c r="K3211" s="30"/>
      <c r="L3211" s="30"/>
      <c r="M3211" s="46"/>
      <c r="O3211" s="45"/>
      <c r="P3211" s="70" t="str">
        <f t="shared" si="296"/>
        <v/>
      </c>
      <c r="Q3211" s="6" t="str">
        <f t="shared" si="297"/>
        <v>____</v>
      </c>
      <c r="R3211" s="6">
        <f t="shared" si="298"/>
        <v>0</v>
      </c>
      <c r="S3211" s="6">
        <f t="shared" si="299"/>
        <v>0</v>
      </c>
    </row>
    <row r="3212" spans="1:19" ht="15" x14ac:dyDescent="0.2">
      <c r="A3212" s="6" t="str">
        <f t="shared" si="294"/>
        <v/>
      </c>
      <c r="B3212" s="6" t="str">
        <f t="shared" si="295"/>
        <v/>
      </c>
      <c r="E3212" s="72"/>
      <c r="K3212" s="30"/>
      <c r="L3212" s="30"/>
      <c r="M3212" s="46"/>
      <c r="O3212" s="45"/>
      <c r="P3212" s="70" t="str">
        <f t="shared" si="296"/>
        <v/>
      </c>
      <c r="Q3212" s="6" t="str">
        <f t="shared" si="297"/>
        <v>____</v>
      </c>
      <c r="R3212" s="6">
        <f t="shared" si="298"/>
        <v>0</v>
      </c>
      <c r="S3212" s="6">
        <f t="shared" si="299"/>
        <v>0</v>
      </c>
    </row>
    <row r="3213" spans="1:19" ht="15" x14ac:dyDescent="0.2">
      <c r="A3213" s="6" t="str">
        <f t="shared" si="294"/>
        <v/>
      </c>
      <c r="B3213" s="6" t="str">
        <f t="shared" si="295"/>
        <v/>
      </c>
      <c r="E3213" s="72"/>
      <c r="K3213" s="30"/>
      <c r="L3213" s="30"/>
      <c r="M3213" s="46"/>
      <c r="O3213" s="45"/>
      <c r="P3213" s="70" t="str">
        <f t="shared" si="296"/>
        <v/>
      </c>
      <c r="Q3213" s="6" t="str">
        <f t="shared" si="297"/>
        <v>____</v>
      </c>
      <c r="R3213" s="6">
        <f t="shared" si="298"/>
        <v>0</v>
      </c>
      <c r="S3213" s="6">
        <f t="shared" si="299"/>
        <v>0</v>
      </c>
    </row>
    <row r="3214" spans="1:19" ht="15" x14ac:dyDescent="0.2">
      <c r="A3214" s="6" t="str">
        <f t="shared" si="294"/>
        <v/>
      </c>
      <c r="B3214" s="6" t="str">
        <f t="shared" si="295"/>
        <v/>
      </c>
      <c r="E3214" s="72"/>
      <c r="K3214" s="30"/>
      <c r="L3214" s="30"/>
      <c r="M3214" s="46"/>
      <c r="O3214" s="45"/>
      <c r="P3214" s="70" t="str">
        <f t="shared" si="296"/>
        <v/>
      </c>
      <c r="Q3214" s="6" t="str">
        <f t="shared" si="297"/>
        <v>____</v>
      </c>
      <c r="R3214" s="6">
        <f t="shared" si="298"/>
        <v>0</v>
      </c>
      <c r="S3214" s="6">
        <f t="shared" si="299"/>
        <v>0</v>
      </c>
    </row>
    <row r="3215" spans="1:19" ht="15" x14ac:dyDescent="0.2">
      <c r="A3215" s="6" t="str">
        <f t="shared" si="294"/>
        <v/>
      </c>
      <c r="B3215" s="6" t="str">
        <f t="shared" si="295"/>
        <v/>
      </c>
      <c r="E3215" s="72"/>
      <c r="K3215" s="30"/>
      <c r="L3215" s="30"/>
      <c r="M3215" s="46"/>
      <c r="O3215" s="45"/>
      <c r="P3215" s="70" t="str">
        <f t="shared" si="296"/>
        <v/>
      </c>
      <c r="Q3215" s="6" t="str">
        <f t="shared" si="297"/>
        <v>____</v>
      </c>
      <c r="R3215" s="6">
        <f t="shared" si="298"/>
        <v>0</v>
      </c>
      <c r="S3215" s="6">
        <f t="shared" si="299"/>
        <v>0</v>
      </c>
    </row>
    <row r="3216" spans="1:19" ht="15" x14ac:dyDescent="0.2">
      <c r="A3216" s="6" t="str">
        <f t="shared" ref="A3216:A3279" si="300">IF(M3216&lt;&gt;"",$D$4,"")</f>
        <v/>
      </c>
      <c r="B3216" s="6" t="str">
        <f t="shared" ref="B3216:B3279" si="301">IF(M3216&lt;&gt;"",$D$5,"")</f>
        <v/>
      </c>
      <c r="E3216" s="72"/>
      <c r="K3216" s="30"/>
      <c r="L3216" s="30"/>
      <c r="M3216" s="46"/>
      <c r="O3216" s="45"/>
      <c r="P3216" s="70" t="str">
        <f t="shared" ref="P3216:P3279" si="302">IF(M3216&gt;0,IF(S3216&gt;1,"cette personne figure plusieurs fois avec le même montant et la même période - Veuillez vérifier si exact ou à double",""),"")</f>
        <v/>
      </c>
      <c r="Q3216" s="6" t="str">
        <f t="shared" ref="Q3216:Q3279" si="303">CONCATENATE(E3216,"_",N3216,"_",K3216,"_",L3216,"_",M3216)</f>
        <v>____</v>
      </c>
      <c r="R3216" s="6">
        <f t="shared" ref="R3216:R3279" si="304">IF(M3216&lt;&gt;"",(COUNTIF($Q$15:$Q$100000,Q3216)),0)</f>
        <v>0</v>
      </c>
      <c r="S3216" s="6">
        <f t="shared" ref="S3216:S3279" si="305">SUMIF($Q$15:$Q$99986,Q3216,$R$15:$R$99986)</f>
        <v>0</v>
      </c>
    </row>
    <row r="3217" spans="1:19" ht="15" x14ac:dyDescent="0.2">
      <c r="A3217" s="6" t="str">
        <f t="shared" si="300"/>
        <v/>
      </c>
      <c r="B3217" s="6" t="str">
        <f t="shared" si="301"/>
        <v/>
      </c>
      <c r="E3217" s="72"/>
      <c r="K3217" s="30"/>
      <c r="L3217" s="30"/>
      <c r="M3217" s="46"/>
      <c r="O3217" s="45"/>
      <c r="P3217" s="70" t="str">
        <f t="shared" si="302"/>
        <v/>
      </c>
      <c r="Q3217" s="6" t="str">
        <f t="shared" si="303"/>
        <v>____</v>
      </c>
      <c r="R3217" s="6">
        <f t="shared" si="304"/>
        <v>0</v>
      </c>
      <c r="S3217" s="6">
        <f t="shared" si="305"/>
        <v>0</v>
      </c>
    </row>
    <row r="3218" spans="1:19" ht="15" x14ac:dyDescent="0.2">
      <c r="A3218" s="6" t="str">
        <f t="shared" si="300"/>
        <v/>
      </c>
      <c r="B3218" s="6" t="str">
        <f t="shared" si="301"/>
        <v/>
      </c>
      <c r="E3218" s="72"/>
      <c r="K3218" s="30"/>
      <c r="L3218" s="30"/>
      <c r="M3218" s="46"/>
      <c r="O3218" s="45"/>
      <c r="P3218" s="70" t="str">
        <f t="shared" si="302"/>
        <v/>
      </c>
      <c r="Q3218" s="6" t="str">
        <f t="shared" si="303"/>
        <v>____</v>
      </c>
      <c r="R3218" s="6">
        <f t="shared" si="304"/>
        <v>0</v>
      </c>
      <c r="S3218" s="6">
        <f t="shared" si="305"/>
        <v>0</v>
      </c>
    </row>
    <row r="3219" spans="1:19" ht="15" x14ac:dyDescent="0.2">
      <c r="A3219" s="6" t="str">
        <f t="shared" si="300"/>
        <v/>
      </c>
      <c r="B3219" s="6" t="str">
        <f t="shared" si="301"/>
        <v/>
      </c>
      <c r="E3219" s="72"/>
      <c r="K3219" s="30"/>
      <c r="L3219" s="30"/>
      <c r="M3219" s="46"/>
      <c r="O3219" s="45"/>
      <c r="P3219" s="70" t="str">
        <f t="shared" si="302"/>
        <v/>
      </c>
      <c r="Q3219" s="6" t="str">
        <f t="shared" si="303"/>
        <v>____</v>
      </c>
      <c r="R3219" s="6">
        <f t="shared" si="304"/>
        <v>0</v>
      </c>
      <c r="S3219" s="6">
        <f t="shared" si="305"/>
        <v>0</v>
      </c>
    </row>
    <row r="3220" spans="1:19" ht="15" x14ac:dyDescent="0.2">
      <c r="A3220" s="6" t="str">
        <f t="shared" si="300"/>
        <v/>
      </c>
      <c r="B3220" s="6" t="str">
        <f t="shared" si="301"/>
        <v/>
      </c>
      <c r="E3220" s="72"/>
      <c r="K3220" s="30"/>
      <c r="L3220" s="30"/>
      <c r="M3220" s="46"/>
      <c r="O3220" s="45"/>
      <c r="P3220" s="70" t="str">
        <f t="shared" si="302"/>
        <v/>
      </c>
      <c r="Q3220" s="6" t="str">
        <f t="shared" si="303"/>
        <v>____</v>
      </c>
      <c r="R3220" s="6">
        <f t="shared" si="304"/>
        <v>0</v>
      </c>
      <c r="S3220" s="6">
        <f t="shared" si="305"/>
        <v>0</v>
      </c>
    </row>
    <row r="3221" spans="1:19" ht="15" x14ac:dyDescent="0.2">
      <c r="A3221" s="6" t="str">
        <f t="shared" si="300"/>
        <v/>
      </c>
      <c r="B3221" s="6" t="str">
        <f t="shared" si="301"/>
        <v/>
      </c>
      <c r="E3221" s="72"/>
      <c r="K3221" s="30"/>
      <c r="L3221" s="30"/>
      <c r="M3221" s="46"/>
      <c r="O3221" s="45"/>
      <c r="P3221" s="70" t="str">
        <f t="shared" si="302"/>
        <v/>
      </c>
      <c r="Q3221" s="6" t="str">
        <f t="shared" si="303"/>
        <v>____</v>
      </c>
      <c r="R3221" s="6">
        <f t="shared" si="304"/>
        <v>0</v>
      </c>
      <c r="S3221" s="6">
        <f t="shared" si="305"/>
        <v>0</v>
      </c>
    </row>
    <row r="3222" spans="1:19" ht="15" x14ac:dyDescent="0.2">
      <c r="A3222" s="6" t="str">
        <f t="shared" si="300"/>
        <v/>
      </c>
      <c r="B3222" s="6" t="str">
        <f t="shared" si="301"/>
        <v/>
      </c>
      <c r="E3222" s="72"/>
      <c r="K3222" s="30"/>
      <c r="L3222" s="30"/>
      <c r="M3222" s="46"/>
      <c r="O3222" s="45"/>
      <c r="P3222" s="70" t="str">
        <f t="shared" si="302"/>
        <v/>
      </c>
      <c r="Q3222" s="6" t="str">
        <f t="shared" si="303"/>
        <v>____</v>
      </c>
      <c r="R3222" s="6">
        <f t="shared" si="304"/>
        <v>0</v>
      </c>
      <c r="S3222" s="6">
        <f t="shared" si="305"/>
        <v>0</v>
      </c>
    </row>
    <row r="3223" spans="1:19" ht="15" x14ac:dyDescent="0.2">
      <c r="A3223" s="6" t="str">
        <f t="shared" si="300"/>
        <v/>
      </c>
      <c r="B3223" s="6" t="str">
        <f t="shared" si="301"/>
        <v/>
      </c>
      <c r="E3223" s="72"/>
      <c r="K3223" s="30"/>
      <c r="L3223" s="30"/>
      <c r="M3223" s="46"/>
      <c r="O3223" s="45"/>
      <c r="P3223" s="70" t="str">
        <f t="shared" si="302"/>
        <v/>
      </c>
      <c r="Q3223" s="6" t="str">
        <f t="shared" si="303"/>
        <v>____</v>
      </c>
      <c r="R3223" s="6">
        <f t="shared" si="304"/>
        <v>0</v>
      </c>
      <c r="S3223" s="6">
        <f t="shared" si="305"/>
        <v>0</v>
      </c>
    </row>
    <row r="3224" spans="1:19" ht="15" x14ac:dyDescent="0.2">
      <c r="A3224" s="6" t="str">
        <f t="shared" si="300"/>
        <v/>
      </c>
      <c r="B3224" s="6" t="str">
        <f t="shared" si="301"/>
        <v/>
      </c>
      <c r="E3224" s="72"/>
      <c r="K3224" s="30"/>
      <c r="L3224" s="30"/>
      <c r="M3224" s="46"/>
      <c r="O3224" s="45"/>
      <c r="P3224" s="70" t="str">
        <f t="shared" si="302"/>
        <v/>
      </c>
      <c r="Q3224" s="6" t="str">
        <f t="shared" si="303"/>
        <v>____</v>
      </c>
      <c r="R3224" s="6">
        <f t="shared" si="304"/>
        <v>0</v>
      </c>
      <c r="S3224" s="6">
        <f t="shared" si="305"/>
        <v>0</v>
      </c>
    </row>
    <row r="3225" spans="1:19" ht="15" x14ac:dyDescent="0.2">
      <c r="A3225" s="6" t="str">
        <f t="shared" si="300"/>
        <v/>
      </c>
      <c r="B3225" s="6" t="str">
        <f t="shared" si="301"/>
        <v/>
      </c>
      <c r="E3225" s="72"/>
      <c r="K3225" s="30"/>
      <c r="L3225" s="30"/>
      <c r="M3225" s="46"/>
      <c r="O3225" s="45"/>
      <c r="P3225" s="70" t="str">
        <f t="shared" si="302"/>
        <v/>
      </c>
      <c r="Q3225" s="6" t="str">
        <f t="shared" si="303"/>
        <v>____</v>
      </c>
      <c r="R3225" s="6">
        <f t="shared" si="304"/>
        <v>0</v>
      </c>
      <c r="S3225" s="6">
        <f t="shared" si="305"/>
        <v>0</v>
      </c>
    </row>
    <row r="3226" spans="1:19" ht="15" x14ac:dyDescent="0.2">
      <c r="A3226" s="6" t="str">
        <f t="shared" si="300"/>
        <v/>
      </c>
      <c r="B3226" s="6" t="str">
        <f t="shared" si="301"/>
        <v/>
      </c>
      <c r="E3226" s="72"/>
      <c r="K3226" s="30"/>
      <c r="L3226" s="30"/>
      <c r="M3226" s="46"/>
      <c r="O3226" s="45"/>
      <c r="P3226" s="70" t="str">
        <f t="shared" si="302"/>
        <v/>
      </c>
      <c r="Q3226" s="6" t="str">
        <f t="shared" si="303"/>
        <v>____</v>
      </c>
      <c r="R3226" s="6">
        <f t="shared" si="304"/>
        <v>0</v>
      </c>
      <c r="S3226" s="6">
        <f t="shared" si="305"/>
        <v>0</v>
      </c>
    </row>
    <row r="3227" spans="1:19" ht="15" x14ac:dyDescent="0.2">
      <c r="A3227" s="6" t="str">
        <f t="shared" si="300"/>
        <v/>
      </c>
      <c r="B3227" s="6" t="str">
        <f t="shared" si="301"/>
        <v/>
      </c>
      <c r="E3227" s="72"/>
      <c r="K3227" s="30"/>
      <c r="L3227" s="30"/>
      <c r="M3227" s="46"/>
      <c r="O3227" s="45"/>
      <c r="P3227" s="70" t="str">
        <f t="shared" si="302"/>
        <v/>
      </c>
      <c r="Q3227" s="6" t="str">
        <f t="shared" si="303"/>
        <v>____</v>
      </c>
      <c r="R3227" s="6">
        <f t="shared" si="304"/>
        <v>0</v>
      </c>
      <c r="S3227" s="6">
        <f t="shared" si="305"/>
        <v>0</v>
      </c>
    </row>
    <row r="3228" spans="1:19" ht="15" x14ac:dyDescent="0.2">
      <c r="A3228" s="6" t="str">
        <f t="shared" si="300"/>
        <v/>
      </c>
      <c r="B3228" s="6" t="str">
        <f t="shared" si="301"/>
        <v/>
      </c>
      <c r="E3228" s="72"/>
      <c r="K3228" s="30"/>
      <c r="L3228" s="30"/>
      <c r="M3228" s="46"/>
      <c r="O3228" s="45"/>
      <c r="P3228" s="70" t="str">
        <f t="shared" si="302"/>
        <v/>
      </c>
      <c r="Q3228" s="6" t="str">
        <f t="shared" si="303"/>
        <v>____</v>
      </c>
      <c r="R3228" s="6">
        <f t="shared" si="304"/>
        <v>0</v>
      </c>
      <c r="S3228" s="6">
        <f t="shared" si="305"/>
        <v>0</v>
      </c>
    </row>
    <row r="3229" spans="1:19" ht="15" x14ac:dyDescent="0.2">
      <c r="A3229" s="6" t="str">
        <f t="shared" si="300"/>
        <v/>
      </c>
      <c r="B3229" s="6" t="str">
        <f t="shared" si="301"/>
        <v/>
      </c>
      <c r="E3229" s="72"/>
      <c r="K3229" s="30"/>
      <c r="L3229" s="30"/>
      <c r="M3229" s="46"/>
      <c r="O3229" s="45"/>
      <c r="P3229" s="70" t="str">
        <f t="shared" si="302"/>
        <v/>
      </c>
      <c r="Q3229" s="6" t="str">
        <f t="shared" si="303"/>
        <v>____</v>
      </c>
      <c r="R3229" s="6">
        <f t="shared" si="304"/>
        <v>0</v>
      </c>
      <c r="S3229" s="6">
        <f t="shared" si="305"/>
        <v>0</v>
      </c>
    </row>
    <row r="3230" spans="1:19" ht="15" x14ac:dyDescent="0.2">
      <c r="A3230" s="6" t="str">
        <f t="shared" si="300"/>
        <v/>
      </c>
      <c r="B3230" s="6" t="str">
        <f t="shared" si="301"/>
        <v/>
      </c>
      <c r="E3230" s="72"/>
      <c r="K3230" s="30"/>
      <c r="L3230" s="30"/>
      <c r="M3230" s="46"/>
      <c r="O3230" s="45"/>
      <c r="P3230" s="70" t="str">
        <f t="shared" si="302"/>
        <v/>
      </c>
      <c r="Q3230" s="6" t="str">
        <f t="shared" si="303"/>
        <v>____</v>
      </c>
      <c r="R3230" s="6">
        <f t="shared" si="304"/>
        <v>0</v>
      </c>
      <c r="S3230" s="6">
        <f t="shared" si="305"/>
        <v>0</v>
      </c>
    </row>
    <row r="3231" spans="1:19" ht="15" x14ac:dyDescent="0.2">
      <c r="A3231" s="6" t="str">
        <f t="shared" si="300"/>
        <v/>
      </c>
      <c r="B3231" s="6" t="str">
        <f t="shared" si="301"/>
        <v/>
      </c>
      <c r="E3231" s="72"/>
      <c r="K3231" s="30"/>
      <c r="L3231" s="30"/>
      <c r="M3231" s="46"/>
      <c r="O3231" s="45"/>
      <c r="P3231" s="70" t="str">
        <f t="shared" si="302"/>
        <v/>
      </c>
      <c r="Q3231" s="6" t="str">
        <f t="shared" si="303"/>
        <v>____</v>
      </c>
      <c r="R3231" s="6">
        <f t="shared" si="304"/>
        <v>0</v>
      </c>
      <c r="S3231" s="6">
        <f t="shared" si="305"/>
        <v>0</v>
      </c>
    </row>
    <row r="3232" spans="1:19" ht="15" x14ac:dyDescent="0.2">
      <c r="A3232" s="6" t="str">
        <f t="shared" si="300"/>
        <v/>
      </c>
      <c r="B3232" s="6" t="str">
        <f t="shared" si="301"/>
        <v/>
      </c>
      <c r="E3232" s="72"/>
      <c r="K3232" s="30"/>
      <c r="L3232" s="30"/>
      <c r="M3232" s="46"/>
      <c r="O3232" s="45"/>
      <c r="P3232" s="70" t="str">
        <f t="shared" si="302"/>
        <v/>
      </c>
      <c r="Q3232" s="6" t="str">
        <f t="shared" si="303"/>
        <v>____</v>
      </c>
      <c r="R3232" s="6">
        <f t="shared" si="304"/>
        <v>0</v>
      </c>
      <c r="S3232" s="6">
        <f t="shared" si="305"/>
        <v>0</v>
      </c>
    </row>
    <row r="3233" spans="1:19" ht="15" x14ac:dyDescent="0.2">
      <c r="A3233" s="6" t="str">
        <f t="shared" si="300"/>
        <v/>
      </c>
      <c r="B3233" s="6" t="str">
        <f t="shared" si="301"/>
        <v/>
      </c>
      <c r="E3233" s="72"/>
      <c r="K3233" s="30"/>
      <c r="L3233" s="30"/>
      <c r="M3233" s="46"/>
      <c r="O3233" s="45"/>
      <c r="P3233" s="70" t="str">
        <f t="shared" si="302"/>
        <v/>
      </c>
      <c r="Q3233" s="6" t="str">
        <f t="shared" si="303"/>
        <v>____</v>
      </c>
      <c r="R3233" s="6">
        <f t="shared" si="304"/>
        <v>0</v>
      </c>
      <c r="S3233" s="6">
        <f t="shared" si="305"/>
        <v>0</v>
      </c>
    </row>
    <row r="3234" spans="1:19" ht="15" x14ac:dyDescent="0.2">
      <c r="A3234" s="6" t="str">
        <f t="shared" si="300"/>
        <v/>
      </c>
      <c r="B3234" s="6" t="str">
        <f t="shared" si="301"/>
        <v/>
      </c>
      <c r="E3234" s="72"/>
      <c r="K3234" s="30"/>
      <c r="L3234" s="30"/>
      <c r="M3234" s="46"/>
      <c r="O3234" s="45"/>
      <c r="P3234" s="70" t="str">
        <f t="shared" si="302"/>
        <v/>
      </c>
      <c r="Q3234" s="6" t="str">
        <f t="shared" si="303"/>
        <v>____</v>
      </c>
      <c r="R3234" s="6">
        <f t="shared" si="304"/>
        <v>0</v>
      </c>
      <c r="S3234" s="6">
        <f t="shared" si="305"/>
        <v>0</v>
      </c>
    </row>
    <row r="3235" spans="1:19" ht="15" x14ac:dyDescent="0.2">
      <c r="A3235" s="6" t="str">
        <f t="shared" si="300"/>
        <v/>
      </c>
      <c r="B3235" s="6" t="str">
        <f t="shared" si="301"/>
        <v/>
      </c>
      <c r="E3235" s="72"/>
      <c r="K3235" s="30"/>
      <c r="L3235" s="30"/>
      <c r="M3235" s="46"/>
      <c r="O3235" s="45"/>
      <c r="P3235" s="70" t="str">
        <f t="shared" si="302"/>
        <v/>
      </c>
      <c r="Q3235" s="6" t="str">
        <f t="shared" si="303"/>
        <v>____</v>
      </c>
      <c r="R3235" s="6">
        <f t="shared" si="304"/>
        <v>0</v>
      </c>
      <c r="S3235" s="6">
        <f t="shared" si="305"/>
        <v>0</v>
      </c>
    </row>
    <row r="3236" spans="1:19" ht="15" x14ac:dyDescent="0.2">
      <c r="A3236" s="6" t="str">
        <f t="shared" si="300"/>
        <v/>
      </c>
      <c r="B3236" s="6" t="str">
        <f t="shared" si="301"/>
        <v/>
      </c>
      <c r="E3236" s="72"/>
      <c r="K3236" s="30"/>
      <c r="L3236" s="30"/>
      <c r="M3236" s="46"/>
      <c r="O3236" s="45"/>
      <c r="P3236" s="70" t="str">
        <f t="shared" si="302"/>
        <v/>
      </c>
      <c r="Q3236" s="6" t="str">
        <f t="shared" si="303"/>
        <v>____</v>
      </c>
      <c r="R3236" s="6">
        <f t="shared" si="304"/>
        <v>0</v>
      </c>
      <c r="S3236" s="6">
        <f t="shared" si="305"/>
        <v>0</v>
      </c>
    </row>
    <row r="3237" spans="1:19" ht="15" x14ac:dyDescent="0.2">
      <c r="A3237" s="6" t="str">
        <f t="shared" si="300"/>
        <v/>
      </c>
      <c r="B3237" s="6" t="str">
        <f t="shared" si="301"/>
        <v/>
      </c>
      <c r="E3237" s="72"/>
      <c r="K3237" s="30"/>
      <c r="L3237" s="30"/>
      <c r="M3237" s="46"/>
      <c r="O3237" s="45"/>
      <c r="P3237" s="70" t="str">
        <f t="shared" si="302"/>
        <v/>
      </c>
      <c r="Q3237" s="6" t="str">
        <f t="shared" si="303"/>
        <v>____</v>
      </c>
      <c r="R3237" s="6">
        <f t="shared" si="304"/>
        <v>0</v>
      </c>
      <c r="S3237" s="6">
        <f t="shared" si="305"/>
        <v>0</v>
      </c>
    </row>
    <row r="3238" spans="1:19" ht="15" x14ac:dyDescent="0.2">
      <c r="A3238" s="6" t="str">
        <f t="shared" si="300"/>
        <v/>
      </c>
      <c r="B3238" s="6" t="str">
        <f t="shared" si="301"/>
        <v/>
      </c>
      <c r="E3238" s="72"/>
      <c r="K3238" s="30"/>
      <c r="L3238" s="30"/>
      <c r="M3238" s="46"/>
      <c r="O3238" s="45"/>
      <c r="P3238" s="70" t="str">
        <f t="shared" si="302"/>
        <v/>
      </c>
      <c r="Q3238" s="6" t="str">
        <f t="shared" si="303"/>
        <v>____</v>
      </c>
      <c r="R3238" s="6">
        <f t="shared" si="304"/>
        <v>0</v>
      </c>
      <c r="S3238" s="6">
        <f t="shared" si="305"/>
        <v>0</v>
      </c>
    </row>
    <row r="3239" spans="1:19" ht="15" x14ac:dyDescent="0.2">
      <c r="A3239" s="6" t="str">
        <f t="shared" si="300"/>
        <v/>
      </c>
      <c r="B3239" s="6" t="str">
        <f t="shared" si="301"/>
        <v/>
      </c>
      <c r="E3239" s="72"/>
      <c r="K3239" s="30"/>
      <c r="L3239" s="30"/>
      <c r="M3239" s="46"/>
      <c r="O3239" s="45"/>
      <c r="P3239" s="70" t="str">
        <f t="shared" si="302"/>
        <v/>
      </c>
      <c r="Q3239" s="6" t="str">
        <f t="shared" si="303"/>
        <v>____</v>
      </c>
      <c r="R3239" s="6">
        <f t="shared" si="304"/>
        <v>0</v>
      </c>
      <c r="S3239" s="6">
        <f t="shared" si="305"/>
        <v>0</v>
      </c>
    </row>
    <row r="3240" spans="1:19" ht="15" x14ac:dyDescent="0.2">
      <c r="A3240" s="6" t="str">
        <f t="shared" si="300"/>
        <v/>
      </c>
      <c r="B3240" s="6" t="str">
        <f t="shared" si="301"/>
        <v/>
      </c>
      <c r="E3240" s="72"/>
      <c r="K3240" s="30"/>
      <c r="L3240" s="30"/>
      <c r="M3240" s="46"/>
      <c r="O3240" s="45"/>
      <c r="P3240" s="70" t="str">
        <f t="shared" si="302"/>
        <v/>
      </c>
      <c r="Q3240" s="6" t="str">
        <f t="shared" si="303"/>
        <v>____</v>
      </c>
      <c r="R3240" s="6">
        <f t="shared" si="304"/>
        <v>0</v>
      </c>
      <c r="S3240" s="6">
        <f t="shared" si="305"/>
        <v>0</v>
      </c>
    </row>
    <row r="3241" spans="1:19" ht="15" x14ac:dyDescent="0.2">
      <c r="A3241" s="6" t="str">
        <f t="shared" si="300"/>
        <v/>
      </c>
      <c r="B3241" s="6" t="str">
        <f t="shared" si="301"/>
        <v/>
      </c>
      <c r="E3241" s="72"/>
      <c r="K3241" s="30"/>
      <c r="L3241" s="30"/>
      <c r="M3241" s="46"/>
      <c r="O3241" s="45"/>
      <c r="P3241" s="70" t="str">
        <f t="shared" si="302"/>
        <v/>
      </c>
      <c r="Q3241" s="6" t="str">
        <f t="shared" si="303"/>
        <v>____</v>
      </c>
      <c r="R3241" s="6">
        <f t="shared" si="304"/>
        <v>0</v>
      </c>
      <c r="S3241" s="6">
        <f t="shared" si="305"/>
        <v>0</v>
      </c>
    </row>
    <row r="3242" spans="1:19" ht="15" x14ac:dyDescent="0.2">
      <c r="A3242" s="6" t="str">
        <f t="shared" si="300"/>
        <v/>
      </c>
      <c r="B3242" s="6" t="str">
        <f t="shared" si="301"/>
        <v/>
      </c>
      <c r="E3242" s="72"/>
      <c r="K3242" s="30"/>
      <c r="L3242" s="30"/>
      <c r="M3242" s="46"/>
      <c r="O3242" s="45"/>
      <c r="P3242" s="70" t="str">
        <f t="shared" si="302"/>
        <v/>
      </c>
      <c r="Q3242" s="6" t="str">
        <f t="shared" si="303"/>
        <v>____</v>
      </c>
      <c r="R3242" s="6">
        <f t="shared" si="304"/>
        <v>0</v>
      </c>
      <c r="S3242" s="6">
        <f t="shared" si="305"/>
        <v>0</v>
      </c>
    </row>
    <row r="3243" spans="1:19" ht="15" x14ac:dyDescent="0.2">
      <c r="A3243" s="6" t="str">
        <f t="shared" si="300"/>
        <v/>
      </c>
      <c r="B3243" s="6" t="str">
        <f t="shared" si="301"/>
        <v/>
      </c>
      <c r="E3243" s="72"/>
      <c r="K3243" s="30"/>
      <c r="L3243" s="30"/>
      <c r="M3243" s="46"/>
      <c r="O3243" s="45"/>
      <c r="P3243" s="70" t="str">
        <f t="shared" si="302"/>
        <v/>
      </c>
      <c r="Q3243" s="6" t="str">
        <f t="shared" si="303"/>
        <v>____</v>
      </c>
      <c r="R3243" s="6">
        <f t="shared" si="304"/>
        <v>0</v>
      </c>
      <c r="S3243" s="6">
        <f t="shared" si="305"/>
        <v>0</v>
      </c>
    </row>
    <row r="3244" spans="1:19" ht="15" x14ac:dyDescent="0.2">
      <c r="A3244" s="6" t="str">
        <f t="shared" si="300"/>
        <v/>
      </c>
      <c r="B3244" s="6" t="str">
        <f t="shared" si="301"/>
        <v/>
      </c>
      <c r="E3244" s="72"/>
      <c r="K3244" s="30"/>
      <c r="L3244" s="30"/>
      <c r="M3244" s="46"/>
      <c r="O3244" s="45"/>
      <c r="P3244" s="70" t="str">
        <f t="shared" si="302"/>
        <v/>
      </c>
      <c r="Q3244" s="6" t="str">
        <f t="shared" si="303"/>
        <v>____</v>
      </c>
      <c r="R3244" s="6">
        <f t="shared" si="304"/>
        <v>0</v>
      </c>
      <c r="S3244" s="6">
        <f t="shared" si="305"/>
        <v>0</v>
      </c>
    </row>
    <row r="3245" spans="1:19" ht="15" x14ac:dyDescent="0.2">
      <c r="A3245" s="6" t="str">
        <f t="shared" si="300"/>
        <v/>
      </c>
      <c r="B3245" s="6" t="str">
        <f t="shared" si="301"/>
        <v/>
      </c>
      <c r="E3245" s="72"/>
      <c r="K3245" s="30"/>
      <c r="L3245" s="30"/>
      <c r="M3245" s="46"/>
      <c r="O3245" s="45"/>
      <c r="P3245" s="70" t="str">
        <f t="shared" si="302"/>
        <v/>
      </c>
      <c r="Q3245" s="6" t="str">
        <f t="shared" si="303"/>
        <v>____</v>
      </c>
      <c r="R3245" s="6">
        <f t="shared" si="304"/>
        <v>0</v>
      </c>
      <c r="S3245" s="6">
        <f t="shared" si="305"/>
        <v>0</v>
      </c>
    </row>
    <row r="3246" spans="1:19" ht="15" x14ac:dyDescent="0.2">
      <c r="A3246" s="6" t="str">
        <f t="shared" si="300"/>
        <v/>
      </c>
      <c r="B3246" s="6" t="str">
        <f t="shared" si="301"/>
        <v/>
      </c>
      <c r="E3246" s="72"/>
      <c r="K3246" s="30"/>
      <c r="L3246" s="30"/>
      <c r="M3246" s="46"/>
      <c r="O3246" s="45"/>
      <c r="P3246" s="70" t="str">
        <f t="shared" si="302"/>
        <v/>
      </c>
      <c r="Q3246" s="6" t="str">
        <f t="shared" si="303"/>
        <v>____</v>
      </c>
      <c r="R3246" s="6">
        <f t="shared" si="304"/>
        <v>0</v>
      </c>
      <c r="S3246" s="6">
        <f t="shared" si="305"/>
        <v>0</v>
      </c>
    </row>
    <row r="3247" spans="1:19" ht="15" x14ac:dyDescent="0.2">
      <c r="A3247" s="6" t="str">
        <f t="shared" si="300"/>
        <v/>
      </c>
      <c r="B3247" s="6" t="str">
        <f t="shared" si="301"/>
        <v/>
      </c>
      <c r="E3247" s="72"/>
      <c r="K3247" s="30"/>
      <c r="L3247" s="30"/>
      <c r="M3247" s="46"/>
      <c r="O3247" s="45"/>
      <c r="P3247" s="70" t="str">
        <f t="shared" si="302"/>
        <v/>
      </c>
      <c r="Q3247" s="6" t="str">
        <f t="shared" si="303"/>
        <v>____</v>
      </c>
      <c r="R3247" s="6">
        <f t="shared" si="304"/>
        <v>0</v>
      </c>
      <c r="S3247" s="6">
        <f t="shared" si="305"/>
        <v>0</v>
      </c>
    </row>
    <row r="3248" spans="1:19" ht="15" x14ac:dyDescent="0.2">
      <c r="A3248" s="6" t="str">
        <f t="shared" si="300"/>
        <v/>
      </c>
      <c r="B3248" s="6" t="str">
        <f t="shared" si="301"/>
        <v/>
      </c>
      <c r="E3248" s="72"/>
      <c r="K3248" s="30"/>
      <c r="L3248" s="30"/>
      <c r="M3248" s="46"/>
      <c r="O3248" s="45"/>
      <c r="P3248" s="70" t="str">
        <f t="shared" si="302"/>
        <v/>
      </c>
      <c r="Q3248" s="6" t="str">
        <f t="shared" si="303"/>
        <v>____</v>
      </c>
      <c r="R3248" s="6">
        <f t="shared" si="304"/>
        <v>0</v>
      </c>
      <c r="S3248" s="6">
        <f t="shared" si="305"/>
        <v>0</v>
      </c>
    </row>
    <row r="3249" spans="1:19" ht="15" x14ac:dyDescent="0.2">
      <c r="A3249" s="6" t="str">
        <f t="shared" si="300"/>
        <v/>
      </c>
      <c r="B3249" s="6" t="str">
        <f t="shared" si="301"/>
        <v/>
      </c>
      <c r="E3249" s="72"/>
      <c r="K3249" s="30"/>
      <c r="L3249" s="30"/>
      <c r="M3249" s="46"/>
      <c r="O3249" s="45"/>
      <c r="P3249" s="70" t="str">
        <f t="shared" si="302"/>
        <v/>
      </c>
      <c r="Q3249" s="6" t="str">
        <f t="shared" si="303"/>
        <v>____</v>
      </c>
      <c r="R3249" s="6">
        <f t="shared" si="304"/>
        <v>0</v>
      </c>
      <c r="S3249" s="6">
        <f t="shared" si="305"/>
        <v>0</v>
      </c>
    </row>
    <row r="3250" spans="1:19" ht="15" x14ac:dyDescent="0.2">
      <c r="A3250" s="6" t="str">
        <f t="shared" si="300"/>
        <v/>
      </c>
      <c r="B3250" s="6" t="str">
        <f t="shared" si="301"/>
        <v/>
      </c>
      <c r="E3250" s="72"/>
      <c r="K3250" s="30"/>
      <c r="L3250" s="30"/>
      <c r="M3250" s="46"/>
      <c r="O3250" s="45"/>
      <c r="P3250" s="70" t="str">
        <f t="shared" si="302"/>
        <v/>
      </c>
      <c r="Q3250" s="6" t="str">
        <f t="shared" si="303"/>
        <v>____</v>
      </c>
      <c r="R3250" s="6">
        <f t="shared" si="304"/>
        <v>0</v>
      </c>
      <c r="S3250" s="6">
        <f t="shared" si="305"/>
        <v>0</v>
      </c>
    </row>
    <row r="3251" spans="1:19" ht="15" x14ac:dyDescent="0.2">
      <c r="A3251" s="6" t="str">
        <f t="shared" si="300"/>
        <v/>
      </c>
      <c r="B3251" s="6" t="str">
        <f t="shared" si="301"/>
        <v/>
      </c>
      <c r="E3251" s="72"/>
      <c r="K3251" s="30"/>
      <c r="L3251" s="30"/>
      <c r="M3251" s="46"/>
      <c r="O3251" s="45"/>
      <c r="P3251" s="70" t="str">
        <f t="shared" si="302"/>
        <v/>
      </c>
      <c r="Q3251" s="6" t="str">
        <f t="shared" si="303"/>
        <v>____</v>
      </c>
      <c r="R3251" s="6">
        <f t="shared" si="304"/>
        <v>0</v>
      </c>
      <c r="S3251" s="6">
        <f t="shared" si="305"/>
        <v>0</v>
      </c>
    </row>
    <row r="3252" spans="1:19" ht="15" x14ac:dyDescent="0.2">
      <c r="A3252" s="6" t="str">
        <f t="shared" si="300"/>
        <v/>
      </c>
      <c r="B3252" s="6" t="str">
        <f t="shared" si="301"/>
        <v/>
      </c>
      <c r="E3252" s="72"/>
      <c r="K3252" s="30"/>
      <c r="L3252" s="30"/>
      <c r="M3252" s="46"/>
      <c r="O3252" s="45"/>
      <c r="P3252" s="70" t="str">
        <f t="shared" si="302"/>
        <v/>
      </c>
      <c r="Q3252" s="6" t="str">
        <f t="shared" si="303"/>
        <v>____</v>
      </c>
      <c r="R3252" s="6">
        <f t="shared" si="304"/>
        <v>0</v>
      </c>
      <c r="S3252" s="6">
        <f t="shared" si="305"/>
        <v>0</v>
      </c>
    </row>
    <row r="3253" spans="1:19" ht="15" x14ac:dyDescent="0.2">
      <c r="A3253" s="6" t="str">
        <f t="shared" si="300"/>
        <v/>
      </c>
      <c r="B3253" s="6" t="str">
        <f t="shared" si="301"/>
        <v/>
      </c>
      <c r="E3253" s="72"/>
      <c r="K3253" s="30"/>
      <c r="L3253" s="30"/>
      <c r="M3253" s="46"/>
      <c r="O3253" s="45"/>
      <c r="P3253" s="70" t="str">
        <f t="shared" si="302"/>
        <v/>
      </c>
      <c r="Q3253" s="6" t="str">
        <f t="shared" si="303"/>
        <v>____</v>
      </c>
      <c r="R3253" s="6">
        <f t="shared" si="304"/>
        <v>0</v>
      </c>
      <c r="S3253" s="6">
        <f t="shared" si="305"/>
        <v>0</v>
      </c>
    </row>
    <row r="3254" spans="1:19" ht="15" x14ac:dyDescent="0.2">
      <c r="A3254" s="6" t="str">
        <f t="shared" si="300"/>
        <v/>
      </c>
      <c r="B3254" s="6" t="str">
        <f t="shared" si="301"/>
        <v/>
      </c>
      <c r="E3254" s="72"/>
      <c r="K3254" s="30"/>
      <c r="L3254" s="30"/>
      <c r="M3254" s="46"/>
      <c r="O3254" s="45"/>
      <c r="P3254" s="70" t="str">
        <f t="shared" si="302"/>
        <v/>
      </c>
      <c r="Q3254" s="6" t="str">
        <f t="shared" si="303"/>
        <v>____</v>
      </c>
      <c r="R3254" s="6">
        <f t="shared" si="304"/>
        <v>0</v>
      </c>
      <c r="S3254" s="6">
        <f t="shared" si="305"/>
        <v>0</v>
      </c>
    </row>
    <row r="3255" spans="1:19" ht="15" x14ac:dyDescent="0.2">
      <c r="A3255" s="6" t="str">
        <f t="shared" si="300"/>
        <v/>
      </c>
      <c r="B3255" s="6" t="str">
        <f t="shared" si="301"/>
        <v/>
      </c>
      <c r="E3255" s="72"/>
      <c r="K3255" s="30"/>
      <c r="L3255" s="30"/>
      <c r="M3255" s="46"/>
      <c r="O3255" s="45"/>
      <c r="P3255" s="70" t="str">
        <f t="shared" si="302"/>
        <v/>
      </c>
      <c r="Q3255" s="6" t="str">
        <f t="shared" si="303"/>
        <v>____</v>
      </c>
      <c r="R3255" s="6">
        <f t="shared" si="304"/>
        <v>0</v>
      </c>
      <c r="S3255" s="6">
        <f t="shared" si="305"/>
        <v>0</v>
      </c>
    </row>
    <row r="3256" spans="1:19" ht="15" x14ac:dyDescent="0.2">
      <c r="A3256" s="6" t="str">
        <f t="shared" si="300"/>
        <v/>
      </c>
      <c r="B3256" s="6" t="str">
        <f t="shared" si="301"/>
        <v/>
      </c>
      <c r="E3256" s="72"/>
      <c r="K3256" s="30"/>
      <c r="L3256" s="30"/>
      <c r="M3256" s="46"/>
      <c r="O3256" s="45"/>
      <c r="P3256" s="70" t="str">
        <f t="shared" si="302"/>
        <v/>
      </c>
      <c r="Q3256" s="6" t="str">
        <f t="shared" si="303"/>
        <v>____</v>
      </c>
      <c r="R3256" s="6">
        <f t="shared" si="304"/>
        <v>0</v>
      </c>
      <c r="S3256" s="6">
        <f t="shared" si="305"/>
        <v>0</v>
      </c>
    </row>
    <row r="3257" spans="1:19" ht="15" x14ac:dyDescent="0.2">
      <c r="A3257" s="6" t="str">
        <f t="shared" si="300"/>
        <v/>
      </c>
      <c r="B3257" s="6" t="str">
        <f t="shared" si="301"/>
        <v/>
      </c>
      <c r="E3257" s="72"/>
      <c r="K3257" s="30"/>
      <c r="L3257" s="30"/>
      <c r="M3257" s="46"/>
      <c r="O3257" s="45"/>
      <c r="P3257" s="70" t="str">
        <f t="shared" si="302"/>
        <v/>
      </c>
      <c r="Q3257" s="6" t="str">
        <f t="shared" si="303"/>
        <v>____</v>
      </c>
      <c r="R3257" s="6">
        <f t="shared" si="304"/>
        <v>0</v>
      </c>
      <c r="S3257" s="6">
        <f t="shared" si="305"/>
        <v>0</v>
      </c>
    </row>
    <row r="3258" spans="1:19" ht="15" x14ac:dyDescent="0.2">
      <c r="A3258" s="6" t="str">
        <f t="shared" si="300"/>
        <v/>
      </c>
      <c r="B3258" s="6" t="str">
        <f t="shared" si="301"/>
        <v/>
      </c>
      <c r="E3258" s="72"/>
      <c r="K3258" s="30"/>
      <c r="L3258" s="30"/>
      <c r="M3258" s="46"/>
      <c r="O3258" s="45"/>
      <c r="P3258" s="70" t="str">
        <f t="shared" si="302"/>
        <v/>
      </c>
      <c r="Q3258" s="6" t="str">
        <f t="shared" si="303"/>
        <v>____</v>
      </c>
      <c r="R3258" s="6">
        <f t="shared" si="304"/>
        <v>0</v>
      </c>
      <c r="S3258" s="6">
        <f t="shared" si="305"/>
        <v>0</v>
      </c>
    </row>
    <row r="3259" spans="1:19" ht="15" x14ac:dyDescent="0.2">
      <c r="A3259" s="6" t="str">
        <f t="shared" si="300"/>
        <v/>
      </c>
      <c r="B3259" s="6" t="str">
        <f t="shared" si="301"/>
        <v/>
      </c>
      <c r="E3259" s="72"/>
      <c r="K3259" s="30"/>
      <c r="L3259" s="30"/>
      <c r="M3259" s="46"/>
      <c r="O3259" s="45"/>
      <c r="P3259" s="70" t="str">
        <f t="shared" si="302"/>
        <v/>
      </c>
      <c r="Q3259" s="6" t="str">
        <f t="shared" si="303"/>
        <v>____</v>
      </c>
      <c r="R3259" s="6">
        <f t="shared" si="304"/>
        <v>0</v>
      </c>
      <c r="S3259" s="6">
        <f t="shared" si="305"/>
        <v>0</v>
      </c>
    </row>
    <row r="3260" spans="1:19" ht="15" x14ac:dyDescent="0.2">
      <c r="A3260" s="6" t="str">
        <f t="shared" si="300"/>
        <v/>
      </c>
      <c r="B3260" s="6" t="str">
        <f t="shared" si="301"/>
        <v/>
      </c>
      <c r="E3260" s="72"/>
      <c r="K3260" s="30"/>
      <c r="L3260" s="30"/>
      <c r="M3260" s="46"/>
      <c r="O3260" s="45"/>
      <c r="P3260" s="70" t="str">
        <f t="shared" si="302"/>
        <v/>
      </c>
      <c r="Q3260" s="6" t="str">
        <f t="shared" si="303"/>
        <v>____</v>
      </c>
      <c r="R3260" s="6">
        <f t="shared" si="304"/>
        <v>0</v>
      </c>
      <c r="S3260" s="6">
        <f t="shared" si="305"/>
        <v>0</v>
      </c>
    </row>
    <row r="3261" spans="1:19" ht="15" x14ac:dyDescent="0.2">
      <c r="A3261" s="6" t="str">
        <f t="shared" si="300"/>
        <v/>
      </c>
      <c r="B3261" s="6" t="str">
        <f t="shared" si="301"/>
        <v/>
      </c>
      <c r="E3261" s="72"/>
      <c r="K3261" s="30"/>
      <c r="L3261" s="30"/>
      <c r="M3261" s="46"/>
      <c r="O3261" s="45"/>
      <c r="P3261" s="70" t="str">
        <f t="shared" si="302"/>
        <v/>
      </c>
      <c r="Q3261" s="6" t="str">
        <f t="shared" si="303"/>
        <v>____</v>
      </c>
      <c r="R3261" s="6">
        <f t="shared" si="304"/>
        <v>0</v>
      </c>
      <c r="S3261" s="6">
        <f t="shared" si="305"/>
        <v>0</v>
      </c>
    </row>
    <row r="3262" spans="1:19" ht="15" x14ac:dyDescent="0.2">
      <c r="A3262" s="6" t="str">
        <f t="shared" si="300"/>
        <v/>
      </c>
      <c r="B3262" s="6" t="str">
        <f t="shared" si="301"/>
        <v/>
      </c>
      <c r="E3262" s="72"/>
      <c r="K3262" s="30"/>
      <c r="L3262" s="30"/>
      <c r="M3262" s="46"/>
      <c r="O3262" s="45"/>
      <c r="P3262" s="70" t="str">
        <f t="shared" si="302"/>
        <v/>
      </c>
      <c r="Q3262" s="6" t="str">
        <f t="shared" si="303"/>
        <v>____</v>
      </c>
      <c r="R3262" s="6">
        <f t="shared" si="304"/>
        <v>0</v>
      </c>
      <c r="S3262" s="6">
        <f t="shared" si="305"/>
        <v>0</v>
      </c>
    </row>
    <row r="3263" spans="1:19" ht="15" x14ac:dyDescent="0.2">
      <c r="A3263" s="6" t="str">
        <f t="shared" si="300"/>
        <v/>
      </c>
      <c r="B3263" s="6" t="str">
        <f t="shared" si="301"/>
        <v/>
      </c>
      <c r="E3263" s="72"/>
      <c r="K3263" s="30"/>
      <c r="L3263" s="30"/>
      <c r="M3263" s="46"/>
      <c r="O3263" s="45"/>
      <c r="P3263" s="70" t="str">
        <f t="shared" si="302"/>
        <v/>
      </c>
      <c r="Q3263" s="6" t="str">
        <f t="shared" si="303"/>
        <v>____</v>
      </c>
      <c r="R3263" s="6">
        <f t="shared" si="304"/>
        <v>0</v>
      </c>
      <c r="S3263" s="6">
        <f t="shared" si="305"/>
        <v>0</v>
      </c>
    </row>
    <row r="3264" spans="1:19" ht="15" x14ac:dyDescent="0.2">
      <c r="A3264" s="6" t="str">
        <f t="shared" si="300"/>
        <v/>
      </c>
      <c r="B3264" s="6" t="str">
        <f t="shared" si="301"/>
        <v/>
      </c>
      <c r="E3264" s="72"/>
      <c r="K3264" s="30"/>
      <c r="L3264" s="30"/>
      <c r="M3264" s="46"/>
      <c r="O3264" s="45"/>
      <c r="P3264" s="70" t="str">
        <f t="shared" si="302"/>
        <v/>
      </c>
      <c r="Q3264" s="6" t="str">
        <f t="shared" si="303"/>
        <v>____</v>
      </c>
      <c r="R3264" s="6">
        <f t="shared" si="304"/>
        <v>0</v>
      </c>
      <c r="S3264" s="6">
        <f t="shared" si="305"/>
        <v>0</v>
      </c>
    </row>
    <row r="3265" spans="1:19" ht="15" x14ac:dyDescent="0.2">
      <c r="A3265" s="6" t="str">
        <f t="shared" si="300"/>
        <v/>
      </c>
      <c r="B3265" s="6" t="str">
        <f t="shared" si="301"/>
        <v/>
      </c>
      <c r="E3265" s="72"/>
      <c r="K3265" s="30"/>
      <c r="L3265" s="30"/>
      <c r="M3265" s="46"/>
      <c r="O3265" s="45"/>
      <c r="P3265" s="70" t="str">
        <f t="shared" si="302"/>
        <v/>
      </c>
      <c r="Q3265" s="6" t="str">
        <f t="shared" si="303"/>
        <v>____</v>
      </c>
      <c r="R3265" s="6">
        <f t="shared" si="304"/>
        <v>0</v>
      </c>
      <c r="S3265" s="6">
        <f t="shared" si="305"/>
        <v>0</v>
      </c>
    </row>
    <row r="3266" spans="1:19" ht="15" x14ac:dyDescent="0.2">
      <c r="A3266" s="6" t="str">
        <f t="shared" si="300"/>
        <v/>
      </c>
      <c r="B3266" s="6" t="str">
        <f t="shared" si="301"/>
        <v/>
      </c>
      <c r="E3266" s="72"/>
      <c r="K3266" s="30"/>
      <c r="L3266" s="30"/>
      <c r="M3266" s="46"/>
      <c r="O3266" s="45"/>
      <c r="P3266" s="70" t="str">
        <f t="shared" si="302"/>
        <v/>
      </c>
      <c r="Q3266" s="6" t="str">
        <f t="shared" si="303"/>
        <v>____</v>
      </c>
      <c r="R3266" s="6">
        <f t="shared" si="304"/>
        <v>0</v>
      </c>
      <c r="S3266" s="6">
        <f t="shared" si="305"/>
        <v>0</v>
      </c>
    </row>
    <row r="3267" spans="1:19" ht="15" x14ac:dyDescent="0.2">
      <c r="A3267" s="6" t="str">
        <f t="shared" si="300"/>
        <v/>
      </c>
      <c r="B3267" s="6" t="str">
        <f t="shared" si="301"/>
        <v/>
      </c>
      <c r="E3267" s="72"/>
      <c r="K3267" s="30"/>
      <c r="L3267" s="30"/>
      <c r="M3267" s="46"/>
      <c r="O3267" s="45"/>
      <c r="P3267" s="70" t="str">
        <f t="shared" si="302"/>
        <v/>
      </c>
      <c r="Q3267" s="6" t="str">
        <f t="shared" si="303"/>
        <v>____</v>
      </c>
      <c r="R3267" s="6">
        <f t="shared" si="304"/>
        <v>0</v>
      </c>
      <c r="S3267" s="6">
        <f t="shared" si="305"/>
        <v>0</v>
      </c>
    </row>
    <row r="3268" spans="1:19" ht="15" x14ac:dyDescent="0.2">
      <c r="A3268" s="6" t="str">
        <f t="shared" si="300"/>
        <v/>
      </c>
      <c r="B3268" s="6" t="str">
        <f t="shared" si="301"/>
        <v/>
      </c>
      <c r="E3268" s="72"/>
      <c r="K3268" s="30"/>
      <c r="L3268" s="30"/>
      <c r="M3268" s="46"/>
      <c r="O3268" s="45"/>
      <c r="P3268" s="70" t="str">
        <f t="shared" si="302"/>
        <v/>
      </c>
      <c r="Q3268" s="6" t="str">
        <f t="shared" si="303"/>
        <v>____</v>
      </c>
      <c r="R3268" s="6">
        <f t="shared" si="304"/>
        <v>0</v>
      </c>
      <c r="S3268" s="6">
        <f t="shared" si="305"/>
        <v>0</v>
      </c>
    </row>
    <row r="3269" spans="1:19" ht="15" x14ac:dyDescent="0.2">
      <c r="A3269" s="6" t="str">
        <f t="shared" si="300"/>
        <v/>
      </c>
      <c r="B3269" s="6" t="str">
        <f t="shared" si="301"/>
        <v/>
      </c>
      <c r="E3269" s="72"/>
      <c r="K3269" s="30"/>
      <c r="L3269" s="30"/>
      <c r="M3269" s="46"/>
      <c r="O3269" s="45"/>
      <c r="P3269" s="70" t="str">
        <f t="shared" si="302"/>
        <v/>
      </c>
      <c r="Q3269" s="6" t="str">
        <f t="shared" si="303"/>
        <v>____</v>
      </c>
      <c r="R3269" s="6">
        <f t="shared" si="304"/>
        <v>0</v>
      </c>
      <c r="S3269" s="6">
        <f t="shared" si="305"/>
        <v>0</v>
      </c>
    </row>
    <row r="3270" spans="1:19" ht="15" x14ac:dyDescent="0.2">
      <c r="A3270" s="6" t="str">
        <f t="shared" si="300"/>
        <v/>
      </c>
      <c r="B3270" s="6" t="str">
        <f t="shared" si="301"/>
        <v/>
      </c>
      <c r="E3270" s="72"/>
      <c r="K3270" s="30"/>
      <c r="L3270" s="30"/>
      <c r="M3270" s="46"/>
      <c r="O3270" s="45"/>
      <c r="P3270" s="70" t="str">
        <f t="shared" si="302"/>
        <v/>
      </c>
      <c r="Q3270" s="6" t="str">
        <f t="shared" si="303"/>
        <v>____</v>
      </c>
      <c r="R3270" s="6">
        <f t="shared" si="304"/>
        <v>0</v>
      </c>
      <c r="S3270" s="6">
        <f t="shared" si="305"/>
        <v>0</v>
      </c>
    </row>
    <row r="3271" spans="1:19" ht="15" x14ac:dyDescent="0.2">
      <c r="A3271" s="6" t="str">
        <f t="shared" si="300"/>
        <v/>
      </c>
      <c r="B3271" s="6" t="str">
        <f t="shared" si="301"/>
        <v/>
      </c>
      <c r="E3271" s="72"/>
      <c r="K3271" s="30"/>
      <c r="L3271" s="30"/>
      <c r="M3271" s="46"/>
      <c r="O3271" s="45"/>
      <c r="P3271" s="70" t="str">
        <f t="shared" si="302"/>
        <v/>
      </c>
      <c r="Q3271" s="6" t="str">
        <f t="shared" si="303"/>
        <v>____</v>
      </c>
      <c r="R3271" s="6">
        <f t="shared" si="304"/>
        <v>0</v>
      </c>
      <c r="S3271" s="6">
        <f t="shared" si="305"/>
        <v>0</v>
      </c>
    </row>
    <row r="3272" spans="1:19" ht="15" x14ac:dyDescent="0.2">
      <c r="A3272" s="6" t="str">
        <f t="shared" si="300"/>
        <v/>
      </c>
      <c r="B3272" s="6" t="str">
        <f t="shared" si="301"/>
        <v/>
      </c>
      <c r="E3272" s="72"/>
      <c r="K3272" s="30"/>
      <c r="L3272" s="30"/>
      <c r="M3272" s="46"/>
      <c r="O3272" s="45"/>
      <c r="P3272" s="70" t="str">
        <f t="shared" si="302"/>
        <v/>
      </c>
      <c r="Q3272" s="6" t="str">
        <f t="shared" si="303"/>
        <v>____</v>
      </c>
      <c r="R3272" s="6">
        <f t="shared" si="304"/>
        <v>0</v>
      </c>
      <c r="S3272" s="6">
        <f t="shared" si="305"/>
        <v>0</v>
      </c>
    </row>
    <row r="3273" spans="1:19" ht="15" x14ac:dyDescent="0.2">
      <c r="A3273" s="6" t="str">
        <f t="shared" si="300"/>
        <v/>
      </c>
      <c r="B3273" s="6" t="str">
        <f t="shared" si="301"/>
        <v/>
      </c>
      <c r="E3273" s="72"/>
      <c r="K3273" s="30"/>
      <c r="L3273" s="30"/>
      <c r="M3273" s="46"/>
      <c r="O3273" s="45"/>
      <c r="P3273" s="70" t="str">
        <f t="shared" si="302"/>
        <v/>
      </c>
      <c r="Q3273" s="6" t="str">
        <f t="shared" si="303"/>
        <v>____</v>
      </c>
      <c r="R3273" s="6">
        <f t="shared" si="304"/>
        <v>0</v>
      </c>
      <c r="S3273" s="6">
        <f t="shared" si="305"/>
        <v>0</v>
      </c>
    </row>
    <row r="3274" spans="1:19" ht="15" x14ac:dyDescent="0.2">
      <c r="A3274" s="6" t="str">
        <f t="shared" si="300"/>
        <v/>
      </c>
      <c r="B3274" s="6" t="str">
        <f t="shared" si="301"/>
        <v/>
      </c>
      <c r="E3274" s="72"/>
      <c r="K3274" s="30"/>
      <c r="L3274" s="30"/>
      <c r="M3274" s="46"/>
      <c r="O3274" s="45"/>
      <c r="P3274" s="70" t="str">
        <f t="shared" si="302"/>
        <v/>
      </c>
      <c r="Q3274" s="6" t="str">
        <f t="shared" si="303"/>
        <v>____</v>
      </c>
      <c r="R3274" s="6">
        <f t="shared" si="304"/>
        <v>0</v>
      </c>
      <c r="S3274" s="6">
        <f t="shared" si="305"/>
        <v>0</v>
      </c>
    </row>
    <row r="3275" spans="1:19" ht="15" x14ac:dyDescent="0.2">
      <c r="A3275" s="6" t="str">
        <f t="shared" si="300"/>
        <v/>
      </c>
      <c r="B3275" s="6" t="str">
        <f t="shared" si="301"/>
        <v/>
      </c>
      <c r="E3275" s="72"/>
      <c r="K3275" s="30"/>
      <c r="L3275" s="30"/>
      <c r="M3275" s="46"/>
      <c r="O3275" s="45"/>
      <c r="P3275" s="70" t="str">
        <f t="shared" si="302"/>
        <v/>
      </c>
      <c r="Q3275" s="6" t="str">
        <f t="shared" si="303"/>
        <v>____</v>
      </c>
      <c r="R3275" s="6">
        <f t="shared" si="304"/>
        <v>0</v>
      </c>
      <c r="S3275" s="6">
        <f t="shared" si="305"/>
        <v>0</v>
      </c>
    </row>
    <row r="3276" spans="1:19" ht="15" x14ac:dyDescent="0.2">
      <c r="A3276" s="6" t="str">
        <f t="shared" si="300"/>
        <v/>
      </c>
      <c r="B3276" s="6" t="str">
        <f t="shared" si="301"/>
        <v/>
      </c>
      <c r="E3276" s="72"/>
      <c r="K3276" s="30"/>
      <c r="L3276" s="30"/>
      <c r="M3276" s="46"/>
      <c r="O3276" s="45"/>
      <c r="P3276" s="70" t="str">
        <f t="shared" si="302"/>
        <v/>
      </c>
      <c r="Q3276" s="6" t="str">
        <f t="shared" si="303"/>
        <v>____</v>
      </c>
      <c r="R3276" s="6">
        <f t="shared" si="304"/>
        <v>0</v>
      </c>
      <c r="S3276" s="6">
        <f t="shared" si="305"/>
        <v>0</v>
      </c>
    </row>
    <row r="3277" spans="1:19" ht="15" x14ac:dyDescent="0.2">
      <c r="A3277" s="6" t="str">
        <f t="shared" si="300"/>
        <v/>
      </c>
      <c r="B3277" s="6" t="str">
        <f t="shared" si="301"/>
        <v/>
      </c>
      <c r="E3277" s="72"/>
      <c r="K3277" s="30"/>
      <c r="L3277" s="30"/>
      <c r="M3277" s="46"/>
      <c r="O3277" s="45"/>
      <c r="P3277" s="70" t="str">
        <f t="shared" si="302"/>
        <v/>
      </c>
      <c r="Q3277" s="6" t="str">
        <f t="shared" si="303"/>
        <v>____</v>
      </c>
      <c r="R3277" s="6">
        <f t="shared" si="304"/>
        <v>0</v>
      </c>
      <c r="S3277" s="6">
        <f t="shared" si="305"/>
        <v>0</v>
      </c>
    </row>
    <row r="3278" spans="1:19" ht="15" x14ac:dyDescent="0.2">
      <c r="A3278" s="6" t="str">
        <f t="shared" si="300"/>
        <v/>
      </c>
      <c r="B3278" s="6" t="str">
        <f t="shared" si="301"/>
        <v/>
      </c>
      <c r="E3278" s="72"/>
      <c r="K3278" s="30"/>
      <c r="L3278" s="30"/>
      <c r="M3278" s="46"/>
      <c r="O3278" s="45"/>
      <c r="P3278" s="70" t="str">
        <f t="shared" si="302"/>
        <v/>
      </c>
      <c r="Q3278" s="6" t="str">
        <f t="shared" si="303"/>
        <v>____</v>
      </c>
      <c r="R3278" s="6">
        <f t="shared" si="304"/>
        <v>0</v>
      </c>
      <c r="S3278" s="6">
        <f t="shared" si="305"/>
        <v>0</v>
      </c>
    </row>
    <row r="3279" spans="1:19" ht="15" x14ac:dyDescent="0.2">
      <c r="A3279" s="6" t="str">
        <f t="shared" si="300"/>
        <v/>
      </c>
      <c r="B3279" s="6" t="str">
        <f t="shared" si="301"/>
        <v/>
      </c>
      <c r="E3279" s="72"/>
      <c r="K3279" s="30"/>
      <c r="L3279" s="30"/>
      <c r="M3279" s="46"/>
      <c r="O3279" s="45"/>
      <c r="P3279" s="70" t="str">
        <f t="shared" si="302"/>
        <v/>
      </c>
      <c r="Q3279" s="6" t="str">
        <f t="shared" si="303"/>
        <v>____</v>
      </c>
      <c r="R3279" s="6">
        <f t="shared" si="304"/>
        <v>0</v>
      </c>
      <c r="S3279" s="6">
        <f t="shared" si="305"/>
        <v>0</v>
      </c>
    </row>
    <row r="3280" spans="1:19" ht="15" x14ac:dyDescent="0.2">
      <c r="A3280" s="6" t="str">
        <f t="shared" ref="A3280:A3343" si="306">IF(M3280&lt;&gt;"",$D$4,"")</f>
        <v/>
      </c>
      <c r="B3280" s="6" t="str">
        <f t="shared" ref="B3280:B3343" si="307">IF(M3280&lt;&gt;"",$D$5,"")</f>
        <v/>
      </c>
      <c r="E3280" s="72"/>
      <c r="K3280" s="30"/>
      <c r="L3280" s="30"/>
      <c r="M3280" s="46"/>
      <c r="O3280" s="45"/>
      <c r="P3280" s="70" t="str">
        <f t="shared" ref="P3280:P3343" si="308">IF(M3280&gt;0,IF(S3280&gt;1,"cette personne figure plusieurs fois avec le même montant et la même période - Veuillez vérifier si exact ou à double",""),"")</f>
        <v/>
      </c>
      <c r="Q3280" s="6" t="str">
        <f t="shared" ref="Q3280:Q3343" si="309">CONCATENATE(E3280,"_",N3280,"_",K3280,"_",L3280,"_",M3280)</f>
        <v>____</v>
      </c>
      <c r="R3280" s="6">
        <f t="shared" ref="R3280:R3343" si="310">IF(M3280&lt;&gt;"",(COUNTIF($Q$15:$Q$100000,Q3280)),0)</f>
        <v>0</v>
      </c>
      <c r="S3280" s="6">
        <f t="shared" ref="S3280:S3343" si="311">SUMIF($Q$15:$Q$99986,Q3280,$R$15:$R$99986)</f>
        <v>0</v>
      </c>
    </row>
    <row r="3281" spans="1:19" ht="15" x14ac:dyDescent="0.2">
      <c r="A3281" s="6" t="str">
        <f t="shared" si="306"/>
        <v/>
      </c>
      <c r="B3281" s="6" t="str">
        <f t="shared" si="307"/>
        <v/>
      </c>
      <c r="E3281" s="72"/>
      <c r="K3281" s="30"/>
      <c r="L3281" s="30"/>
      <c r="M3281" s="46"/>
      <c r="O3281" s="45"/>
      <c r="P3281" s="70" t="str">
        <f t="shared" si="308"/>
        <v/>
      </c>
      <c r="Q3281" s="6" t="str">
        <f t="shared" si="309"/>
        <v>____</v>
      </c>
      <c r="R3281" s="6">
        <f t="shared" si="310"/>
        <v>0</v>
      </c>
      <c r="S3281" s="6">
        <f t="shared" si="311"/>
        <v>0</v>
      </c>
    </row>
    <row r="3282" spans="1:19" ht="15" x14ac:dyDescent="0.2">
      <c r="A3282" s="6" t="str">
        <f t="shared" si="306"/>
        <v/>
      </c>
      <c r="B3282" s="6" t="str">
        <f t="shared" si="307"/>
        <v/>
      </c>
      <c r="E3282" s="72"/>
      <c r="K3282" s="30"/>
      <c r="L3282" s="30"/>
      <c r="M3282" s="46"/>
      <c r="O3282" s="45"/>
      <c r="P3282" s="70" t="str">
        <f t="shared" si="308"/>
        <v/>
      </c>
      <c r="Q3282" s="6" t="str">
        <f t="shared" si="309"/>
        <v>____</v>
      </c>
      <c r="R3282" s="6">
        <f t="shared" si="310"/>
        <v>0</v>
      </c>
      <c r="S3282" s="6">
        <f t="shared" si="311"/>
        <v>0</v>
      </c>
    </row>
    <row r="3283" spans="1:19" ht="15" x14ac:dyDescent="0.2">
      <c r="A3283" s="6" t="str">
        <f t="shared" si="306"/>
        <v/>
      </c>
      <c r="B3283" s="6" t="str">
        <f t="shared" si="307"/>
        <v/>
      </c>
      <c r="E3283" s="72"/>
      <c r="K3283" s="30"/>
      <c r="L3283" s="30"/>
      <c r="M3283" s="46"/>
      <c r="O3283" s="45"/>
      <c r="P3283" s="70" t="str">
        <f t="shared" si="308"/>
        <v/>
      </c>
      <c r="Q3283" s="6" t="str">
        <f t="shared" si="309"/>
        <v>____</v>
      </c>
      <c r="R3283" s="6">
        <f t="shared" si="310"/>
        <v>0</v>
      </c>
      <c r="S3283" s="6">
        <f t="shared" si="311"/>
        <v>0</v>
      </c>
    </row>
    <row r="3284" spans="1:19" ht="15" x14ac:dyDescent="0.2">
      <c r="A3284" s="6" t="str">
        <f t="shared" si="306"/>
        <v/>
      </c>
      <c r="B3284" s="6" t="str">
        <f t="shared" si="307"/>
        <v/>
      </c>
      <c r="E3284" s="72"/>
      <c r="K3284" s="30"/>
      <c r="L3284" s="30"/>
      <c r="M3284" s="46"/>
      <c r="O3284" s="45"/>
      <c r="P3284" s="70" t="str">
        <f t="shared" si="308"/>
        <v/>
      </c>
      <c r="Q3284" s="6" t="str">
        <f t="shared" si="309"/>
        <v>____</v>
      </c>
      <c r="R3284" s="6">
        <f t="shared" si="310"/>
        <v>0</v>
      </c>
      <c r="S3284" s="6">
        <f t="shared" si="311"/>
        <v>0</v>
      </c>
    </row>
    <row r="3285" spans="1:19" ht="15" x14ac:dyDescent="0.2">
      <c r="A3285" s="6" t="str">
        <f t="shared" si="306"/>
        <v/>
      </c>
      <c r="B3285" s="6" t="str">
        <f t="shared" si="307"/>
        <v/>
      </c>
      <c r="E3285" s="72"/>
      <c r="K3285" s="30"/>
      <c r="L3285" s="30"/>
      <c r="M3285" s="46"/>
      <c r="O3285" s="45"/>
      <c r="P3285" s="70" t="str">
        <f t="shared" si="308"/>
        <v/>
      </c>
      <c r="Q3285" s="6" t="str">
        <f t="shared" si="309"/>
        <v>____</v>
      </c>
      <c r="R3285" s="6">
        <f t="shared" si="310"/>
        <v>0</v>
      </c>
      <c r="S3285" s="6">
        <f t="shared" si="311"/>
        <v>0</v>
      </c>
    </row>
    <row r="3286" spans="1:19" ht="15" x14ac:dyDescent="0.2">
      <c r="A3286" s="6" t="str">
        <f t="shared" si="306"/>
        <v/>
      </c>
      <c r="B3286" s="6" t="str">
        <f t="shared" si="307"/>
        <v/>
      </c>
      <c r="E3286" s="72"/>
      <c r="K3286" s="30"/>
      <c r="L3286" s="30"/>
      <c r="M3286" s="46"/>
      <c r="O3286" s="45"/>
      <c r="P3286" s="70" t="str">
        <f t="shared" si="308"/>
        <v/>
      </c>
      <c r="Q3286" s="6" t="str">
        <f t="shared" si="309"/>
        <v>____</v>
      </c>
      <c r="R3286" s="6">
        <f t="shared" si="310"/>
        <v>0</v>
      </c>
      <c r="S3286" s="6">
        <f t="shared" si="311"/>
        <v>0</v>
      </c>
    </row>
    <row r="3287" spans="1:19" ht="15" x14ac:dyDescent="0.2">
      <c r="A3287" s="6" t="str">
        <f t="shared" si="306"/>
        <v/>
      </c>
      <c r="B3287" s="6" t="str">
        <f t="shared" si="307"/>
        <v/>
      </c>
      <c r="E3287" s="72"/>
      <c r="K3287" s="30"/>
      <c r="L3287" s="30"/>
      <c r="M3287" s="46"/>
      <c r="O3287" s="45"/>
      <c r="P3287" s="70" t="str">
        <f t="shared" si="308"/>
        <v/>
      </c>
      <c r="Q3287" s="6" t="str">
        <f t="shared" si="309"/>
        <v>____</v>
      </c>
      <c r="R3287" s="6">
        <f t="shared" si="310"/>
        <v>0</v>
      </c>
      <c r="S3287" s="6">
        <f t="shared" si="311"/>
        <v>0</v>
      </c>
    </row>
    <row r="3288" spans="1:19" ht="15" x14ac:dyDescent="0.2">
      <c r="A3288" s="6" t="str">
        <f t="shared" si="306"/>
        <v/>
      </c>
      <c r="B3288" s="6" t="str">
        <f t="shared" si="307"/>
        <v/>
      </c>
      <c r="E3288" s="72"/>
      <c r="K3288" s="30"/>
      <c r="L3288" s="30"/>
      <c r="M3288" s="46"/>
      <c r="O3288" s="45"/>
      <c r="P3288" s="70" t="str">
        <f t="shared" si="308"/>
        <v/>
      </c>
      <c r="Q3288" s="6" t="str">
        <f t="shared" si="309"/>
        <v>____</v>
      </c>
      <c r="R3288" s="6">
        <f t="shared" si="310"/>
        <v>0</v>
      </c>
      <c r="S3288" s="6">
        <f t="shared" si="311"/>
        <v>0</v>
      </c>
    </row>
    <row r="3289" spans="1:19" ht="15" x14ac:dyDescent="0.2">
      <c r="A3289" s="6" t="str">
        <f t="shared" si="306"/>
        <v/>
      </c>
      <c r="B3289" s="6" t="str">
        <f t="shared" si="307"/>
        <v/>
      </c>
      <c r="E3289" s="72"/>
      <c r="K3289" s="30"/>
      <c r="L3289" s="30"/>
      <c r="M3289" s="46"/>
      <c r="O3289" s="45"/>
      <c r="P3289" s="70" t="str">
        <f t="shared" si="308"/>
        <v/>
      </c>
      <c r="Q3289" s="6" t="str">
        <f t="shared" si="309"/>
        <v>____</v>
      </c>
      <c r="R3289" s="6">
        <f t="shared" si="310"/>
        <v>0</v>
      </c>
      <c r="S3289" s="6">
        <f t="shared" si="311"/>
        <v>0</v>
      </c>
    </row>
    <row r="3290" spans="1:19" ht="15" x14ac:dyDescent="0.2">
      <c r="A3290" s="6" t="str">
        <f t="shared" si="306"/>
        <v/>
      </c>
      <c r="B3290" s="6" t="str">
        <f t="shared" si="307"/>
        <v/>
      </c>
      <c r="E3290" s="72"/>
      <c r="K3290" s="30"/>
      <c r="L3290" s="30"/>
      <c r="M3290" s="46"/>
      <c r="O3290" s="45"/>
      <c r="P3290" s="70" t="str">
        <f t="shared" si="308"/>
        <v/>
      </c>
      <c r="Q3290" s="6" t="str">
        <f t="shared" si="309"/>
        <v>____</v>
      </c>
      <c r="R3290" s="6">
        <f t="shared" si="310"/>
        <v>0</v>
      </c>
      <c r="S3290" s="6">
        <f t="shared" si="311"/>
        <v>0</v>
      </c>
    </row>
    <row r="3291" spans="1:19" ht="15" x14ac:dyDescent="0.2">
      <c r="A3291" s="6" t="str">
        <f t="shared" si="306"/>
        <v/>
      </c>
      <c r="B3291" s="6" t="str">
        <f t="shared" si="307"/>
        <v/>
      </c>
      <c r="E3291" s="72"/>
      <c r="K3291" s="30"/>
      <c r="L3291" s="30"/>
      <c r="M3291" s="46"/>
      <c r="O3291" s="45"/>
      <c r="P3291" s="70" t="str">
        <f t="shared" si="308"/>
        <v/>
      </c>
      <c r="Q3291" s="6" t="str">
        <f t="shared" si="309"/>
        <v>____</v>
      </c>
      <c r="R3291" s="6">
        <f t="shared" si="310"/>
        <v>0</v>
      </c>
      <c r="S3291" s="6">
        <f t="shared" si="311"/>
        <v>0</v>
      </c>
    </row>
    <row r="3292" spans="1:19" ht="15" x14ac:dyDescent="0.2">
      <c r="A3292" s="6" t="str">
        <f t="shared" si="306"/>
        <v/>
      </c>
      <c r="B3292" s="6" t="str">
        <f t="shared" si="307"/>
        <v/>
      </c>
      <c r="E3292" s="72"/>
      <c r="K3292" s="30"/>
      <c r="L3292" s="30"/>
      <c r="M3292" s="46"/>
      <c r="O3292" s="45"/>
      <c r="P3292" s="70" t="str">
        <f t="shared" si="308"/>
        <v/>
      </c>
      <c r="Q3292" s="6" t="str">
        <f t="shared" si="309"/>
        <v>____</v>
      </c>
      <c r="R3292" s="6">
        <f t="shared" si="310"/>
        <v>0</v>
      </c>
      <c r="S3292" s="6">
        <f t="shared" si="311"/>
        <v>0</v>
      </c>
    </row>
    <row r="3293" spans="1:19" ht="15" x14ac:dyDescent="0.2">
      <c r="A3293" s="6" t="str">
        <f t="shared" si="306"/>
        <v/>
      </c>
      <c r="B3293" s="6" t="str">
        <f t="shared" si="307"/>
        <v/>
      </c>
      <c r="E3293" s="72"/>
      <c r="K3293" s="30"/>
      <c r="L3293" s="30"/>
      <c r="M3293" s="46"/>
      <c r="O3293" s="45"/>
      <c r="P3293" s="70" t="str">
        <f t="shared" si="308"/>
        <v/>
      </c>
      <c r="Q3293" s="6" t="str">
        <f t="shared" si="309"/>
        <v>____</v>
      </c>
      <c r="R3293" s="6">
        <f t="shared" si="310"/>
        <v>0</v>
      </c>
      <c r="S3293" s="6">
        <f t="shared" si="311"/>
        <v>0</v>
      </c>
    </row>
    <row r="3294" spans="1:19" ht="15" x14ac:dyDescent="0.2">
      <c r="A3294" s="6" t="str">
        <f t="shared" si="306"/>
        <v/>
      </c>
      <c r="B3294" s="6" t="str">
        <f t="shared" si="307"/>
        <v/>
      </c>
      <c r="E3294" s="72"/>
      <c r="K3294" s="30"/>
      <c r="L3294" s="30"/>
      <c r="M3294" s="46"/>
      <c r="O3294" s="45"/>
      <c r="P3294" s="70" t="str">
        <f t="shared" si="308"/>
        <v/>
      </c>
      <c r="Q3294" s="6" t="str">
        <f t="shared" si="309"/>
        <v>____</v>
      </c>
      <c r="R3294" s="6">
        <f t="shared" si="310"/>
        <v>0</v>
      </c>
      <c r="S3294" s="6">
        <f t="shared" si="311"/>
        <v>0</v>
      </c>
    </row>
    <row r="3295" spans="1:19" ht="15" x14ac:dyDescent="0.2">
      <c r="A3295" s="6" t="str">
        <f t="shared" si="306"/>
        <v/>
      </c>
      <c r="B3295" s="6" t="str">
        <f t="shared" si="307"/>
        <v/>
      </c>
      <c r="E3295" s="72"/>
      <c r="K3295" s="30"/>
      <c r="L3295" s="30"/>
      <c r="M3295" s="46"/>
      <c r="O3295" s="45"/>
      <c r="P3295" s="70" t="str">
        <f t="shared" si="308"/>
        <v/>
      </c>
      <c r="Q3295" s="6" t="str">
        <f t="shared" si="309"/>
        <v>____</v>
      </c>
      <c r="R3295" s="6">
        <f t="shared" si="310"/>
        <v>0</v>
      </c>
      <c r="S3295" s="6">
        <f t="shared" si="311"/>
        <v>0</v>
      </c>
    </row>
    <row r="3296" spans="1:19" ht="15" x14ac:dyDescent="0.2">
      <c r="A3296" s="6" t="str">
        <f t="shared" si="306"/>
        <v/>
      </c>
      <c r="B3296" s="6" t="str">
        <f t="shared" si="307"/>
        <v/>
      </c>
      <c r="E3296" s="72"/>
      <c r="K3296" s="30"/>
      <c r="L3296" s="30"/>
      <c r="M3296" s="46"/>
      <c r="O3296" s="45"/>
      <c r="P3296" s="70" t="str">
        <f t="shared" si="308"/>
        <v/>
      </c>
      <c r="Q3296" s="6" t="str">
        <f t="shared" si="309"/>
        <v>____</v>
      </c>
      <c r="R3296" s="6">
        <f t="shared" si="310"/>
        <v>0</v>
      </c>
      <c r="S3296" s="6">
        <f t="shared" si="311"/>
        <v>0</v>
      </c>
    </row>
    <row r="3297" spans="1:19" ht="15" x14ac:dyDescent="0.2">
      <c r="A3297" s="6" t="str">
        <f t="shared" si="306"/>
        <v/>
      </c>
      <c r="B3297" s="6" t="str">
        <f t="shared" si="307"/>
        <v/>
      </c>
      <c r="E3297" s="72"/>
      <c r="K3297" s="30"/>
      <c r="L3297" s="30"/>
      <c r="M3297" s="46"/>
      <c r="O3297" s="45"/>
      <c r="P3297" s="70" t="str">
        <f t="shared" si="308"/>
        <v/>
      </c>
      <c r="Q3297" s="6" t="str">
        <f t="shared" si="309"/>
        <v>____</v>
      </c>
      <c r="R3297" s="6">
        <f t="shared" si="310"/>
        <v>0</v>
      </c>
      <c r="S3297" s="6">
        <f t="shared" si="311"/>
        <v>0</v>
      </c>
    </row>
    <row r="3298" spans="1:19" ht="15" x14ac:dyDescent="0.2">
      <c r="A3298" s="6" t="str">
        <f t="shared" si="306"/>
        <v/>
      </c>
      <c r="B3298" s="6" t="str">
        <f t="shared" si="307"/>
        <v/>
      </c>
      <c r="E3298" s="72"/>
      <c r="K3298" s="30"/>
      <c r="L3298" s="30"/>
      <c r="M3298" s="46"/>
      <c r="O3298" s="45"/>
      <c r="P3298" s="70" t="str">
        <f t="shared" si="308"/>
        <v/>
      </c>
      <c r="Q3298" s="6" t="str">
        <f t="shared" si="309"/>
        <v>____</v>
      </c>
      <c r="R3298" s="6">
        <f t="shared" si="310"/>
        <v>0</v>
      </c>
      <c r="S3298" s="6">
        <f t="shared" si="311"/>
        <v>0</v>
      </c>
    </row>
    <row r="3299" spans="1:19" ht="15" x14ac:dyDescent="0.2">
      <c r="A3299" s="6" t="str">
        <f t="shared" si="306"/>
        <v/>
      </c>
      <c r="B3299" s="6" t="str">
        <f t="shared" si="307"/>
        <v/>
      </c>
      <c r="E3299" s="72"/>
      <c r="K3299" s="30"/>
      <c r="L3299" s="30"/>
      <c r="M3299" s="46"/>
      <c r="O3299" s="45"/>
      <c r="P3299" s="70" t="str">
        <f t="shared" si="308"/>
        <v/>
      </c>
      <c r="Q3299" s="6" t="str">
        <f t="shared" si="309"/>
        <v>____</v>
      </c>
      <c r="R3299" s="6">
        <f t="shared" si="310"/>
        <v>0</v>
      </c>
      <c r="S3299" s="6">
        <f t="shared" si="311"/>
        <v>0</v>
      </c>
    </row>
    <row r="3300" spans="1:19" ht="15" x14ac:dyDescent="0.2">
      <c r="A3300" s="6" t="str">
        <f t="shared" si="306"/>
        <v/>
      </c>
      <c r="B3300" s="6" t="str">
        <f t="shared" si="307"/>
        <v/>
      </c>
      <c r="E3300" s="72"/>
      <c r="K3300" s="30"/>
      <c r="L3300" s="30"/>
      <c r="M3300" s="46"/>
      <c r="O3300" s="45"/>
      <c r="P3300" s="70" t="str">
        <f t="shared" si="308"/>
        <v/>
      </c>
      <c r="Q3300" s="6" t="str">
        <f t="shared" si="309"/>
        <v>____</v>
      </c>
      <c r="R3300" s="6">
        <f t="shared" si="310"/>
        <v>0</v>
      </c>
      <c r="S3300" s="6">
        <f t="shared" si="311"/>
        <v>0</v>
      </c>
    </row>
    <row r="3301" spans="1:19" ht="15" x14ac:dyDescent="0.2">
      <c r="A3301" s="6" t="str">
        <f t="shared" si="306"/>
        <v/>
      </c>
      <c r="B3301" s="6" t="str">
        <f t="shared" si="307"/>
        <v/>
      </c>
      <c r="E3301" s="72"/>
      <c r="K3301" s="30"/>
      <c r="L3301" s="30"/>
      <c r="M3301" s="46"/>
      <c r="O3301" s="45"/>
      <c r="P3301" s="70" t="str">
        <f t="shared" si="308"/>
        <v/>
      </c>
      <c r="Q3301" s="6" t="str">
        <f t="shared" si="309"/>
        <v>____</v>
      </c>
      <c r="R3301" s="6">
        <f t="shared" si="310"/>
        <v>0</v>
      </c>
      <c r="S3301" s="6">
        <f t="shared" si="311"/>
        <v>0</v>
      </c>
    </row>
    <row r="3302" spans="1:19" ht="15" x14ac:dyDescent="0.2">
      <c r="A3302" s="6" t="str">
        <f t="shared" si="306"/>
        <v/>
      </c>
      <c r="B3302" s="6" t="str">
        <f t="shared" si="307"/>
        <v/>
      </c>
      <c r="E3302" s="72"/>
      <c r="K3302" s="30"/>
      <c r="L3302" s="30"/>
      <c r="M3302" s="46"/>
      <c r="O3302" s="45"/>
      <c r="P3302" s="70" t="str">
        <f t="shared" si="308"/>
        <v/>
      </c>
      <c r="Q3302" s="6" t="str">
        <f t="shared" si="309"/>
        <v>____</v>
      </c>
      <c r="R3302" s="6">
        <f t="shared" si="310"/>
        <v>0</v>
      </c>
      <c r="S3302" s="6">
        <f t="shared" si="311"/>
        <v>0</v>
      </c>
    </row>
    <row r="3303" spans="1:19" ht="15" x14ac:dyDescent="0.2">
      <c r="A3303" s="6" t="str">
        <f t="shared" si="306"/>
        <v/>
      </c>
      <c r="B3303" s="6" t="str">
        <f t="shared" si="307"/>
        <v/>
      </c>
      <c r="E3303" s="72"/>
      <c r="K3303" s="30"/>
      <c r="L3303" s="30"/>
      <c r="M3303" s="46"/>
      <c r="O3303" s="45"/>
      <c r="P3303" s="70" t="str">
        <f t="shared" si="308"/>
        <v/>
      </c>
      <c r="Q3303" s="6" t="str">
        <f t="shared" si="309"/>
        <v>____</v>
      </c>
      <c r="R3303" s="6">
        <f t="shared" si="310"/>
        <v>0</v>
      </c>
      <c r="S3303" s="6">
        <f t="shared" si="311"/>
        <v>0</v>
      </c>
    </row>
    <row r="3304" spans="1:19" ht="15" x14ac:dyDescent="0.2">
      <c r="A3304" s="6" t="str">
        <f t="shared" si="306"/>
        <v/>
      </c>
      <c r="B3304" s="6" t="str">
        <f t="shared" si="307"/>
        <v/>
      </c>
      <c r="E3304" s="72"/>
      <c r="K3304" s="30"/>
      <c r="L3304" s="30"/>
      <c r="M3304" s="46"/>
      <c r="O3304" s="45"/>
      <c r="P3304" s="70" t="str">
        <f t="shared" si="308"/>
        <v/>
      </c>
      <c r="Q3304" s="6" t="str">
        <f t="shared" si="309"/>
        <v>____</v>
      </c>
      <c r="R3304" s="6">
        <f t="shared" si="310"/>
        <v>0</v>
      </c>
      <c r="S3304" s="6">
        <f t="shared" si="311"/>
        <v>0</v>
      </c>
    </row>
    <row r="3305" spans="1:19" ht="15" x14ac:dyDescent="0.2">
      <c r="A3305" s="6" t="str">
        <f t="shared" si="306"/>
        <v/>
      </c>
      <c r="B3305" s="6" t="str">
        <f t="shared" si="307"/>
        <v/>
      </c>
      <c r="E3305" s="72"/>
      <c r="K3305" s="30"/>
      <c r="L3305" s="30"/>
      <c r="M3305" s="46"/>
      <c r="O3305" s="45"/>
      <c r="P3305" s="70" t="str">
        <f t="shared" si="308"/>
        <v/>
      </c>
      <c r="Q3305" s="6" t="str">
        <f t="shared" si="309"/>
        <v>____</v>
      </c>
      <c r="R3305" s="6">
        <f t="shared" si="310"/>
        <v>0</v>
      </c>
      <c r="S3305" s="6">
        <f t="shared" si="311"/>
        <v>0</v>
      </c>
    </row>
    <row r="3306" spans="1:19" ht="15" x14ac:dyDescent="0.2">
      <c r="A3306" s="6" t="str">
        <f t="shared" si="306"/>
        <v/>
      </c>
      <c r="B3306" s="6" t="str">
        <f t="shared" si="307"/>
        <v/>
      </c>
      <c r="E3306" s="72"/>
      <c r="K3306" s="30"/>
      <c r="L3306" s="30"/>
      <c r="M3306" s="46"/>
      <c r="O3306" s="45"/>
      <c r="P3306" s="70" t="str">
        <f t="shared" si="308"/>
        <v/>
      </c>
      <c r="Q3306" s="6" t="str">
        <f t="shared" si="309"/>
        <v>____</v>
      </c>
      <c r="R3306" s="6">
        <f t="shared" si="310"/>
        <v>0</v>
      </c>
      <c r="S3306" s="6">
        <f t="shared" si="311"/>
        <v>0</v>
      </c>
    </row>
    <row r="3307" spans="1:19" ht="15" x14ac:dyDescent="0.2">
      <c r="A3307" s="6" t="str">
        <f t="shared" si="306"/>
        <v/>
      </c>
      <c r="B3307" s="6" t="str">
        <f t="shared" si="307"/>
        <v/>
      </c>
      <c r="E3307" s="72"/>
      <c r="K3307" s="30"/>
      <c r="L3307" s="30"/>
      <c r="M3307" s="46"/>
      <c r="O3307" s="45"/>
      <c r="P3307" s="70" t="str">
        <f t="shared" si="308"/>
        <v/>
      </c>
      <c r="Q3307" s="6" t="str">
        <f t="shared" si="309"/>
        <v>____</v>
      </c>
      <c r="R3307" s="6">
        <f t="shared" si="310"/>
        <v>0</v>
      </c>
      <c r="S3307" s="6">
        <f t="shared" si="311"/>
        <v>0</v>
      </c>
    </row>
    <row r="3308" spans="1:19" ht="15" x14ac:dyDescent="0.2">
      <c r="A3308" s="6" t="str">
        <f t="shared" si="306"/>
        <v/>
      </c>
      <c r="B3308" s="6" t="str">
        <f t="shared" si="307"/>
        <v/>
      </c>
      <c r="E3308" s="72"/>
      <c r="K3308" s="30"/>
      <c r="L3308" s="30"/>
      <c r="M3308" s="46"/>
      <c r="O3308" s="45"/>
      <c r="P3308" s="70" t="str">
        <f t="shared" si="308"/>
        <v/>
      </c>
      <c r="Q3308" s="6" t="str">
        <f t="shared" si="309"/>
        <v>____</v>
      </c>
      <c r="R3308" s="6">
        <f t="shared" si="310"/>
        <v>0</v>
      </c>
      <c r="S3308" s="6">
        <f t="shared" si="311"/>
        <v>0</v>
      </c>
    </row>
    <row r="3309" spans="1:19" ht="15" x14ac:dyDescent="0.2">
      <c r="A3309" s="6" t="str">
        <f t="shared" si="306"/>
        <v/>
      </c>
      <c r="B3309" s="6" t="str">
        <f t="shared" si="307"/>
        <v/>
      </c>
      <c r="E3309" s="72"/>
      <c r="K3309" s="30"/>
      <c r="L3309" s="30"/>
      <c r="M3309" s="46"/>
      <c r="O3309" s="45"/>
      <c r="P3309" s="70" t="str">
        <f t="shared" si="308"/>
        <v/>
      </c>
      <c r="Q3309" s="6" t="str">
        <f t="shared" si="309"/>
        <v>____</v>
      </c>
      <c r="R3309" s="6">
        <f t="shared" si="310"/>
        <v>0</v>
      </c>
      <c r="S3309" s="6">
        <f t="shared" si="311"/>
        <v>0</v>
      </c>
    </row>
    <row r="3310" spans="1:19" ht="15" x14ac:dyDescent="0.2">
      <c r="A3310" s="6" t="str">
        <f t="shared" si="306"/>
        <v/>
      </c>
      <c r="B3310" s="6" t="str">
        <f t="shared" si="307"/>
        <v/>
      </c>
      <c r="E3310" s="72"/>
      <c r="K3310" s="30"/>
      <c r="L3310" s="30"/>
      <c r="M3310" s="46"/>
      <c r="O3310" s="45"/>
      <c r="P3310" s="70" t="str">
        <f t="shared" si="308"/>
        <v/>
      </c>
      <c r="Q3310" s="6" t="str">
        <f t="shared" si="309"/>
        <v>____</v>
      </c>
      <c r="R3310" s="6">
        <f t="shared" si="310"/>
        <v>0</v>
      </c>
      <c r="S3310" s="6">
        <f t="shared" si="311"/>
        <v>0</v>
      </c>
    </row>
    <row r="3311" spans="1:19" ht="15" x14ac:dyDescent="0.2">
      <c r="A3311" s="6" t="str">
        <f t="shared" si="306"/>
        <v/>
      </c>
      <c r="B3311" s="6" t="str">
        <f t="shared" si="307"/>
        <v/>
      </c>
      <c r="E3311" s="72"/>
      <c r="K3311" s="30"/>
      <c r="L3311" s="30"/>
      <c r="M3311" s="46"/>
      <c r="O3311" s="45"/>
      <c r="P3311" s="70" t="str">
        <f t="shared" si="308"/>
        <v/>
      </c>
      <c r="Q3311" s="6" t="str">
        <f t="shared" si="309"/>
        <v>____</v>
      </c>
      <c r="R3311" s="6">
        <f t="shared" si="310"/>
        <v>0</v>
      </c>
      <c r="S3311" s="6">
        <f t="shared" si="311"/>
        <v>0</v>
      </c>
    </row>
    <row r="3312" spans="1:19" ht="15" x14ac:dyDescent="0.2">
      <c r="A3312" s="6" t="str">
        <f t="shared" si="306"/>
        <v/>
      </c>
      <c r="B3312" s="6" t="str">
        <f t="shared" si="307"/>
        <v/>
      </c>
      <c r="E3312" s="72"/>
      <c r="K3312" s="30"/>
      <c r="L3312" s="30"/>
      <c r="M3312" s="46"/>
      <c r="O3312" s="45"/>
      <c r="P3312" s="70" t="str">
        <f t="shared" si="308"/>
        <v/>
      </c>
      <c r="Q3312" s="6" t="str">
        <f t="shared" si="309"/>
        <v>____</v>
      </c>
      <c r="R3312" s="6">
        <f t="shared" si="310"/>
        <v>0</v>
      </c>
      <c r="S3312" s="6">
        <f t="shared" si="311"/>
        <v>0</v>
      </c>
    </row>
    <row r="3313" spans="1:19" ht="15" x14ac:dyDescent="0.2">
      <c r="A3313" s="6" t="str">
        <f t="shared" si="306"/>
        <v/>
      </c>
      <c r="B3313" s="6" t="str">
        <f t="shared" si="307"/>
        <v/>
      </c>
      <c r="E3313" s="72"/>
      <c r="K3313" s="30"/>
      <c r="L3313" s="30"/>
      <c r="M3313" s="46"/>
      <c r="O3313" s="45"/>
      <c r="P3313" s="70" t="str">
        <f t="shared" si="308"/>
        <v/>
      </c>
      <c r="Q3313" s="6" t="str">
        <f t="shared" si="309"/>
        <v>____</v>
      </c>
      <c r="R3313" s="6">
        <f t="shared" si="310"/>
        <v>0</v>
      </c>
      <c r="S3313" s="6">
        <f t="shared" si="311"/>
        <v>0</v>
      </c>
    </row>
    <row r="3314" spans="1:19" ht="15" x14ac:dyDescent="0.2">
      <c r="A3314" s="6" t="str">
        <f t="shared" si="306"/>
        <v/>
      </c>
      <c r="B3314" s="6" t="str">
        <f t="shared" si="307"/>
        <v/>
      </c>
      <c r="E3314" s="72"/>
      <c r="K3314" s="30"/>
      <c r="L3314" s="30"/>
      <c r="M3314" s="46"/>
      <c r="O3314" s="45"/>
      <c r="P3314" s="70" t="str">
        <f t="shared" si="308"/>
        <v/>
      </c>
      <c r="Q3314" s="6" t="str">
        <f t="shared" si="309"/>
        <v>____</v>
      </c>
      <c r="R3314" s="6">
        <f t="shared" si="310"/>
        <v>0</v>
      </c>
      <c r="S3314" s="6">
        <f t="shared" si="311"/>
        <v>0</v>
      </c>
    </row>
    <row r="3315" spans="1:19" ht="15" x14ac:dyDescent="0.2">
      <c r="A3315" s="6" t="str">
        <f t="shared" si="306"/>
        <v/>
      </c>
      <c r="B3315" s="6" t="str">
        <f t="shared" si="307"/>
        <v/>
      </c>
      <c r="E3315" s="72"/>
      <c r="K3315" s="30"/>
      <c r="L3315" s="30"/>
      <c r="M3315" s="46"/>
      <c r="O3315" s="45"/>
      <c r="P3315" s="70" t="str">
        <f t="shared" si="308"/>
        <v/>
      </c>
      <c r="Q3315" s="6" t="str">
        <f t="shared" si="309"/>
        <v>____</v>
      </c>
      <c r="R3315" s="6">
        <f t="shared" si="310"/>
        <v>0</v>
      </c>
      <c r="S3315" s="6">
        <f t="shared" si="311"/>
        <v>0</v>
      </c>
    </row>
    <row r="3316" spans="1:19" ht="15" x14ac:dyDescent="0.2">
      <c r="A3316" s="6" t="str">
        <f t="shared" si="306"/>
        <v/>
      </c>
      <c r="B3316" s="6" t="str">
        <f t="shared" si="307"/>
        <v/>
      </c>
      <c r="E3316" s="72"/>
      <c r="K3316" s="30"/>
      <c r="L3316" s="30"/>
      <c r="M3316" s="46"/>
      <c r="O3316" s="45"/>
      <c r="P3316" s="70" t="str">
        <f t="shared" si="308"/>
        <v/>
      </c>
      <c r="Q3316" s="6" t="str">
        <f t="shared" si="309"/>
        <v>____</v>
      </c>
      <c r="R3316" s="6">
        <f t="shared" si="310"/>
        <v>0</v>
      </c>
      <c r="S3316" s="6">
        <f t="shared" si="311"/>
        <v>0</v>
      </c>
    </row>
    <row r="3317" spans="1:19" ht="15" x14ac:dyDescent="0.2">
      <c r="A3317" s="6" t="str">
        <f t="shared" si="306"/>
        <v/>
      </c>
      <c r="B3317" s="6" t="str">
        <f t="shared" si="307"/>
        <v/>
      </c>
      <c r="E3317" s="72"/>
      <c r="K3317" s="30"/>
      <c r="L3317" s="30"/>
      <c r="M3317" s="46"/>
      <c r="O3317" s="45"/>
      <c r="P3317" s="70" t="str">
        <f t="shared" si="308"/>
        <v/>
      </c>
      <c r="Q3317" s="6" t="str">
        <f t="shared" si="309"/>
        <v>____</v>
      </c>
      <c r="R3317" s="6">
        <f t="shared" si="310"/>
        <v>0</v>
      </c>
      <c r="S3317" s="6">
        <f t="shared" si="311"/>
        <v>0</v>
      </c>
    </row>
    <row r="3318" spans="1:19" ht="15" x14ac:dyDescent="0.2">
      <c r="A3318" s="6" t="str">
        <f t="shared" si="306"/>
        <v/>
      </c>
      <c r="B3318" s="6" t="str">
        <f t="shared" si="307"/>
        <v/>
      </c>
      <c r="E3318" s="72"/>
      <c r="K3318" s="30"/>
      <c r="L3318" s="30"/>
      <c r="M3318" s="46"/>
      <c r="O3318" s="45"/>
      <c r="P3318" s="70" t="str">
        <f t="shared" si="308"/>
        <v/>
      </c>
      <c r="Q3318" s="6" t="str">
        <f t="shared" si="309"/>
        <v>____</v>
      </c>
      <c r="R3318" s="6">
        <f t="shared" si="310"/>
        <v>0</v>
      </c>
      <c r="S3318" s="6">
        <f t="shared" si="311"/>
        <v>0</v>
      </c>
    </row>
    <row r="3319" spans="1:19" ht="15" x14ac:dyDescent="0.2">
      <c r="A3319" s="6" t="str">
        <f t="shared" si="306"/>
        <v/>
      </c>
      <c r="B3319" s="6" t="str">
        <f t="shared" si="307"/>
        <v/>
      </c>
      <c r="E3319" s="72"/>
      <c r="K3319" s="30"/>
      <c r="L3319" s="30"/>
      <c r="M3319" s="46"/>
      <c r="O3319" s="45"/>
      <c r="P3319" s="70" t="str">
        <f t="shared" si="308"/>
        <v/>
      </c>
      <c r="Q3319" s="6" t="str">
        <f t="shared" si="309"/>
        <v>____</v>
      </c>
      <c r="R3319" s="6">
        <f t="shared" si="310"/>
        <v>0</v>
      </c>
      <c r="S3319" s="6">
        <f t="shared" si="311"/>
        <v>0</v>
      </c>
    </row>
    <row r="3320" spans="1:19" ht="15" x14ac:dyDescent="0.2">
      <c r="A3320" s="6" t="str">
        <f t="shared" si="306"/>
        <v/>
      </c>
      <c r="B3320" s="6" t="str">
        <f t="shared" si="307"/>
        <v/>
      </c>
      <c r="E3320" s="72"/>
      <c r="K3320" s="30"/>
      <c r="L3320" s="30"/>
      <c r="M3320" s="46"/>
      <c r="O3320" s="45"/>
      <c r="P3320" s="70" t="str">
        <f t="shared" si="308"/>
        <v/>
      </c>
      <c r="Q3320" s="6" t="str">
        <f t="shared" si="309"/>
        <v>____</v>
      </c>
      <c r="R3320" s="6">
        <f t="shared" si="310"/>
        <v>0</v>
      </c>
      <c r="S3320" s="6">
        <f t="shared" si="311"/>
        <v>0</v>
      </c>
    </row>
    <row r="3321" spans="1:19" ht="15" x14ac:dyDescent="0.2">
      <c r="A3321" s="6" t="str">
        <f t="shared" si="306"/>
        <v/>
      </c>
      <c r="B3321" s="6" t="str">
        <f t="shared" si="307"/>
        <v/>
      </c>
      <c r="E3321" s="72"/>
      <c r="K3321" s="30"/>
      <c r="L3321" s="30"/>
      <c r="M3321" s="46"/>
      <c r="O3321" s="45"/>
      <c r="P3321" s="70" t="str">
        <f t="shared" si="308"/>
        <v/>
      </c>
      <c r="Q3321" s="6" t="str">
        <f t="shared" si="309"/>
        <v>____</v>
      </c>
      <c r="R3321" s="6">
        <f t="shared" si="310"/>
        <v>0</v>
      </c>
      <c r="S3321" s="6">
        <f t="shared" si="311"/>
        <v>0</v>
      </c>
    </row>
    <row r="3322" spans="1:19" ht="15" x14ac:dyDescent="0.2">
      <c r="A3322" s="6" t="str">
        <f t="shared" si="306"/>
        <v/>
      </c>
      <c r="B3322" s="6" t="str">
        <f t="shared" si="307"/>
        <v/>
      </c>
      <c r="E3322" s="72"/>
      <c r="K3322" s="30"/>
      <c r="L3322" s="30"/>
      <c r="M3322" s="46"/>
      <c r="O3322" s="45"/>
      <c r="P3322" s="70" t="str">
        <f t="shared" si="308"/>
        <v/>
      </c>
      <c r="Q3322" s="6" t="str">
        <f t="shared" si="309"/>
        <v>____</v>
      </c>
      <c r="R3322" s="6">
        <f t="shared" si="310"/>
        <v>0</v>
      </c>
      <c r="S3322" s="6">
        <f t="shared" si="311"/>
        <v>0</v>
      </c>
    </row>
    <row r="3323" spans="1:19" ht="15" x14ac:dyDescent="0.2">
      <c r="A3323" s="6" t="str">
        <f t="shared" si="306"/>
        <v/>
      </c>
      <c r="B3323" s="6" t="str">
        <f t="shared" si="307"/>
        <v/>
      </c>
      <c r="E3323" s="72"/>
      <c r="K3323" s="30"/>
      <c r="L3323" s="30"/>
      <c r="M3323" s="46"/>
      <c r="O3323" s="45"/>
      <c r="P3323" s="70" t="str">
        <f t="shared" si="308"/>
        <v/>
      </c>
      <c r="Q3323" s="6" t="str">
        <f t="shared" si="309"/>
        <v>____</v>
      </c>
      <c r="R3323" s="6">
        <f t="shared" si="310"/>
        <v>0</v>
      </c>
      <c r="S3323" s="6">
        <f t="shared" si="311"/>
        <v>0</v>
      </c>
    </row>
    <row r="3324" spans="1:19" ht="15" x14ac:dyDescent="0.2">
      <c r="A3324" s="6" t="str">
        <f t="shared" si="306"/>
        <v/>
      </c>
      <c r="B3324" s="6" t="str">
        <f t="shared" si="307"/>
        <v/>
      </c>
      <c r="E3324" s="72"/>
      <c r="K3324" s="30"/>
      <c r="L3324" s="30"/>
      <c r="M3324" s="46"/>
      <c r="O3324" s="45"/>
      <c r="P3324" s="70" t="str">
        <f t="shared" si="308"/>
        <v/>
      </c>
      <c r="Q3324" s="6" t="str">
        <f t="shared" si="309"/>
        <v>____</v>
      </c>
      <c r="R3324" s="6">
        <f t="shared" si="310"/>
        <v>0</v>
      </c>
      <c r="S3324" s="6">
        <f t="shared" si="311"/>
        <v>0</v>
      </c>
    </row>
    <row r="3325" spans="1:19" ht="15" x14ac:dyDescent="0.2">
      <c r="A3325" s="6" t="str">
        <f t="shared" si="306"/>
        <v/>
      </c>
      <c r="B3325" s="6" t="str">
        <f t="shared" si="307"/>
        <v/>
      </c>
      <c r="E3325" s="72"/>
      <c r="K3325" s="30"/>
      <c r="L3325" s="30"/>
      <c r="M3325" s="46"/>
      <c r="O3325" s="45"/>
      <c r="P3325" s="70" t="str">
        <f t="shared" si="308"/>
        <v/>
      </c>
      <c r="Q3325" s="6" t="str">
        <f t="shared" si="309"/>
        <v>____</v>
      </c>
      <c r="R3325" s="6">
        <f t="shared" si="310"/>
        <v>0</v>
      </c>
      <c r="S3325" s="6">
        <f t="shared" si="311"/>
        <v>0</v>
      </c>
    </row>
    <row r="3326" spans="1:19" ht="15" x14ac:dyDescent="0.2">
      <c r="A3326" s="6" t="str">
        <f t="shared" si="306"/>
        <v/>
      </c>
      <c r="B3326" s="6" t="str">
        <f t="shared" si="307"/>
        <v/>
      </c>
      <c r="E3326" s="72"/>
      <c r="K3326" s="30"/>
      <c r="L3326" s="30"/>
      <c r="M3326" s="46"/>
      <c r="O3326" s="45"/>
      <c r="P3326" s="70" t="str">
        <f t="shared" si="308"/>
        <v/>
      </c>
      <c r="Q3326" s="6" t="str">
        <f t="shared" si="309"/>
        <v>____</v>
      </c>
      <c r="R3326" s="6">
        <f t="shared" si="310"/>
        <v>0</v>
      </c>
      <c r="S3326" s="6">
        <f t="shared" si="311"/>
        <v>0</v>
      </c>
    </row>
    <row r="3327" spans="1:19" ht="15" x14ac:dyDescent="0.2">
      <c r="A3327" s="6" t="str">
        <f t="shared" si="306"/>
        <v/>
      </c>
      <c r="B3327" s="6" t="str">
        <f t="shared" si="307"/>
        <v/>
      </c>
      <c r="E3327" s="72"/>
      <c r="K3327" s="30"/>
      <c r="L3327" s="30"/>
      <c r="M3327" s="46"/>
      <c r="O3327" s="45"/>
      <c r="P3327" s="70" t="str">
        <f t="shared" si="308"/>
        <v/>
      </c>
      <c r="Q3327" s="6" t="str">
        <f t="shared" si="309"/>
        <v>____</v>
      </c>
      <c r="R3327" s="6">
        <f t="shared" si="310"/>
        <v>0</v>
      </c>
      <c r="S3327" s="6">
        <f t="shared" si="311"/>
        <v>0</v>
      </c>
    </row>
    <row r="3328" spans="1:19" ht="15" x14ac:dyDescent="0.2">
      <c r="A3328" s="6" t="str">
        <f t="shared" si="306"/>
        <v/>
      </c>
      <c r="B3328" s="6" t="str">
        <f t="shared" si="307"/>
        <v/>
      </c>
      <c r="E3328" s="72"/>
      <c r="K3328" s="30"/>
      <c r="L3328" s="30"/>
      <c r="M3328" s="46"/>
      <c r="O3328" s="45"/>
      <c r="P3328" s="70" t="str">
        <f t="shared" si="308"/>
        <v/>
      </c>
      <c r="Q3328" s="6" t="str">
        <f t="shared" si="309"/>
        <v>____</v>
      </c>
      <c r="R3328" s="6">
        <f t="shared" si="310"/>
        <v>0</v>
      </c>
      <c r="S3328" s="6">
        <f t="shared" si="311"/>
        <v>0</v>
      </c>
    </row>
    <row r="3329" spans="1:19" ht="15" x14ac:dyDescent="0.2">
      <c r="A3329" s="6" t="str">
        <f t="shared" si="306"/>
        <v/>
      </c>
      <c r="B3329" s="6" t="str">
        <f t="shared" si="307"/>
        <v/>
      </c>
      <c r="E3329" s="72"/>
      <c r="K3329" s="30"/>
      <c r="L3329" s="30"/>
      <c r="M3329" s="46"/>
      <c r="O3329" s="45"/>
      <c r="P3329" s="70" t="str">
        <f t="shared" si="308"/>
        <v/>
      </c>
      <c r="Q3329" s="6" t="str">
        <f t="shared" si="309"/>
        <v>____</v>
      </c>
      <c r="R3329" s="6">
        <f t="shared" si="310"/>
        <v>0</v>
      </c>
      <c r="S3329" s="6">
        <f t="shared" si="311"/>
        <v>0</v>
      </c>
    </row>
    <row r="3330" spans="1:19" ht="15" x14ac:dyDescent="0.2">
      <c r="A3330" s="6" t="str">
        <f t="shared" si="306"/>
        <v/>
      </c>
      <c r="B3330" s="6" t="str">
        <f t="shared" si="307"/>
        <v/>
      </c>
      <c r="E3330" s="72"/>
      <c r="K3330" s="30"/>
      <c r="L3330" s="30"/>
      <c r="M3330" s="46"/>
      <c r="O3330" s="45"/>
      <c r="P3330" s="70" t="str">
        <f t="shared" si="308"/>
        <v/>
      </c>
      <c r="Q3330" s="6" t="str">
        <f t="shared" si="309"/>
        <v>____</v>
      </c>
      <c r="R3330" s="6">
        <f t="shared" si="310"/>
        <v>0</v>
      </c>
      <c r="S3330" s="6">
        <f t="shared" si="311"/>
        <v>0</v>
      </c>
    </row>
    <row r="3331" spans="1:19" ht="15" x14ac:dyDescent="0.2">
      <c r="A3331" s="6" t="str">
        <f t="shared" si="306"/>
        <v/>
      </c>
      <c r="B3331" s="6" t="str">
        <f t="shared" si="307"/>
        <v/>
      </c>
      <c r="E3331" s="72"/>
      <c r="K3331" s="30"/>
      <c r="L3331" s="30"/>
      <c r="M3331" s="46"/>
      <c r="O3331" s="45"/>
      <c r="P3331" s="70" t="str">
        <f t="shared" si="308"/>
        <v/>
      </c>
      <c r="Q3331" s="6" t="str">
        <f t="shared" si="309"/>
        <v>____</v>
      </c>
      <c r="R3331" s="6">
        <f t="shared" si="310"/>
        <v>0</v>
      </c>
      <c r="S3331" s="6">
        <f t="shared" si="311"/>
        <v>0</v>
      </c>
    </row>
    <row r="3332" spans="1:19" ht="15" x14ac:dyDescent="0.2">
      <c r="A3332" s="6" t="str">
        <f t="shared" si="306"/>
        <v/>
      </c>
      <c r="B3332" s="6" t="str">
        <f t="shared" si="307"/>
        <v/>
      </c>
      <c r="E3332" s="72"/>
      <c r="K3332" s="30"/>
      <c r="L3332" s="30"/>
      <c r="M3332" s="46"/>
      <c r="O3332" s="45"/>
      <c r="P3332" s="70" t="str">
        <f t="shared" si="308"/>
        <v/>
      </c>
      <c r="Q3332" s="6" t="str">
        <f t="shared" si="309"/>
        <v>____</v>
      </c>
      <c r="R3332" s="6">
        <f t="shared" si="310"/>
        <v>0</v>
      </c>
      <c r="S3332" s="6">
        <f t="shared" si="311"/>
        <v>0</v>
      </c>
    </row>
    <row r="3333" spans="1:19" ht="15" x14ac:dyDescent="0.2">
      <c r="A3333" s="6" t="str">
        <f t="shared" si="306"/>
        <v/>
      </c>
      <c r="B3333" s="6" t="str">
        <f t="shared" si="307"/>
        <v/>
      </c>
      <c r="E3333" s="72"/>
      <c r="K3333" s="30"/>
      <c r="L3333" s="30"/>
      <c r="M3333" s="46"/>
      <c r="O3333" s="45"/>
      <c r="P3333" s="70" t="str">
        <f t="shared" si="308"/>
        <v/>
      </c>
      <c r="Q3333" s="6" t="str">
        <f t="shared" si="309"/>
        <v>____</v>
      </c>
      <c r="R3333" s="6">
        <f t="shared" si="310"/>
        <v>0</v>
      </c>
      <c r="S3333" s="6">
        <f t="shared" si="311"/>
        <v>0</v>
      </c>
    </row>
    <row r="3334" spans="1:19" ht="15" x14ac:dyDescent="0.2">
      <c r="A3334" s="6" t="str">
        <f t="shared" si="306"/>
        <v/>
      </c>
      <c r="B3334" s="6" t="str">
        <f t="shared" si="307"/>
        <v/>
      </c>
      <c r="E3334" s="72"/>
      <c r="K3334" s="30"/>
      <c r="L3334" s="30"/>
      <c r="M3334" s="46"/>
      <c r="O3334" s="45"/>
      <c r="P3334" s="70" t="str">
        <f t="shared" si="308"/>
        <v/>
      </c>
      <c r="Q3334" s="6" t="str">
        <f t="shared" si="309"/>
        <v>____</v>
      </c>
      <c r="R3334" s="6">
        <f t="shared" si="310"/>
        <v>0</v>
      </c>
      <c r="S3334" s="6">
        <f t="shared" si="311"/>
        <v>0</v>
      </c>
    </row>
    <row r="3335" spans="1:19" ht="15" x14ac:dyDescent="0.2">
      <c r="A3335" s="6" t="str">
        <f t="shared" si="306"/>
        <v/>
      </c>
      <c r="B3335" s="6" t="str">
        <f t="shared" si="307"/>
        <v/>
      </c>
      <c r="E3335" s="72"/>
      <c r="K3335" s="30"/>
      <c r="L3335" s="30"/>
      <c r="M3335" s="46"/>
      <c r="O3335" s="45"/>
      <c r="P3335" s="70" t="str">
        <f t="shared" si="308"/>
        <v/>
      </c>
      <c r="Q3335" s="6" t="str">
        <f t="shared" si="309"/>
        <v>____</v>
      </c>
      <c r="R3335" s="6">
        <f t="shared" si="310"/>
        <v>0</v>
      </c>
      <c r="S3335" s="6">
        <f t="shared" si="311"/>
        <v>0</v>
      </c>
    </row>
    <row r="3336" spans="1:19" ht="15" x14ac:dyDescent="0.2">
      <c r="A3336" s="6" t="str">
        <f t="shared" si="306"/>
        <v/>
      </c>
      <c r="B3336" s="6" t="str">
        <f t="shared" si="307"/>
        <v/>
      </c>
      <c r="E3336" s="72"/>
      <c r="K3336" s="30"/>
      <c r="L3336" s="30"/>
      <c r="M3336" s="46"/>
      <c r="O3336" s="45"/>
      <c r="P3336" s="70" t="str">
        <f t="shared" si="308"/>
        <v/>
      </c>
      <c r="Q3336" s="6" t="str">
        <f t="shared" si="309"/>
        <v>____</v>
      </c>
      <c r="R3336" s="6">
        <f t="shared" si="310"/>
        <v>0</v>
      </c>
      <c r="S3336" s="6">
        <f t="shared" si="311"/>
        <v>0</v>
      </c>
    </row>
    <row r="3337" spans="1:19" ht="15" x14ac:dyDescent="0.2">
      <c r="A3337" s="6" t="str">
        <f t="shared" si="306"/>
        <v/>
      </c>
      <c r="B3337" s="6" t="str">
        <f t="shared" si="307"/>
        <v/>
      </c>
      <c r="E3337" s="72"/>
      <c r="K3337" s="30"/>
      <c r="L3337" s="30"/>
      <c r="M3337" s="46"/>
      <c r="O3337" s="45"/>
      <c r="P3337" s="70" t="str">
        <f t="shared" si="308"/>
        <v/>
      </c>
      <c r="Q3337" s="6" t="str">
        <f t="shared" si="309"/>
        <v>____</v>
      </c>
      <c r="R3337" s="6">
        <f t="shared" si="310"/>
        <v>0</v>
      </c>
      <c r="S3337" s="6">
        <f t="shared" si="311"/>
        <v>0</v>
      </c>
    </row>
    <row r="3338" spans="1:19" ht="15" x14ac:dyDescent="0.2">
      <c r="A3338" s="6" t="str">
        <f t="shared" si="306"/>
        <v/>
      </c>
      <c r="B3338" s="6" t="str">
        <f t="shared" si="307"/>
        <v/>
      </c>
      <c r="E3338" s="72"/>
      <c r="K3338" s="30"/>
      <c r="L3338" s="30"/>
      <c r="M3338" s="46"/>
      <c r="O3338" s="45"/>
      <c r="P3338" s="70" t="str">
        <f t="shared" si="308"/>
        <v/>
      </c>
      <c r="Q3338" s="6" t="str">
        <f t="shared" si="309"/>
        <v>____</v>
      </c>
      <c r="R3338" s="6">
        <f t="shared" si="310"/>
        <v>0</v>
      </c>
      <c r="S3338" s="6">
        <f t="shared" si="311"/>
        <v>0</v>
      </c>
    </row>
    <row r="3339" spans="1:19" ht="15" x14ac:dyDescent="0.2">
      <c r="A3339" s="6" t="str">
        <f t="shared" si="306"/>
        <v/>
      </c>
      <c r="B3339" s="6" t="str">
        <f t="shared" si="307"/>
        <v/>
      </c>
      <c r="E3339" s="72"/>
      <c r="K3339" s="30"/>
      <c r="L3339" s="30"/>
      <c r="M3339" s="46"/>
      <c r="O3339" s="45"/>
      <c r="P3339" s="70" t="str">
        <f t="shared" si="308"/>
        <v/>
      </c>
      <c r="Q3339" s="6" t="str">
        <f t="shared" si="309"/>
        <v>____</v>
      </c>
      <c r="R3339" s="6">
        <f t="shared" si="310"/>
        <v>0</v>
      </c>
      <c r="S3339" s="6">
        <f t="shared" si="311"/>
        <v>0</v>
      </c>
    </row>
    <row r="3340" spans="1:19" ht="15" x14ac:dyDescent="0.2">
      <c r="A3340" s="6" t="str">
        <f t="shared" si="306"/>
        <v/>
      </c>
      <c r="B3340" s="6" t="str">
        <f t="shared" si="307"/>
        <v/>
      </c>
      <c r="E3340" s="72"/>
      <c r="K3340" s="30"/>
      <c r="L3340" s="30"/>
      <c r="M3340" s="46"/>
      <c r="O3340" s="45"/>
      <c r="P3340" s="70" t="str">
        <f t="shared" si="308"/>
        <v/>
      </c>
      <c r="Q3340" s="6" t="str">
        <f t="shared" si="309"/>
        <v>____</v>
      </c>
      <c r="R3340" s="6">
        <f t="shared" si="310"/>
        <v>0</v>
      </c>
      <c r="S3340" s="6">
        <f t="shared" si="311"/>
        <v>0</v>
      </c>
    </row>
    <row r="3341" spans="1:19" ht="15" x14ac:dyDescent="0.2">
      <c r="A3341" s="6" t="str">
        <f t="shared" si="306"/>
        <v/>
      </c>
      <c r="B3341" s="6" t="str">
        <f t="shared" si="307"/>
        <v/>
      </c>
      <c r="E3341" s="72"/>
      <c r="K3341" s="30"/>
      <c r="L3341" s="30"/>
      <c r="M3341" s="46"/>
      <c r="O3341" s="45"/>
      <c r="P3341" s="70" t="str">
        <f t="shared" si="308"/>
        <v/>
      </c>
      <c r="Q3341" s="6" t="str">
        <f t="shared" si="309"/>
        <v>____</v>
      </c>
      <c r="R3341" s="6">
        <f t="shared" si="310"/>
        <v>0</v>
      </c>
      <c r="S3341" s="6">
        <f t="shared" si="311"/>
        <v>0</v>
      </c>
    </row>
    <row r="3342" spans="1:19" ht="15" x14ac:dyDescent="0.2">
      <c r="A3342" s="6" t="str">
        <f t="shared" si="306"/>
        <v/>
      </c>
      <c r="B3342" s="6" t="str">
        <f t="shared" si="307"/>
        <v/>
      </c>
      <c r="E3342" s="72"/>
      <c r="K3342" s="30"/>
      <c r="L3342" s="30"/>
      <c r="M3342" s="46"/>
      <c r="O3342" s="45"/>
      <c r="P3342" s="70" t="str">
        <f t="shared" si="308"/>
        <v/>
      </c>
      <c r="Q3342" s="6" t="str">
        <f t="shared" si="309"/>
        <v>____</v>
      </c>
      <c r="R3342" s="6">
        <f t="shared" si="310"/>
        <v>0</v>
      </c>
      <c r="S3342" s="6">
        <f t="shared" si="311"/>
        <v>0</v>
      </c>
    </row>
    <row r="3343" spans="1:19" ht="15" x14ac:dyDescent="0.2">
      <c r="A3343" s="6" t="str">
        <f t="shared" si="306"/>
        <v/>
      </c>
      <c r="B3343" s="6" t="str">
        <f t="shared" si="307"/>
        <v/>
      </c>
      <c r="E3343" s="72"/>
      <c r="K3343" s="30"/>
      <c r="L3343" s="30"/>
      <c r="M3343" s="46"/>
      <c r="O3343" s="45"/>
      <c r="P3343" s="70" t="str">
        <f t="shared" si="308"/>
        <v/>
      </c>
      <c r="Q3343" s="6" t="str">
        <f t="shared" si="309"/>
        <v>____</v>
      </c>
      <c r="R3343" s="6">
        <f t="shared" si="310"/>
        <v>0</v>
      </c>
      <c r="S3343" s="6">
        <f t="shared" si="311"/>
        <v>0</v>
      </c>
    </row>
    <row r="3344" spans="1:19" ht="15" x14ac:dyDescent="0.2">
      <c r="A3344" s="6" t="str">
        <f t="shared" ref="A3344:A3407" si="312">IF(M3344&lt;&gt;"",$D$4,"")</f>
        <v/>
      </c>
      <c r="B3344" s="6" t="str">
        <f t="shared" ref="B3344:B3407" si="313">IF(M3344&lt;&gt;"",$D$5,"")</f>
        <v/>
      </c>
      <c r="E3344" s="72"/>
      <c r="K3344" s="30"/>
      <c r="L3344" s="30"/>
      <c r="M3344" s="46"/>
      <c r="O3344" s="45"/>
      <c r="P3344" s="70" t="str">
        <f t="shared" ref="P3344:P3407" si="314">IF(M3344&gt;0,IF(S3344&gt;1,"cette personne figure plusieurs fois avec le même montant et la même période - Veuillez vérifier si exact ou à double",""),"")</f>
        <v/>
      </c>
      <c r="Q3344" s="6" t="str">
        <f t="shared" ref="Q3344:Q3407" si="315">CONCATENATE(E3344,"_",N3344,"_",K3344,"_",L3344,"_",M3344)</f>
        <v>____</v>
      </c>
      <c r="R3344" s="6">
        <f t="shared" ref="R3344:R3407" si="316">IF(M3344&lt;&gt;"",(COUNTIF($Q$15:$Q$100000,Q3344)),0)</f>
        <v>0</v>
      </c>
      <c r="S3344" s="6">
        <f t="shared" ref="S3344:S3407" si="317">SUMIF($Q$15:$Q$99986,Q3344,$R$15:$R$99986)</f>
        <v>0</v>
      </c>
    </row>
    <row r="3345" spans="1:19" ht="15" x14ac:dyDescent="0.2">
      <c r="A3345" s="6" t="str">
        <f t="shared" si="312"/>
        <v/>
      </c>
      <c r="B3345" s="6" t="str">
        <f t="shared" si="313"/>
        <v/>
      </c>
      <c r="E3345" s="72"/>
      <c r="K3345" s="30"/>
      <c r="L3345" s="30"/>
      <c r="M3345" s="46"/>
      <c r="O3345" s="45"/>
      <c r="P3345" s="70" t="str">
        <f t="shared" si="314"/>
        <v/>
      </c>
      <c r="Q3345" s="6" t="str">
        <f t="shared" si="315"/>
        <v>____</v>
      </c>
      <c r="R3345" s="6">
        <f t="shared" si="316"/>
        <v>0</v>
      </c>
      <c r="S3345" s="6">
        <f t="shared" si="317"/>
        <v>0</v>
      </c>
    </row>
    <row r="3346" spans="1:19" ht="15" x14ac:dyDescent="0.2">
      <c r="A3346" s="6" t="str">
        <f t="shared" si="312"/>
        <v/>
      </c>
      <c r="B3346" s="6" t="str">
        <f t="shared" si="313"/>
        <v/>
      </c>
      <c r="E3346" s="72"/>
      <c r="K3346" s="30"/>
      <c r="L3346" s="30"/>
      <c r="M3346" s="46"/>
      <c r="O3346" s="45"/>
      <c r="P3346" s="70" t="str">
        <f t="shared" si="314"/>
        <v/>
      </c>
      <c r="Q3346" s="6" t="str">
        <f t="shared" si="315"/>
        <v>____</v>
      </c>
      <c r="R3346" s="6">
        <f t="shared" si="316"/>
        <v>0</v>
      </c>
      <c r="S3346" s="6">
        <f t="shared" si="317"/>
        <v>0</v>
      </c>
    </row>
    <row r="3347" spans="1:19" ht="15" x14ac:dyDescent="0.2">
      <c r="A3347" s="6" t="str">
        <f t="shared" si="312"/>
        <v/>
      </c>
      <c r="B3347" s="6" t="str">
        <f t="shared" si="313"/>
        <v/>
      </c>
      <c r="E3347" s="72"/>
      <c r="K3347" s="30"/>
      <c r="L3347" s="30"/>
      <c r="M3347" s="46"/>
      <c r="O3347" s="45"/>
      <c r="P3347" s="70" t="str">
        <f t="shared" si="314"/>
        <v/>
      </c>
      <c r="Q3347" s="6" t="str">
        <f t="shared" si="315"/>
        <v>____</v>
      </c>
      <c r="R3347" s="6">
        <f t="shared" si="316"/>
        <v>0</v>
      </c>
      <c r="S3347" s="6">
        <f t="shared" si="317"/>
        <v>0</v>
      </c>
    </row>
    <row r="3348" spans="1:19" ht="15" x14ac:dyDescent="0.2">
      <c r="A3348" s="6" t="str">
        <f t="shared" si="312"/>
        <v/>
      </c>
      <c r="B3348" s="6" t="str">
        <f t="shared" si="313"/>
        <v/>
      </c>
      <c r="E3348" s="72"/>
      <c r="K3348" s="30"/>
      <c r="L3348" s="30"/>
      <c r="M3348" s="46"/>
      <c r="O3348" s="45"/>
      <c r="P3348" s="70" t="str">
        <f t="shared" si="314"/>
        <v/>
      </c>
      <c r="Q3348" s="6" t="str">
        <f t="shared" si="315"/>
        <v>____</v>
      </c>
      <c r="R3348" s="6">
        <f t="shared" si="316"/>
        <v>0</v>
      </c>
      <c r="S3348" s="6">
        <f t="shared" si="317"/>
        <v>0</v>
      </c>
    </row>
    <row r="3349" spans="1:19" ht="15" x14ac:dyDescent="0.2">
      <c r="A3349" s="6" t="str">
        <f t="shared" si="312"/>
        <v/>
      </c>
      <c r="B3349" s="6" t="str">
        <f t="shared" si="313"/>
        <v/>
      </c>
      <c r="E3349" s="72"/>
      <c r="K3349" s="30"/>
      <c r="L3349" s="30"/>
      <c r="M3349" s="46"/>
      <c r="O3349" s="45"/>
      <c r="P3349" s="70" t="str">
        <f t="shared" si="314"/>
        <v/>
      </c>
      <c r="Q3349" s="6" t="str">
        <f t="shared" si="315"/>
        <v>____</v>
      </c>
      <c r="R3349" s="6">
        <f t="shared" si="316"/>
        <v>0</v>
      </c>
      <c r="S3349" s="6">
        <f t="shared" si="317"/>
        <v>0</v>
      </c>
    </row>
    <row r="3350" spans="1:19" ht="15" x14ac:dyDescent="0.2">
      <c r="A3350" s="6" t="str">
        <f t="shared" si="312"/>
        <v/>
      </c>
      <c r="B3350" s="6" t="str">
        <f t="shared" si="313"/>
        <v/>
      </c>
      <c r="E3350" s="72"/>
      <c r="K3350" s="30"/>
      <c r="L3350" s="30"/>
      <c r="M3350" s="46"/>
      <c r="O3350" s="45"/>
      <c r="P3350" s="70" t="str">
        <f t="shared" si="314"/>
        <v/>
      </c>
      <c r="Q3350" s="6" t="str">
        <f t="shared" si="315"/>
        <v>____</v>
      </c>
      <c r="R3350" s="6">
        <f t="shared" si="316"/>
        <v>0</v>
      </c>
      <c r="S3350" s="6">
        <f t="shared" si="317"/>
        <v>0</v>
      </c>
    </row>
    <row r="3351" spans="1:19" ht="15" x14ac:dyDescent="0.2">
      <c r="A3351" s="6" t="str">
        <f t="shared" si="312"/>
        <v/>
      </c>
      <c r="B3351" s="6" t="str">
        <f t="shared" si="313"/>
        <v/>
      </c>
      <c r="E3351" s="72"/>
      <c r="K3351" s="30"/>
      <c r="L3351" s="30"/>
      <c r="M3351" s="46"/>
      <c r="O3351" s="45"/>
      <c r="P3351" s="70" t="str">
        <f t="shared" si="314"/>
        <v/>
      </c>
      <c r="Q3351" s="6" t="str">
        <f t="shared" si="315"/>
        <v>____</v>
      </c>
      <c r="R3351" s="6">
        <f t="shared" si="316"/>
        <v>0</v>
      </c>
      <c r="S3351" s="6">
        <f t="shared" si="317"/>
        <v>0</v>
      </c>
    </row>
    <row r="3352" spans="1:19" ht="15" x14ac:dyDescent="0.2">
      <c r="A3352" s="6" t="str">
        <f t="shared" si="312"/>
        <v/>
      </c>
      <c r="B3352" s="6" t="str">
        <f t="shared" si="313"/>
        <v/>
      </c>
      <c r="E3352" s="72"/>
      <c r="K3352" s="30"/>
      <c r="L3352" s="30"/>
      <c r="M3352" s="46"/>
      <c r="O3352" s="45"/>
      <c r="P3352" s="70" t="str">
        <f t="shared" si="314"/>
        <v/>
      </c>
      <c r="Q3352" s="6" t="str">
        <f t="shared" si="315"/>
        <v>____</v>
      </c>
      <c r="R3352" s="6">
        <f t="shared" si="316"/>
        <v>0</v>
      </c>
      <c r="S3352" s="6">
        <f t="shared" si="317"/>
        <v>0</v>
      </c>
    </row>
    <row r="3353" spans="1:19" ht="15" x14ac:dyDescent="0.2">
      <c r="A3353" s="6" t="str">
        <f t="shared" si="312"/>
        <v/>
      </c>
      <c r="B3353" s="6" t="str">
        <f t="shared" si="313"/>
        <v/>
      </c>
      <c r="E3353" s="72"/>
      <c r="K3353" s="30"/>
      <c r="L3353" s="30"/>
      <c r="M3353" s="46"/>
      <c r="O3353" s="45"/>
      <c r="P3353" s="70" t="str">
        <f t="shared" si="314"/>
        <v/>
      </c>
      <c r="Q3353" s="6" t="str">
        <f t="shared" si="315"/>
        <v>____</v>
      </c>
      <c r="R3353" s="6">
        <f t="shared" si="316"/>
        <v>0</v>
      </c>
      <c r="S3353" s="6">
        <f t="shared" si="317"/>
        <v>0</v>
      </c>
    </row>
    <row r="3354" spans="1:19" ht="15" x14ac:dyDescent="0.2">
      <c r="A3354" s="6" t="str">
        <f t="shared" si="312"/>
        <v/>
      </c>
      <c r="B3354" s="6" t="str">
        <f t="shared" si="313"/>
        <v/>
      </c>
      <c r="E3354" s="72"/>
      <c r="K3354" s="30"/>
      <c r="L3354" s="30"/>
      <c r="M3354" s="46"/>
      <c r="O3354" s="45"/>
      <c r="P3354" s="70" t="str">
        <f t="shared" si="314"/>
        <v/>
      </c>
      <c r="Q3354" s="6" t="str">
        <f t="shared" si="315"/>
        <v>____</v>
      </c>
      <c r="R3354" s="6">
        <f t="shared" si="316"/>
        <v>0</v>
      </c>
      <c r="S3354" s="6">
        <f t="shared" si="317"/>
        <v>0</v>
      </c>
    </row>
    <row r="3355" spans="1:19" ht="15" x14ac:dyDescent="0.2">
      <c r="A3355" s="6" t="str">
        <f t="shared" si="312"/>
        <v/>
      </c>
      <c r="B3355" s="6" t="str">
        <f t="shared" si="313"/>
        <v/>
      </c>
      <c r="E3355" s="72"/>
      <c r="K3355" s="30"/>
      <c r="L3355" s="30"/>
      <c r="M3355" s="46"/>
      <c r="O3355" s="45"/>
      <c r="P3355" s="70" t="str">
        <f t="shared" si="314"/>
        <v/>
      </c>
      <c r="Q3355" s="6" t="str">
        <f t="shared" si="315"/>
        <v>____</v>
      </c>
      <c r="R3355" s="6">
        <f t="shared" si="316"/>
        <v>0</v>
      </c>
      <c r="S3355" s="6">
        <f t="shared" si="317"/>
        <v>0</v>
      </c>
    </row>
    <row r="3356" spans="1:19" ht="15" x14ac:dyDescent="0.2">
      <c r="A3356" s="6" t="str">
        <f t="shared" si="312"/>
        <v/>
      </c>
      <c r="B3356" s="6" t="str">
        <f t="shared" si="313"/>
        <v/>
      </c>
      <c r="E3356" s="72"/>
      <c r="K3356" s="30"/>
      <c r="L3356" s="30"/>
      <c r="M3356" s="46"/>
      <c r="O3356" s="45"/>
      <c r="P3356" s="70" t="str">
        <f t="shared" si="314"/>
        <v/>
      </c>
      <c r="Q3356" s="6" t="str">
        <f t="shared" si="315"/>
        <v>____</v>
      </c>
      <c r="R3356" s="6">
        <f t="shared" si="316"/>
        <v>0</v>
      </c>
      <c r="S3356" s="6">
        <f t="shared" si="317"/>
        <v>0</v>
      </c>
    </row>
    <row r="3357" spans="1:19" ht="15" x14ac:dyDescent="0.2">
      <c r="A3357" s="6" t="str">
        <f t="shared" si="312"/>
        <v/>
      </c>
      <c r="B3357" s="6" t="str">
        <f t="shared" si="313"/>
        <v/>
      </c>
      <c r="E3357" s="72"/>
      <c r="K3357" s="30"/>
      <c r="L3357" s="30"/>
      <c r="M3357" s="46"/>
      <c r="O3357" s="45"/>
      <c r="P3357" s="70" t="str">
        <f t="shared" si="314"/>
        <v/>
      </c>
      <c r="Q3357" s="6" t="str">
        <f t="shared" si="315"/>
        <v>____</v>
      </c>
      <c r="R3357" s="6">
        <f t="shared" si="316"/>
        <v>0</v>
      </c>
      <c r="S3357" s="6">
        <f t="shared" si="317"/>
        <v>0</v>
      </c>
    </row>
    <row r="3358" spans="1:19" ht="15" x14ac:dyDescent="0.2">
      <c r="A3358" s="6" t="str">
        <f t="shared" si="312"/>
        <v/>
      </c>
      <c r="B3358" s="6" t="str">
        <f t="shared" si="313"/>
        <v/>
      </c>
      <c r="E3358" s="72"/>
      <c r="K3358" s="30"/>
      <c r="L3358" s="30"/>
      <c r="M3358" s="46"/>
      <c r="O3358" s="45"/>
      <c r="P3358" s="70" t="str">
        <f t="shared" si="314"/>
        <v/>
      </c>
      <c r="Q3358" s="6" t="str">
        <f t="shared" si="315"/>
        <v>____</v>
      </c>
      <c r="R3358" s="6">
        <f t="shared" si="316"/>
        <v>0</v>
      </c>
      <c r="S3358" s="6">
        <f t="shared" si="317"/>
        <v>0</v>
      </c>
    </row>
    <row r="3359" spans="1:19" ht="15" x14ac:dyDescent="0.2">
      <c r="A3359" s="6" t="str">
        <f t="shared" si="312"/>
        <v/>
      </c>
      <c r="B3359" s="6" t="str">
        <f t="shared" si="313"/>
        <v/>
      </c>
      <c r="E3359" s="72"/>
      <c r="K3359" s="30"/>
      <c r="L3359" s="30"/>
      <c r="M3359" s="46"/>
      <c r="O3359" s="45"/>
      <c r="P3359" s="70" t="str">
        <f t="shared" si="314"/>
        <v/>
      </c>
      <c r="Q3359" s="6" t="str">
        <f t="shared" si="315"/>
        <v>____</v>
      </c>
      <c r="R3359" s="6">
        <f t="shared" si="316"/>
        <v>0</v>
      </c>
      <c r="S3359" s="6">
        <f t="shared" si="317"/>
        <v>0</v>
      </c>
    </row>
    <row r="3360" spans="1:19" ht="15" x14ac:dyDescent="0.2">
      <c r="A3360" s="6" t="str">
        <f t="shared" si="312"/>
        <v/>
      </c>
      <c r="B3360" s="6" t="str">
        <f t="shared" si="313"/>
        <v/>
      </c>
      <c r="E3360" s="72"/>
      <c r="K3360" s="30"/>
      <c r="L3360" s="30"/>
      <c r="M3360" s="46"/>
      <c r="O3360" s="45"/>
      <c r="P3360" s="70" t="str">
        <f t="shared" si="314"/>
        <v/>
      </c>
      <c r="Q3360" s="6" t="str">
        <f t="shared" si="315"/>
        <v>____</v>
      </c>
      <c r="R3360" s="6">
        <f t="shared" si="316"/>
        <v>0</v>
      </c>
      <c r="S3360" s="6">
        <f t="shared" si="317"/>
        <v>0</v>
      </c>
    </row>
    <row r="3361" spans="1:19" ht="15" x14ac:dyDescent="0.2">
      <c r="A3361" s="6" t="str">
        <f t="shared" si="312"/>
        <v/>
      </c>
      <c r="B3361" s="6" t="str">
        <f t="shared" si="313"/>
        <v/>
      </c>
      <c r="E3361" s="72"/>
      <c r="K3361" s="30"/>
      <c r="L3361" s="30"/>
      <c r="M3361" s="46"/>
      <c r="O3361" s="45"/>
      <c r="P3361" s="70" t="str">
        <f t="shared" si="314"/>
        <v/>
      </c>
      <c r="Q3361" s="6" t="str">
        <f t="shared" si="315"/>
        <v>____</v>
      </c>
      <c r="R3361" s="6">
        <f t="shared" si="316"/>
        <v>0</v>
      </c>
      <c r="S3361" s="6">
        <f t="shared" si="317"/>
        <v>0</v>
      </c>
    </row>
    <row r="3362" spans="1:19" ht="15" x14ac:dyDescent="0.2">
      <c r="A3362" s="6" t="str">
        <f t="shared" si="312"/>
        <v/>
      </c>
      <c r="B3362" s="6" t="str">
        <f t="shared" si="313"/>
        <v/>
      </c>
      <c r="E3362" s="72"/>
      <c r="K3362" s="30"/>
      <c r="L3362" s="30"/>
      <c r="M3362" s="46"/>
      <c r="O3362" s="45"/>
      <c r="P3362" s="70" t="str">
        <f t="shared" si="314"/>
        <v/>
      </c>
      <c r="Q3362" s="6" t="str">
        <f t="shared" si="315"/>
        <v>____</v>
      </c>
      <c r="R3362" s="6">
        <f t="shared" si="316"/>
        <v>0</v>
      </c>
      <c r="S3362" s="6">
        <f t="shared" si="317"/>
        <v>0</v>
      </c>
    </row>
    <row r="3363" spans="1:19" ht="15" x14ac:dyDescent="0.2">
      <c r="A3363" s="6" t="str">
        <f t="shared" si="312"/>
        <v/>
      </c>
      <c r="B3363" s="6" t="str">
        <f t="shared" si="313"/>
        <v/>
      </c>
      <c r="E3363" s="72"/>
      <c r="K3363" s="30"/>
      <c r="L3363" s="30"/>
      <c r="M3363" s="46"/>
      <c r="O3363" s="45"/>
      <c r="P3363" s="70" t="str">
        <f t="shared" si="314"/>
        <v/>
      </c>
      <c r="Q3363" s="6" t="str">
        <f t="shared" si="315"/>
        <v>____</v>
      </c>
      <c r="R3363" s="6">
        <f t="shared" si="316"/>
        <v>0</v>
      </c>
      <c r="S3363" s="6">
        <f t="shared" si="317"/>
        <v>0</v>
      </c>
    </row>
    <row r="3364" spans="1:19" ht="15" x14ac:dyDescent="0.2">
      <c r="A3364" s="6" t="str">
        <f t="shared" si="312"/>
        <v/>
      </c>
      <c r="B3364" s="6" t="str">
        <f t="shared" si="313"/>
        <v/>
      </c>
      <c r="E3364" s="72"/>
      <c r="K3364" s="30"/>
      <c r="L3364" s="30"/>
      <c r="M3364" s="46"/>
      <c r="O3364" s="45"/>
      <c r="P3364" s="70" t="str">
        <f t="shared" si="314"/>
        <v/>
      </c>
      <c r="Q3364" s="6" t="str">
        <f t="shared" si="315"/>
        <v>____</v>
      </c>
      <c r="R3364" s="6">
        <f t="shared" si="316"/>
        <v>0</v>
      </c>
      <c r="S3364" s="6">
        <f t="shared" si="317"/>
        <v>0</v>
      </c>
    </row>
    <row r="3365" spans="1:19" ht="15" x14ac:dyDescent="0.2">
      <c r="A3365" s="6" t="str">
        <f t="shared" si="312"/>
        <v/>
      </c>
      <c r="B3365" s="6" t="str">
        <f t="shared" si="313"/>
        <v/>
      </c>
      <c r="E3365" s="72"/>
      <c r="K3365" s="30"/>
      <c r="L3365" s="30"/>
      <c r="M3365" s="46"/>
      <c r="O3365" s="45"/>
      <c r="P3365" s="70" t="str">
        <f t="shared" si="314"/>
        <v/>
      </c>
      <c r="Q3365" s="6" t="str">
        <f t="shared" si="315"/>
        <v>____</v>
      </c>
      <c r="R3365" s="6">
        <f t="shared" si="316"/>
        <v>0</v>
      </c>
      <c r="S3365" s="6">
        <f t="shared" si="317"/>
        <v>0</v>
      </c>
    </row>
    <row r="3366" spans="1:19" ht="15" x14ac:dyDescent="0.2">
      <c r="A3366" s="6" t="str">
        <f t="shared" si="312"/>
        <v/>
      </c>
      <c r="B3366" s="6" t="str">
        <f t="shared" si="313"/>
        <v/>
      </c>
      <c r="E3366" s="72"/>
      <c r="K3366" s="30"/>
      <c r="L3366" s="30"/>
      <c r="M3366" s="46"/>
      <c r="O3366" s="45"/>
      <c r="P3366" s="70" t="str">
        <f t="shared" si="314"/>
        <v/>
      </c>
      <c r="Q3366" s="6" t="str">
        <f t="shared" si="315"/>
        <v>____</v>
      </c>
      <c r="R3366" s="6">
        <f t="shared" si="316"/>
        <v>0</v>
      </c>
      <c r="S3366" s="6">
        <f t="shared" si="317"/>
        <v>0</v>
      </c>
    </row>
    <row r="3367" spans="1:19" ht="15" x14ac:dyDescent="0.2">
      <c r="A3367" s="6" t="str">
        <f t="shared" si="312"/>
        <v/>
      </c>
      <c r="B3367" s="6" t="str">
        <f t="shared" si="313"/>
        <v/>
      </c>
      <c r="E3367" s="72"/>
      <c r="K3367" s="30"/>
      <c r="L3367" s="30"/>
      <c r="M3367" s="46"/>
      <c r="O3367" s="45"/>
      <c r="P3367" s="70" t="str">
        <f t="shared" si="314"/>
        <v/>
      </c>
      <c r="Q3367" s="6" t="str">
        <f t="shared" si="315"/>
        <v>____</v>
      </c>
      <c r="R3367" s="6">
        <f t="shared" si="316"/>
        <v>0</v>
      </c>
      <c r="S3367" s="6">
        <f t="shared" si="317"/>
        <v>0</v>
      </c>
    </row>
    <row r="3368" spans="1:19" ht="15" x14ac:dyDescent="0.2">
      <c r="A3368" s="6" t="str">
        <f t="shared" si="312"/>
        <v/>
      </c>
      <c r="B3368" s="6" t="str">
        <f t="shared" si="313"/>
        <v/>
      </c>
      <c r="E3368" s="72"/>
      <c r="K3368" s="30"/>
      <c r="L3368" s="30"/>
      <c r="M3368" s="46"/>
      <c r="O3368" s="45"/>
      <c r="P3368" s="70" t="str">
        <f t="shared" si="314"/>
        <v/>
      </c>
      <c r="Q3368" s="6" t="str">
        <f t="shared" si="315"/>
        <v>____</v>
      </c>
      <c r="R3368" s="6">
        <f t="shared" si="316"/>
        <v>0</v>
      </c>
      <c r="S3368" s="6">
        <f t="shared" si="317"/>
        <v>0</v>
      </c>
    </row>
    <row r="3369" spans="1:19" ht="15" x14ac:dyDescent="0.2">
      <c r="A3369" s="6" t="str">
        <f t="shared" si="312"/>
        <v/>
      </c>
      <c r="B3369" s="6" t="str">
        <f t="shared" si="313"/>
        <v/>
      </c>
      <c r="E3369" s="72"/>
      <c r="K3369" s="30"/>
      <c r="L3369" s="30"/>
      <c r="M3369" s="46"/>
      <c r="O3369" s="45"/>
      <c r="P3369" s="70" t="str">
        <f t="shared" si="314"/>
        <v/>
      </c>
      <c r="Q3369" s="6" t="str">
        <f t="shared" si="315"/>
        <v>____</v>
      </c>
      <c r="R3369" s="6">
        <f t="shared" si="316"/>
        <v>0</v>
      </c>
      <c r="S3369" s="6">
        <f t="shared" si="317"/>
        <v>0</v>
      </c>
    </row>
    <row r="3370" spans="1:19" ht="15" x14ac:dyDescent="0.2">
      <c r="A3370" s="6" t="str">
        <f t="shared" si="312"/>
        <v/>
      </c>
      <c r="B3370" s="6" t="str">
        <f t="shared" si="313"/>
        <v/>
      </c>
      <c r="E3370" s="72"/>
      <c r="K3370" s="30"/>
      <c r="L3370" s="30"/>
      <c r="M3370" s="46"/>
      <c r="O3370" s="45"/>
      <c r="P3370" s="70" t="str">
        <f t="shared" si="314"/>
        <v/>
      </c>
      <c r="Q3370" s="6" t="str">
        <f t="shared" si="315"/>
        <v>____</v>
      </c>
      <c r="R3370" s="6">
        <f t="shared" si="316"/>
        <v>0</v>
      </c>
      <c r="S3370" s="6">
        <f t="shared" si="317"/>
        <v>0</v>
      </c>
    </row>
    <row r="3371" spans="1:19" ht="15" x14ac:dyDescent="0.2">
      <c r="A3371" s="6" t="str">
        <f t="shared" si="312"/>
        <v/>
      </c>
      <c r="B3371" s="6" t="str">
        <f t="shared" si="313"/>
        <v/>
      </c>
      <c r="E3371" s="72"/>
      <c r="K3371" s="30"/>
      <c r="L3371" s="30"/>
      <c r="M3371" s="46"/>
      <c r="O3371" s="45"/>
      <c r="P3371" s="70" t="str">
        <f t="shared" si="314"/>
        <v/>
      </c>
      <c r="Q3371" s="6" t="str">
        <f t="shared" si="315"/>
        <v>____</v>
      </c>
      <c r="R3371" s="6">
        <f t="shared" si="316"/>
        <v>0</v>
      </c>
      <c r="S3371" s="6">
        <f t="shared" si="317"/>
        <v>0</v>
      </c>
    </row>
    <row r="3372" spans="1:19" ht="15" x14ac:dyDescent="0.2">
      <c r="A3372" s="6" t="str">
        <f t="shared" si="312"/>
        <v/>
      </c>
      <c r="B3372" s="6" t="str">
        <f t="shared" si="313"/>
        <v/>
      </c>
      <c r="E3372" s="72"/>
      <c r="K3372" s="30"/>
      <c r="L3372" s="30"/>
      <c r="M3372" s="46"/>
      <c r="O3372" s="45"/>
      <c r="P3372" s="70" t="str">
        <f t="shared" si="314"/>
        <v/>
      </c>
      <c r="Q3372" s="6" t="str">
        <f t="shared" si="315"/>
        <v>____</v>
      </c>
      <c r="R3372" s="6">
        <f t="shared" si="316"/>
        <v>0</v>
      </c>
      <c r="S3372" s="6">
        <f t="shared" si="317"/>
        <v>0</v>
      </c>
    </row>
    <row r="3373" spans="1:19" ht="15" x14ac:dyDescent="0.2">
      <c r="A3373" s="6" t="str">
        <f t="shared" si="312"/>
        <v/>
      </c>
      <c r="B3373" s="6" t="str">
        <f t="shared" si="313"/>
        <v/>
      </c>
      <c r="E3373" s="72"/>
      <c r="K3373" s="30"/>
      <c r="L3373" s="30"/>
      <c r="M3373" s="46"/>
      <c r="O3373" s="45"/>
      <c r="P3373" s="70" t="str">
        <f t="shared" si="314"/>
        <v/>
      </c>
      <c r="Q3373" s="6" t="str">
        <f t="shared" si="315"/>
        <v>____</v>
      </c>
      <c r="R3373" s="6">
        <f t="shared" si="316"/>
        <v>0</v>
      </c>
      <c r="S3373" s="6">
        <f t="shared" si="317"/>
        <v>0</v>
      </c>
    </row>
    <row r="3374" spans="1:19" ht="15" x14ac:dyDescent="0.2">
      <c r="A3374" s="6" t="str">
        <f t="shared" si="312"/>
        <v/>
      </c>
      <c r="B3374" s="6" t="str">
        <f t="shared" si="313"/>
        <v/>
      </c>
      <c r="E3374" s="72"/>
      <c r="K3374" s="30"/>
      <c r="L3374" s="30"/>
      <c r="M3374" s="46"/>
      <c r="O3374" s="45"/>
      <c r="P3374" s="70" t="str">
        <f t="shared" si="314"/>
        <v/>
      </c>
      <c r="Q3374" s="6" t="str">
        <f t="shared" si="315"/>
        <v>____</v>
      </c>
      <c r="R3374" s="6">
        <f t="shared" si="316"/>
        <v>0</v>
      </c>
      <c r="S3374" s="6">
        <f t="shared" si="317"/>
        <v>0</v>
      </c>
    </row>
    <row r="3375" spans="1:19" ht="15" x14ac:dyDescent="0.2">
      <c r="A3375" s="6" t="str">
        <f t="shared" si="312"/>
        <v/>
      </c>
      <c r="B3375" s="6" t="str">
        <f t="shared" si="313"/>
        <v/>
      </c>
      <c r="E3375" s="72"/>
      <c r="K3375" s="30"/>
      <c r="L3375" s="30"/>
      <c r="M3375" s="46"/>
      <c r="O3375" s="45"/>
      <c r="P3375" s="70" t="str">
        <f t="shared" si="314"/>
        <v/>
      </c>
      <c r="Q3375" s="6" t="str">
        <f t="shared" si="315"/>
        <v>____</v>
      </c>
      <c r="R3375" s="6">
        <f t="shared" si="316"/>
        <v>0</v>
      </c>
      <c r="S3375" s="6">
        <f t="shared" si="317"/>
        <v>0</v>
      </c>
    </row>
    <row r="3376" spans="1:19" ht="15" x14ac:dyDescent="0.2">
      <c r="A3376" s="6" t="str">
        <f t="shared" si="312"/>
        <v/>
      </c>
      <c r="B3376" s="6" t="str">
        <f t="shared" si="313"/>
        <v/>
      </c>
      <c r="E3376" s="72"/>
      <c r="K3376" s="30"/>
      <c r="L3376" s="30"/>
      <c r="M3376" s="46"/>
      <c r="O3376" s="45"/>
      <c r="P3376" s="70" t="str">
        <f t="shared" si="314"/>
        <v/>
      </c>
      <c r="Q3376" s="6" t="str">
        <f t="shared" si="315"/>
        <v>____</v>
      </c>
      <c r="R3376" s="6">
        <f t="shared" si="316"/>
        <v>0</v>
      </c>
      <c r="S3376" s="6">
        <f t="shared" si="317"/>
        <v>0</v>
      </c>
    </row>
    <row r="3377" spans="1:19" ht="15" x14ac:dyDescent="0.2">
      <c r="A3377" s="6" t="str">
        <f t="shared" si="312"/>
        <v/>
      </c>
      <c r="B3377" s="6" t="str">
        <f t="shared" si="313"/>
        <v/>
      </c>
      <c r="E3377" s="72"/>
      <c r="K3377" s="30"/>
      <c r="L3377" s="30"/>
      <c r="M3377" s="46"/>
      <c r="O3377" s="45"/>
      <c r="P3377" s="70" t="str">
        <f t="shared" si="314"/>
        <v/>
      </c>
      <c r="Q3377" s="6" t="str">
        <f t="shared" si="315"/>
        <v>____</v>
      </c>
      <c r="R3377" s="6">
        <f t="shared" si="316"/>
        <v>0</v>
      </c>
      <c r="S3377" s="6">
        <f t="shared" si="317"/>
        <v>0</v>
      </c>
    </row>
    <row r="3378" spans="1:19" ht="15" x14ac:dyDescent="0.2">
      <c r="A3378" s="6" t="str">
        <f t="shared" si="312"/>
        <v/>
      </c>
      <c r="B3378" s="6" t="str">
        <f t="shared" si="313"/>
        <v/>
      </c>
      <c r="E3378" s="72"/>
      <c r="K3378" s="30"/>
      <c r="L3378" s="30"/>
      <c r="M3378" s="46"/>
      <c r="O3378" s="45"/>
      <c r="P3378" s="70" t="str">
        <f t="shared" si="314"/>
        <v/>
      </c>
      <c r="Q3378" s="6" t="str">
        <f t="shared" si="315"/>
        <v>____</v>
      </c>
      <c r="R3378" s="6">
        <f t="shared" si="316"/>
        <v>0</v>
      </c>
      <c r="S3378" s="6">
        <f t="shared" si="317"/>
        <v>0</v>
      </c>
    </row>
    <row r="3379" spans="1:19" ht="15" x14ac:dyDescent="0.2">
      <c r="A3379" s="6" t="str">
        <f t="shared" si="312"/>
        <v/>
      </c>
      <c r="B3379" s="6" t="str">
        <f t="shared" si="313"/>
        <v/>
      </c>
      <c r="E3379" s="72"/>
      <c r="K3379" s="30"/>
      <c r="L3379" s="30"/>
      <c r="M3379" s="46"/>
      <c r="O3379" s="45"/>
      <c r="P3379" s="70" t="str">
        <f t="shared" si="314"/>
        <v/>
      </c>
      <c r="Q3379" s="6" t="str">
        <f t="shared" si="315"/>
        <v>____</v>
      </c>
      <c r="R3379" s="6">
        <f t="shared" si="316"/>
        <v>0</v>
      </c>
      <c r="S3379" s="6">
        <f t="shared" si="317"/>
        <v>0</v>
      </c>
    </row>
    <row r="3380" spans="1:19" ht="15" x14ac:dyDescent="0.2">
      <c r="A3380" s="6" t="str">
        <f t="shared" si="312"/>
        <v/>
      </c>
      <c r="B3380" s="6" t="str">
        <f t="shared" si="313"/>
        <v/>
      </c>
      <c r="E3380" s="72"/>
      <c r="K3380" s="30"/>
      <c r="L3380" s="30"/>
      <c r="M3380" s="46"/>
      <c r="O3380" s="45"/>
      <c r="P3380" s="70" t="str">
        <f t="shared" si="314"/>
        <v/>
      </c>
      <c r="Q3380" s="6" t="str">
        <f t="shared" si="315"/>
        <v>____</v>
      </c>
      <c r="R3380" s="6">
        <f t="shared" si="316"/>
        <v>0</v>
      </c>
      <c r="S3380" s="6">
        <f t="shared" si="317"/>
        <v>0</v>
      </c>
    </row>
    <row r="3381" spans="1:19" ht="15" x14ac:dyDescent="0.2">
      <c r="A3381" s="6" t="str">
        <f t="shared" si="312"/>
        <v/>
      </c>
      <c r="B3381" s="6" t="str">
        <f t="shared" si="313"/>
        <v/>
      </c>
      <c r="E3381" s="72"/>
      <c r="K3381" s="30"/>
      <c r="L3381" s="30"/>
      <c r="M3381" s="46"/>
      <c r="O3381" s="45"/>
      <c r="P3381" s="70" t="str">
        <f t="shared" si="314"/>
        <v/>
      </c>
      <c r="Q3381" s="6" t="str">
        <f t="shared" si="315"/>
        <v>____</v>
      </c>
      <c r="R3381" s="6">
        <f t="shared" si="316"/>
        <v>0</v>
      </c>
      <c r="S3381" s="6">
        <f t="shared" si="317"/>
        <v>0</v>
      </c>
    </row>
    <row r="3382" spans="1:19" ht="15" x14ac:dyDescent="0.2">
      <c r="A3382" s="6" t="str">
        <f t="shared" si="312"/>
        <v/>
      </c>
      <c r="B3382" s="6" t="str">
        <f t="shared" si="313"/>
        <v/>
      </c>
      <c r="E3382" s="72"/>
      <c r="K3382" s="30"/>
      <c r="L3382" s="30"/>
      <c r="M3382" s="46"/>
      <c r="O3382" s="45"/>
      <c r="P3382" s="70" t="str">
        <f t="shared" si="314"/>
        <v/>
      </c>
      <c r="Q3382" s="6" t="str">
        <f t="shared" si="315"/>
        <v>____</v>
      </c>
      <c r="R3382" s="6">
        <f t="shared" si="316"/>
        <v>0</v>
      </c>
      <c r="S3382" s="6">
        <f t="shared" si="317"/>
        <v>0</v>
      </c>
    </row>
    <row r="3383" spans="1:19" ht="15" x14ac:dyDescent="0.2">
      <c r="A3383" s="6" t="str">
        <f t="shared" si="312"/>
        <v/>
      </c>
      <c r="B3383" s="6" t="str">
        <f t="shared" si="313"/>
        <v/>
      </c>
      <c r="E3383" s="72"/>
      <c r="K3383" s="30"/>
      <c r="L3383" s="30"/>
      <c r="M3383" s="46"/>
      <c r="O3383" s="45"/>
      <c r="P3383" s="70" t="str">
        <f t="shared" si="314"/>
        <v/>
      </c>
      <c r="Q3383" s="6" t="str">
        <f t="shared" si="315"/>
        <v>____</v>
      </c>
      <c r="R3383" s="6">
        <f t="shared" si="316"/>
        <v>0</v>
      </c>
      <c r="S3383" s="6">
        <f t="shared" si="317"/>
        <v>0</v>
      </c>
    </row>
    <row r="3384" spans="1:19" ht="15" x14ac:dyDescent="0.2">
      <c r="A3384" s="6" t="str">
        <f t="shared" si="312"/>
        <v/>
      </c>
      <c r="B3384" s="6" t="str">
        <f t="shared" si="313"/>
        <v/>
      </c>
      <c r="E3384" s="72"/>
      <c r="K3384" s="30"/>
      <c r="L3384" s="30"/>
      <c r="M3384" s="46"/>
      <c r="O3384" s="45"/>
      <c r="P3384" s="70" t="str">
        <f t="shared" si="314"/>
        <v/>
      </c>
      <c r="Q3384" s="6" t="str">
        <f t="shared" si="315"/>
        <v>____</v>
      </c>
      <c r="R3384" s="6">
        <f t="shared" si="316"/>
        <v>0</v>
      </c>
      <c r="S3384" s="6">
        <f t="shared" si="317"/>
        <v>0</v>
      </c>
    </row>
    <row r="3385" spans="1:19" ht="15" x14ac:dyDescent="0.2">
      <c r="A3385" s="6" t="str">
        <f t="shared" si="312"/>
        <v/>
      </c>
      <c r="B3385" s="6" t="str">
        <f t="shared" si="313"/>
        <v/>
      </c>
      <c r="E3385" s="72"/>
      <c r="K3385" s="30"/>
      <c r="L3385" s="30"/>
      <c r="M3385" s="46"/>
      <c r="O3385" s="45"/>
      <c r="P3385" s="70" t="str">
        <f t="shared" si="314"/>
        <v/>
      </c>
      <c r="Q3385" s="6" t="str">
        <f t="shared" si="315"/>
        <v>____</v>
      </c>
      <c r="R3385" s="6">
        <f t="shared" si="316"/>
        <v>0</v>
      </c>
      <c r="S3385" s="6">
        <f t="shared" si="317"/>
        <v>0</v>
      </c>
    </row>
    <row r="3386" spans="1:19" ht="15" x14ac:dyDescent="0.2">
      <c r="A3386" s="6" t="str">
        <f t="shared" si="312"/>
        <v/>
      </c>
      <c r="B3386" s="6" t="str">
        <f t="shared" si="313"/>
        <v/>
      </c>
      <c r="E3386" s="72"/>
      <c r="K3386" s="30"/>
      <c r="L3386" s="30"/>
      <c r="M3386" s="46"/>
      <c r="O3386" s="45"/>
      <c r="P3386" s="70" t="str">
        <f t="shared" si="314"/>
        <v/>
      </c>
      <c r="Q3386" s="6" t="str">
        <f t="shared" si="315"/>
        <v>____</v>
      </c>
      <c r="R3386" s="6">
        <f t="shared" si="316"/>
        <v>0</v>
      </c>
      <c r="S3386" s="6">
        <f t="shared" si="317"/>
        <v>0</v>
      </c>
    </row>
    <row r="3387" spans="1:19" ht="15" x14ac:dyDescent="0.2">
      <c r="A3387" s="6" t="str">
        <f t="shared" si="312"/>
        <v/>
      </c>
      <c r="B3387" s="6" t="str">
        <f t="shared" si="313"/>
        <v/>
      </c>
      <c r="E3387" s="72"/>
      <c r="K3387" s="30"/>
      <c r="L3387" s="30"/>
      <c r="M3387" s="46"/>
      <c r="O3387" s="45"/>
      <c r="P3387" s="70" t="str">
        <f t="shared" si="314"/>
        <v/>
      </c>
      <c r="Q3387" s="6" t="str">
        <f t="shared" si="315"/>
        <v>____</v>
      </c>
      <c r="R3387" s="6">
        <f t="shared" si="316"/>
        <v>0</v>
      </c>
      <c r="S3387" s="6">
        <f t="shared" si="317"/>
        <v>0</v>
      </c>
    </row>
    <row r="3388" spans="1:19" ht="15" x14ac:dyDescent="0.2">
      <c r="A3388" s="6" t="str">
        <f t="shared" si="312"/>
        <v/>
      </c>
      <c r="B3388" s="6" t="str">
        <f t="shared" si="313"/>
        <v/>
      </c>
      <c r="E3388" s="72"/>
      <c r="K3388" s="30"/>
      <c r="L3388" s="30"/>
      <c r="M3388" s="46"/>
      <c r="O3388" s="45"/>
      <c r="P3388" s="70" t="str">
        <f t="shared" si="314"/>
        <v/>
      </c>
      <c r="Q3388" s="6" t="str">
        <f t="shared" si="315"/>
        <v>____</v>
      </c>
      <c r="R3388" s="6">
        <f t="shared" si="316"/>
        <v>0</v>
      </c>
      <c r="S3388" s="6">
        <f t="shared" si="317"/>
        <v>0</v>
      </c>
    </row>
    <row r="3389" spans="1:19" ht="15" x14ac:dyDescent="0.2">
      <c r="A3389" s="6" t="str">
        <f t="shared" si="312"/>
        <v/>
      </c>
      <c r="B3389" s="6" t="str">
        <f t="shared" si="313"/>
        <v/>
      </c>
      <c r="E3389" s="72"/>
      <c r="K3389" s="30"/>
      <c r="L3389" s="30"/>
      <c r="M3389" s="46"/>
      <c r="O3389" s="45"/>
      <c r="P3389" s="70" t="str">
        <f t="shared" si="314"/>
        <v/>
      </c>
      <c r="Q3389" s="6" t="str">
        <f t="shared" si="315"/>
        <v>____</v>
      </c>
      <c r="R3389" s="6">
        <f t="shared" si="316"/>
        <v>0</v>
      </c>
      <c r="S3389" s="6">
        <f t="shared" si="317"/>
        <v>0</v>
      </c>
    </row>
    <row r="3390" spans="1:19" ht="15" x14ac:dyDescent="0.2">
      <c r="A3390" s="6" t="str">
        <f t="shared" si="312"/>
        <v/>
      </c>
      <c r="B3390" s="6" t="str">
        <f t="shared" si="313"/>
        <v/>
      </c>
      <c r="E3390" s="72"/>
      <c r="K3390" s="30"/>
      <c r="L3390" s="30"/>
      <c r="M3390" s="46"/>
      <c r="O3390" s="45"/>
      <c r="P3390" s="70" t="str">
        <f t="shared" si="314"/>
        <v/>
      </c>
      <c r="Q3390" s="6" t="str">
        <f t="shared" si="315"/>
        <v>____</v>
      </c>
      <c r="R3390" s="6">
        <f t="shared" si="316"/>
        <v>0</v>
      </c>
      <c r="S3390" s="6">
        <f t="shared" si="317"/>
        <v>0</v>
      </c>
    </row>
    <row r="3391" spans="1:19" ht="15" x14ac:dyDescent="0.2">
      <c r="A3391" s="6" t="str">
        <f t="shared" si="312"/>
        <v/>
      </c>
      <c r="B3391" s="6" t="str">
        <f t="shared" si="313"/>
        <v/>
      </c>
      <c r="E3391" s="72"/>
      <c r="K3391" s="30"/>
      <c r="L3391" s="30"/>
      <c r="M3391" s="46"/>
      <c r="O3391" s="45"/>
      <c r="P3391" s="70" t="str">
        <f t="shared" si="314"/>
        <v/>
      </c>
      <c r="Q3391" s="6" t="str">
        <f t="shared" si="315"/>
        <v>____</v>
      </c>
      <c r="R3391" s="6">
        <f t="shared" si="316"/>
        <v>0</v>
      </c>
      <c r="S3391" s="6">
        <f t="shared" si="317"/>
        <v>0</v>
      </c>
    </row>
    <row r="3392" spans="1:19" ht="15" x14ac:dyDescent="0.2">
      <c r="A3392" s="6" t="str">
        <f t="shared" si="312"/>
        <v/>
      </c>
      <c r="B3392" s="6" t="str">
        <f t="shared" si="313"/>
        <v/>
      </c>
      <c r="E3392" s="72"/>
      <c r="K3392" s="30"/>
      <c r="L3392" s="30"/>
      <c r="M3392" s="46"/>
      <c r="O3392" s="45"/>
      <c r="P3392" s="70" t="str">
        <f t="shared" si="314"/>
        <v/>
      </c>
      <c r="Q3392" s="6" t="str">
        <f t="shared" si="315"/>
        <v>____</v>
      </c>
      <c r="R3392" s="6">
        <f t="shared" si="316"/>
        <v>0</v>
      </c>
      <c r="S3392" s="6">
        <f t="shared" si="317"/>
        <v>0</v>
      </c>
    </row>
    <row r="3393" spans="1:19" ht="15" x14ac:dyDescent="0.2">
      <c r="A3393" s="6" t="str">
        <f t="shared" si="312"/>
        <v/>
      </c>
      <c r="B3393" s="6" t="str">
        <f t="shared" si="313"/>
        <v/>
      </c>
      <c r="E3393" s="72"/>
      <c r="K3393" s="30"/>
      <c r="L3393" s="30"/>
      <c r="M3393" s="46"/>
      <c r="O3393" s="45"/>
      <c r="P3393" s="70" t="str">
        <f t="shared" si="314"/>
        <v/>
      </c>
      <c r="Q3393" s="6" t="str">
        <f t="shared" si="315"/>
        <v>____</v>
      </c>
      <c r="R3393" s="6">
        <f t="shared" si="316"/>
        <v>0</v>
      </c>
      <c r="S3393" s="6">
        <f t="shared" si="317"/>
        <v>0</v>
      </c>
    </row>
    <row r="3394" spans="1:19" ht="15" x14ac:dyDescent="0.2">
      <c r="A3394" s="6" t="str">
        <f t="shared" si="312"/>
        <v/>
      </c>
      <c r="B3394" s="6" t="str">
        <f t="shared" si="313"/>
        <v/>
      </c>
      <c r="E3394" s="72"/>
      <c r="K3394" s="30"/>
      <c r="L3394" s="30"/>
      <c r="M3394" s="46"/>
      <c r="O3394" s="45"/>
      <c r="P3394" s="70" t="str">
        <f t="shared" si="314"/>
        <v/>
      </c>
      <c r="Q3394" s="6" t="str">
        <f t="shared" si="315"/>
        <v>____</v>
      </c>
      <c r="R3394" s="6">
        <f t="shared" si="316"/>
        <v>0</v>
      </c>
      <c r="S3394" s="6">
        <f t="shared" si="317"/>
        <v>0</v>
      </c>
    </row>
    <row r="3395" spans="1:19" ht="15" x14ac:dyDescent="0.2">
      <c r="A3395" s="6" t="str">
        <f t="shared" si="312"/>
        <v/>
      </c>
      <c r="B3395" s="6" t="str">
        <f t="shared" si="313"/>
        <v/>
      </c>
      <c r="E3395" s="72"/>
      <c r="K3395" s="30"/>
      <c r="L3395" s="30"/>
      <c r="M3395" s="46"/>
      <c r="O3395" s="45"/>
      <c r="P3395" s="70" t="str">
        <f t="shared" si="314"/>
        <v/>
      </c>
      <c r="Q3395" s="6" t="str">
        <f t="shared" si="315"/>
        <v>____</v>
      </c>
      <c r="R3395" s="6">
        <f t="shared" si="316"/>
        <v>0</v>
      </c>
      <c r="S3395" s="6">
        <f t="shared" si="317"/>
        <v>0</v>
      </c>
    </row>
    <row r="3396" spans="1:19" ht="15" x14ac:dyDescent="0.2">
      <c r="A3396" s="6" t="str">
        <f t="shared" si="312"/>
        <v/>
      </c>
      <c r="B3396" s="6" t="str">
        <f t="shared" si="313"/>
        <v/>
      </c>
      <c r="E3396" s="72"/>
      <c r="K3396" s="30"/>
      <c r="L3396" s="30"/>
      <c r="M3396" s="46"/>
      <c r="O3396" s="45"/>
      <c r="P3396" s="70" t="str">
        <f t="shared" si="314"/>
        <v/>
      </c>
      <c r="Q3396" s="6" t="str">
        <f t="shared" si="315"/>
        <v>____</v>
      </c>
      <c r="R3396" s="6">
        <f t="shared" si="316"/>
        <v>0</v>
      </c>
      <c r="S3396" s="6">
        <f t="shared" si="317"/>
        <v>0</v>
      </c>
    </row>
    <row r="3397" spans="1:19" ht="15" x14ac:dyDescent="0.2">
      <c r="A3397" s="6" t="str">
        <f t="shared" si="312"/>
        <v/>
      </c>
      <c r="B3397" s="6" t="str">
        <f t="shared" si="313"/>
        <v/>
      </c>
      <c r="E3397" s="72"/>
      <c r="K3397" s="30"/>
      <c r="L3397" s="30"/>
      <c r="M3397" s="46"/>
      <c r="O3397" s="45"/>
      <c r="P3397" s="70" t="str">
        <f t="shared" si="314"/>
        <v/>
      </c>
      <c r="Q3397" s="6" t="str">
        <f t="shared" si="315"/>
        <v>____</v>
      </c>
      <c r="R3397" s="6">
        <f t="shared" si="316"/>
        <v>0</v>
      </c>
      <c r="S3397" s="6">
        <f t="shared" si="317"/>
        <v>0</v>
      </c>
    </row>
    <row r="3398" spans="1:19" ht="15" x14ac:dyDescent="0.2">
      <c r="A3398" s="6" t="str">
        <f t="shared" si="312"/>
        <v/>
      </c>
      <c r="B3398" s="6" t="str">
        <f t="shared" si="313"/>
        <v/>
      </c>
      <c r="E3398" s="72"/>
      <c r="K3398" s="30"/>
      <c r="L3398" s="30"/>
      <c r="M3398" s="46"/>
      <c r="O3398" s="45"/>
      <c r="P3398" s="70" t="str">
        <f t="shared" si="314"/>
        <v/>
      </c>
      <c r="Q3398" s="6" t="str">
        <f t="shared" si="315"/>
        <v>____</v>
      </c>
      <c r="R3398" s="6">
        <f t="shared" si="316"/>
        <v>0</v>
      </c>
      <c r="S3398" s="6">
        <f t="shared" si="317"/>
        <v>0</v>
      </c>
    </row>
    <row r="3399" spans="1:19" ht="15" x14ac:dyDescent="0.2">
      <c r="A3399" s="6" t="str">
        <f t="shared" si="312"/>
        <v/>
      </c>
      <c r="B3399" s="6" t="str">
        <f t="shared" si="313"/>
        <v/>
      </c>
      <c r="E3399" s="72"/>
      <c r="K3399" s="30"/>
      <c r="L3399" s="30"/>
      <c r="M3399" s="46"/>
      <c r="O3399" s="45"/>
      <c r="P3399" s="70" t="str">
        <f t="shared" si="314"/>
        <v/>
      </c>
      <c r="Q3399" s="6" t="str">
        <f t="shared" si="315"/>
        <v>____</v>
      </c>
      <c r="R3399" s="6">
        <f t="shared" si="316"/>
        <v>0</v>
      </c>
      <c r="S3399" s="6">
        <f t="shared" si="317"/>
        <v>0</v>
      </c>
    </row>
    <row r="3400" spans="1:19" ht="15" x14ac:dyDescent="0.2">
      <c r="A3400" s="6" t="str">
        <f t="shared" si="312"/>
        <v/>
      </c>
      <c r="B3400" s="6" t="str">
        <f t="shared" si="313"/>
        <v/>
      </c>
      <c r="E3400" s="72"/>
      <c r="K3400" s="30"/>
      <c r="L3400" s="30"/>
      <c r="M3400" s="46"/>
      <c r="O3400" s="45"/>
      <c r="P3400" s="70" t="str">
        <f t="shared" si="314"/>
        <v/>
      </c>
      <c r="Q3400" s="6" t="str">
        <f t="shared" si="315"/>
        <v>____</v>
      </c>
      <c r="R3400" s="6">
        <f t="shared" si="316"/>
        <v>0</v>
      </c>
      <c r="S3400" s="6">
        <f t="shared" si="317"/>
        <v>0</v>
      </c>
    </row>
    <row r="3401" spans="1:19" ht="15" x14ac:dyDescent="0.2">
      <c r="A3401" s="6" t="str">
        <f t="shared" si="312"/>
        <v/>
      </c>
      <c r="B3401" s="6" t="str">
        <f t="shared" si="313"/>
        <v/>
      </c>
      <c r="E3401" s="72"/>
      <c r="K3401" s="30"/>
      <c r="L3401" s="30"/>
      <c r="M3401" s="46"/>
      <c r="O3401" s="45"/>
      <c r="P3401" s="70" t="str">
        <f t="shared" si="314"/>
        <v/>
      </c>
      <c r="Q3401" s="6" t="str">
        <f t="shared" si="315"/>
        <v>____</v>
      </c>
      <c r="R3401" s="6">
        <f t="shared" si="316"/>
        <v>0</v>
      </c>
      <c r="S3401" s="6">
        <f t="shared" si="317"/>
        <v>0</v>
      </c>
    </row>
    <row r="3402" spans="1:19" ht="15" x14ac:dyDescent="0.2">
      <c r="A3402" s="6" t="str">
        <f t="shared" si="312"/>
        <v/>
      </c>
      <c r="B3402" s="6" t="str">
        <f t="shared" si="313"/>
        <v/>
      </c>
      <c r="E3402" s="72"/>
      <c r="K3402" s="30"/>
      <c r="L3402" s="30"/>
      <c r="M3402" s="46"/>
      <c r="O3402" s="45"/>
      <c r="P3402" s="70" t="str">
        <f t="shared" si="314"/>
        <v/>
      </c>
      <c r="Q3402" s="6" t="str">
        <f t="shared" si="315"/>
        <v>____</v>
      </c>
      <c r="R3402" s="6">
        <f t="shared" si="316"/>
        <v>0</v>
      </c>
      <c r="S3402" s="6">
        <f t="shared" si="317"/>
        <v>0</v>
      </c>
    </row>
    <row r="3403" spans="1:19" ht="15" x14ac:dyDescent="0.2">
      <c r="A3403" s="6" t="str">
        <f t="shared" si="312"/>
        <v/>
      </c>
      <c r="B3403" s="6" t="str">
        <f t="shared" si="313"/>
        <v/>
      </c>
      <c r="E3403" s="72"/>
      <c r="K3403" s="30"/>
      <c r="L3403" s="30"/>
      <c r="M3403" s="46"/>
      <c r="O3403" s="45"/>
      <c r="P3403" s="70" t="str">
        <f t="shared" si="314"/>
        <v/>
      </c>
      <c r="Q3403" s="6" t="str">
        <f t="shared" si="315"/>
        <v>____</v>
      </c>
      <c r="R3403" s="6">
        <f t="shared" si="316"/>
        <v>0</v>
      </c>
      <c r="S3403" s="6">
        <f t="shared" si="317"/>
        <v>0</v>
      </c>
    </row>
    <row r="3404" spans="1:19" ht="15" x14ac:dyDescent="0.2">
      <c r="A3404" s="6" t="str">
        <f t="shared" si="312"/>
        <v/>
      </c>
      <c r="B3404" s="6" t="str">
        <f t="shared" si="313"/>
        <v/>
      </c>
      <c r="E3404" s="72"/>
      <c r="K3404" s="30"/>
      <c r="L3404" s="30"/>
      <c r="M3404" s="46"/>
      <c r="O3404" s="45"/>
      <c r="P3404" s="70" t="str">
        <f t="shared" si="314"/>
        <v/>
      </c>
      <c r="Q3404" s="6" t="str">
        <f t="shared" si="315"/>
        <v>____</v>
      </c>
      <c r="R3404" s="6">
        <f t="shared" si="316"/>
        <v>0</v>
      </c>
      <c r="S3404" s="6">
        <f t="shared" si="317"/>
        <v>0</v>
      </c>
    </row>
    <row r="3405" spans="1:19" ht="15" x14ac:dyDescent="0.2">
      <c r="A3405" s="6" t="str">
        <f t="shared" si="312"/>
        <v/>
      </c>
      <c r="B3405" s="6" t="str">
        <f t="shared" si="313"/>
        <v/>
      </c>
      <c r="E3405" s="72"/>
      <c r="K3405" s="30"/>
      <c r="L3405" s="30"/>
      <c r="M3405" s="46"/>
      <c r="O3405" s="45"/>
      <c r="P3405" s="70" t="str">
        <f t="shared" si="314"/>
        <v/>
      </c>
      <c r="Q3405" s="6" t="str">
        <f t="shared" si="315"/>
        <v>____</v>
      </c>
      <c r="R3405" s="6">
        <f t="shared" si="316"/>
        <v>0</v>
      </c>
      <c r="S3405" s="6">
        <f t="shared" si="317"/>
        <v>0</v>
      </c>
    </row>
    <row r="3406" spans="1:19" ht="15" x14ac:dyDescent="0.2">
      <c r="A3406" s="6" t="str">
        <f t="shared" si="312"/>
        <v/>
      </c>
      <c r="B3406" s="6" t="str">
        <f t="shared" si="313"/>
        <v/>
      </c>
      <c r="E3406" s="72"/>
      <c r="K3406" s="30"/>
      <c r="L3406" s="30"/>
      <c r="M3406" s="46"/>
      <c r="O3406" s="45"/>
      <c r="P3406" s="70" t="str">
        <f t="shared" si="314"/>
        <v/>
      </c>
      <c r="Q3406" s="6" t="str">
        <f t="shared" si="315"/>
        <v>____</v>
      </c>
      <c r="R3406" s="6">
        <f t="shared" si="316"/>
        <v>0</v>
      </c>
      <c r="S3406" s="6">
        <f t="shared" si="317"/>
        <v>0</v>
      </c>
    </row>
    <row r="3407" spans="1:19" ht="15" x14ac:dyDescent="0.2">
      <c r="A3407" s="6" t="str">
        <f t="shared" si="312"/>
        <v/>
      </c>
      <c r="B3407" s="6" t="str">
        <f t="shared" si="313"/>
        <v/>
      </c>
      <c r="E3407" s="72"/>
      <c r="K3407" s="30"/>
      <c r="L3407" s="30"/>
      <c r="M3407" s="46"/>
      <c r="O3407" s="45"/>
      <c r="P3407" s="70" t="str">
        <f t="shared" si="314"/>
        <v/>
      </c>
      <c r="Q3407" s="6" t="str">
        <f t="shared" si="315"/>
        <v>____</v>
      </c>
      <c r="R3407" s="6">
        <f t="shared" si="316"/>
        <v>0</v>
      </c>
      <c r="S3407" s="6">
        <f t="shared" si="317"/>
        <v>0</v>
      </c>
    </row>
    <row r="3408" spans="1:19" ht="15" x14ac:dyDescent="0.2">
      <c r="A3408" s="6" t="str">
        <f t="shared" ref="A3408:A3471" si="318">IF(M3408&lt;&gt;"",$D$4,"")</f>
        <v/>
      </c>
      <c r="B3408" s="6" t="str">
        <f t="shared" ref="B3408:B3471" si="319">IF(M3408&lt;&gt;"",$D$5,"")</f>
        <v/>
      </c>
      <c r="E3408" s="72"/>
      <c r="K3408" s="30"/>
      <c r="L3408" s="30"/>
      <c r="M3408" s="46"/>
      <c r="O3408" s="45"/>
      <c r="P3408" s="70" t="str">
        <f t="shared" ref="P3408:P3471" si="320">IF(M3408&gt;0,IF(S3408&gt;1,"cette personne figure plusieurs fois avec le même montant et la même période - Veuillez vérifier si exact ou à double",""),"")</f>
        <v/>
      </c>
      <c r="Q3408" s="6" t="str">
        <f t="shared" ref="Q3408:Q3471" si="321">CONCATENATE(E3408,"_",N3408,"_",K3408,"_",L3408,"_",M3408)</f>
        <v>____</v>
      </c>
      <c r="R3408" s="6">
        <f t="shared" ref="R3408:R3471" si="322">IF(M3408&lt;&gt;"",(COUNTIF($Q$15:$Q$100000,Q3408)),0)</f>
        <v>0</v>
      </c>
      <c r="S3408" s="6">
        <f t="shared" ref="S3408:S3471" si="323">SUMIF($Q$15:$Q$99986,Q3408,$R$15:$R$99986)</f>
        <v>0</v>
      </c>
    </row>
    <row r="3409" spans="1:19" ht="15" x14ac:dyDescent="0.2">
      <c r="A3409" s="6" t="str">
        <f t="shared" si="318"/>
        <v/>
      </c>
      <c r="B3409" s="6" t="str">
        <f t="shared" si="319"/>
        <v/>
      </c>
      <c r="E3409" s="72"/>
      <c r="K3409" s="30"/>
      <c r="L3409" s="30"/>
      <c r="M3409" s="46"/>
      <c r="O3409" s="45"/>
      <c r="P3409" s="70" t="str">
        <f t="shared" si="320"/>
        <v/>
      </c>
      <c r="Q3409" s="6" t="str">
        <f t="shared" si="321"/>
        <v>____</v>
      </c>
      <c r="R3409" s="6">
        <f t="shared" si="322"/>
        <v>0</v>
      </c>
      <c r="S3409" s="6">
        <f t="shared" si="323"/>
        <v>0</v>
      </c>
    </row>
    <row r="3410" spans="1:19" ht="15" x14ac:dyDescent="0.2">
      <c r="A3410" s="6" t="str">
        <f t="shared" si="318"/>
        <v/>
      </c>
      <c r="B3410" s="6" t="str">
        <f t="shared" si="319"/>
        <v/>
      </c>
      <c r="E3410" s="72"/>
      <c r="K3410" s="30"/>
      <c r="L3410" s="30"/>
      <c r="M3410" s="46"/>
      <c r="O3410" s="45"/>
      <c r="P3410" s="70" t="str">
        <f t="shared" si="320"/>
        <v/>
      </c>
      <c r="Q3410" s="6" t="str">
        <f t="shared" si="321"/>
        <v>____</v>
      </c>
      <c r="R3410" s="6">
        <f t="shared" si="322"/>
        <v>0</v>
      </c>
      <c r="S3410" s="6">
        <f t="shared" si="323"/>
        <v>0</v>
      </c>
    </row>
    <row r="3411" spans="1:19" ht="15" x14ac:dyDescent="0.2">
      <c r="A3411" s="6" t="str">
        <f t="shared" si="318"/>
        <v/>
      </c>
      <c r="B3411" s="6" t="str">
        <f t="shared" si="319"/>
        <v/>
      </c>
      <c r="E3411" s="72"/>
      <c r="K3411" s="30"/>
      <c r="L3411" s="30"/>
      <c r="M3411" s="46"/>
      <c r="O3411" s="45"/>
      <c r="P3411" s="70" t="str">
        <f t="shared" si="320"/>
        <v/>
      </c>
      <c r="Q3411" s="6" t="str">
        <f t="shared" si="321"/>
        <v>____</v>
      </c>
      <c r="R3411" s="6">
        <f t="shared" si="322"/>
        <v>0</v>
      </c>
      <c r="S3411" s="6">
        <f t="shared" si="323"/>
        <v>0</v>
      </c>
    </row>
    <row r="3412" spans="1:19" ht="15" x14ac:dyDescent="0.2">
      <c r="A3412" s="6" t="str">
        <f t="shared" si="318"/>
        <v/>
      </c>
      <c r="B3412" s="6" t="str">
        <f t="shared" si="319"/>
        <v/>
      </c>
      <c r="E3412" s="72"/>
      <c r="K3412" s="30"/>
      <c r="L3412" s="30"/>
      <c r="M3412" s="46"/>
      <c r="O3412" s="45"/>
      <c r="P3412" s="70" t="str">
        <f t="shared" si="320"/>
        <v/>
      </c>
      <c r="Q3412" s="6" t="str">
        <f t="shared" si="321"/>
        <v>____</v>
      </c>
      <c r="R3412" s="6">
        <f t="shared" si="322"/>
        <v>0</v>
      </c>
      <c r="S3412" s="6">
        <f t="shared" si="323"/>
        <v>0</v>
      </c>
    </row>
    <row r="3413" spans="1:19" ht="15" x14ac:dyDescent="0.2">
      <c r="A3413" s="6" t="str">
        <f t="shared" si="318"/>
        <v/>
      </c>
      <c r="B3413" s="6" t="str">
        <f t="shared" si="319"/>
        <v/>
      </c>
      <c r="E3413" s="72"/>
      <c r="K3413" s="30"/>
      <c r="L3413" s="30"/>
      <c r="M3413" s="46"/>
      <c r="O3413" s="45"/>
      <c r="P3413" s="70" t="str">
        <f t="shared" si="320"/>
        <v/>
      </c>
      <c r="Q3413" s="6" t="str">
        <f t="shared" si="321"/>
        <v>____</v>
      </c>
      <c r="R3413" s="6">
        <f t="shared" si="322"/>
        <v>0</v>
      </c>
      <c r="S3413" s="6">
        <f t="shared" si="323"/>
        <v>0</v>
      </c>
    </row>
    <row r="3414" spans="1:19" ht="15" x14ac:dyDescent="0.2">
      <c r="A3414" s="6" t="str">
        <f t="shared" si="318"/>
        <v/>
      </c>
      <c r="B3414" s="6" t="str">
        <f t="shared" si="319"/>
        <v/>
      </c>
      <c r="E3414" s="72"/>
      <c r="K3414" s="30"/>
      <c r="L3414" s="30"/>
      <c r="M3414" s="46"/>
      <c r="O3414" s="45"/>
      <c r="P3414" s="70" t="str">
        <f t="shared" si="320"/>
        <v/>
      </c>
      <c r="Q3414" s="6" t="str">
        <f t="shared" si="321"/>
        <v>____</v>
      </c>
      <c r="R3414" s="6">
        <f t="shared" si="322"/>
        <v>0</v>
      </c>
      <c r="S3414" s="6">
        <f t="shared" si="323"/>
        <v>0</v>
      </c>
    </row>
    <row r="3415" spans="1:19" ht="15" x14ac:dyDescent="0.2">
      <c r="A3415" s="6" t="str">
        <f t="shared" si="318"/>
        <v/>
      </c>
      <c r="B3415" s="6" t="str">
        <f t="shared" si="319"/>
        <v/>
      </c>
      <c r="E3415" s="72"/>
      <c r="K3415" s="30"/>
      <c r="L3415" s="30"/>
      <c r="M3415" s="46"/>
      <c r="O3415" s="45"/>
      <c r="P3415" s="70" t="str">
        <f t="shared" si="320"/>
        <v/>
      </c>
      <c r="Q3415" s="6" t="str">
        <f t="shared" si="321"/>
        <v>____</v>
      </c>
      <c r="R3415" s="6">
        <f t="shared" si="322"/>
        <v>0</v>
      </c>
      <c r="S3415" s="6">
        <f t="shared" si="323"/>
        <v>0</v>
      </c>
    </row>
    <row r="3416" spans="1:19" ht="15" x14ac:dyDescent="0.2">
      <c r="A3416" s="6" t="str">
        <f t="shared" si="318"/>
        <v/>
      </c>
      <c r="B3416" s="6" t="str">
        <f t="shared" si="319"/>
        <v/>
      </c>
      <c r="E3416" s="72"/>
      <c r="K3416" s="30"/>
      <c r="L3416" s="30"/>
      <c r="M3416" s="46"/>
      <c r="O3416" s="45"/>
      <c r="P3416" s="70" t="str">
        <f t="shared" si="320"/>
        <v/>
      </c>
      <c r="Q3416" s="6" t="str">
        <f t="shared" si="321"/>
        <v>____</v>
      </c>
      <c r="R3416" s="6">
        <f t="shared" si="322"/>
        <v>0</v>
      </c>
      <c r="S3416" s="6">
        <f t="shared" si="323"/>
        <v>0</v>
      </c>
    </row>
    <row r="3417" spans="1:19" ht="15" x14ac:dyDescent="0.2">
      <c r="A3417" s="6" t="str">
        <f t="shared" si="318"/>
        <v/>
      </c>
      <c r="B3417" s="6" t="str">
        <f t="shared" si="319"/>
        <v/>
      </c>
      <c r="E3417" s="72"/>
      <c r="K3417" s="30"/>
      <c r="L3417" s="30"/>
      <c r="M3417" s="46"/>
      <c r="O3417" s="45"/>
      <c r="P3417" s="70" t="str">
        <f t="shared" si="320"/>
        <v/>
      </c>
      <c r="Q3417" s="6" t="str">
        <f t="shared" si="321"/>
        <v>____</v>
      </c>
      <c r="R3417" s="6">
        <f t="shared" si="322"/>
        <v>0</v>
      </c>
      <c r="S3417" s="6">
        <f t="shared" si="323"/>
        <v>0</v>
      </c>
    </row>
    <row r="3418" spans="1:19" ht="15" x14ac:dyDescent="0.2">
      <c r="A3418" s="6" t="str">
        <f t="shared" si="318"/>
        <v/>
      </c>
      <c r="B3418" s="6" t="str">
        <f t="shared" si="319"/>
        <v/>
      </c>
      <c r="E3418" s="72"/>
      <c r="K3418" s="30"/>
      <c r="L3418" s="30"/>
      <c r="M3418" s="46"/>
      <c r="O3418" s="45"/>
      <c r="P3418" s="70" t="str">
        <f t="shared" si="320"/>
        <v/>
      </c>
      <c r="Q3418" s="6" t="str">
        <f t="shared" si="321"/>
        <v>____</v>
      </c>
      <c r="R3418" s="6">
        <f t="shared" si="322"/>
        <v>0</v>
      </c>
      <c r="S3418" s="6">
        <f t="shared" si="323"/>
        <v>0</v>
      </c>
    </row>
    <row r="3419" spans="1:19" ht="15" x14ac:dyDescent="0.2">
      <c r="A3419" s="6" t="str">
        <f t="shared" si="318"/>
        <v/>
      </c>
      <c r="B3419" s="6" t="str">
        <f t="shared" si="319"/>
        <v/>
      </c>
      <c r="E3419" s="72"/>
      <c r="K3419" s="30"/>
      <c r="L3419" s="30"/>
      <c r="M3419" s="46"/>
      <c r="O3419" s="45"/>
      <c r="P3419" s="70" t="str">
        <f t="shared" si="320"/>
        <v/>
      </c>
      <c r="Q3419" s="6" t="str">
        <f t="shared" si="321"/>
        <v>____</v>
      </c>
      <c r="R3419" s="6">
        <f t="shared" si="322"/>
        <v>0</v>
      </c>
      <c r="S3419" s="6">
        <f t="shared" si="323"/>
        <v>0</v>
      </c>
    </row>
    <row r="3420" spans="1:19" ht="15" x14ac:dyDescent="0.2">
      <c r="A3420" s="6" t="str">
        <f t="shared" si="318"/>
        <v/>
      </c>
      <c r="B3420" s="6" t="str">
        <f t="shared" si="319"/>
        <v/>
      </c>
      <c r="E3420" s="72"/>
      <c r="K3420" s="30"/>
      <c r="L3420" s="30"/>
      <c r="M3420" s="46"/>
      <c r="O3420" s="45"/>
      <c r="P3420" s="70" t="str">
        <f t="shared" si="320"/>
        <v/>
      </c>
      <c r="Q3420" s="6" t="str">
        <f t="shared" si="321"/>
        <v>____</v>
      </c>
      <c r="R3420" s="6">
        <f t="shared" si="322"/>
        <v>0</v>
      </c>
      <c r="S3420" s="6">
        <f t="shared" si="323"/>
        <v>0</v>
      </c>
    </row>
    <row r="3421" spans="1:19" ht="15" x14ac:dyDescent="0.2">
      <c r="A3421" s="6" t="str">
        <f t="shared" si="318"/>
        <v/>
      </c>
      <c r="B3421" s="6" t="str">
        <f t="shared" si="319"/>
        <v/>
      </c>
      <c r="E3421" s="72"/>
      <c r="K3421" s="30"/>
      <c r="L3421" s="30"/>
      <c r="M3421" s="46"/>
      <c r="O3421" s="45"/>
      <c r="P3421" s="70" t="str">
        <f t="shared" si="320"/>
        <v/>
      </c>
      <c r="Q3421" s="6" t="str">
        <f t="shared" si="321"/>
        <v>____</v>
      </c>
      <c r="R3421" s="6">
        <f t="shared" si="322"/>
        <v>0</v>
      </c>
      <c r="S3421" s="6">
        <f t="shared" si="323"/>
        <v>0</v>
      </c>
    </row>
    <row r="3422" spans="1:19" ht="15" x14ac:dyDescent="0.2">
      <c r="A3422" s="6" t="str">
        <f t="shared" si="318"/>
        <v/>
      </c>
      <c r="B3422" s="6" t="str">
        <f t="shared" si="319"/>
        <v/>
      </c>
      <c r="E3422" s="72"/>
      <c r="K3422" s="30"/>
      <c r="L3422" s="30"/>
      <c r="M3422" s="46"/>
      <c r="O3422" s="45"/>
      <c r="P3422" s="70" t="str">
        <f t="shared" si="320"/>
        <v/>
      </c>
      <c r="Q3422" s="6" t="str">
        <f t="shared" si="321"/>
        <v>____</v>
      </c>
      <c r="R3422" s="6">
        <f t="shared" si="322"/>
        <v>0</v>
      </c>
      <c r="S3422" s="6">
        <f t="shared" si="323"/>
        <v>0</v>
      </c>
    </row>
    <row r="3423" spans="1:19" ht="15" x14ac:dyDescent="0.2">
      <c r="A3423" s="6" t="str">
        <f t="shared" si="318"/>
        <v/>
      </c>
      <c r="B3423" s="6" t="str">
        <f t="shared" si="319"/>
        <v/>
      </c>
      <c r="E3423" s="72"/>
      <c r="K3423" s="30"/>
      <c r="L3423" s="30"/>
      <c r="M3423" s="46"/>
      <c r="O3423" s="45"/>
      <c r="P3423" s="70" t="str">
        <f t="shared" si="320"/>
        <v/>
      </c>
      <c r="Q3423" s="6" t="str">
        <f t="shared" si="321"/>
        <v>____</v>
      </c>
      <c r="R3423" s="6">
        <f t="shared" si="322"/>
        <v>0</v>
      </c>
      <c r="S3423" s="6">
        <f t="shared" si="323"/>
        <v>0</v>
      </c>
    </row>
    <row r="3424" spans="1:19" ht="15" x14ac:dyDescent="0.2">
      <c r="A3424" s="6" t="str">
        <f t="shared" si="318"/>
        <v/>
      </c>
      <c r="B3424" s="6" t="str">
        <f t="shared" si="319"/>
        <v/>
      </c>
      <c r="E3424" s="72"/>
      <c r="K3424" s="30"/>
      <c r="L3424" s="30"/>
      <c r="M3424" s="46"/>
      <c r="O3424" s="45"/>
      <c r="P3424" s="70" t="str">
        <f t="shared" si="320"/>
        <v/>
      </c>
      <c r="Q3424" s="6" t="str">
        <f t="shared" si="321"/>
        <v>____</v>
      </c>
      <c r="R3424" s="6">
        <f t="shared" si="322"/>
        <v>0</v>
      </c>
      <c r="S3424" s="6">
        <f t="shared" si="323"/>
        <v>0</v>
      </c>
    </row>
    <row r="3425" spans="1:19" ht="15" x14ac:dyDescent="0.2">
      <c r="A3425" s="6" t="str">
        <f t="shared" si="318"/>
        <v/>
      </c>
      <c r="B3425" s="6" t="str">
        <f t="shared" si="319"/>
        <v/>
      </c>
      <c r="E3425" s="72"/>
      <c r="K3425" s="30"/>
      <c r="L3425" s="30"/>
      <c r="M3425" s="46"/>
      <c r="O3425" s="45"/>
      <c r="P3425" s="70" t="str">
        <f t="shared" si="320"/>
        <v/>
      </c>
      <c r="Q3425" s="6" t="str">
        <f t="shared" si="321"/>
        <v>____</v>
      </c>
      <c r="R3425" s="6">
        <f t="shared" si="322"/>
        <v>0</v>
      </c>
      <c r="S3425" s="6">
        <f t="shared" si="323"/>
        <v>0</v>
      </c>
    </row>
    <row r="3426" spans="1:19" ht="15" x14ac:dyDescent="0.2">
      <c r="A3426" s="6" t="str">
        <f t="shared" si="318"/>
        <v/>
      </c>
      <c r="B3426" s="6" t="str">
        <f t="shared" si="319"/>
        <v/>
      </c>
      <c r="E3426" s="72"/>
      <c r="K3426" s="30"/>
      <c r="L3426" s="30"/>
      <c r="M3426" s="46"/>
      <c r="O3426" s="45"/>
      <c r="P3426" s="70" t="str">
        <f t="shared" si="320"/>
        <v/>
      </c>
      <c r="Q3426" s="6" t="str">
        <f t="shared" si="321"/>
        <v>____</v>
      </c>
      <c r="R3426" s="6">
        <f t="shared" si="322"/>
        <v>0</v>
      </c>
      <c r="S3426" s="6">
        <f t="shared" si="323"/>
        <v>0</v>
      </c>
    </row>
    <row r="3427" spans="1:19" ht="15" x14ac:dyDescent="0.2">
      <c r="A3427" s="6" t="str">
        <f t="shared" si="318"/>
        <v/>
      </c>
      <c r="B3427" s="6" t="str">
        <f t="shared" si="319"/>
        <v/>
      </c>
      <c r="E3427" s="72"/>
      <c r="K3427" s="30"/>
      <c r="L3427" s="30"/>
      <c r="M3427" s="46"/>
      <c r="O3427" s="45"/>
      <c r="P3427" s="70" t="str">
        <f t="shared" si="320"/>
        <v/>
      </c>
      <c r="Q3427" s="6" t="str">
        <f t="shared" si="321"/>
        <v>____</v>
      </c>
      <c r="R3427" s="6">
        <f t="shared" si="322"/>
        <v>0</v>
      </c>
      <c r="S3427" s="6">
        <f t="shared" si="323"/>
        <v>0</v>
      </c>
    </row>
    <row r="3428" spans="1:19" ht="15" x14ac:dyDescent="0.2">
      <c r="A3428" s="6" t="str">
        <f t="shared" si="318"/>
        <v/>
      </c>
      <c r="B3428" s="6" t="str">
        <f t="shared" si="319"/>
        <v/>
      </c>
      <c r="E3428" s="72"/>
      <c r="K3428" s="30"/>
      <c r="L3428" s="30"/>
      <c r="M3428" s="46"/>
      <c r="O3428" s="45"/>
      <c r="P3428" s="70" t="str">
        <f t="shared" si="320"/>
        <v/>
      </c>
      <c r="Q3428" s="6" t="str">
        <f t="shared" si="321"/>
        <v>____</v>
      </c>
      <c r="R3428" s="6">
        <f t="shared" si="322"/>
        <v>0</v>
      </c>
      <c r="S3428" s="6">
        <f t="shared" si="323"/>
        <v>0</v>
      </c>
    </row>
    <row r="3429" spans="1:19" ht="15" x14ac:dyDescent="0.2">
      <c r="A3429" s="6" t="str">
        <f t="shared" si="318"/>
        <v/>
      </c>
      <c r="B3429" s="6" t="str">
        <f t="shared" si="319"/>
        <v/>
      </c>
      <c r="E3429" s="72"/>
      <c r="K3429" s="30"/>
      <c r="L3429" s="30"/>
      <c r="M3429" s="46"/>
      <c r="O3429" s="45"/>
      <c r="P3429" s="70" t="str">
        <f t="shared" si="320"/>
        <v/>
      </c>
      <c r="Q3429" s="6" t="str">
        <f t="shared" si="321"/>
        <v>____</v>
      </c>
      <c r="R3429" s="6">
        <f t="shared" si="322"/>
        <v>0</v>
      </c>
      <c r="S3429" s="6">
        <f t="shared" si="323"/>
        <v>0</v>
      </c>
    </row>
    <row r="3430" spans="1:19" ht="15" x14ac:dyDescent="0.2">
      <c r="A3430" s="6" t="str">
        <f t="shared" si="318"/>
        <v/>
      </c>
      <c r="B3430" s="6" t="str">
        <f t="shared" si="319"/>
        <v/>
      </c>
      <c r="E3430" s="72"/>
      <c r="K3430" s="30"/>
      <c r="L3430" s="30"/>
      <c r="M3430" s="46"/>
      <c r="O3430" s="45"/>
      <c r="P3430" s="70" t="str">
        <f t="shared" si="320"/>
        <v/>
      </c>
      <c r="Q3430" s="6" t="str">
        <f t="shared" si="321"/>
        <v>____</v>
      </c>
      <c r="R3430" s="6">
        <f t="shared" si="322"/>
        <v>0</v>
      </c>
      <c r="S3430" s="6">
        <f t="shared" si="323"/>
        <v>0</v>
      </c>
    </row>
    <row r="3431" spans="1:19" ht="15" x14ac:dyDescent="0.2">
      <c r="A3431" s="6" t="str">
        <f t="shared" si="318"/>
        <v/>
      </c>
      <c r="B3431" s="6" t="str">
        <f t="shared" si="319"/>
        <v/>
      </c>
      <c r="E3431" s="72"/>
      <c r="K3431" s="30"/>
      <c r="L3431" s="30"/>
      <c r="M3431" s="46"/>
      <c r="O3431" s="45"/>
      <c r="P3431" s="70" t="str">
        <f t="shared" si="320"/>
        <v/>
      </c>
      <c r="Q3431" s="6" t="str">
        <f t="shared" si="321"/>
        <v>____</v>
      </c>
      <c r="R3431" s="6">
        <f t="shared" si="322"/>
        <v>0</v>
      </c>
      <c r="S3431" s="6">
        <f t="shared" si="323"/>
        <v>0</v>
      </c>
    </row>
    <row r="3432" spans="1:19" ht="15" x14ac:dyDescent="0.2">
      <c r="A3432" s="6" t="str">
        <f t="shared" si="318"/>
        <v/>
      </c>
      <c r="B3432" s="6" t="str">
        <f t="shared" si="319"/>
        <v/>
      </c>
      <c r="E3432" s="72"/>
      <c r="K3432" s="30"/>
      <c r="L3432" s="30"/>
      <c r="M3432" s="46"/>
      <c r="O3432" s="45"/>
      <c r="P3432" s="70" t="str">
        <f t="shared" si="320"/>
        <v/>
      </c>
      <c r="Q3432" s="6" t="str">
        <f t="shared" si="321"/>
        <v>____</v>
      </c>
      <c r="R3432" s="6">
        <f t="shared" si="322"/>
        <v>0</v>
      </c>
      <c r="S3432" s="6">
        <f t="shared" si="323"/>
        <v>0</v>
      </c>
    </row>
    <row r="3433" spans="1:19" ht="15" x14ac:dyDescent="0.2">
      <c r="A3433" s="6" t="str">
        <f t="shared" si="318"/>
        <v/>
      </c>
      <c r="B3433" s="6" t="str">
        <f t="shared" si="319"/>
        <v/>
      </c>
      <c r="E3433" s="72"/>
      <c r="K3433" s="30"/>
      <c r="L3433" s="30"/>
      <c r="M3433" s="46"/>
      <c r="O3433" s="45"/>
      <c r="P3433" s="70" t="str">
        <f t="shared" si="320"/>
        <v/>
      </c>
      <c r="Q3433" s="6" t="str">
        <f t="shared" si="321"/>
        <v>____</v>
      </c>
      <c r="R3433" s="6">
        <f t="shared" si="322"/>
        <v>0</v>
      </c>
      <c r="S3433" s="6">
        <f t="shared" si="323"/>
        <v>0</v>
      </c>
    </row>
    <row r="3434" spans="1:19" ht="15" x14ac:dyDescent="0.2">
      <c r="A3434" s="6" t="str">
        <f t="shared" si="318"/>
        <v/>
      </c>
      <c r="B3434" s="6" t="str">
        <f t="shared" si="319"/>
        <v/>
      </c>
      <c r="E3434" s="72"/>
      <c r="K3434" s="30"/>
      <c r="L3434" s="30"/>
      <c r="M3434" s="46"/>
      <c r="O3434" s="45"/>
      <c r="P3434" s="70" t="str">
        <f t="shared" si="320"/>
        <v/>
      </c>
      <c r="Q3434" s="6" t="str">
        <f t="shared" si="321"/>
        <v>____</v>
      </c>
      <c r="R3434" s="6">
        <f t="shared" si="322"/>
        <v>0</v>
      </c>
      <c r="S3434" s="6">
        <f t="shared" si="323"/>
        <v>0</v>
      </c>
    </row>
    <row r="3435" spans="1:19" ht="15" x14ac:dyDescent="0.2">
      <c r="A3435" s="6" t="str">
        <f t="shared" si="318"/>
        <v/>
      </c>
      <c r="B3435" s="6" t="str">
        <f t="shared" si="319"/>
        <v/>
      </c>
      <c r="E3435" s="72"/>
      <c r="K3435" s="30"/>
      <c r="L3435" s="30"/>
      <c r="M3435" s="46"/>
      <c r="O3435" s="45"/>
      <c r="P3435" s="70" t="str">
        <f t="shared" si="320"/>
        <v/>
      </c>
      <c r="Q3435" s="6" t="str">
        <f t="shared" si="321"/>
        <v>____</v>
      </c>
      <c r="R3435" s="6">
        <f t="shared" si="322"/>
        <v>0</v>
      </c>
      <c r="S3435" s="6">
        <f t="shared" si="323"/>
        <v>0</v>
      </c>
    </row>
    <row r="3436" spans="1:19" ht="15" x14ac:dyDescent="0.2">
      <c r="A3436" s="6" t="str">
        <f t="shared" si="318"/>
        <v/>
      </c>
      <c r="B3436" s="6" t="str">
        <f t="shared" si="319"/>
        <v/>
      </c>
      <c r="E3436" s="72"/>
      <c r="K3436" s="30"/>
      <c r="L3436" s="30"/>
      <c r="M3436" s="46"/>
      <c r="O3436" s="45"/>
      <c r="P3436" s="70" t="str">
        <f t="shared" si="320"/>
        <v/>
      </c>
      <c r="Q3436" s="6" t="str">
        <f t="shared" si="321"/>
        <v>____</v>
      </c>
      <c r="R3436" s="6">
        <f t="shared" si="322"/>
        <v>0</v>
      </c>
      <c r="S3436" s="6">
        <f t="shared" si="323"/>
        <v>0</v>
      </c>
    </row>
    <row r="3437" spans="1:19" ht="15" x14ac:dyDescent="0.2">
      <c r="A3437" s="6" t="str">
        <f t="shared" si="318"/>
        <v/>
      </c>
      <c r="B3437" s="6" t="str">
        <f t="shared" si="319"/>
        <v/>
      </c>
      <c r="E3437" s="72"/>
      <c r="K3437" s="30"/>
      <c r="L3437" s="30"/>
      <c r="M3437" s="46"/>
      <c r="O3437" s="45"/>
      <c r="P3437" s="70" t="str">
        <f t="shared" si="320"/>
        <v/>
      </c>
      <c r="Q3437" s="6" t="str">
        <f t="shared" si="321"/>
        <v>____</v>
      </c>
      <c r="R3437" s="6">
        <f t="shared" si="322"/>
        <v>0</v>
      </c>
      <c r="S3437" s="6">
        <f t="shared" si="323"/>
        <v>0</v>
      </c>
    </row>
    <row r="3438" spans="1:19" ht="15" x14ac:dyDescent="0.2">
      <c r="A3438" s="6" t="str">
        <f t="shared" si="318"/>
        <v/>
      </c>
      <c r="B3438" s="6" t="str">
        <f t="shared" si="319"/>
        <v/>
      </c>
      <c r="E3438" s="72"/>
      <c r="K3438" s="30"/>
      <c r="L3438" s="30"/>
      <c r="M3438" s="46"/>
      <c r="O3438" s="45"/>
      <c r="P3438" s="70" t="str">
        <f t="shared" si="320"/>
        <v/>
      </c>
      <c r="Q3438" s="6" t="str">
        <f t="shared" si="321"/>
        <v>____</v>
      </c>
      <c r="R3438" s="6">
        <f t="shared" si="322"/>
        <v>0</v>
      </c>
      <c r="S3438" s="6">
        <f t="shared" si="323"/>
        <v>0</v>
      </c>
    </row>
    <row r="3439" spans="1:19" ht="15" x14ac:dyDescent="0.2">
      <c r="A3439" s="6" t="str">
        <f t="shared" si="318"/>
        <v/>
      </c>
      <c r="B3439" s="6" t="str">
        <f t="shared" si="319"/>
        <v/>
      </c>
      <c r="E3439" s="72"/>
      <c r="K3439" s="30"/>
      <c r="L3439" s="30"/>
      <c r="M3439" s="46"/>
      <c r="O3439" s="45"/>
      <c r="P3439" s="70" t="str">
        <f t="shared" si="320"/>
        <v/>
      </c>
      <c r="Q3439" s="6" t="str">
        <f t="shared" si="321"/>
        <v>____</v>
      </c>
      <c r="R3439" s="6">
        <f t="shared" si="322"/>
        <v>0</v>
      </c>
      <c r="S3439" s="6">
        <f t="shared" si="323"/>
        <v>0</v>
      </c>
    </row>
    <row r="3440" spans="1:19" ht="15" x14ac:dyDescent="0.2">
      <c r="A3440" s="6" t="str">
        <f t="shared" si="318"/>
        <v/>
      </c>
      <c r="B3440" s="6" t="str">
        <f t="shared" si="319"/>
        <v/>
      </c>
      <c r="E3440" s="72"/>
      <c r="K3440" s="30"/>
      <c r="L3440" s="30"/>
      <c r="M3440" s="46"/>
      <c r="O3440" s="45"/>
      <c r="P3440" s="70" t="str">
        <f t="shared" si="320"/>
        <v/>
      </c>
      <c r="Q3440" s="6" t="str">
        <f t="shared" si="321"/>
        <v>____</v>
      </c>
      <c r="R3440" s="6">
        <f t="shared" si="322"/>
        <v>0</v>
      </c>
      <c r="S3440" s="6">
        <f t="shared" si="323"/>
        <v>0</v>
      </c>
    </row>
    <row r="3441" spans="1:19" ht="15" x14ac:dyDescent="0.2">
      <c r="A3441" s="6" t="str">
        <f t="shared" si="318"/>
        <v/>
      </c>
      <c r="B3441" s="6" t="str">
        <f t="shared" si="319"/>
        <v/>
      </c>
      <c r="E3441" s="72"/>
      <c r="K3441" s="30"/>
      <c r="L3441" s="30"/>
      <c r="M3441" s="46"/>
      <c r="O3441" s="45"/>
      <c r="P3441" s="70" t="str">
        <f t="shared" si="320"/>
        <v/>
      </c>
      <c r="Q3441" s="6" t="str">
        <f t="shared" si="321"/>
        <v>____</v>
      </c>
      <c r="R3441" s="6">
        <f t="shared" si="322"/>
        <v>0</v>
      </c>
      <c r="S3441" s="6">
        <f t="shared" si="323"/>
        <v>0</v>
      </c>
    </row>
    <row r="3442" spans="1:19" ht="15" x14ac:dyDescent="0.2">
      <c r="A3442" s="6" t="str">
        <f t="shared" si="318"/>
        <v/>
      </c>
      <c r="B3442" s="6" t="str">
        <f t="shared" si="319"/>
        <v/>
      </c>
      <c r="E3442" s="72"/>
      <c r="K3442" s="30"/>
      <c r="L3442" s="30"/>
      <c r="M3442" s="46"/>
      <c r="O3442" s="45"/>
      <c r="P3442" s="70" t="str">
        <f t="shared" si="320"/>
        <v/>
      </c>
      <c r="Q3442" s="6" t="str">
        <f t="shared" si="321"/>
        <v>____</v>
      </c>
      <c r="R3442" s="6">
        <f t="shared" si="322"/>
        <v>0</v>
      </c>
      <c r="S3442" s="6">
        <f t="shared" si="323"/>
        <v>0</v>
      </c>
    </row>
    <row r="3443" spans="1:19" ht="15" x14ac:dyDescent="0.2">
      <c r="A3443" s="6" t="str">
        <f t="shared" si="318"/>
        <v/>
      </c>
      <c r="B3443" s="6" t="str">
        <f t="shared" si="319"/>
        <v/>
      </c>
      <c r="E3443" s="72"/>
      <c r="K3443" s="30"/>
      <c r="L3443" s="30"/>
      <c r="M3443" s="46"/>
      <c r="O3443" s="45"/>
      <c r="P3443" s="70" t="str">
        <f t="shared" si="320"/>
        <v/>
      </c>
      <c r="Q3443" s="6" t="str">
        <f t="shared" si="321"/>
        <v>____</v>
      </c>
      <c r="R3443" s="6">
        <f t="shared" si="322"/>
        <v>0</v>
      </c>
      <c r="S3443" s="6">
        <f t="shared" si="323"/>
        <v>0</v>
      </c>
    </row>
    <row r="3444" spans="1:19" ht="15" x14ac:dyDescent="0.2">
      <c r="A3444" s="6" t="str">
        <f t="shared" si="318"/>
        <v/>
      </c>
      <c r="B3444" s="6" t="str">
        <f t="shared" si="319"/>
        <v/>
      </c>
      <c r="E3444" s="72"/>
      <c r="K3444" s="30"/>
      <c r="L3444" s="30"/>
      <c r="M3444" s="46"/>
      <c r="O3444" s="45"/>
      <c r="P3444" s="70" t="str">
        <f t="shared" si="320"/>
        <v/>
      </c>
      <c r="Q3444" s="6" t="str">
        <f t="shared" si="321"/>
        <v>____</v>
      </c>
      <c r="R3444" s="6">
        <f t="shared" si="322"/>
        <v>0</v>
      </c>
      <c r="S3444" s="6">
        <f t="shared" si="323"/>
        <v>0</v>
      </c>
    </row>
    <row r="3445" spans="1:19" ht="15" x14ac:dyDescent="0.2">
      <c r="A3445" s="6" t="str">
        <f t="shared" si="318"/>
        <v/>
      </c>
      <c r="B3445" s="6" t="str">
        <f t="shared" si="319"/>
        <v/>
      </c>
      <c r="E3445" s="72"/>
      <c r="K3445" s="30"/>
      <c r="L3445" s="30"/>
      <c r="M3445" s="46"/>
      <c r="O3445" s="45"/>
      <c r="P3445" s="70" t="str">
        <f t="shared" si="320"/>
        <v/>
      </c>
      <c r="Q3445" s="6" t="str">
        <f t="shared" si="321"/>
        <v>____</v>
      </c>
      <c r="R3445" s="6">
        <f t="shared" si="322"/>
        <v>0</v>
      </c>
      <c r="S3445" s="6">
        <f t="shared" si="323"/>
        <v>0</v>
      </c>
    </row>
    <row r="3446" spans="1:19" ht="15" x14ac:dyDescent="0.2">
      <c r="A3446" s="6" t="str">
        <f t="shared" si="318"/>
        <v/>
      </c>
      <c r="B3446" s="6" t="str">
        <f t="shared" si="319"/>
        <v/>
      </c>
      <c r="E3446" s="72"/>
      <c r="K3446" s="30"/>
      <c r="L3446" s="30"/>
      <c r="M3446" s="46"/>
      <c r="O3446" s="45"/>
      <c r="P3446" s="70" t="str">
        <f t="shared" si="320"/>
        <v/>
      </c>
      <c r="Q3446" s="6" t="str">
        <f t="shared" si="321"/>
        <v>____</v>
      </c>
      <c r="R3446" s="6">
        <f t="shared" si="322"/>
        <v>0</v>
      </c>
      <c r="S3446" s="6">
        <f t="shared" si="323"/>
        <v>0</v>
      </c>
    </row>
    <row r="3447" spans="1:19" ht="15" x14ac:dyDescent="0.2">
      <c r="A3447" s="6" t="str">
        <f t="shared" si="318"/>
        <v/>
      </c>
      <c r="B3447" s="6" t="str">
        <f t="shared" si="319"/>
        <v/>
      </c>
      <c r="E3447" s="72"/>
      <c r="K3447" s="30"/>
      <c r="L3447" s="30"/>
      <c r="M3447" s="46"/>
      <c r="O3447" s="45"/>
      <c r="P3447" s="70" t="str">
        <f t="shared" si="320"/>
        <v/>
      </c>
      <c r="Q3447" s="6" t="str">
        <f t="shared" si="321"/>
        <v>____</v>
      </c>
      <c r="R3447" s="6">
        <f t="shared" si="322"/>
        <v>0</v>
      </c>
      <c r="S3447" s="6">
        <f t="shared" si="323"/>
        <v>0</v>
      </c>
    </row>
    <row r="3448" spans="1:19" ht="15" x14ac:dyDescent="0.2">
      <c r="A3448" s="6" t="str">
        <f t="shared" si="318"/>
        <v/>
      </c>
      <c r="B3448" s="6" t="str">
        <f t="shared" si="319"/>
        <v/>
      </c>
      <c r="E3448" s="72"/>
      <c r="K3448" s="30"/>
      <c r="L3448" s="30"/>
      <c r="M3448" s="46"/>
      <c r="O3448" s="45"/>
      <c r="P3448" s="70" t="str">
        <f t="shared" si="320"/>
        <v/>
      </c>
      <c r="Q3448" s="6" t="str">
        <f t="shared" si="321"/>
        <v>____</v>
      </c>
      <c r="R3448" s="6">
        <f t="shared" si="322"/>
        <v>0</v>
      </c>
      <c r="S3448" s="6">
        <f t="shared" si="323"/>
        <v>0</v>
      </c>
    </row>
    <row r="3449" spans="1:19" ht="15" x14ac:dyDescent="0.2">
      <c r="A3449" s="6" t="str">
        <f t="shared" si="318"/>
        <v/>
      </c>
      <c r="B3449" s="6" t="str">
        <f t="shared" si="319"/>
        <v/>
      </c>
      <c r="E3449" s="72"/>
      <c r="K3449" s="30"/>
      <c r="L3449" s="30"/>
      <c r="M3449" s="46"/>
      <c r="O3449" s="45"/>
      <c r="P3449" s="70" t="str">
        <f t="shared" si="320"/>
        <v/>
      </c>
      <c r="Q3449" s="6" t="str">
        <f t="shared" si="321"/>
        <v>____</v>
      </c>
      <c r="R3449" s="6">
        <f t="shared" si="322"/>
        <v>0</v>
      </c>
      <c r="S3449" s="6">
        <f t="shared" si="323"/>
        <v>0</v>
      </c>
    </row>
    <row r="3450" spans="1:19" ht="15" x14ac:dyDescent="0.2">
      <c r="A3450" s="6" t="str">
        <f t="shared" si="318"/>
        <v/>
      </c>
      <c r="B3450" s="6" t="str">
        <f t="shared" si="319"/>
        <v/>
      </c>
      <c r="E3450" s="72"/>
      <c r="K3450" s="30"/>
      <c r="L3450" s="30"/>
      <c r="M3450" s="46"/>
      <c r="O3450" s="45"/>
      <c r="P3450" s="70" t="str">
        <f t="shared" si="320"/>
        <v/>
      </c>
      <c r="Q3450" s="6" t="str">
        <f t="shared" si="321"/>
        <v>____</v>
      </c>
      <c r="R3450" s="6">
        <f t="shared" si="322"/>
        <v>0</v>
      </c>
      <c r="S3450" s="6">
        <f t="shared" si="323"/>
        <v>0</v>
      </c>
    </row>
    <row r="3451" spans="1:19" ht="15" x14ac:dyDescent="0.2">
      <c r="A3451" s="6" t="str">
        <f t="shared" si="318"/>
        <v/>
      </c>
      <c r="B3451" s="6" t="str">
        <f t="shared" si="319"/>
        <v/>
      </c>
      <c r="E3451" s="72"/>
      <c r="K3451" s="30"/>
      <c r="L3451" s="30"/>
      <c r="M3451" s="46"/>
      <c r="O3451" s="45"/>
      <c r="P3451" s="70" t="str">
        <f t="shared" si="320"/>
        <v/>
      </c>
      <c r="Q3451" s="6" t="str">
        <f t="shared" si="321"/>
        <v>____</v>
      </c>
      <c r="R3451" s="6">
        <f t="shared" si="322"/>
        <v>0</v>
      </c>
      <c r="S3451" s="6">
        <f t="shared" si="323"/>
        <v>0</v>
      </c>
    </row>
    <row r="3452" spans="1:19" ht="15" x14ac:dyDescent="0.2">
      <c r="A3452" s="6" t="str">
        <f t="shared" si="318"/>
        <v/>
      </c>
      <c r="B3452" s="6" t="str">
        <f t="shared" si="319"/>
        <v/>
      </c>
      <c r="E3452" s="72"/>
      <c r="K3452" s="30"/>
      <c r="L3452" s="30"/>
      <c r="M3452" s="46"/>
      <c r="O3452" s="45"/>
      <c r="P3452" s="70" t="str">
        <f t="shared" si="320"/>
        <v/>
      </c>
      <c r="Q3452" s="6" t="str">
        <f t="shared" si="321"/>
        <v>____</v>
      </c>
      <c r="R3452" s="6">
        <f t="shared" si="322"/>
        <v>0</v>
      </c>
      <c r="S3452" s="6">
        <f t="shared" si="323"/>
        <v>0</v>
      </c>
    </row>
    <row r="3453" spans="1:19" ht="15" x14ac:dyDescent="0.2">
      <c r="A3453" s="6" t="str">
        <f t="shared" si="318"/>
        <v/>
      </c>
      <c r="B3453" s="6" t="str">
        <f t="shared" si="319"/>
        <v/>
      </c>
      <c r="E3453" s="72"/>
      <c r="K3453" s="30"/>
      <c r="L3453" s="30"/>
      <c r="M3453" s="46"/>
      <c r="O3453" s="45"/>
      <c r="P3453" s="70" t="str">
        <f t="shared" si="320"/>
        <v/>
      </c>
      <c r="Q3453" s="6" t="str">
        <f t="shared" si="321"/>
        <v>____</v>
      </c>
      <c r="R3453" s="6">
        <f t="shared" si="322"/>
        <v>0</v>
      </c>
      <c r="S3453" s="6">
        <f t="shared" si="323"/>
        <v>0</v>
      </c>
    </row>
    <row r="3454" spans="1:19" ht="15" x14ac:dyDescent="0.2">
      <c r="A3454" s="6" t="str">
        <f t="shared" si="318"/>
        <v/>
      </c>
      <c r="B3454" s="6" t="str">
        <f t="shared" si="319"/>
        <v/>
      </c>
      <c r="E3454" s="72"/>
      <c r="K3454" s="30"/>
      <c r="L3454" s="30"/>
      <c r="M3454" s="46"/>
      <c r="O3454" s="45"/>
      <c r="P3454" s="70" t="str">
        <f t="shared" si="320"/>
        <v/>
      </c>
      <c r="Q3454" s="6" t="str">
        <f t="shared" si="321"/>
        <v>____</v>
      </c>
      <c r="R3454" s="6">
        <f t="shared" si="322"/>
        <v>0</v>
      </c>
      <c r="S3454" s="6">
        <f t="shared" si="323"/>
        <v>0</v>
      </c>
    </row>
    <row r="3455" spans="1:19" ht="15" x14ac:dyDescent="0.2">
      <c r="A3455" s="6" t="str">
        <f t="shared" si="318"/>
        <v/>
      </c>
      <c r="B3455" s="6" t="str">
        <f t="shared" si="319"/>
        <v/>
      </c>
      <c r="E3455" s="72"/>
      <c r="K3455" s="30"/>
      <c r="L3455" s="30"/>
      <c r="M3455" s="46"/>
      <c r="O3455" s="45"/>
      <c r="P3455" s="70" t="str">
        <f t="shared" si="320"/>
        <v/>
      </c>
      <c r="Q3455" s="6" t="str">
        <f t="shared" si="321"/>
        <v>____</v>
      </c>
      <c r="R3455" s="6">
        <f t="shared" si="322"/>
        <v>0</v>
      </c>
      <c r="S3455" s="6">
        <f t="shared" si="323"/>
        <v>0</v>
      </c>
    </row>
    <row r="3456" spans="1:19" ht="15" x14ac:dyDescent="0.2">
      <c r="A3456" s="6" t="str">
        <f t="shared" si="318"/>
        <v/>
      </c>
      <c r="B3456" s="6" t="str">
        <f t="shared" si="319"/>
        <v/>
      </c>
      <c r="E3456" s="72"/>
      <c r="K3456" s="30"/>
      <c r="L3456" s="30"/>
      <c r="M3456" s="46"/>
      <c r="O3456" s="45"/>
      <c r="P3456" s="70" t="str">
        <f t="shared" si="320"/>
        <v/>
      </c>
      <c r="Q3456" s="6" t="str">
        <f t="shared" si="321"/>
        <v>____</v>
      </c>
      <c r="R3456" s="6">
        <f t="shared" si="322"/>
        <v>0</v>
      </c>
      <c r="S3456" s="6">
        <f t="shared" si="323"/>
        <v>0</v>
      </c>
    </row>
    <row r="3457" spans="1:19" ht="15" x14ac:dyDescent="0.2">
      <c r="A3457" s="6" t="str">
        <f t="shared" si="318"/>
        <v/>
      </c>
      <c r="B3457" s="6" t="str">
        <f t="shared" si="319"/>
        <v/>
      </c>
      <c r="E3457" s="72"/>
      <c r="K3457" s="30"/>
      <c r="L3457" s="30"/>
      <c r="M3457" s="46"/>
      <c r="O3457" s="45"/>
      <c r="P3457" s="70" t="str">
        <f t="shared" si="320"/>
        <v/>
      </c>
      <c r="Q3457" s="6" t="str">
        <f t="shared" si="321"/>
        <v>____</v>
      </c>
      <c r="R3457" s="6">
        <f t="shared" si="322"/>
        <v>0</v>
      </c>
      <c r="S3457" s="6">
        <f t="shared" si="323"/>
        <v>0</v>
      </c>
    </row>
    <row r="3458" spans="1:19" ht="15" x14ac:dyDescent="0.2">
      <c r="A3458" s="6" t="str">
        <f t="shared" si="318"/>
        <v/>
      </c>
      <c r="B3458" s="6" t="str">
        <f t="shared" si="319"/>
        <v/>
      </c>
      <c r="E3458" s="72"/>
      <c r="K3458" s="30"/>
      <c r="L3458" s="30"/>
      <c r="M3458" s="46"/>
      <c r="O3458" s="45"/>
      <c r="P3458" s="70" t="str">
        <f t="shared" si="320"/>
        <v/>
      </c>
      <c r="Q3458" s="6" t="str">
        <f t="shared" si="321"/>
        <v>____</v>
      </c>
      <c r="R3458" s="6">
        <f t="shared" si="322"/>
        <v>0</v>
      </c>
      <c r="S3458" s="6">
        <f t="shared" si="323"/>
        <v>0</v>
      </c>
    </row>
    <row r="3459" spans="1:19" ht="15" x14ac:dyDescent="0.2">
      <c r="A3459" s="6" t="str">
        <f t="shared" si="318"/>
        <v/>
      </c>
      <c r="B3459" s="6" t="str">
        <f t="shared" si="319"/>
        <v/>
      </c>
      <c r="E3459" s="72"/>
      <c r="K3459" s="30"/>
      <c r="L3459" s="30"/>
      <c r="M3459" s="46"/>
      <c r="O3459" s="45"/>
      <c r="P3459" s="70" t="str">
        <f t="shared" si="320"/>
        <v/>
      </c>
      <c r="Q3459" s="6" t="str">
        <f t="shared" si="321"/>
        <v>____</v>
      </c>
      <c r="R3459" s="6">
        <f t="shared" si="322"/>
        <v>0</v>
      </c>
      <c r="S3459" s="6">
        <f t="shared" si="323"/>
        <v>0</v>
      </c>
    </row>
    <row r="3460" spans="1:19" ht="15" x14ac:dyDescent="0.2">
      <c r="A3460" s="6" t="str">
        <f t="shared" si="318"/>
        <v/>
      </c>
      <c r="B3460" s="6" t="str">
        <f t="shared" si="319"/>
        <v/>
      </c>
      <c r="E3460" s="72"/>
      <c r="K3460" s="30"/>
      <c r="L3460" s="30"/>
      <c r="M3460" s="46"/>
      <c r="O3460" s="45"/>
      <c r="P3460" s="70" t="str">
        <f t="shared" si="320"/>
        <v/>
      </c>
      <c r="Q3460" s="6" t="str">
        <f t="shared" si="321"/>
        <v>____</v>
      </c>
      <c r="R3460" s="6">
        <f t="shared" si="322"/>
        <v>0</v>
      </c>
      <c r="S3460" s="6">
        <f t="shared" si="323"/>
        <v>0</v>
      </c>
    </row>
    <row r="3461" spans="1:19" ht="15" x14ac:dyDescent="0.2">
      <c r="A3461" s="6" t="str">
        <f t="shared" si="318"/>
        <v/>
      </c>
      <c r="B3461" s="6" t="str">
        <f t="shared" si="319"/>
        <v/>
      </c>
      <c r="E3461" s="72"/>
      <c r="K3461" s="30"/>
      <c r="L3461" s="30"/>
      <c r="M3461" s="46"/>
      <c r="O3461" s="45"/>
      <c r="P3461" s="70" t="str">
        <f t="shared" si="320"/>
        <v/>
      </c>
      <c r="Q3461" s="6" t="str">
        <f t="shared" si="321"/>
        <v>____</v>
      </c>
      <c r="R3461" s="6">
        <f t="shared" si="322"/>
        <v>0</v>
      </c>
      <c r="S3461" s="6">
        <f t="shared" si="323"/>
        <v>0</v>
      </c>
    </row>
    <row r="3462" spans="1:19" ht="15" x14ac:dyDescent="0.2">
      <c r="A3462" s="6" t="str">
        <f t="shared" si="318"/>
        <v/>
      </c>
      <c r="B3462" s="6" t="str">
        <f t="shared" si="319"/>
        <v/>
      </c>
      <c r="E3462" s="72"/>
      <c r="K3462" s="30"/>
      <c r="L3462" s="30"/>
      <c r="M3462" s="46"/>
      <c r="O3462" s="45"/>
      <c r="P3462" s="70" t="str">
        <f t="shared" si="320"/>
        <v/>
      </c>
      <c r="Q3462" s="6" t="str">
        <f t="shared" si="321"/>
        <v>____</v>
      </c>
      <c r="R3462" s="6">
        <f t="shared" si="322"/>
        <v>0</v>
      </c>
      <c r="S3462" s="6">
        <f t="shared" si="323"/>
        <v>0</v>
      </c>
    </row>
    <row r="3463" spans="1:19" ht="15" x14ac:dyDescent="0.2">
      <c r="A3463" s="6" t="str">
        <f t="shared" si="318"/>
        <v/>
      </c>
      <c r="B3463" s="6" t="str">
        <f t="shared" si="319"/>
        <v/>
      </c>
      <c r="E3463" s="72"/>
      <c r="K3463" s="30"/>
      <c r="L3463" s="30"/>
      <c r="M3463" s="46"/>
      <c r="O3463" s="45"/>
      <c r="P3463" s="70" t="str">
        <f t="shared" si="320"/>
        <v/>
      </c>
      <c r="Q3463" s="6" t="str">
        <f t="shared" si="321"/>
        <v>____</v>
      </c>
      <c r="R3463" s="6">
        <f t="shared" si="322"/>
        <v>0</v>
      </c>
      <c r="S3463" s="6">
        <f t="shared" si="323"/>
        <v>0</v>
      </c>
    </row>
    <row r="3464" spans="1:19" ht="15" x14ac:dyDescent="0.2">
      <c r="A3464" s="6" t="str">
        <f t="shared" si="318"/>
        <v/>
      </c>
      <c r="B3464" s="6" t="str">
        <f t="shared" si="319"/>
        <v/>
      </c>
      <c r="E3464" s="72"/>
      <c r="K3464" s="30"/>
      <c r="L3464" s="30"/>
      <c r="M3464" s="46"/>
      <c r="O3464" s="45"/>
      <c r="P3464" s="70" t="str">
        <f t="shared" si="320"/>
        <v/>
      </c>
      <c r="Q3464" s="6" t="str">
        <f t="shared" si="321"/>
        <v>____</v>
      </c>
      <c r="R3464" s="6">
        <f t="shared" si="322"/>
        <v>0</v>
      </c>
      <c r="S3464" s="6">
        <f t="shared" si="323"/>
        <v>0</v>
      </c>
    </row>
    <row r="3465" spans="1:19" ht="15" x14ac:dyDescent="0.2">
      <c r="A3465" s="6" t="str">
        <f t="shared" si="318"/>
        <v/>
      </c>
      <c r="B3465" s="6" t="str">
        <f t="shared" si="319"/>
        <v/>
      </c>
      <c r="E3465" s="72"/>
      <c r="K3465" s="30"/>
      <c r="L3465" s="30"/>
      <c r="M3465" s="46"/>
      <c r="O3465" s="45"/>
      <c r="P3465" s="70" t="str">
        <f t="shared" si="320"/>
        <v/>
      </c>
      <c r="Q3465" s="6" t="str">
        <f t="shared" si="321"/>
        <v>____</v>
      </c>
      <c r="R3465" s="6">
        <f t="shared" si="322"/>
        <v>0</v>
      </c>
      <c r="S3465" s="6">
        <f t="shared" si="323"/>
        <v>0</v>
      </c>
    </row>
    <row r="3466" spans="1:19" ht="15" x14ac:dyDescent="0.2">
      <c r="A3466" s="6" t="str">
        <f t="shared" si="318"/>
        <v/>
      </c>
      <c r="B3466" s="6" t="str">
        <f t="shared" si="319"/>
        <v/>
      </c>
      <c r="E3466" s="72"/>
      <c r="K3466" s="30"/>
      <c r="L3466" s="30"/>
      <c r="M3466" s="46"/>
      <c r="O3466" s="45"/>
      <c r="P3466" s="70" t="str">
        <f t="shared" si="320"/>
        <v/>
      </c>
      <c r="Q3466" s="6" t="str">
        <f t="shared" si="321"/>
        <v>____</v>
      </c>
      <c r="R3466" s="6">
        <f t="shared" si="322"/>
        <v>0</v>
      </c>
      <c r="S3466" s="6">
        <f t="shared" si="323"/>
        <v>0</v>
      </c>
    </row>
    <row r="3467" spans="1:19" ht="15" x14ac:dyDescent="0.2">
      <c r="A3467" s="6" t="str">
        <f t="shared" si="318"/>
        <v/>
      </c>
      <c r="B3467" s="6" t="str">
        <f t="shared" si="319"/>
        <v/>
      </c>
      <c r="E3467" s="72"/>
      <c r="K3467" s="30"/>
      <c r="L3467" s="30"/>
      <c r="M3467" s="46"/>
      <c r="O3467" s="45"/>
      <c r="P3467" s="70" t="str">
        <f t="shared" si="320"/>
        <v/>
      </c>
      <c r="Q3467" s="6" t="str">
        <f t="shared" si="321"/>
        <v>____</v>
      </c>
      <c r="R3467" s="6">
        <f t="shared" si="322"/>
        <v>0</v>
      </c>
      <c r="S3467" s="6">
        <f t="shared" si="323"/>
        <v>0</v>
      </c>
    </row>
    <row r="3468" spans="1:19" ht="15" x14ac:dyDescent="0.2">
      <c r="A3468" s="6" t="str">
        <f t="shared" si="318"/>
        <v/>
      </c>
      <c r="B3468" s="6" t="str">
        <f t="shared" si="319"/>
        <v/>
      </c>
      <c r="E3468" s="72"/>
      <c r="K3468" s="30"/>
      <c r="L3468" s="30"/>
      <c r="M3468" s="46"/>
      <c r="O3468" s="45"/>
      <c r="P3468" s="70" t="str">
        <f t="shared" si="320"/>
        <v/>
      </c>
      <c r="Q3468" s="6" t="str">
        <f t="shared" si="321"/>
        <v>____</v>
      </c>
      <c r="R3468" s="6">
        <f t="shared" si="322"/>
        <v>0</v>
      </c>
      <c r="S3468" s="6">
        <f t="shared" si="323"/>
        <v>0</v>
      </c>
    </row>
    <row r="3469" spans="1:19" ht="15" x14ac:dyDescent="0.2">
      <c r="A3469" s="6" t="str">
        <f t="shared" si="318"/>
        <v/>
      </c>
      <c r="B3469" s="6" t="str">
        <f t="shared" si="319"/>
        <v/>
      </c>
      <c r="E3469" s="72"/>
      <c r="K3469" s="30"/>
      <c r="L3469" s="30"/>
      <c r="M3469" s="46"/>
      <c r="O3469" s="45"/>
      <c r="P3469" s="70" t="str">
        <f t="shared" si="320"/>
        <v/>
      </c>
      <c r="Q3469" s="6" t="str">
        <f t="shared" si="321"/>
        <v>____</v>
      </c>
      <c r="R3469" s="6">
        <f t="shared" si="322"/>
        <v>0</v>
      </c>
      <c r="S3469" s="6">
        <f t="shared" si="323"/>
        <v>0</v>
      </c>
    </row>
    <row r="3470" spans="1:19" ht="15" x14ac:dyDescent="0.2">
      <c r="A3470" s="6" t="str">
        <f t="shared" si="318"/>
        <v/>
      </c>
      <c r="B3470" s="6" t="str">
        <f t="shared" si="319"/>
        <v/>
      </c>
      <c r="E3470" s="72"/>
      <c r="K3470" s="30"/>
      <c r="L3470" s="30"/>
      <c r="M3470" s="46"/>
      <c r="O3470" s="45"/>
      <c r="P3470" s="70" t="str">
        <f t="shared" si="320"/>
        <v/>
      </c>
      <c r="Q3470" s="6" t="str">
        <f t="shared" si="321"/>
        <v>____</v>
      </c>
      <c r="R3470" s="6">
        <f t="shared" si="322"/>
        <v>0</v>
      </c>
      <c r="S3470" s="6">
        <f t="shared" si="323"/>
        <v>0</v>
      </c>
    </row>
    <row r="3471" spans="1:19" ht="15" x14ac:dyDescent="0.2">
      <c r="A3471" s="6" t="str">
        <f t="shared" si="318"/>
        <v/>
      </c>
      <c r="B3471" s="6" t="str">
        <f t="shared" si="319"/>
        <v/>
      </c>
      <c r="E3471" s="72"/>
      <c r="K3471" s="30"/>
      <c r="L3471" s="30"/>
      <c r="M3471" s="46"/>
      <c r="O3471" s="45"/>
      <c r="P3471" s="70" t="str">
        <f t="shared" si="320"/>
        <v/>
      </c>
      <c r="Q3471" s="6" t="str">
        <f t="shared" si="321"/>
        <v>____</v>
      </c>
      <c r="R3471" s="6">
        <f t="shared" si="322"/>
        <v>0</v>
      </c>
      <c r="S3471" s="6">
        <f t="shared" si="323"/>
        <v>0</v>
      </c>
    </row>
    <row r="3472" spans="1:19" ht="15" x14ac:dyDescent="0.2">
      <c r="A3472" s="6" t="str">
        <f t="shared" ref="A3472:A3535" si="324">IF(M3472&lt;&gt;"",$D$4,"")</f>
        <v/>
      </c>
      <c r="B3472" s="6" t="str">
        <f t="shared" ref="B3472:B3535" si="325">IF(M3472&lt;&gt;"",$D$5,"")</f>
        <v/>
      </c>
      <c r="E3472" s="72"/>
      <c r="K3472" s="30"/>
      <c r="L3472" s="30"/>
      <c r="M3472" s="46"/>
      <c r="O3472" s="45"/>
      <c r="P3472" s="70" t="str">
        <f t="shared" ref="P3472:P3535" si="326">IF(M3472&gt;0,IF(S3472&gt;1,"cette personne figure plusieurs fois avec le même montant et la même période - Veuillez vérifier si exact ou à double",""),"")</f>
        <v/>
      </c>
      <c r="Q3472" s="6" t="str">
        <f t="shared" ref="Q3472:Q3535" si="327">CONCATENATE(E3472,"_",N3472,"_",K3472,"_",L3472,"_",M3472)</f>
        <v>____</v>
      </c>
      <c r="R3472" s="6">
        <f t="shared" ref="R3472:R3535" si="328">IF(M3472&lt;&gt;"",(COUNTIF($Q$15:$Q$100000,Q3472)),0)</f>
        <v>0</v>
      </c>
      <c r="S3472" s="6">
        <f t="shared" ref="S3472:S3535" si="329">SUMIF($Q$15:$Q$99986,Q3472,$R$15:$R$99986)</f>
        <v>0</v>
      </c>
    </row>
    <row r="3473" spans="1:19" ht="15" x14ac:dyDescent="0.2">
      <c r="A3473" s="6" t="str">
        <f t="shared" si="324"/>
        <v/>
      </c>
      <c r="B3473" s="6" t="str">
        <f t="shared" si="325"/>
        <v/>
      </c>
      <c r="E3473" s="72"/>
      <c r="K3473" s="30"/>
      <c r="L3473" s="30"/>
      <c r="M3473" s="46"/>
      <c r="O3473" s="45"/>
      <c r="P3473" s="70" t="str">
        <f t="shared" si="326"/>
        <v/>
      </c>
      <c r="Q3473" s="6" t="str">
        <f t="shared" si="327"/>
        <v>____</v>
      </c>
      <c r="R3473" s="6">
        <f t="shared" si="328"/>
        <v>0</v>
      </c>
      <c r="S3473" s="6">
        <f t="shared" si="329"/>
        <v>0</v>
      </c>
    </row>
    <row r="3474" spans="1:19" ht="15" x14ac:dyDescent="0.2">
      <c r="A3474" s="6" t="str">
        <f t="shared" si="324"/>
        <v/>
      </c>
      <c r="B3474" s="6" t="str">
        <f t="shared" si="325"/>
        <v/>
      </c>
      <c r="E3474" s="72"/>
      <c r="K3474" s="30"/>
      <c r="L3474" s="30"/>
      <c r="M3474" s="46"/>
      <c r="O3474" s="45"/>
      <c r="P3474" s="70" t="str">
        <f t="shared" si="326"/>
        <v/>
      </c>
      <c r="Q3474" s="6" t="str">
        <f t="shared" si="327"/>
        <v>____</v>
      </c>
      <c r="R3474" s="6">
        <f t="shared" si="328"/>
        <v>0</v>
      </c>
      <c r="S3474" s="6">
        <f t="shared" si="329"/>
        <v>0</v>
      </c>
    </row>
    <row r="3475" spans="1:19" ht="15" x14ac:dyDescent="0.2">
      <c r="A3475" s="6" t="str">
        <f t="shared" si="324"/>
        <v/>
      </c>
      <c r="B3475" s="6" t="str">
        <f t="shared" si="325"/>
        <v/>
      </c>
      <c r="E3475" s="72"/>
      <c r="K3475" s="30"/>
      <c r="L3475" s="30"/>
      <c r="M3475" s="46"/>
      <c r="O3475" s="45"/>
      <c r="P3475" s="70" t="str">
        <f t="shared" si="326"/>
        <v/>
      </c>
      <c r="Q3475" s="6" t="str">
        <f t="shared" si="327"/>
        <v>____</v>
      </c>
      <c r="R3475" s="6">
        <f t="shared" si="328"/>
        <v>0</v>
      </c>
      <c r="S3475" s="6">
        <f t="shared" si="329"/>
        <v>0</v>
      </c>
    </row>
    <row r="3476" spans="1:19" ht="15" x14ac:dyDescent="0.2">
      <c r="A3476" s="6" t="str">
        <f t="shared" si="324"/>
        <v/>
      </c>
      <c r="B3476" s="6" t="str">
        <f t="shared" si="325"/>
        <v/>
      </c>
      <c r="E3476" s="72"/>
      <c r="K3476" s="30"/>
      <c r="L3476" s="30"/>
      <c r="M3476" s="46"/>
      <c r="O3476" s="45"/>
      <c r="P3476" s="70" t="str">
        <f t="shared" si="326"/>
        <v/>
      </c>
      <c r="Q3476" s="6" t="str">
        <f t="shared" si="327"/>
        <v>____</v>
      </c>
      <c r="R3476" s="6">
        <f t="shared" si="328"/>
        <v>0</v>
      </c>
      <c r="S3476" s="6">
        <f t="shared" si="329"/>
        <v>0</v>
      </c>
    </row>
    <row r="3477" spans="1:19" ht="15" x14ac:dyDescent="0.2">
      <c r="A3477" s="6" t="str">
        <f t="shared" si="324"/>
        <v/>
      </c>
      <c r="B3477" s="6" t="str">
        <f t="shared" si="325"/>
        <v/>
      </c>
      <c r="E3477" s="72"/>
      <c r="K3477" s="30"/>
      <c r="L3477" s="30"/>
      <c r="M3477" s="46"/>
      <c r="O3477" s="45"/>
      <c r="P3477" s="70" t="str">
        <f t="shared" si="326"/>
        <v/>
      </c>
      <c r="Q3477" s="6" t="str">
        <f t="shared" si="327"/>
        <v>____</v>
      </c>
      <c r="R3477" s="6">
        <f t="shared" si="328"/>
        <v>0</v>
      </c>
      <c r="S3477" s="6">
        <f t="shared" si="329"/>
        <v>0</v>
      </c>
    </row>
    <row r="3478" spans="1:19" ht="15" x14ac:dyDescent="0.2">
      <c r="A3478" s="6" t="str">
        <f t="shared" si="324"/>
        <v/>
      </c>
      <c r="B3478" s="6" t="str">
        <f t="shared" si="325"/>
        <v/>
      </c>
      <c r="E3478" s="72"/>
      <c r="K3478" s="30"/>
      <c r="L3478" s="30"/>
      <c r="M3478" s="46"/>
      <c r="O3478" s="45"/>
      <c r="P3478" s="70" t="str">
        <f t="shared" si="326"/>
        <v/>
      </c>
      <c r="Q3478" s="6" t="str">
        <f t="shared" si="327"/>
        <v>____</v>
      </c>
      <c r="R3478" s="6">
        <f t="shared" si="328"/>
        <v>0</v>
      </c>
      <c r="S3478" s="6">
        <f t="shared" si="329"/>
        <v>0</v>
      </c>
    </row>
    <row r="3479" spans="1:19" ht="15" x14ac:dyDescent="0.2">
      <c r="A3479" s="6" t="str">
        <f t="shared" si="324"/>
        <v/>
      </c>
      <c r="B3479" s="6" t="str">
        <f t="shared" si="325"/>
        <v/>
      </c>
      <c r="E3479" s="72"/>
      <c r="K3479" s="30"/>
      <c r="L3479" s="30"/>
      <c r="M3479" s="46"/>
      <c r="O3479" s="45"/>
      <c r="P3479" s="70" t="str">
        <f t="shared" si="326"/>
        <v/>
      </c>
      <c r="Q3479" s="6" t="str">
        <f t="shared" si="327"/>
        <v>____</v>
      </c>
      <c r="R3479" s="6">
        <f t="shared" si="328"/>
        <v>0</v>
      </c>
      <c r="S3479" s="6">
        <f t="shared" si="329"/>
        <v>0</v>
      </c>
    </row>
    <row r="3480" spans="1:19" ht="15" x14ac:dyDescent="0.2">
      <c r="A3480" s="6" t="str">
        <f t="shared" si="324"/>
        <v/>
      </c>
      <c r="B3480" s="6" t="str">
        <f t="shared" si="325"/>
        <v/>
      </c>
      <c r="E3480" s="72"/>
      <c r="K3480" s="30"/>
      <c r="L3480" s="30"/>
      <c r="M3480" s="46"/>
      <c r="O3480" s="45"/>
      <c r="P3480" s="70" t="str">
        <f t="shared" si="326"/>
        <v/>
      </c>
      <c r="Q3480" s="6" t="str">
        <f t="shared" si="327"/>
        <v>____</v>
      </c>
      <c r="R3480" s="6">
        <f t="shared" si="328"/>
        <v>0</v>
      </c>
      <c r="S3480" s="6">
        <f t="shared" si="329"/>
        <v>0</v>
      </c>
    </row>
    <row r="3481" spans="1:19" ht="15" x14ac:dyDescent="0.2">
      <c r="A3481" s="6" t="str">
        <f t="shared" si="324"/>
        <v/>
      </c>
      <c r="B3481" s="6" t="str">
        <f t="shared" si="325"/>
        <v/>
      </c>
      <c r="E3481" s="72"/>
      <c r="K3481" s="30"/>
      <c r="L3481" s="30"/>
      <c r="M3481" s="46"/>
      <c r="O3481" s="45"/>
      <c r="P3481" s="70" t="str">
        <f t="shared" si="326"/>
        <v/>
      </c>
      <c r="Q3481" s="6" t="str">
        <f t="shared" si="327"/>
        <v>____</v>
      </c>
      <c r="R3481" s="6">
        <f t="shared" si="328"/>
        <v>0</v>
      </c>
      <c r="S3481" s="6">
        <f t="shared" si="329"/>
        <v>0</v>
      </c>
    </row>
    <row r="3482" spans="1:19" ht="15" x14ac:dyDescent="0.2">
      <c r="A3482" s="6" t="str">
        <f t="shared" si="324"/>
        <v/>
      </c>
      <c r="B3482" s="6" t="str">
        <f t="shared" si="325"/>
        <v/>
      </c>
      <c r="E3482" s="72"/>
      <c r="K3482" s="30"/>
      <c r="L3482" s="30"/>
      <c r="M3482" s="46"/>
      <c r="O3482" s="45"/>
      <c r="P3482" s="70" t="str">
        <f t="shared" si="326"/>
        <v/>
      </c>
      <c r="Q3482" s="6" t="str">
        <f t="shared" si="327"/>
        <v>____</v>
      </c>
      <c r="R3482" s="6">
        <f t="shared" si="328"/>
        <v>0</v>
      </c>
      <c r="S3482" s="6">
        <f t="shared" si="329"/>
        <v>0</v>
      </c>
    </row>
    <row r="3483" spans="1:19" ht="15" x14ac:dyDescent="0.2">
      <c r="A3483" s="6" t="str">
        <f t="shared" si="324"/>
        <v/>
      </c>
      <c r="B3483" s="6" t="str">
        <f t="shared" si="325"/>
        <v/>
      </c>
      <c r="E3483" s="72"/>
      <c r="K3483" s="30"/>
      <c r="L3483" s="30"/>
      <c r="M3483" s="46"/>
      <c r="O3483" s="45"/>
      <c r="P3483" s="70" t="str">
        <f t="shared" si="326"/>
        <v/>
      </c>
      <c r="Q3483" s="6" t="str">
        <f t="shared" si="327"/>
        <v>____</v>
      </c>
      <c r="R3483" s="6">
        <f t="shared" si="328"/>
        <v>0</v>
      </c>
      <c r="S3483" s="6">
        <f t="shared" si="329"/>
        <v>0</v>
      </c>
    </row>
    <row r="3484" spans="1:19" ht="15" x14ac:dyDescent="0.2">
      <c r="A3484" s="6" t="str">
        <f t="shared" si="324"/>
        <v/>
      </c>
      <c r="B3484" s="6" t="str">
        <f t="shared" si="325"/>
        <v/>
      </c>
      <c r="E3484" s="72"/>
      <c r="K3484" s="30"/>
      <c r="L3484" s="30"/>
      <c r="M3484" s="46"/>
      <c r="O3484" s="45"/>
      <c r="P3484" s="70" t="str">
        <f t="shared" si="326"/>
        <v/>
      </c>
      <c r="Q3484" s="6" t="str">
        <f t="shared" si="327"/>
        <v>____</v>
      </c>
      <c r="R3484" s="6">
        <f t="shared" si="328"/>
        <v>0</v>
      </c>
      <c r="S3484" s="6">
        <f t="shared" si="329"/>
        <v>0</v>
      </c>
    </row>
    <row r="3485" spans="1:19" ht="15" x14ac:dyDescent="0.2">
      <c r="A3485" s="6" t="str">
        <f t="shared" si="324"/>
        <v/>
      </c>
      <c r="B3485" s="6" t="str">
        <f t="shared" si="325"/>
        <v/>
      </c>
      <c r="E3485" s="72"/>
      <c r="K3485" s="30"/>
      <c r="L3485" s="30"/>
      <c r="M3485" s="46"/>
      <c r="O3485" s="45"/>
      <c r="P3485" s="70" t="str">
        <f t="shared" si="326"/>
        <v/>
      </c>
      <c r="Q3485" s="6" t="str">
        <f t="shared" si="327"/>
        <v>____</v>
      </c>
      <c r="R3485" s="6">
        <f t="shared" si="328"/>
        <v>0</v>
      </c>
      <c r="S3485" s="6">
        <f t="shared" si="329"/>
        <v>0</v>
      </c>
    </row>
    <row r="3486" spans="1:19" ht="15" x14ac:dyDescent="0.2">
      <c r="A3486" s="6" t="str">
        <f t="shared" si="324"/>
        <v/>
      </c>
      <c r="B3486" s="6" t="str">
        <f t="shared" si="325"/>
        <v/>
      </c>
      <c r="E3486" s="72"/>
      <c r="K3486" s="30"/>
      <c r="L3486" s="30"/>
      <c r="M3486" s="46"/>
      <c r="O3486" s="45"/>
      <c r="P3486" s="70" t="str">
        <f t="shared" si="326"/>
        <v/>
      </c>
      <c r="Q3486" s="6" t="str">
        <f t="shared" si="327"/>
        <v>____</v>
      </c>
      <c r="R3486" s="6">
        <f t="shared" si="328"/>
        <v>0</v>
      </c>
      <c r="S3486" s="6">
        <f t="shared" si="329"/>
        <v>0</v>
      </c>
    </row>
    <row r="3487" spans="1:19" ht="15" x14ac:dyDescent="0.2">
      <c r="A3487" s="6" t="str">
        <f t="shared" si="324"/>
        <v/>
      </c>
      <c r="B3487" s="6" t="str">
        <f t="shared" si="325"/>
        <v/>
      </c>
      <c r="E3487" s="72"/>
      <c r="K3487" s="30"/>
      <c r="L3487" s="30"/>
      <c r="M3487" s="46"/>
      <c r="O3487" s="45"/>
      <c r="P3487" s="70" t="str">
        <f t="shared" si="326"/>
        <v/>
      </c>
      <c r="Q3487" s="6" t="str">
        <f t="shared" si="327"/>
        <v>____</v>
      </c>
      <c r="R3487" s="6">
        <f t="shared" si="328"/>
        <v>0</v>
      </c>
      <c r="S3487" s="6">
        <f t="shared" si="329"/>
        <v>0</v>
      </c>
    </row>
    <row r="3488" spans="1:19" ht="15" x14ac:dyDescent="0.2">
      <c r="A3488" s="6" t="str">
        <f t="shared" si="324"/>
        <v/>
      </c>
      <c r="B3488" s="6" t="str">
        <f t="shared" si="325"/>
        <v/>
      </c>
      <c r="E3488" s="72"/>
      <c r="K3488" s="30"/>
      <c r="L3488" s="30"/>
      <c r="M3488" s="46"/>
      <c r="O3488" s="45"/>
      <c r="P3488" s="70" t="str">
        <f t="shared" si="326"/>
        <v/>
      </c>
      <c r="Q3488" s="6" t="str">
        <f t="shared" si="327"/>
        <v>____</v>
      </c>
      <c r="R3488" s="6">
        <f t="shared" si="328"/>
        <v>0</v>
      </c>
      <c r="S3488" s="6">
        <f t="shared" si="329"/>
        <v>0</v>
      </c>
    </row>
    <row r="3489" spans="1:19" ht="15" x14ac:dyDescent="0.2">
      <c r="A3489" s="6" t="str">
        <f t="shared" si="324"/>
        <v/>
      </c>
      <c r="B3489" s="6" t="str">
        <f t="shared" si="325"/>
        <v/>
      </c>
      <c r="E3489" s="72"/>
      <c r="K3489" s="30"/>
      <c r="L3489" s="30"/>
      <c r="M3489" s="46"/>
      <c r="O3489" s="45"/>
      <c r="P3489" s="70" t="str">
        <f t="shared" si="326"/>
        <v/>
      </c>
      <c r="Q3489" s="6" t="str">
        <f t="shared" si="327"/>
        <v>____</v>
      </c>
      <c r="R3489" s="6">
        <f t="shared" si="328"/>
        <v>0</v>
      </c>
      <c r="S3489" s="6">
        <f t="shared" si="329"/>
        <v>0</v>
      </c>
    </row>
    <row r="3490" spans="1:19" ht="15" x14ac:dyDescent="0.2">
      <c r="A3490" s="6" t="str">
        <f t="shared" si="324"/>
        <v/>
      </c>
      <c r="B3490" s="6" t="str">
        <f t="shared" si="325"/>
        <v/>
      </c>
      <c r="E3490" s="72"/>
      <c r="K3490" s="30"/>
      <c r="L3490" s="30"/>
      <c r="M3490" s="46"/>
      <c r="O3490" s="45"/>
      <c r="P3490" s="70" t="str">
        <f t="shared" si="326"/>
        <v/>
      </c>
      <c r="Q3490" s="6" t="str">
        <f t="shared" si="327"/>
        <v>____</v>
      </c>
      <c r="R3490" s="6">
        <f t="shared" si="328"/>
        <v>0</v>
      </c>
      <c r="S3490" s="6">
        <f t="shared" si="329"/>
        <v>0</v>
      </c>
    </row>
    <row r="3491" spans="1:19" ht="15" x14ac:dyDescent="0.2">
      <c r="A3491" s="6" t="str">
        <f t="shared" si="324"/>
        <v/>
      </c>
      <c r="B3491" s="6" t="str">
        <f t="shared" si="325"/>
        <v/>
      </c>
      <c r="E3491" s="72"/>
      <c r="K3491" s="30"/>
      <c r="L3491" s="30"/>
      <c r="M3491" s="46"/>
      <c r="O3491" s="45"/>
      <c r="P3491" s="70" t="str">
        <f t="shared" si="326"/>
        <v/>
      </c>
      <c r="Q3491" s="6" t="str">
        <f t="shared" si="327"/>
        <v>____</v>
      </c>
      <c r="R3491" s="6">
        <f t="shared" si="328"/>
        <v>0</v>
      </c>
      <c r="S3491" s="6">
        <f t="shared" si="329"/>
        <v>0</v>
      </c>
    </row>
    <row r="3492" spans="1:19" ht="15" x14ac:dyDescent="0.2">
      <c r="A3492" s="6" t="str">
        <f t="shared" si="324"/>
        <v/>
      </c>
      <c r="B3492" s="6" t="str">
        <f t="shared" si="325"/>
        <v/>
      </c>
      <c r="E3492" s="72"/>
      <c r="K3492" s="30"/>
      <c r="L3492" s="30"/>
      <c r="M3492" s="46"/>
      <c r="O3492" s="45"/>
      <c r="P3492" s="70" t="str">
        <f t="shared" si="326"/>
        <v/>
      </c>
      <c r="Q3492" s="6" t="str">
        <f t="shared" si="327"/>
        <v>____</v>
      </c>
      <c r="R3492" s="6">
        <f t="shared" si="328"/>
        <v>0</v>
      </c>
      <c r="S3492" s="6">
        <f t="shared" si="329"/>
        <v>0</v>
      </c>
    </row>
    <row r="3493" spans="1:19" ht="15" x14ac:dyDescent="0.2">
      <c r="A3493" s="6" t="str">
        <f t="shared" si="324"/>
        <v/>
      </c>
      <c r="B3493" s="6" t="str">
        <f t="shared" si="325"/>
        <v/>
      </c>
      <c r="E3493" s="72"/>
      <c r="K3493" s="30"/>
      <c r="L3493" s="30"/>
      <c r="M3493" s="46"/>
      <c r="O3493" s="45"/>
      <c r="P3493" s="70" t="str">
        <f t="shared" si="326"/>
        <v/>
      </c>
      <c r="Q3493" s="6" t="str">
        <f t="shared" si="327"/>
        <v>____</v>
      </c>
      <c r="R3493" s="6">
        <f t="shared" si="328"/>
        <v>0</v>
      </c>
      <c r="S3493" s="6">
        <f t="shared" si="329"/>
        <v>0</v>
      </c>
    </row>
    <row r="3494" spans="1:19" ht="15" x14ac:dyDescent="0.2">
      <c r="A3494" s="6" t="str">
        <f t="shared" si="324"/>
        <v/>
      </c>
      <c r="B3494" s="6" t="str">
        <f t="shared" si="325"/>
        <v/>
      </c>
      <c r="E3494" s="72"/>
      <c r="K3494" s="30"/>
      <c r="L3494" s="30"/>
      <c r="M3494" s="46"/>
      <c r="O3494" s="45"/>
      <c r="P3494" s="70" t="str">
        <f t="shared" si="326"/>
        <v/>
      </c>
      <c r="Q3494" s="6" t="str">
        <f t="shared" si="327"/>
        <v>____</v>
      </c>
      <c r="R3494" s="6">
        <f t="shared" si="328"/>
        <v>0</v>
      </c>
      <c r="S3494" s="6">
        <f t="shared" si="329"/>
        <v>0</v>
      </c>
    </row>
    <row r="3495" spans="1:19" ht="15" x14ac:dyDescent="0.2">
      <c r="A3495" s="6" t="str">
        <f t="shared" si="324"/>
        <v/>
      </c>
      <c r="B3495" s="6" t="str">
        <f t="shared" si="325"/>
        <v/>
      </c>
      <c r="E3495" s="72"/>
      <c r="K3495" s="30"/>
      <c r="L3495" s="30"/>
      <c r="M3495" s="46"/>
      <c r="O3495" s="45"/>
      <c r="P3495" s="70" t="str">
        <f t="shared" si="326"/>
        <v/>
      </c>
      <c r="Q3495" s="6" t="str">
        <f t="shared" si="327"/>
        <v>____</v>
      </c>
      <c r="R3495" s="6">
        <f t="shared" si="328"/>
        <v>0</v>
      </c>
      <c r="S3495" s="6">
        <f t="shared" si="329"/>
        <v>0</v>
      </c>
    </row>
    <row r="3496" spans="1:19" ht="15" x14ac:dyDescent="0.2">
      <c r="A3496" s="6" t="str">
        <f t="shared" si="324"/>
        <v/>
      </c>
      <c r="B3496" s="6" t="str">
        <f t="shared" si="325"/>
        <v/>
      </c>
      <c r="E3496" s="72"/>
      <c r="K3496" s="30"/>
      <c r="L3496" s="30"/>
      <c r="M3496" s="46"/>
      <c r="O3496" s="45"/>
      <c r="P3496" s="70" t="str">
        <f t="shared" si="326"/>
        <v/>
      </c>
      <c r="Q3496" s="6" t="str">
        <f t="shared" si="327"/>
        <v>____</v>
      </c>
      <c r="R3496" s="6">
        <f t="shared" si="328"/>
        <v>0</v>
      </c>
      <c r="S3496" s="6">
        <f t="shared" si="329"/>
        <v>0</v>
      </c>
    </row>
    <row r="3497" spans="1:19" ht="15" x14ac:dyDescent="0.2">
      <c r="A3497" s="6" t="str">
        <f t="shared" si="324"/>
        <v/>
      </c>
      <c r="B3497" s="6" t="str">
        <f t="shared" si="325"/>
        <v/>
      </c>
      <c r="E3497" s="72"/>
      <c r="K3497" s="30"/>
      <c r="L3497" s="30"/>
      <c r="M3497" s="46"/>
      <c r="O3497" s="45"/>
      <c r="P3497" s="70" t="str">
        <f t="shared" si="326"/>
        <v/>
      </c>
      <c r="Q3497" s="6" t="str">
        <f t="shared" si="327"/>
        <v>____</v>
      </c>
      <c r="R3497" s="6">
        <f t="shared" si="328"/>
        <v>0</v>
      </c>
      <c r="S3497" s="6">
        <f t="shared" si="329"/>
        <v>0</v>
      </c>
    </row>
    <row r="3498" spans="1:19" ht="15" x14ac:dyDescent="0.2">
      <c r="A3498" s="6" t="str">
        <f t="shared" si="324"/>
        <v/>
      </c>
      <c r="B3498" s="6" t="str">
        <f t="shared" si="325"/>
        <v/>
      </c>
      <c r="E3498" s="72"/>
      <c r="K3498" s="30"/>
      <c r="L3498" s="30"/>
      <c r="M3498" s="46"/>
      <c r="O3498" s="45"/>
      <c r="P3498" s="70" t="str">
        <f t="shared" si="326"/>
        <v/>
      </c>
      <c r="Q3498" s="6" t="str">
        <f t="shared" si="327"/>
        <v>____</v>
      </c>
      <c r="R3498" s="6">
        <f t="shared" si="328"/>
        <v>0</v>
      </c>
      <c r="S3498" s="6">
        <f t="shared" si="329"/>
        <v>0</v>
      </c>
    </row>
    <row r="3499" spans="1:19" ht="15" x14ac:dyDescent="0.2">
      <c r="A3499" s="6" t="str">
        <f t="shared" si="324"/>
        <v/>
      </c>
      <c r="B3499" s="6" t="str">
        <f t="shared" si="325"/>
        <v/>
      </c>
      <c r="E3499" s="72"/>
      <c r="K3499" s="30"/>
      <c r="L3499" s="30"/>
      <c r="M3499" s="46"/>
      <c r="O3499" s="45"/>
      <c r="P3499" s="70" t="str">
        <f t="shared" si="326"/>
        <v/>
      </c>
      <c r="Q3499" s="6" t="str">
        <f t="shared" si="327"/>
        <v>____</v>
      </c>
      <c r="R3499" s="6">
        <f t="shared" si="328"/>
        <v>0</v>
      </c>
      <c r="S3499" s="6">
        <f t="shared" si="329"/>
        <v>0</v>
      </c>
    </row>
    <row r="3500" spans="1:19" ht="15" x14ac:dyDescent="0.2">
      <c r="A3500" s="6" t="str">
        <f t="shared" si="324"/>
        <v/>
      </c>
      <c r="B3500" s="6" t="str">
        <f t="shared" si="325"/>
        <v/>
      </c>
      <c r="E3500" s="72"/>
      <c r="K3500" s="30"/>
      <c r="L3500" s="30"/>
      <c r="M3500" s="46"/>
      <c r="O3500" s="45"/>
      <c r="P3500" s="70" t="str">
        <f t="shared" si="326"/>
        <v/>
      </c>
      <c r="Q3500" s="6" t="str">
        <f t="shared" si="327"/>
        <v>____</v>
      </c>
      <c r="R3500" s="6">
        <f t="shared" si="328"/>
        <v>0</v>
      </c>
      <c r="S3500" s="6">
        <f t="shared" si="329"/>
        <v>0</v>
      </c>
    </row>
    <row r="3501" spans="1:19" ht="15" x14ac:dyDescent="0.2">
      <c r="A3501" s="6" t="str">
        <f t="shared" si="324"/>
        <v/>
      </c>
      <c r="B3501" s="6" t="str">
        <f t="shared" si="325"/>
        <v/>
      </c>
      <c r="E3501" s="72"/>
      <c r="K3501" s="30"/>
      <c r="L3501" s="30"/>
      <c r="M3501" s="46"/>
      <c r="O3501" s="45"/>
      <c r="P3501" s="70" t="str">
        <f t="shared" si="326"/>
        <v/>
      </c>
      <c r="Q3501" s="6" t="str">
        <f t="shared" si="327"/>
        <v>____</v>
      </c>
      <c r="R3501" s="6">
        <f t="shared" si="328"/>
        <v>0</v>
      </c>
      <c r="S3501" s="6">
        <f t="shared" si="329"/>
        <v>0</v>
      </c>
    </row>
    <row r="3502" spans="1:19" ht="15" x14ac:dyDescent="0.2">
      <c r="A3502" s="6" t="str">
        <f t="shared" si="324"/>
        <v/>
      </c>
      <c r="B3502" s="6" t="str">
        <f t="shared" si="325"/>
        <v/>
      </c>
      <c r="E3502" s="72"/>
      <c r="K3502" s="30"/>
      <c r="L3502" s="30"/>
      <c r="M3502" s="46"/>
      <c r="O3502" s="45"/>
      <c r="P3502" s="70" t="str">
        <f t="shared" si="326"/>
        <v/>
      </c>
      <c r="Q3502" s="6" t="str">
        <f t="shared" si="327"/>
        <v>____</v>
      </c>
      <c r="R3502" s="6">
        <f t="shared" si="328"/>
        <v>0</v>
      </c>
      <c r="S3502" s="6">
        <f t="shared" si="329"/>
        <v>0</v>
      </c>
    </row>
    <row r="3503" spans="1:19" ht="15" x14ac:dyDescent="0.2">
      <c r="A3503" s="6" t="str">
        <f t="shared" si="324"/>
        <v/>
      </c>
      <c r="B3503" s="6" t="str">
        <f t="shared" si="325"/>
        <v/>
      </c>
      <c r="E3503" s="72"/>
      <c r="K3503" s="30"/>
      <c r="L3503" s="30"/>
      <c r="M3503" s="46"/>
      <c r="O3503" s="45"/>
      <c r="P3503" s="70" t="str">
        <f t="shared" si="326"/>
        <v/>
      </c>
      <c r="Q3503" s="6" t="str">
        <f t="shared" si="327"/>
        <v>____</v>
      </c>
      <c r="R3503" s="6">
        <f t="shared" si="328"/>
        <v>0</v>
      </c>
      <c r="S3503" s="6">
        <f t="shared" si="329"/>
        <v>0</v>
      </c>
    </row>
    <row r="3504" spans="1:19" ht="15" x14ac:dyDescent="0.2">
      <c r="A3504" s="6" t="str">
        <f t="shared" si="324"/>
        <v/>
      </c>
      <c r="B3504" s="6" t="str">
        <f t="shared" si="325"/>
        <v/>
      </c>
      <c r="E3504" s="72"/>
      <c r="K3504" s="30"/>
      <c r="L3504" s="30"/>
      <c r="M3504" s="46"/>
      <c r="O3504" s="45"/>
      <c r="P3504" s="70" t="str">
        <f t="shared" si="326"/>
        <v/>
      </c>
      <c r="Q3504" s="6" t="str">
        <f t="shared" si="327"/>
        <v>____</v>
      </c>
      <c r="R3504" s="6">
        <f t="shared" si="328"/>
        <v>0</v>
      </c>
      <c r="S3504" s="6">
        <f t="shared" si="329"/>
        <v>0</v>
      </c>
    </row>
    <row r="3505" spans="1:19" ht="15" x14ac:dyDescent="0.2">
      <c r="A3505" s="6" t="str">
        <f t="shared" si="324"/>
        <v/>
      </c>
      <c r="B3505" s="6" t="str">
        <f t="shared" si="325"/>
        <v/>
      </c>
      <c r="E3505" s="72"/>
      <c r="K3505" s="30"/>
      <c r="L3505" s="30"/>
      <c r="M3505" s="46"/>
      <c r="O3505" s="45"/>
      <c r="P3505" s="70" t="str">
        <f t="shared" si="326"/>
        <v/>
      </c>
      <c r="Q3505" s="6" t="str">
        <f t="shared" si="327"/>
        <v>____</v>
      </c>
      <c r="R3505" s="6">
        <f t="shared" si="328"/>
        <v>0</v>
      </c>
      <c r="S3505" s="6">
        <f t="shared" si="329"/>
        <v>0</v>
      </c>
    </row>
    <row r="3506" spans="1:19" ht="15" x14ac:dyDescent="0.2">
      <c r="A3506" s="6" t="str">
        <f t="shared" si="324"/>
        <v/>
      </c>
      <c r="B3506" s="6" t="str">
        <f t="shared" si="325"/>
        <v/>
      </c>
      <c r="E3506" s="72"/>
      <c r="K3506" s="30"/>
      <c r="L3506" s="30"/>
      <c r="M3506" s="46"/>
      <c r="O3506" s="45"/>
      <c r="P3506" s="70" t="str">
        <f t="shared" si="326"/>
        <v/>
      </c>
      <c r="Q3506" s="6" t="str">
        <f t="shared" si="327"/>
        <v>____</v>
      </c>
      <c r="R3506" s="6">
        <f t="shared" si="328"/>
        <v>0</v>
      </c>
      <c r="S3506" s="6">
        <f t="shared" si="329"/>
        <v>0</v>
      </c>
    </row>
    <row r="3507" spans="1:19" ht="15" x14ac:dyDescent="0.2">
      <c r="A3507" s="6" t="str">
        <f t="shared" si="324"/>
        <v/>
      </c>
      <c r="B3507" s="6" t="str">
        <f t="shared" si="325"/>
        <v/>
      </c>
      <c r="E3507" s="72"/>
      <c r="K3507" s="30"/>
      <c r="L3507" s="30"/>
      <c r="M3507" s="46"/>
      <c r="O3507" s="45"/>
      <c r="P3507" s="70" t="str">
        <f t="shared" si="326"/>
        <v/>
      </c>
      <c r="Q3507" s="6" t="str">
        <f t="shared" si="327"/>
        <v>____</v>
      </c>
      <c r="R3507" s="6">
        <f t="shared" si="328"/>
        <v>0</v>
      </c>
      <c r="S3507" s="6">
        <f t="shared" si="329"/>
        <v>0</v>
      </c>
    </row>
    <row r="3508" spans="1:19" ht="15" x14ac:dyDescent="0.2">
      <c r="A3508" s="6" t="str">
        <f t="shared" si="324"/>
        <v/>
      </c>
      <c r="B3508" s="6" t="str">
        <f t="shared" si="325"/>
        <v/>
      </c>
      <c r="E3508" s="72"/>
      <c r="K3508" s="30"/>
      <c r="L3508" s="30"/>
      <c r="M3508" s="46"/>
      <c r="O3508" s="45"/>
      <c r="P3508" s="70" t="str">
        <f t="shared" si="326"/>
        <v/>
      </c>
      <c r="Q3508" s="6" t="str">
        <f t="shared" si="327"/>
        <v>____</v>
      </c>
      <c r="R3508" s="6">
        <f t="shared" si="328"/>
        <v>0</v>
      </c>
      <c r="S3508" s="6">
        <f t="shared" si="329"/>
        <v>0</v>
      </c>
    </row>
    <row r="3509" spans="1:19" ht="15" x14ac:dyDescent="0.2">
      <c r="A3509" s="6" t="str">
        <f t="shared" si="324"/>
        <v/>
      </c>
      <c r="B3509" s="6" t="str">
        <f t="shared" si="325"/>
        <v/>
      </c>
      <c r="E3509" s="72"/>
      <c r="K3509" s="30"/>
      <c r="L3509" s="30"/>
      <c r="M3509" s="46"/>
      <c r="O3509" s="45"/>
      <c r="P3509" s="70" t="str">
        <f t="shared" si="326"/>
        <v/>
      </c>
      <c r="Q3509" s="6" t="str">
        <f t="shared" si="327"/>
        <v>____</v>
      </c>
      <c r="R3509" s="6">
        <f t="shared" si="328"/>
        <v>0</v>
      </c>
      <c r="S3509" s="6">
        <f t="shared" si="329"/>
        <v>0</v>
      </c>
    </row>
    <row r="3510" spans="1:19" ht="15" x14ac:dyDescent="0.2">
      <c r="A3510" s="6" t="str">
        <f t="shared" si="324"/>
        <v/>
      </c>
      <c r="B3510" s="6" t="str">
        <f t="shared" si="325"/>
        <v/>
      </c>
      <c r="E3510" s="72"/>
      <c r="K3510" s="30"/>
      <c r="L3510" s="30"/>
      <c r="M3510" s="46"/>
      <c r="O3510" s="45"/>
      <c r="P3510" s="70" t="str">
        <f t="shared" si="326"/>
        <v/>
      </c>
      <c r="Q3510" s="6" t="str">
        <f t="shared" si="327"/>
        <v>____</v>
      </c>
      <c r="R3510" s="6">
        <f t="shared" si="328"/>
        <v>0</v>
      </c>
      <c r="S3510" s="6">
        <f t="shared" si="329"/>
        <v>0</v>
      </c>
    </row>
    <row r="3511" spans="1:19" ht="15" x14ac:dyDescent="0.2">
      <c r="A3511" s="6" t="str">
        <f t="shared" si="324"/>
        <v/>
      </c>
      <c r="B3511" s="6" t="str">
        <f t="shared" si="325"/>
        <v/>
      </c>
      <c r="E3511" s="72"/>
      <c r="K3511" s="30"/>
      <c r="L3511" s="30"/>
      <c r="M3511" s="46"/>
      <c r="O3511" s="45"/>
      <c r="P3511" s="70" t="str">
        <f t="shared" si="326"/>
        <v/>
      </c>
      <c r="Q3511" s="6" t="str">
        <f t="shared" si="327"/>
        <v>____</v>
      </c>
      <c r="R3511" s="6">
        <f t="shared" si="328"/>
        <v>0</v>
      </c>
      <c r="S3511" s="6">
        <f t="shared" si="329"/>
        <v>0</v>
      </c>
    </row>
    <row r="3512" spans="1:19" ht="15" x14ac:dyDescent="0.2">
      <c r="A3512" s="6" t="str">
        <f t="shared" si="324"/>
        <v/>
      </c>
      <c r="B3512" s="6" t="str">
        <f t="shared" si="325"/>
        <v/>
      </c>
      <c r="E3512" s="72"/>
      <c r="K3512" s="30"/>
      <c r="L3512" s="30"/>
      <c r="M3512" s="46"/>
      <c r="O3512" s="45"/>
      <c r="P3512" s="70" t="str">
        <f t="shared" si="326"/>
        <v/>
      </c>
      <c r="Q3512" s="6" t="str">
        <f t="shared" si="327"/>
        <v>____</v>
      </c>
      <c r="R3512" s="6">
        <f t="shared" si="328"/>
        <v>0</v>
      </c>
      <c r="S3512" s="6">
        <f t="shared" si="329"/>
        <v>0</v>
      </c>
    </row>
    <row r="3513" spans="1:19" ht="15" x14ac:dyDescent="0.2">
      <c r="A3513" s="6" t="str">
        <f t="shared" si="324"/>
        <v/>
      </c>
      <c r="B3513" s="6" t="str">
        <f t="shared" si="325"/>
        <v/>
      </c>
      <c r="E3513" s="72"/>
      <c r="K3513" s="30"/>
      <c r="L3513" s="30"/>
      <c r="M3513" s="46"/>
      <c r="O3513" s="45"/>
      <c r="P3513" s="70" t="str">
        <f t="shared" si="326"/>
        <v/>
      </c>
      <c r="Q3513" s="6" t="str">
        <f t="shared" si="327"/>
        <v>____</v>
      </c>
      <c r="R3513" s="6">
        <f t="shared" si="328"/>
        <v>0</v>
      </c>
      <c r="S3513" s="6">
        <f t="shared" si="329"/>
        <v>0</v>
      </c>
    </row>
    <row r="3514" spans="1:19" ht="15" x14ac:dyDescent="0.2">
      <c r="A3514" s="6" t="str">
        <f t="shared" si="324"/>
        <v/>
      </c>
      <c r="B3514" s="6" t="str">
        <f t="shared" si="325"/>
        <v/>
      </c>
      <c r="E3514" s="72"/>
      <c r="K3514" s="30"/>
      <c r="L3514" s="30"/>
      <c r="M3514" s="46"/>
      <c r="O3514" s="45"/>
      <c r="P3514" s="70" t="str">
        <f t="shared" si="326"/>
        <v/>
      </c>
      <c r="Q3514" s="6" t="str">
        <f t="shared" si="327"/>
        <v>____</v>
      </c>
      <c r="R3514" s="6">
        <f t="shared" si="328"/>
        <v>0</v>
      </c>
      <c r="S3514" s="6">
        <f t="shared" si="329"/>
        <v>0</v>
      </c>
    </row>
    <row r="3515" spans="1:19" ht="15" x14ac:dyDescent="0.2">
      <c r="A3515" s="6" t="str">
        <f t="shared" si="324"/>
        <v/>
      </c>
      <c r="B3515" s="6" t="str">
        <f t="shared" si="325"/>
        <v/>
      </c>
      <c r="E3515" s="72"/>
      <c r="K3515" s="30"/>
      <c r="L3515" s="30"/>
      <c r="M3515" s="46"/>
      <c r="O3515" s="45"/>
      <c r="P3515" s="70" t="str">
        <f t="shared" si="326"/>
        <v/>
      </c>
      <c r="Q3515" s="6" t="str">
        <f t="shared" si="327"/>
        <v>____</v>
      </c>
      <c r="R3515" s="6">
        <f t="shared" si="328"/>
        <v>0</v>
      </c>
      <c r="S3515" s="6">
        <f t="shared" si="329"/>
        <v>0</v>
      </c>
    </row>
    <row r="3516" spans="1:19" ht="15" x14ac:dyDescent="0.2">
      <c r="A3516" s="6" t="str">
        <f t="shared" si="324"/>
        <v/>
      </c>
      <c r="B3516" s="6" t="str">
        <f t="shared" si="325"/>
        <v/>
      </c>
      <c r="E3516" s="72"/>
      <c r="K3516" s="30"/>
      <c r="L3516" s="30"/>
      <c r="M3516" s="46"/>
      <c r="O3516" s="45"/>
      <c r="P3516" s="70" t="str">
        <f t="shared" si="326"/>
        <v/>
      </c>
      <c r="Q3516" s="6" t="str">
        <f t="shared" si="327"/>
        <v>____</v>
      </c>
      <c r="R3516" s="6">
        <f t="shared" si="328"/>
        <v>0</v>
      </c>
      <c r="S3516" s="6">
        <f t="shared" si="329"/>
        <v>0</v>
      </c>
    </row>
    <row r="3517" spans="1:19" ht="15" x14ac:dyDescent="0.2">
      <c r="A3517" s="6" t="str">
        <f t="shared" si="324"/>
        <v/>
      </c>
      <c r="B3517" s="6" t="str">
        <f t="shared" si="325"/>
        <v/>
      </c>
      <c r="E3517" s="72"/>
      <c r="K3517" s="30"/>
      <c r="L3517" s="30"/>
      <c r="M3517" s="46"/>
      <c r="O3517" s="45"/>
      <c r="P3517" s="70" t="str">
        <f t="shared" si="326"/>
        <v/>
      </c>
      <c r="Q3517" s="6" t="str">
        <f t="shared" si="327"/>
        <v>____</v>
      </c>
      <c r="R3517" s="6">
        <f t="shared" si="328"/>
        <v>0</v>
      </c>
      <c r="S3517" s="6">
        <f t="shared" si="329"/>
        <v>0</v>
      </c>
    </row>
    <row r="3518" spans="1:19" ht="15" x14ac:dyDescent="0.2">
      <c r="A3518" s="6" t="str">
        <f t="shared" si="324"/>
        <v/>
      </c>
      <c r="B3518" s="6" t="str">
        <f t="shared" si="325"/>
        <v/>
      </c>
      <c r="E3518" s="72"/>
      <c r="K3518" s="30"/>
      <c r="L3518" s="30"/>
      <c r="M3518" s="46"/>
      <c r="O3518" s="45"/>
      <c r="P3518" s="70" t="str">
        <f t="shared" si="326"/>
        <v/>
      </c>
      <c r="Q3518" s="6" t="str">
        <f t="shared" si="327"/>
        <v>____</v>
      </c>
      <c r="R3518" s="6">
        <f t="shared" si="328"/>
        <v>0</v>
      </c>
      <c r="S3518" s="6">
        <f t="shared" si="329"/>
        <v>0</v>
      </c>
    </row>
    <row r="3519" spans="1:19" ht="15" x14ac:dyDescent="0.2">
      <c r="A3519" s="6" t="str">
        <f t="shared" si="324"/>
        <v/>
      </c>
      <c r="B3519" s="6" t="str">
        <f t="shared" si="325"/>
        <v/>
      </c>
      <c r="E3519" s="72"/>
      <c r="K3519" s="30"/>
      <c r="L3519" s="30"/>
      <c r="M3519" s="46"/>
      <c r="O3519" s="45"/>
      <c r="P3519" s="70" t="str">
        <f t="shared" si="326"/>
        <v/>
      </c>
      <c r="Q3519" s="6" t="str">
        <f t="shared" si="327"/>
        <v>____</v>
      </c>
      <c r="R3519" s="6">
        <f t="shared" si="328"/>
        <v>0</v>
      </c>
      <c r="S3519" s="6">
        <f t="shared" si="329"/>
        <v>0</v>
      </c>
    </row>
    <row r="3520" spans="1:19" ht="15" x14ac:dyDescent="0.2">
      <c r="A3520" s="6" t="str">
        <f t="shared" si="324"/>
        <v/>
      </c>
      <c r="B3520" s="6" t="str">
        <f t="shared" si="325"/>
        <v/>
      </c>
      <c r="E3520" s="72"/>
      <c r="K3520" s="30"/>
      <c r="L3520" s="30"/>
      <c r="M3520" s="46"/>
      <c r="O3520" s="45"/>
      <c r="P3520" s="70" t="str">
        <f t="shared" si="326"/>
        <v/>
      </c>
      <c r="Q3520" s="6" t="str">
        <f t="shared" si="327"/>
        <v>____</v>
      </c>
      <c r="R3520" s="6">
        <f t="shared" si="328"/>
        <v>0</v>
      </c>
      <c r="S3520" s="6">
        <f t="shared" si="329"/>
        <v>0</v>
      </c>
    </row>
    <row r="3521" spans="1:19" ht="15" x14ac:dyDescent="0.2">
      <c r="A3521" s="6" t="str">
        <f t="shared" si="324"/>
        <v/>
      </c>
      <c r="B3521" s="6" t="str">
        <f t="shared" si="325"/>
        <v/>
      </c>
      <c r="E3521" s="72"/>
      <c r="K3521" s="30"/>
      <c r="L3521" s="30"/>
      <c r="M3521" s="46"/>
      <c r="O3521" s="45"/>
      <c r="P3521" s="70" t="str">
        <f t="shared" si="326"/>
        <v/>
      </c>
      <c r="Q3521" s="6" t="str">
        <f t="shared" si="327"/>
        <v>____</v>
      </c>
      <c r="R3521" s="6">
        <f t="shared" si="328"/>
        <v>0</v>
      </c>
      <c r="S3521" s="6">
        <f t="shared" si="329"/>
        <v>0</v>
      </c>
    </row>
    <row r="3522" spans="1:19" ht="15" x14ac:dyDescent="0.2">
      <c r="A3522" s="6" t="str">
        <f t="shared" si="324"/>
        <v/>
      </c>
      <c r="B3522" s="6" t="str">
        <f t="shared" si="325"/>
        <v/>
      </c>
      <c r="E3522" s="72"/>
      <c r="K3522" s="30"/>
      <c r="L3522" s="30"/>
      <c r="M3522" s="46"/>
      <c r="O3522" s="45"/>
      <c r="P3522" s="70" t="str">
        <f t="shared" si="326"/>
        <v/>
      </c>
      <c r="Q3522" s="6" t="str">
        <f t="shared" si="327"/>
        <v>____</v>
      </c>
      <c r="R3522" s="6">
        <f t="shared" si="328"/>
        <v>0</v>
      </c>
      <c r="S3522" s="6">
        <f t="shared" si="329"/>
        <v>0</v>
      </c>
    </row>
    <row r="3523" spans="1:19" ht="15" x14ac:dyDescent="0.2">
      <c r="A3523" s="6" t="str">
        <f t="shared" si="324"/>
        <v/>
      </c>
      <c r="B3523" s="6" t="str">
        <f t="shared" si="325"/>
        <v/>
      </c>
      <c r="E3523" s="72"/>
      <c r="K3523" s="30"/>
      <c r="L3523" s="30"/>
      <c r="M3523" s="46"/>
      <c r="O3523" s="45"/>
      <c r="P3523" s="70" t="str">
        <f t="shared" si="326"/>
        <v/>
      </c>
      <c r="Q3523" s="6" t="str">
        <f t="shared" si="327"/>
        <v>____</v>
      </c>
      <c r="R3523" s="6">
        <f t="shared" si="328"/>
        <v>0</v>
      </c>
      <c r="S3523" s="6">
        <f t="shared" si="329"/>
        <v>0</v>
      </c>
    </row>
    <row r="3524" spans="1:19" ht="15" x14ac:dyDescent="0.2">
      <c r="A3524" s="6" t="str">
        <f t="shared" si="324"/>
        <v/>
      </c>
      <c r="B3524" s="6" t="str">
        <f t="shared" si="325"/>
        <v/>
      </c>
      <c r="E3524" s="72"/>
      <c r="K3524" s="30"/>
      <c r="L3524" s="30"/>
      <c r="M3524" s="46"/>
      <c r="O3524" s="45"/>
      <c r="P3524" s="70" t="str">
        <f t="shared" si="326"/>
        <v/>
      </c>
      <c r="Q3524" s="6" t="str">
        <f t="shared" si="327"/>
        <v>____</v>
      </c>
      <c r="R3524" s="6">
        <f t="shared" si="328"/>
        <v>0</v>
      </c>
      <c r="S3524" s="6">
        <f t="shared" si="329"/>
        <v>0</v>
      </c>
    </row>
    <row r="3525" spans="1:19" ht="15" x14ac:dyDescent="0.2">
      <c r="A3525" s="6" t="str">
        <f t="shared" si="324"/>
        <v/>
      </c>
      <c r="B3525" s="6" t="str">
        <f t="shared" si="325"/>
        <v/>
      </c>
      <c r="E3525" s="72"/>
      <c r="K3525" s="30"/>
      <c r="L3525" s="30"/>
      <c r="M3525" s="46"/>
      <c r="O3525" s="45"/>
      <c r="P3525" s="70" t="str">
        <f t="shared" si="326"/>
        <v/>
      </c>
      <c r="Q3525" s="6" t="str">
        <f t="shared" si="327"/>
        <v>____</v>
      </c>
      <c r="R3525" s="6">
        <f t="shared" si="328"/>
        <v>0</v>
      </c>
      <c r="S3525" s="6">
        <f t="shared" si="329"/>
        <v>0</v>
      </c>
    </row>
    <row r="3526" spans="1:19" ht="15" x14ac:dyDescent="0.2">
      <c r="A3526" s="6" t="str">
        <f t="shared" si="324"/>
        <v/>
      </c>
      <c r="B3526" s="6" t="str">
        <f t="shared" si="325"/>
        <v/>
      </c>
      <c r="E3526" s="72"/>
      <c r="K3526" s="30"/>
      <c r="L3526" s="30"/>
      <c r="M3526" s="46"/>
      <c r="O3526" s="45"/>
      <c r="P3526" s="70" t="str">
        <f t="shared" si="326"/>
        <v/>
      </c>
      <c r="Q3526" s="6" t="str">
        <f t="shared" si="327"/>
        <v>____</v>
      </c>
      <c r="R3526" s="6">
        <f t="shared" si="328"/>
        <v>0</v>
      </c>
      <c r="S3526" s="6">
        <f t="shared" si="329"/>
        <v>0</v>
      </c>
    </row>
    <row r="3527" spans="1:19" ht="15" x14ac:dyDescent="0.2">
      <c r="A3527" s="6" t="str">
        <f t="shared" si="324"/>
        <v/>
      </c>
      <c r="B3527" s="6" t="str">
        <f t="shared" si="325"/>
        <v/>
      </c>
      <c r="E3527" s="72"/>
      <c r="K3527" s="30"/>
      <c r="L3527" s="30"/>
      <c r="M3527" s="46"/>
      <c r="O3527" s="45"/>
      <c r="P3527" s="70" t="str">
        <f t="shared" si="326"/>
        <v/>
      </c>
      <c r="Q3527" s="6" t="str">
        <f t="shared" si="327"/>
        <v>____</v>
      </c>
      <c r="R3527" s="6">
        <f t="shared" si="328"/>
        <v>0</v>
      </c>
      <c r="S3527" s="6">
        <f t="shared" si="329"/>
        <v>0</v>
      </c>
    </row>
    <row r="3528" spans="1:19" ht="15" x14ac:dyDescent="0.2">
      <c r="A3528" s="6" t="str">
        <f t="shared" si="324"/>
        <v/>
      </c>
      <c r="B3528" s="6" t="str">
        <f t="shared" si="325"/>
        <v/>
      </c>
      <c r="E3528" s="72"/>
      <c r="K3528" s="30"/>
      <c r="L3528" s="30"/>
      <c r="M3528" s="46"/>
      <c r="O3528" s="45"/>
      <c r="P3528" s="70" t="str">
        <f t="shared" si="326"/>
        <v/>
      </c>
      <c r="Q3528" s="6" t="str">
        <f t="shared" si="327"/>
        <v>____</v>
      </c>
      <c r="R3528" s="6">
        <f t="shared" si="328"/>
        <v>0</v>
      </c>
      <c r="S3528" s="6">
        <f t="shared" si="329"/>
        <v>0</v>
      </c>
    </row>
    <row r="3529" spans="1:19" ht="15" x14ac:dyDescent="0.2">
      <c r="A3529" s="6" t="str">
        <f t="shared" si="324"/>
        <v/>
      </c>
      <c r="B3529" s="6" t="str">
        <f t="shared" si="325"/>
        <v/>
      </c>
      <c r="E3529" s="72"/>
      <c r="K3529" s="30"/>
      <c r="L3529" s="30"/>
      <c r="M3529" s="46"/>
      <c r="O3529" s="45"/>
      <c r="P3529" s="70" t="str">
        <f t="shared" si="326"/>
        <v/>
      </c>
      <c r="Q3529" s="6" t="str">
        <f t="shared" si="327"/>
        <v>____</v>
      </c>
      <c r="R3529" s="6">
        <f t="shared" si="328"/>
        <v>0</v>
      </c>
      <c r="S3529" s="6">
        <f t="shared" si="329"/>
        <v>0</v>
      </c>
    </row>
    <row r="3530" spans="1:19" ht="15" x14ac:dyDescent="0.2">
      <c r="A3530" s="6" t="str">
        <f t="shared" si="324"/>
        <v/>
      </c>
      <c r="B3530" s="6" t="str">
        <f t="shared" si="325"/>
        <v/>
      </c>
      <c r="E3530" s="72"/>
      <c r="K3530" s="30"/>
      <c r="L3530" s="30"/>
      <c r="M3530" s="46"/>
      <c r="O3530" s="45"/>
      <c r="P3530" s="70" t="str">
        <f t="shared" si="326"/>
        <v/>
      </c>
      <c r="Q3530" s="6" t="str">
        <f t="shared" si="327"/>
        <v>____</v>
      </c>
      <c r="R3530" s="6">
        <f t="shared" si="328"/>
        <v>0</v>
      </c>
      <c r="S3530" s="6">
        <f t="shared" si="329"/>
        <v>0</v>
      </c>
    </row>
    <row r="3531" spans="1:19" ht="15" x14ac:dyDescent="0.2">
      <c r="A3531" s="6" t="str">
        <f t="shared" si="324"/>
        <v/>
      </c>
      <c r="B3531" s="6" t="str">
        <f t="shared" si="325"/>
        <v/>
      </c>
      <c r="E3531" s="72"/>
      <c r="K3531" s="30"/>
      <c r="L3531" s="30"/>
      <c r="M3531" s="46"/>
      <c r="O3531" s="45"/>
      <c r="P3531" s="70" t="str">
        <f t="shared" si="326"/>
        <v/>
      </c>
      <c r="Q3531" s="6" t="str">
        <f t="shared" si="327"/>
        <v>____</v>
      </c>
      <c r="R3531" s="6">
        <f t="shared" si="328"/>
        <v>0</v>
      </c>
      <c r="S3531" s="6">
        <f t="shared" si="329"/>
        <v>0</v>
      </c>
    </row>
    <row r="3532" spans="1:19" ht="15" x14ac:dyDescent="0.2">
      <c r="A3532" s="6" t="str">
        <f t="shared" si="324"/>
        <v/>
      </c>
      <c r="B3532" s="6" t="str">
        <f t="shared" si="325"/>
        <v/>
      </c>
      <c r="E3532" s="72"/>
      <c r="K3532" s="30"/>
      <c r="L3532" s="30"/>
      <c r="M3532" s="46"/>
      <c r="O3532" s="45"/>
      <c r="P3532" s="70" t="str">
        <f t="shared" si="326"/>
        <v/>
      </c>
      <c r="Q3532" s="6" t="str">
        <f t="shared" si="327"/>
        <v>____</v>
      </c>
      <c r="R3532" s="6">
        <f t="shared" si="328"/>
        <v>0</v>
      </c>
      <c r="S3532" s="6">
        <f t="shared" si="329"/>
        <v>0</v>
      </c>
    </row>
    <row r="3533" spans="1:19" ht="15" x14ac:dyDescent="0.2">
      <c r="A3533" s="6" t="str">
        <f t="shared" si="324"/>
        <v/>
      </c>
      <c r="B3533" s="6" t="str">
        <f t="shared" si="325"/>
        <v/>
      </c>
      <c r="E3533" s="72"/>
      <c r="K3533" s="30"/>
      <c r="L3533" s="30"/>
      <c r="M3533" s="46"/>
      <c r="O3533" s="45"/>
      <c r="P3533" s="70" t="str">
        <f t="shared" si="326"/>
        <v/>
      </c>
      <c r="Q3533" s="6" t="str">
        <f t="shared" si="327"/>
        <v>____</v>
      </c>
      <c r="R3533" s="6">
        <f t="shared" si="328"/>
        <v>0</v>
      </c>
      <c r="S3533" s="6">
        <f t="shared" si="329"/>
        <v>0</v>
      </c>
    </row>
    <row r="3534" spans="1:19" ht="15" x14ac:dyDescent="0.2">
      <c r="A3534" s="6" t="str">
        <f t="shared" si="324"/>
        <v/>
      </c>
      <c r="B3534" s="6" t="str">
        <f t="shared" si="325"/>
        <v/>
      </c>
      <c r="E3534" s="72"/>
      <c r="K3534" s="30"/>
      <c r="L3534" s="30"/>
      <c r="M3534" s="46"/>
      <c r="O3534" s="45"/>
      <c r="P3534" s="70" t="str">
        <f t="shared" si="326"/>
        <v/>
      </c>
      <c r="Q3534" s="6" t="str">
        <f t="shared" si="327"/>
        <v>____</v>
      </c>
      <c r="R3534" s="6">
        <f t="shared" si="328"/>
        <v>0</v>
      </c>
      <c r="S3534" s="6">
        <f t="shared" si="329"/>
        <v>0</v>
      </c>
    </row>
    <row r="3535" spans="1:19" ht="15" x14ac:dyDescent="0.2">
      <c r="A3535" s="6" t="str">
        <f t="shared" si="324"/>
        <v/>
      </c>
      <c r="B3535" s="6" t="str">
        <f t="shared" si="325"/>
        <v/>
      </c>
      <c r="E3535" s="72"/>
      <c r="K3535" s="30"/>
      <c r="L3535" s="30"/>
      <c r="M3535" s="46"/>
      <c r="O3535" s="45"/>
      <c r="P3535" s="70" t="str">
        <f t="shared" si="326"/>
        <v/>
      </c>
      <c r="Q3535" s="6" t="str">
        <f t="shared" si="327"/>
        <v>____</v>
      </c>
      <c r="R3535" s="6">
        <f t="shared" si="328"/>
        <v>0</v>
      </c>
      <c r="S3535" s="6">
        <f t="shared" si="329"/>
        <v>0</v>
      </c>
    </row>
    <row r="3536" spans="1:19" ht="15" x14ac:dyDescent="0.2">
      <c r="A3536" s="6" t="str">
        <f t="shared" ref="A3536:A3599" si="330">IF(M3536&lt;&gt;"",$D$4,"")</f>
        <v/>
      </c>
      <c r="B3536" s="6" t="str">
        <f t="shared" ref="B3536:B3599" si="331">IF(M3536&lt;&gt;"",$D$5,"")</f>
        <v/>
      </c>
      <c r="E3536" s="72"/>
      <c r="K3536" s="30"/>
      <c r="L3536" s="30"/>
      <c r="M3536" s="46"/>
      <c r="O3536" s="45"/>
      <c r="P3536" s="70" t="str">
        <f t="shared" ref="P3536:P3599" si="332">IF(M3536&gt;0,IF(S3536&gt;1,"cette personne figure plusieurs fois avec le même montant et la même période - Veuillez vérifier si exact ou à double",""),"")</f>
        <v/>
      </c>
      <c r="Q3536" s="6" t="str">
        <f t="shared" ref="Q3536:Q3599" si="333">CONCATENATE(E3536,"_",N3536,"_",K3536,"_",L3536,"_",M3536)</f>
        <v>____</v>
      </c>
      <c r="R3536" s="6">
        <f t="shared" ref="R3536:R3599" si="334">IF(M3536&lt;&gt;"",(COUNTIF($Q$15:$Q$100000,Q3536)),0)</f>
        <v>0</v>
      </c>
      <c r="S3536" s="6">
        <f t="shared" ref="S3536:S3599" si="335">SUMIF($Q$15:$Q$99986,Q3536,$R$15:$R$99986)</f>
        <v>0</v>
      </c>
    </row>
    <row r="3537" spans="1:19" ht="15" x14ac:dyDescent="0.2">
      <c r="A3537" s="6" t="str">
        <f t="shared" si="330"/>
        <v/>
      </c>
      <c r="B3537" s="6" t="str">
        <f t="shared" si="331"/>
        <v/>
      </c>
      <c r="E3537" s="72"/>
      <c r="K3537" s="30"/>
      <c r="L3537" s="30"/>
      <c r="M3537" s="46"/>
      <c r="O3537" s="45"/>
      <c r="P3537" s="70" t="str">
        <f t="shared" si="332"/>
        <v/>
      </c>
      <c r="Q3537" s="6" t="str">
        <f t="shared" si="333"/>
        <v>____</v>
      </c>
      <c r="R3537" s="6">
        <f t="shared" si="334"/>
        <v>0</v>
      </c>
      <c r="S3537" s="6">
        <f t="shared" si="335"/>
        <v>0</v>
      </c>
    </row>
    <row r="3538" spans="1:19" ht="15" x14ac:dyDescent="0.2">
      <c r="A3538" s="6" t="str">
        <f t="shared" si="330"/>
        <v/>
      </c>
      <c r="B3538" s="6" t="str">
        <f t="shared" si="331"/>
        <v/>
      </c>
      <c r="E3538" s="72"/>
      <c r="K3538" s="30"/>
      <c r="L3538" s="30"/>
      <c r="M3538" s="46"/>
      <c r="O3538" s="45"/>
      <c r="P3538" s="70" t="str">
        <f t="shared" si="332"/>
        <v/>
      </c>
      <c r="Q3538" s="6" t="str">
        <f t="shared" si="333"/>
        <v>____</v>
      </c>
      <c r="R3538" s="6">
        <f t="shared" si="334"/>
        <v>0</v>
      </c>
      <c r="S3538" s="6">
        <f t="shared" si="335"/>
        <v>0</v>
      </c>
    </row>
    <row r="3539" spans="1:19" ht="15" x14ac:dyDescent="0.2">
      <c r="A3539" s="6" t="str">
        <f t="shared" si="330"/>
        <v/>
      </c>
      <c r="B3539" s="6" t="str">
        <f t="shared" si="331"/>
        <v/>
      </c>
      <c r="E3539" s="72"/>
      <c r="K3539" s="30"/>
      <c r="L3539" s="30"/>
      <c r="M3539" s="46"/>
      <c r="O3539" s="45"/>
      <c r="P3539" s="70" t="str">
        <f t="shared" si="332"/>
        <v/>
      </c>
      <c r="Q3539" s="6" t="str">
        <f t="shared" si="333"/>
        <v>____</v>
      </c>
      <c r="R3539" s="6">
        <f t="shared" si="334"/>
        <v>0</v>
      </c>
      <c r="S3539" s="6">
        <f t="shared" si="335"/>
        <v>0</v>
      </c>
    </row>
    <row r="3540" spans="1:19" ht="15" x14ac:dyDescent="0.2">
      <c r="A3540" s="6" t="str">
        <f t="shared" si="330"/>
        <v/>
      </c>
      <c r="B3540" s="6" t="str">
        <f t="shared" si="331"/>
        <v/>
      </c>
      <c r="E3540" s="72"/>
      <c r="K3540" s="30"/>
      <c r="L3540" s="30"/>
      <c r="M3540" s="46"/>
      <c r="O3540" s="45"/>
      <c r="P3540" s="70" t="str">
        <f t="shared" si="332"/>
        <v/>
      </c>
      <c r="Q3540" s="6" t="str">
        <f t="shared" si="333"/>
        <v>____</v>
      </c>
      <c r="R3540" s="6">
        <f t="shared" si="334"/>
        <v>0</v>
      </c>
      <c r="S3540" s="6">
        <f t="shared" si="335"/>
        <v>0</v>
      </c>
    </row>
    <row r="3541" spans="1:19" ht="15" x14ac:dyDescent="0.2">
      <c r="A3541" s="6" t="str">
        <f t="shared" si="330"/>
        <v/>
      </c>
      <c r="B3541" s="6" t="str">
        <f t="shared" si="331"/>
        <v/>
      </c>
      <c r="E3541" s="72"/>
      <c r="K3541" s="30"/>
      <c r="L3541" s="30"/>
      <c r="M3541" s="46"/>
      <c r="O3541" s="45"/>
      <c r="P3541" s="70" t="str">
        <f t="shared" si="332"/>
        <v/>
      </c>
      <c r="Q3541" s="6" t="str">
        <f t="shared" si="333"/>
        <v>____</v>
      </c>
      <c r="R3541" s="6">
        <f t="shared" si="334"/>
        <v>0</v>
      </c>
      <c r="S3541" s="6">
        <f t="shared" si="335"/>
        <v>0</v>
      </c>
    </row>
    <row r="3542" spans="1:19" ht="15" x14ac:dyDescent="0.2">
      <c r="A3542" s="6" t="str">
        <f t="shared" si="330"/>
        <v/>
      </c>
      <c r="B3542" s="6" t="str">
        <f t="shared" si="331"/>
        <v/>
      </c>
      <c r="E3542" s="72"/>
      <c r="K3542" s="30"/>
      <c r="L3542" s="30"/>
      <c r="M3542" s="46"/>
      <c r="O3542" s="45"/>
      <c r="P3542" s="70" t="str">
        <f t="shared" si="332"/>
        <v/>
      </c>
      <c r="Q3542" s="6" t="str">
        <f t="shared" si="333"/>
        <v>____</v>
      </c>
      <c r="R3542" s="6">
        <f t="shared" si="334"/>
        <v>0</v>
      </c>
      <c r="S3542" s="6">
        <f t="shared" si="335"/>
        <v>0</v>
      </c>
    </row>
    <row r="3543" spans="1:19" ht="15" x14ac:dyDescent="0.2">
      <c r="A3543" s="6" t="str">
        <f t="shared" si="330"/>
        <v/>
      </c>
      <c r="B3543" s="6" t="str">
        <f t="shared" si="331"/>
        <v/>
      </c>
      <c r="E3543" s="72"/>
      <c r="K3543" s="30"/>
      <c r="L3543" s="30"/>
      <c r="M3543" s="46"/>
      <c r="O3543" s="45"/>
      <c r="P3543" s="70" t="str">
        <f t="shared" si="332"/>
        <v/>
      </c>
      <c r="Q3543" s="6" t="str">
        <f t="shared" si="333"/>
        <v>____</v>
      </c>
      <c r="R3543" s="6">
        <f t="shared" si="334"/>
        <v>0</v>
      </c>
      <c r="S3543" s="6">
        <f t="shared" si="335"/>
        <v>0</v>
      </c>
    </row>
    <row r="3544" spans="1:19" ht="15" x14ac:dyDescent="0.2">
      <c r="A3544" s="6" t="str">
        <f t="shared" si="330"/>
        <v/>
      </c>
      <c r="B3544" s="6" t="str">
        <f t="shared" si="331"/>
        <v/>
      </c>
      <c r="E3544" s="72"/>
      <c r="K3544" s="30"/>
      <c r="L3544" s="30"/>
      <c r="M3544" s="46"/>
      <c r="O3544" s="45"/>
      <c r="P3544" s="70" t="str">
        <f t="shared" si="332"/>
        <v/>
      </c>
      <c r="Q3544" s="6" t="str">
        <f t="shared" si="333"/>
        <v>____</v>
      </c>
      <c r="R3544" s="6">
        <f t="shared" si="334"/>
        <v>0</v>
      </c>
      <c r="S3544" s="6">
        <f t="shared" si="335"/>
        <v>0</v>
      </c>
    </row>
    <row r="3545" spans="1:19" ht="15" x14ac:dyDescent="0.2">
      <c r="A3545" s="6" t="str">
        <f t="shared" si="330"/>
        <v/>
      </c>
      <c r="B3545" s="6" t="str">
        <f t="shared" si="331"/>
        <v/>
      </c>
      <c r="E3545" s="72"/>
      <c r="K3545" s="30"/>
      <c r="L3545" s="30"/>
      <c r="M3545" s="46"/>
      <c r="O3545" s="45"/>
      <c r="P3545" s="70" t="str">
        <f t="shared" si="332"/>
        <v/>
      </c>
      <c r="Q3545" s="6" t="str">
        <f t="shared" si="333"/>
        <v>____</v>
      </c>
      <c r="R3545" s="6">
        <f t="shared" si="334"/>
        <v>0</v>
      </c>
      <c r="S3545" s="6">
        <f t="shared" si="335"/>
        <v>0</v>
      </c>
    </row>
    <row r="3546" spans="1:19" ht="15" x14ac:dyDescent="0.2">
      <c r="A3546" s="6" t="str">
        <f t="shared" si="330"/>
        <v/>
      </c>
      <c r="B3546" s="6" t="str">
        <f t="shared" si="331"/>
        <v/>
      </c>
      <c r="E3546" s="72"/>
      <c r="K3546" s="30"/>
      <c r="L3546" s="30"/>
      <c r="M3546" s="46"/>
      <c r="O3546" s="45"/>
      <c r="P3546" s="70" t="str">
        <f t="shared" si="332"/>
        <v/>
      </c>
      <c r="Q3546" s="6" t="str">
        <f t="shared" si="333"/>
        <v>____</v>
      </c>
      <c r="R3546" s="6">
        <f t="shared" si="334"/>
        <v>0</v>
      </c>
      <c r="S3546" s="6">
        <f t="shared" si="335"/>
        <v>0</v>
      </c>
    </row>
    <row r="3547" spans="1:19" ht="15" x14ac:dyDescent="0.2">
      <c r="A3547" s="6" t="str">
        <f t="shared" si="330"/>
        <v/>
      </c>
      <c r="B3547" s="6" t="str">
        <f t="shared" si="331"/>
        <v/>
      </c>
      <c r="E3547" s="72"/>
      <c r="K3547" s="30"/>
      <c r="L3547" s="30"/>
      <c r="M3547" s="46"/>
      <c r="O3547" s="45"/>
      <c r="P3547" s="70" t="str">
        <f t="shared" si="332"/>
        <v/>
      </c>
      <c r="Q3547" s="6" t="str">
        <f t="shared" si="333"/>
        <v>____</v>
      </c>
      <c r="R3547" s="6">
        <f t="shared" si="334"/>
        <v>0</v>
      </c>
      <c r="S3547" s="6">
        <f t="shared" si="335"/>
        <v>0</v>
      </c>
    </row>
    <row r="3548" spans="1:19" ht="15" x14ac:dyDescent="0.2">
      <c r="A3548" s="6" t="str">
        <f t="shared" si="330"/>
        <v/>
      </c>
      <c r="B3548" s="6" t="str">
        <f t="shared" si="331"/>
        <v/>
      </c>
      <c r="E3548" s="72"/>
      <c r="K3548" s="30"/>
      <c r="L3548" s="30"/>
      <c r="M3548" s="46"/>
      <c r="O3548" s="45"/>
      <c r="P3548" s="70" t="str">
        <f t="shared" si="332"/>
        <v/>
      </c>
      <c r="Q3548" s="6" t="str">
        <f t="shared" si="333"/>
        <v>____</v>
      </c>
      <c r="R3548" s="6">
        <f t="shared" si="334"/>
        <v>0</v>
      </c>
      <c r="S3548" s="6">
        <f t="shared" si="335"/>
        <v>0</v>
      </c>
    </row>
    <row r="3549" spans="1:19" ht="15" x14ac:dyDescent="0.2">
      <c r="A3549" s="6" t="str">
        <f t="shared" si="330"/>
        <v/>
      </c>
      <c r="B3549" s="6" t="str">
        <f t="shared" si="331"/>
        <v/>
      </c>
      <c r="E3549" s="72"/>
      <c r="K3549" s="30"/>
      <c r="L3549" s="30"/>
      <c r="M3549" s="46"/>
      <c r="O3549" s="45"/>
      <c r="P3549" s="70" t="str">
        <f t="shared" si="332"/>
        <v/>
      </c>
      <c r="Q3549" s="6" t="str">
        <f t="shared" si="333"/>
        <v>____</v>
      </c>
      <c r="R3549" s="6">
        <f t="shared" si="334"/>
        <v>0</v>
      </c>
      <c r="S3549" s="6">
        <f t="shared" si="335"/>
        <v>0</v>
      </c>
    </row>
    <row r="3550" spans="1:19" ht="15" x14ac:dyDescent="0.2">
      <c r="A3550" s="6" t="str">
        <f t="shared" si="330"/>
        <v/>
      </c>
      <c r="B3550" s="6" t="str">
        <f t="shared" si="331"/>
        <v/>
      </c>
      <c r="E3550" s="72"/>
      <c r="K3550" s="30"/>
      <c r="L3550" s="30"/>
      <c r="M3550" s="46"/>
      <c r="O3550" s="45"/>
      <c r="P3550" s="70" t="str">
        <f t="shared" si="332"/>
        <v/>
      </c>
      <c r="Q3550" s="6" t="str">
        <f t="shared" si="333"/>
        <v>____</v>
      </c>
      <c r="R3550" s="6">
        <f t="shared" si="334"/>
        <v>0</v>
      </c>
      <c r="S3550" s="6">
        <f t="shared" si="335"/>
        <v>0</v>
      </c>
    </row>
    <row r="3551" spans="1:19" ht="15" x14ac:dyDescent="0.2">
      <c r="A3551" s="6" t="str">
        <f t="shared" si="330"/>
        <v/>
      </c>
      <c r="B3551" s="6" t="str">
        <f t="shared" si="331"/>
        <v/>
      </c>
      <c r="E3551" s="72"/>
      <c r="K3551" s="30"/>
      <c r="L3551" s="30"/>
      <c r="M3551" s="46"/>
      <c r="O3551" s="45"/>
      <c r="P3551" s="70" t="str">
        <f t="shared" si="332"/>
        <v/>
      </c>
      <c r="Q3551" s="6" t="str">
        <f t="shared" si="333"/>
        <v>____</v>
      </c>
      <c r="R3551" s="6">
        <f t="shared" si="334"/>
        <v>0</v>
      </c>
      <c r="S3551" s="6">
        <f t="shared" si="335"/>
        <v>0</v>
      </c>
    </row>
    <row r="3552" spans="1:19" ht="15" x14ac:dyDescent="0.2">
      <c r="A3552" s="6" t="str">
        <f t="shared" si="330"/>
        <v/>
      </c>
      <c r="B3552" s="6" t="str">
        <f t="shared" si="331"/>
        <v/>
      </c>
      <c r="E3552" s="72"/>
      <c r="K3552" s="30"/>
      <c r="L3552" s="30"/>
      <c r="M3552" s="46"/>
      <c r="O3552" s="45"/>
      <c r="P3552" s="70" t="str">
        <f t="shared" si="332"/>
        <v/>
      </c>
      <c r="Q3552" s="6" t="str">
        <f t="shared" si="333"/>
        <v>____</v>
      </c>
      <c r="R3552" s="6">
        <f t="shared" si="334"/>
        <v>0</v>
      </c>
      <c r="S3552" s="6">
        <f t="shared" si="335"/>
        <v>0</v>
      </c>
    </row>
    <row r="3553" spans="1:19" ht="15" x14ac:dyDescent="0.2">
      <c r="A3553" s="6" t="str">
        <f t="shared" si="330"/>
        <v/>
      </c>
      <c r="B3553" s="6" t="str">
        <f t="shared" si="331"/>
        <v/>
      </c>
      <c r="E3553" s="72"/>
      <c r="K3553" s="30"/>
      <c r="L3553" s="30"/>
      <c r="M3553" s="46"/>
      <c r="O3553" s="45"/>
      <c r="P3553" s="70" t="str">
        <f t="shared" si="332"/>
        <v/>
      </c>
      <c r="Q3553" s="6" t="str">
        <f t="shared" si="333"/>
        <v>____</v>
      </c>
      <c r="R3553" s="6">
        <f t="shared" si="334"/>
        <v>0</v>
      </c>
      <c r="S3553" s="6">
        <f t="shared" si="335"/>
        <v>0</v>
      </c>
    </row>
    <row r="3554" spans="1:19" ht="15" x14ac:dyDescent="0.2">
      <c r="A3554" s="6" t="str">
        <f t="shared" si="330"/>
        <v/>
      </c>
      <c r="B3554" s="6" t="str">
        <f t="shared" si="331"/>
        <v/>
      </c>
      <c r="E3554" s="72"/>
      <c r="K3554" s="30"/>
      <c r="L3554" s="30"/>
      <c r="M3554" s="46"/>
      <c r="O3554" s="45"/>
      <c r="P3554" s="70" t="str">
        <f t="shared" si="332"/>
        <v/>
      </c>
      <c r="Q3554" s="6" t="str">
        <f t="shared" si="333"/>
        <v>____</v>
      </c>
      <c r="R3554" s="6">
        <f t="shared" si="334"/>
        <v>0</v>
      </c>
      <c r="S3554" s="6">
        <f t="shared" si="335"/>
        <v>0</v>
      </c>
    </row>
    <row r="3555" spans="1:19" ht="15" x14ac:dyDescent="0.2">
      <c r="A3555" s="6" t="str">
        <f t="shared" si="330"/>
        <v/>
      </c>
      <c r="B3555" s="6" t="str">
        <f t="shared" si="331"/>
        <v/>
      </c>
      <c r="E3555" s="72"/>
      <c r="K3555" s="30"/>
      <c r="L3555" s="30"/>
      <c r="M3555" s="46"/>
      <c r="O3555" s="45"/>
      <c r="P3555" s="70" t="str">
        <f t="shared" si="332"/>
        <v/>
      </c>
      <c r="Q3555" s="6" t="str">
        <f t="shared" si="333"/>
        <v>____</v>
      </c>
      <c r="R3555" s="6">
        <f t="shared" si="334"/>
        <v>0</v>
      </c>
      <c r="S3555" s="6">
        <f t="shared" si="335"/>
        <v>0</v>
      </c>
    </row>
    <row r="3556" spans="1:19" ht="15" x14ac:dyDescent="0.2">
      <c r="A3556" s="6" t="str">
        <f t="shared" si="330"/>
        <v/>
      </c>
      <c r="B3556" s="6" t="str">
        <f t="shared" si="331"/>
        <v/>
      </c>
      <c r="E3556" s="72"/>
      <c r="K3556" s="30"/>
      <c r="L3556" s="30"/>
      <c r="M3556" s="46"/>
      <c r="O3556" s="45"/>
      <c r="P3556" s="70" t="str">
        <f t="shared" si="332"/>
        <v/>
      </c>
      <c r="Q3556" s="6" t="str">
        <f t="shared" si="333"/>
        <v>____</v>
      </c>
      <c r="R3556" s="6">
        <f t="shared" si="334"/>
        <v>0</v>
      </c>
      <c r="S3556" s="6">
        <f t="shared" si="335"/>
        <v>0</v>
      </c>
    </row>
    <row r="3557" spans="1:19" ht="15" x14ac:dyDescent="0.2">
      <c r="A3557" s="6" t="str">
        <f t="shared" si="330"/>
        <v/>
      </c>
      <c r="B3557" s="6" t="str">
        <f t="shared" si="331"/>
        <v/>
      </c>
      <c r="E3557" s="72"/>
      <c r="K3557" s="30"/>
      <c r="L3557" s="30"/>
      <c r="M3557" s="46"/>
      <c r="O3557" s="45"/>
      <c r="P3557" s="70" t="str">
        <f t="shared" si="332"/>
        <v/>
      </c>
      <c r="Q3557" s="6" t="str">
        <f t="shared" si="333"/>
        <v>____</v>
      </c>
      <c r="R3557" s="6">
        <f t="shared" si="334"/>
        <v>0</v>
      </c>
      <c r="S3557" s="6">
        <f t="shared" si="335"/>
        <v>0</v>
      </c>
    </row>
    <row r="3558" spans="1:19" ht="15" x14ac:dyDescent="0.2">
      <c r="A3558" s="6" t="str">
        <f t="shared" si="330"/>
        <v/>
      </c>
      <c r="B3558" s="6" t="str">
        <f t="shared" si="331"/>
        <v/>
      </c>
      <c r="E3558" s="72"/>
      <c r="K3558" s="30"/>
      <c r="L3558" s="30"/>
      <c r="M3558" s="46"/>
      <c r="O3558" s="45"/>
      <c r="P3558" s="70" t="str">
        <f t="shared" si="332"/>
        <v/>
      </c>
      <c r="Q3558" s="6" t="str">
        <f t="shared" si="333"/>
        <v>____</v>
      </c>
      <c r="R3558" s="6">
        <f t="shared" si="334"/>
        <v>0</v>
      </c>
      <c r="S3558" s="6">
        <f t="shared" si="335"/>
        <v>0</v>
      </c>
    </row>
    <row r="3559" spans="1:19" ht="15" x14ac:dyDescent="0.2">
      <c r="A3559" s="6" t="str">
        <f t="shared" si="330"/>
        <v/>
      </c>
      <c r="B3559" s="6" t="str">
        <f t="shared" si="331"/>
        <v/>
      </c>
      <c r="E3559" s="72"/>
      <c r="K3559" s="30"/>
      <c r="L3559" s="30"/>
      <c r="M3559" s="46"/>
      <c r="O3559" s="45"/>
      <c r="P3559" s="70" t="str">
        <f t="shared" si="332"/>
        <v/>
      </c>
      <c r="Q3559" s="6" t="str">
        <f t="shared" si="333"/>
        <v>____</v>
      </c>
      <c r="R3559" s="6">
        <f t="shared" si="334"/>
        <v>0</v>
      </c>
      <c r="S3559" s="6">
        <f t="shared" si="335"/>
        <v>0</v>
      </c>
    </row>
    <row r="3560" spans="1:19" ht="15" x14ac:dyDescent="0.2">
      <c r="A3560" s="6" t="str">
        <f t="shared" si="330"/>
        <v/>
      </c>
      <c r="B3560" s="6" t="str">
        <f t="shared" si="331"/>
        <v/>
      </c>
      <c r="E3560" s="72"/>
      <c r="K3560" s="30"/>
      <c r="L3560" s="30"/>
      <c r="M3560" s="46"/>
      <c r="O3560" s="45"/>
      <c r="P3560" s="70" t="str">
        <f t="shared" si="332"/>
        <v/>
      </c>
      <c r="Q3560" s="6" t="str">
        <f t="shared" si="333"/>
        <v>____</v>
      </c>
      <c r="R3560" s="6">
        <f t="shared" si="334"/>
        <v>0</v>
      </c>
      <c r="S3560" s="6">
        <f t="shared" si="335"/>
        <v>0</v>
      </c>
    </row>
    <row r="3561" spans="1:19" ht="15" x14ac:dyDescent="0.2">
      <c r="A3561" s="6" t="str">
        <f t="shared" si="330"/>
        <v/>
      </c>
      <c r="B3561" s="6" t="str">
        <f t="shared" si="331"/>
        <v/>
      </c>
      <c r="E3561" s="72"/>
      <c r="K3561" s="30"/>
      <c r="L3561" s="30"/>
      <c r="M3561" s="46"/>
      <c r="O3561" s="45"/>
      <c r="P3561" s="70" t="str">
        <f t="shared" si="332"/>
        <v/>
      </c>
      <c r="Q3561" s="6" t="str">
        <f t="shared" si="333"/>
        <v>____</v>
      </c>
      <c r="R3561" s="6">
        <f t="shared" si="334"/>
        <v>0</v>
      </c>
      <c r="S3561" s="6">
        <f t="shared" si="335"/>
        <v>0</v>
      </c>
    </row>
    <row r="3562" spans="1:19" ht="15" x14ac:dyDescent="0.2">
      <c r="A3562" s="6" t="str">
        <f t="shared" si="330"/>
        <v/>
      </c>
      <c r="B3562" s="6" t="str">
        <f t="shared" si="331"/>
        <v/>
      </c>
      <c r="E3562" s="72"/>
      <c r="K3562" s="30"/>
      <c r="L3562" s="30"/>
      <c r="M3562" s="46"/>
      <c r="O3562" s="45"/>
      <c r="P3562" s="70" t="str">
        <f t="shared" si="332"/>
        <v/>
      </c>
      <c r="Q3562" s="6" t="str">
        <f t="shared" si="333"/>
        <v>____</v>
      </c>
      <c r="R3562" s="6">
        <f t="shared" si="334"/>
        <v>0</v>
      </c>
      <c r="S3562" s="6">
        <f t="shared" si="335"/>
        <v>0</v>
      </c>
    </row>
    <row r="3563" spans="1:19" ht="15" x14ac:dyDescent="0.2">
      <c r="A3563" s="6" t="str">
        <f t="shared" si="330"/>
        <v/>
      </c>
      <c r="B3563" s="6" t="str">
        <f t="shared" si="331"/>
        <v/>
      </c>
      <c r="E3563" s="72"/>
      <c r="K3563" s="30"/>
      <c r="L3563" s="30"/>
      <c r="M3563" s="46"/>
      <c r="O3563" s="45"/>
      <c r="P3563" s="70" t="str">
        <f t="shared" si="332"/>
        <v/>
      </c>
      <c r="Q3563" s="6" t="str">
        <f t="shared" si="333"/>
        <v>____</v>
      </c>
      <c r="R3563" s="6">
        <f t="shared" si="334"/>
        <v>0</v>
      </c>
      <c r="S3563" s="6">
        <f t="shared" si="335"/>
        <v>0</v>
      </c>
    </row>
    <row r="3564" spans="1:19" ht="15" x14ac:dyDescent="0.2">
      <c r="A3564" s="6" t="str">
        <f t="shared" si="330"/>
        <v/>
      </c>
      <c r="B3564" s="6" t="str">
        <f t="shared" si="331"/>
        <v/>
      </c>
      <c r="E3564" s="72"/>
      <c r="K3564" s="30"/>
      <c r="L3564" s="30"/>
      <c r="M3564" s="46"/>
      <c r="O3564" s="45"/>
      <c r="P3564" s="70" t="str">
        <f t="shared" si="332"/>
        <v/>
      </c>
      <c r="Q3564" s="6" t="str">
        <f t="shared" si="333"/>
        <v>____</v>
      </c>
      <c r="R3564" s="6">
        <f t="shared" si="334"/>
        <v>0</v>
      </c>
      <c r="S3564" s="6">
        <f t="shared" si="335"/>
        <v>0</v>
      </c>
    </row>
    <row r="3565" spans="1:19" ht="15" x14ac:dyDescent="0.2">
      <c r="A3565" s="6" t="str">
        <f t="shared" si="330"/>
        <v/>
      </c>
      <c r="B3565" s="6" t="str">
        <f t="shared" si="331"/>
        <v/>
      </c>
      <c r="E3565" s="72"/>
      <c r="K3565" s="30"/>
      <c r="L3565" s="30"/>
      <c r="M3565" s="46"/>
      <c r="O3565" s="45"/>
      <c r="P3565" s="70" t="str">
        <f t="shared" si="332"/>
        <v/>
      </c>
      <c r="Q3565" s="6" t="str">
        <f t="shared" si="333"/>
        <v>____</v>
      </c>
      <c r="R3565" s="6">
        <f t="shared" si="334"/>
        <v>0</v>
      </c>
      <c r="S3565" s="6">
        <f t="shared" si="335"/>
        <v>0</v>
      </c>
    </row>
    <row r="3566" spans="1:19" ht="15" x14ac:dyDescent="0.2">
      <c r="A3566" s="6" t="str">
        <f t="shared" si="330"/>
        <v/>
      </c>
      <c r="B3566" s="6" t="str">
        <f t="shared" si="331"/>
        <v/>
      </c>
      <c r="E3566" s="72"/>
      <c r="K3566" s="30"/>
      <c r="L3566" s="30"/>
      <c r="M3566" s="46"/>
      <c r="O3566" s="45"/>
      <c r="P3566" s="70" t="str">
        <f t="shared" si="332"/>
        <v/>
      </c>
      <c r="Q3566" s="6" t="str">
        <f t="shared" si="333"/>
        <v>____</v>
      </c>
      <c r="R3566" s="6">
        <f t="shared" si="334"/>
        <v>0</v>
      </c>
      <c r="S3566" s="6">
        <f t="shared" si="335"/>
        <v>0</v>
      </c>
    </row>
    <row r="3567" spans="1:19" ht="15" x14ac:dyDescent="0.2">
      <c r="A3567" s="6" t="str">
        <f t="shared" si="330"/>
        <v/>
      </c>
      <c r="B3567" s="6" t="str">
        <f t="shared" si="331"/>
        <v/>
      </c>
      <c r="E3567" s="72"/>
      <c r="K3567" s="30"/>
      <c r="L3567" s="30"/>
      <c r="M3567" s="46"/>
      <c r="O3567" s="45"/>
      <c r="P3567" s="70" t="str">
        <f t="shared" si="332"/>
        <v/>
      </c>
      <c r="Q3567" s="6" t="str">
        <f t="shared" si="333"/>
        <v>____</v>
      </c>
      <c r="R3567" s="6">
        <f t="shared" si="334"/>
        <v>0</v>
      </c>
      <c r="S3567" s="6">
        <f t="shared" si="335"/>
        <v>0</v>
      </c>
    </row>
    <row r="3568" spans="1:19" ht="15" x14ac:dyDescent="0.2">
      <c r="A3568" s="6" t="str">
        <f t="shared" si="330"/>
        <v/>
      </c>
      <c r="B3568" s="6" t="str">
        <f t="shared" si="331"/>
        <v/>
      </c>
      <c r="E3568" s="72"/>
      <c r="K3568" s="30"/>
      <c r="L3568" s="30"/>
      <c r="M3568" s="46"/>
      <c r="O3568" s="45"/>
      <c r="P3568" s="70" t="str">
        <f t="shared" si="332"/>
        <v/>
      </c>
      <c r="Q3568" s="6" t="str">
        <f t="shared" si="333"/>
        <v>____</v>
      </c>
      <c r="R3568" s="6">
        <f t="shared" si="334"/>
        <v>0</v>
      </c>
      <c r="S3568" s="6">
        <f t="shared" si="335"/>
        <v>0</v>
      </c>
    </row>
    <row r="3569" spans="1:19" ht="15" x14ac:dyDescent="0.2">
      <c r="A3569" s="6" t="str">
        <f t="shared" si="330"/>
        <v/>
      </c>
      <c r="B3569" s="6" t="str">
        <f t="shared" si="331"/>
        <v/>
      </c>
      <c r="E3569" s="72"/>
      <c r="K3569" s="30"/>
      <c r="L3569" s="30"/>
      <c r="M3569" s="46"/>
      <c r="O3569" s="45"/>
      <c r="P3569" s="70" t="str">
        <f t="shared" si="332"/>
        <v/>
      </c>
      <c r="Q3569" s="6" t="str">
        <f t="shared" si="333"/>
        <v>____</v>
      </c>
      <c r="R3569" s="6">
        <f t="shared" si="334"/>
        <v>0</v>
      </c>
      <c r="S3569" s="6">
        <f t="shared" si="335"/>
        <v>0</v>
      </c>
    </row>
    <row r="3570" spans="1:19" ht="15" x14ac:dyDescent="0.2">
      <c r="A3570" s="6" t="str">
        <f t="shared" si="330"/>
        <v/>
      </c>
      <c r="B3570" s="6" t="str">
        <f t="shared" si="331"/>
        <v/>
      </c>
      <c r="E3570" s="72"/>
      <c r="K3570" s="30"/>
      <c r="L3570" s="30"/>
      <c r="M3570" s="46"/>
      <c r="O3570" s="45"/>
      <c r="P3570" s="70" t="str">
        <f t="shared" si="332"/>
        <v/>
      </c>
      <c r="Q3570" s="6" t="str">
        <f t="shared" si="333"/>
        <v>____</v>
      </c>
      <c r="R3570" s="6">
        <f t="shared" si="334"/>
        <v>0</v>
      </c>
      <c r="S3570" s="6">
        <f t="shared" si="335"/>
        <v>0</v>
      </c>
    </row>
    <row r="3571" spans="1:19" ht="15" x14ac:dyDescent="0.2">
      <c r="A3571" s="6" t="str">
        <f t="shared" si="330"/>
        <v/>
      </c>
      <c r="B3571" s="6" t="str">
        <f t="shared" si="331"/>
        <v/>
      </c>
      <c r="E3571" s="72"/>
      <c r="K3571" s="30"/>
      <c r="L3571" s="30"/>
      <c r="M3571" s="46"/>
      <c r="O3571" s="45"/>
      <c r="P3571" s="70" t="str">
        <f t="shared" si="332"/>
        <v/>
      </c>
      <c r="Q3571" s="6" t="str">
        <f t="shared" si="333"/>
        <v>____</v>
      </c>
      <c r="R3571" s="6">
        <f t="shared" si="334"/>
        <v>0</v>
      </c>
      <c r="S3571" s="6">
        <f t="shared" si="335"/>
        <v>0</v>
      </c>
    </row>
    <row r="3572" spans="1:19" ht="15" x14ac:dyDescent="0.2">
      <c r="A3572" s="6" t="str">
        <f t="shared" si="330"/>
        <v/>
      </c>
      <c r="B3572" s="6" t="str">
        <f t="shared" si="331"/>
        <v/>
      </c>
      <c r="E3572" s="72"/>
      <c r="K3572" s="30"/>
      <c r="L3572" s="30"/>
      <c r="M3572" s="46"/>
      <c r="O3572" s="45"/>
      <c r="P3572" s="70" t="str">
        <f t="shared" si="332"/>
        <v/>
      </c>
      <c r="Q3572" s="6" t="str">
        <f t="shared" si="333"/>
        <v>____</v>
      </c>
      <c r="R3572" s="6">
        <f t="shared" si="334"/>
        <v>0</v>
      </c>
      <c r="S3572" s="6">
        <f t="shared" si="335"/>
        <v>0</v>
      </c>
    </row>
    <row r="3573" spans="1:19" ht="15" x14ac:dyDescent="0.2">
      <c r="A3573" s="6" t="str">
        <f t="shared" si="330"/>
        <v/>
      </c>
      <c r="B3573" s="6" t="str">
        <f t="shared" si="331"/>
        <v/>
      </c>
      <c r="E3573" s="72"/>
      <c r="K3573" s="30"/>
      <c r="L3573" s="30"/>
      <c r="M3573" s="46"/>
      <c r="O3573" s="45"/>
      <c r="P3573" s="70" t="str">
        <f t="shared" si="332"/>
        <v/>
      </c>
      <c r="Q3573" s="6" t="str">
        <f t="shared" si="333"/>
        <v>____</v>
      </c>
      <c r="R3573" s="6">
        <f t="shared" si="334"/>
        <v>0</v>
      </c>
      <c r="S3573" s="6">
        <f t="shared" si="335"/>
        <v>0</v>
      </c>
    </row>
    <row r="3574" spans="1:19" ht="15" x14ac:dyDescent="0.2">
      <c r="A3574" s="6" t="str">
        <f t="shared" si="330"/>
        <v/>
      </c>
      <c r="B3574" s="6" t="str">
        <f t="shared" si="331"/>
        <v/>
      </c>
      <c r="E3574" s="72"/>
      <c r="K3574" s="30"/>
      <c r="L3574" s="30"/>
      <c r="M3574" s="46"/>
      <c r="O3574" s="45"/>
      <c r="P3574" s="70" t="str">
        <f t="shared" si="332"/>
        <v/>
      </c>
      <c r="Q3574" s="6" t="str">
        <f t="shared" si="333"/>
        <v>____</v>
      </c>
      <c r="R3574" s="6">
        <f t="shared" si="334"/>
        <v>0</v>
      </c>
      <c r="S3574" s="6">
        <f t="shared" si="335"/>
        <v>0</v>
      </c>
    </row>
    <row r="3575" spans="1:19" ht="15" x14ac:dyDescent="0.2">
      <c r="A3575" s="6" t="str">
        <f t="shared" si="330"/>
        <v/>
      </c>
      <c r="B3575" s="6" t="str">
        <f t="shared" si="331"/>
        <v/>
      </c>
      <c r="E3575" s="72"/>
      <c r="K3575" s="30"/>
      <c r="L3575" s="30"/>
      <c r="M3575" s="46"/>
      <c r="O3575" s="45"/>
      <c r="P3575" s="70" t="str">
        <f t="shared" si="332"/>
        <v/>
      </c>
      <c r="Q3575" s="6" t="str">
        <f t="shared" si="333"/>
        <v>____</v>
      </c>
      <c r="R3575" s="6">
        <f t="shared" si="334"/>
        <v>0</v>
      </c>
      <c r="S3575" s="6">
        <f t="shared" si="335"/>
        <v>0</v>
      </c>
    </row>
    <row r="3576" spans="1:19" ht="15" x14ac:dyDescent="0.2">
      <c r="A3576" s="6" t="str">
        <f t="shared" si="330"/>
        <v/>
      </c>
      <c r="B3576" s="6" t="str">
        <f t="shared" si="331"/>
        <v/>
      </c>
      <c r="E3576" s="72"/>
      <c r="K3576" s="30"/>
      <c r="L3576" s="30"/>
      <c r="M3576" s="46"/>
      <c r="O3576" s="45"/>
      <c r="P3576" s="70" t="str">
        <f t="shared" si="332"/>
        <v/>
      </c>
      <c r="Q3576" s="6" t="str">
        <f t="shared" si="333"/>
        <v>____</v>
      </c>
      <c r="R3576" s="6">
        <f t="shared" si="334"/>
        <v>0</v>
      </c>
      <c r="S3576" s="6">
        <f t="shared" si="335"/>
        <v>0</v>
      </c>
    </row>
    <row r="3577" spans="1:19" ht="15" x14ac:dyDescent="0.2">
      <c r="A3577" s="6" t="str">
        <f t="shared" si="330"/>
        <v/>
      </c>
      <c r="B3577" s="6" t="str">
        <f t="shared" si="331"/>
        <v/>
      </c>
      <c r="E3577" s="72"/>
      <c r="K3577" s="30"/>
      <c r="L3577" s="30"/>
      <c r="M3577" s="46"/>
      <c r="O3577" s="45"/>
      <c r="P3577" s="70" t="str">
        <f t="shared" si="332"/>
        <v/>
      </c>
      <c r="Q3577" s="6" t="str">
        <f t="shared" si="333"/>
        <v>____</v>
      </c>
      <c r="R3577" s="6">
        <f t="shared" si="334"/>
        <v>0</v>
      </c>
      <c r="S3577" s="6">
        <f t="shared" si="335"/>
        <v>0</v>
      </c>
    </row>
    <row r="3578" spans="1:19" ht="15" x14ac:dyDescent="0.2">
      <c r="A3578" s="6" t="str">
        <f t="shared" si="330"/>
        <v/>
      </c>
      <c r="B3578" s="6" t="str">
        <f t="shared" si="331"/>
        <v/>
      </c>
      <c r="E3578" s="72"/>
      <c r="K3578" s="30"/>
      <c r="L3578" s="30"/>
      <c r="M3578" s="46"/>
      <c r="O3578" s="45"/>
      <c r="P3578" s="70" t="str">
        <f t="shared" si="332"/>
        <v/>
      </c>
      <c r="Q3578" s="6" t="str">
        <f t="shared" si="333"/>
        <v>____</v>
      </c>
      <c r="R3578" s="6">
        <f t="shared" si="334"/>
        <v>0</v>
      </c>
      <c r="S3578" s="6">
        <f t="shared" si="335"/>
        <v>0</v>
      </c>
    </row>
    <row r="3579" spans="1:19" ht="15" x14ac:dyDescent="0.2">
      <c r="A3579" s="6" t="str">
        <f t="shared" si="330"/>
        <v/>
      </c>
      <c r="B3579" s="6" t="str">
        <f t="shared" si="331"/>
        <v/>
      </c>
      <c r="E3579" s="72"/>
      <c r="K3579" s="30"/>
      <c r="L3579" s="30"/>
      <c r="M3579" s="46"/>
      <c r="O3579" s="45"/>
      <c r="P3579" s="70" t="str">
        <f t="shared" si="332"/>
        <v/>
      </c>
      <c r="Q3579" s="6" t="str">
        <f t="shared" si="333"/>
        <v>____</v>
      </c>
      <c r="R3579" s="6">
        <f t="shared" si="334"/>
        <v>0</v>
      </c>
      <c r="S3579" s="6">
        <f t="shared" si="335"/>
        <v>0</v>
      </c>
    </row>
    <row r="3580" spans="1:19" ht="15" x14ac:dyDescent="0.2">
      <c r="A3580" s="6" t="str">
        <f t="shared" si="330"/>
        <v/>
      </c>
      <c r="B3580" s="6" t="str">
        <f t="shared" si="331"/>
        <v/>
      </c>
      <c r="E3580" s="72"/>
      <c r="K3580" s="30"/>
      <c r="L3580" s="30"/>
      <c r="M3580" s="46"/>
      <c r="O3580" s="45"/>
      <c r="P3580" s="70" t="str">
        <f t="shared" si="332"/>
        <v/>
      </c>
      <c r="Q3580" s="6" t="str">
        <f t="shared" si="333"/>
        <v>____</v>
      </c>
      <c r="R3580" s="6">
        <f t="shared" si="334"/>
        <v>0</v>
      </c>
      <c r="S3580" s="6">
        <f t="shared" si="335"/>
        <v>0</v>
      </c>
    </row>
    <row r="3581" spans="1:19" ht="15" x14ac:dyDescent="0.2">
      <c r="A3581" s="6" t="str">
        <f t="shared" si="330"/>
        <v/>
      </c>
      <c r="B3581" s="6" t="str">
        <f t="shared" si="331"/>
        <v/>
      </c>
      <c r="E3581" s="72"/>
      <c r="K3581" s="30"/>
      <c r="L3581" s="30"/>
      <c r="M3581" s="46"/>
      <c r="O3581" s="45"/>
      <c r="P3581" s="70" t="str">
        <f t="shared" si="332"/>
        <v/>
      </c>
      <c r="Q3581" s="6" t="str">
        <f t="shared" si="333"/>
        <v>____</v>
      </c>
      <c r="R3581" s="6">
        <f t="shared" si="334"/>
        <v>0</v>
      </c>
      <c r="S3581" s="6">
        <f t="shared" si="335"/>
        <v>0</v>
      </c>
    </row>
    <row r="3582" spans="1:19" ht="15" x14ac:dyDescent="0.2">
      <c r="A3582" s="6" t="str">
        <f t="shared" si="330"/>
        <v/>
      </c>
      <c r="B3582" s="6" t="str">
        <f t="shared" si="331"/>
        <v/>
      </c>
      <c r="E3582" s="72"/>
      <c r="K3582" s="30"/>
      <c r="L3582" s="30"/>
      <c r="M3582" s="46"/>
      <c r="O3582" s="45"/>
      <c r="P3582" s="70" t="str">
        <f t="shared" si="332"/>
        <v/>
      </c>
      <c r="Q3582" s="6" t="str">
        <f t="shared" si="333"/>
        <v>____</v>
      </c>
      <c r="R3582" s="6">
        <f t="shared" si="334"/>
        <v>0</v>
      </c>
      <c r="S3582" s="6">
        <f t="shared" si="335"/>
        <v>0</v>
      </c>
    </row>
    <row r="3583" spans="1:19" ht="15" x14ac:dyDescent="0.2">
      <c r="A3583" s="6" t="str">
        <f t="shared" si="330"/>
        <v/>
      </c>
      <c r="B3583" s="6" t="str">
        <f t="shared" si="331"/>
        <v/>
      </c>
      <c r="E3583" s="72"/>
      <c r="K3583" s="30"/>
      <c r="L3583" s="30"/>
      <c r="M3583" s="46"/>
      <c r="O3583" s="45"/>
      <c r="P3583" s="70" t="str">
        <f t="shared" si="332"/>
        <v/>
      </c>
      <c r="Q3583" s="6" t="str">
        <f t="shared" si="333"/>
        <v>____</v>
      </c>
      <c r="R3583" s="6">
        <f t="shared" si="334"/>
        <v>0</v>
      </c>
      <c r="S3583" s="6">
        <f t="shared" si="335"/>
        <v>0</v>
      </c>
    </row>
    <row r="3584" spans="1:19" ht="15" x14ac:dyDescent="0.2">
      <c r="A3584" s="6" t="str">
        <f t="shared" si="330"/>
        <v/>
      </c>
      <c r="B3584" s="6" t="str">
        <f t="shared" si="331"/>
        <v/>
      </c>
      <c r="E3584" s="72"/>
      <c r="K3584" s="30"/>
      <c r="L3584" s="30"/>
      <c r="M3584" s="46"/>
      <c r="O3584" s="45"/>
      <c r="P3584" s="70" t="str">
        <f t="shared" si="332"/>
        <v/>
      </c>
      <c r="Q3584" s="6" t="str">
        <f t="shared" si="333"/>
        <v>____</v>
      </c>
      <c r="R3584" s="6">
        <f t="shared" si="334"/>
        <v>0</v>
      </c>
      <c r="S3584" s="6">
        <f t="shared" si="335"/>
        <v>0</v>
      </c>
    </row>
    <row r="3585" spans="1:19" ht="15" x14ac:dyDescent="0.2">
      <c r="A3585" s="6" t="str">
        <f t="shared" si="330"/>
        <v/>
      </c>
      <c r="B3585" s="6" t="str">
        <f t="shared" si="331"/>
        <v/>
      </c>
      <c r="E3585" s="72"/>
      <c r="K3585" s="30"/>
      <c r="L3585" s="30"/>
      <c r="M3585" s="46"/>
      <c r="O3585" s="45"/>
      <c r="P3585" s="70" t="str">
        <f t="shared" si="332"/>
        <v/>
      </c>
      <c r="Q3585" s="6" t="str">
        <f t="shared" si="333"/>
        <v>____</v>
      </c>
      <c r="R3585" s="6">
        <f t="shared" si="334"/>
        <v>0</v>
      </c>
      <c r="S3585" s="6">
        <f t="shared" si="335"/>
        <v>0</v>
      </c>
    </row>
    <row r="3586" spans="1:19" ht="15" x14ac:dyDescent="0.2">
      <c r="A3586" s="6" t="str">
        <f t="shared" si="330"/>
        <v/>
      </c>
      <c r="B3586" s="6" t="str">
        <f t="shared" si="331"/>
        <v/>
      </c>
      <c r="E3586" s="72"/>
      <c r="K3586" s="30"/>
      <c r="L3586" s="30"/>
      <c r="M3586" s="46"/>
      <c r="O3586" s="45"/>
      <c r="P3586" s="70" t="str">
        <f t="shared" si="332"/>
        <v/>
      </c>
      <c r="Q3586" s="6" t="str">
        <f t="shared" si="333"/>
        <v>____</v>
      </c>
      <c r="R3586" s="6">
        <f t="shared" si="334"/>
        <v>0</v>
      </c>
      <c r="S3586" s="6">
        <f t="shared" si="335"/>
        <v>0</v>
      </c>
    </row>
    <row r="3587" spans="1:19" ht="15" x14ac:dyDescent="0.2">
      <c r="A3587" s="6" t="str">
        <f t="shared" si="330"/>
        <v/>
      </c>
      <c r="B3587" s="6" t="str">
        <f t="shared" si="331"/>
        <v/>
      </c>
      <c r="E3587" s="72"/>
      <c r="K3587" s="30"/>
      <c r="L3587" s="30"/>
      <c r="M3587" s="46"/>
      <c r="O3587" s="45"/>
      <c r="P3587" s="70" t="str">
        <f t="shared" si="332"/>
        <v/>
      </c>
      <c r="Q3587" s="6" t="str">
        <f t="shared" si="333"/>
        <v>____</v>
      </c>
      <c r="R3587" s="6">
        <f t="shared" si="334"/>
        <v>0</v>
      </c>
      <c r="S3587" s="6">
        <f t="shared" si="335"/>
        <v>0</v>
      </c>
    </row>
    <row r="3588" spans="1:19" ht="15" x14ac:dyDescent="0.2">
      <c r="A3588" s="6" t="str">
        <f t="shared" si="330"/>
        <v/>
      </c>
      <c r="B3588" s="6" t="str">
        <f t="shared" si="331"/>
        <v/>
      </c>
      <c r="E3588" s="72"/>
      <c r="K3588" s="30"/>
      <c r="L3588" s="30"/>
      <c r="M3588" s="46"/>
      <c r="O3588" s="45"/>
      <c r="P3588" s="70" t="str">
        <f t="shared" si="332"/>
        <v/>
      </c>
      <c r="Q3588" s="6" t="str">
        <f t="shared" si="333"/>
        <v>____</v>
      </c>
      <c r="R3588" s="6">
        <f t="shared" si="334"/>
        <v>0</v>
      </c>
      <c r="S3588" s="6">
        <f t="shared" si="335"/>
        <v>0</v>
      </c>
    </row>
    <row r="3589" spans="1:19" ht="15" x14ac:dyDescent="0.2">
      <c r="A3589" s="6" t="str">
        <f t="shared" si="330"/>
        <v/>
      </c>
      <c r="B3589" s="6" t="str">
        <f t="shared" si="331"/>
        <v/>
      </c>
      <c r="E3589" s="72"/>
      <c r="K3589" s="30"/>
      <c r="L3589" s="30"/>
      <c r="M3589" s="46"/>
      <c r="O3589" s="45"/>
      <c r="P3589" s="70" t="str">
        <f t="shared" si="332"/>
        <v/>
      </c>
      <c r="Q3589" s="6" t="str">
        <f t="shared" si="333"/>
        <v>____</v>
      </c>
      <c r="R3589" s="6">
        <f t="shared" si="334"/>
        <v>0</v>
      </c>
      <c r="S3589" s="6">
        <f t="shared" si="335"/>
        <v>0</v>
      </c>
    </row>
    <row r="3590" spans="1:19" ht="15" x14ac:dyDescent="0.2">
      <c r="A3590" s="6" t="str">
        <f t="shared" si="330"/>
        <v/>
      </c>
      <c r="B3590" s="6" t="str">
        <f t="shared" si="331"/>
        <v/>
      </c>
      <c r="E3590" s="72"/>
      <c r="K3590" s="30"/>
      <c r="L3590" s="30"/>
      <c r="M3590" s="46"/>
      <c r="O3590" s="45"/>
      <c r="P3590" s="70" t="str">
        <f t="shared" si="332"/>
        <v/>
      </c>
      <c r="Q3590" s="6" t="str">
        <f t="shared" si="333"/>
        <v>____</v>
      </c>
      <c r="R3590" s="6">
        <f t="shared" si="334"/>
        <v>0</v>
      </c>
      <c r="S3590" s="6">
        <f t="shared" si="335"/>
        <v>0</v>
      </c>
    </row>
    <row r="3591" spans="1:19" ht="15" x14ac:dyDescent="0.2">
      <c r="A3591" s="6" t="str">
        <f t="shared" si="330"/>
        <v/>
      </c>
      <c r="B3591" s="6" t="str">
        <f t="shared" si="331"/>
        <v/>
      </c>
      <c r="E3591" s="72"/>
      <c r="K3591" s="30"/>
      <c r="L3591" s="30"/>
      <c r="M3591" s="46"/>
      <c r="O3591" s="45"/>
      <c r="P3591" s="70" t="str">
        <f t="shared" si="332"/>
        <v/>
      </c>
      <c r="Q3591" s="6" t="str">
        <f t="shared" si="333"/>
        <v>____</v>
      </c>
      <c r="R3591" s="6">
        <f t="shared" si="334"/>
        <v>0</v>
      </c>
      <c r="S3591" s="6">
        <f t="shared" si="335"/>
        <v>0</v>
      </c>
    </row>
    <row r="3592" spans="1:19" ht="15" x14ac:dyDescent="0.2">
      <c r="A3592" s="6" t="str">
        <f t="shared" si="330"/>
        <v/>
      </c>
      <c r="B3592" s="6" t="str">
        <f t="shared" si="331"/>
        <v/>
      </c>
      <c r="E3592" s="72"/>
      <c r="K3592" s="30"/>
      <c r="L3592" s="30"/>
      <c r="M3592" s="46"/>
      <c r="O3592" s="45"/>
      <c r="P3592" s="70" t="str">
        <f t="shared" si="332"/>
        <v/>
      </c>
      <c r="Q3592" s="6" t="str">
        <f t="shared" si="333"/>
        <v>____</v>
      </c>
      <c r="R3592" s="6">
        <f t="shared" si="334"/>
        <v>0</v>
      </c>
      <c r="S3592" s="6">
        <f t="shared" si="335"/>
        <v>0</v>
      </c>
    </row>
    <row r="3593" spans="1:19" ht="15" x14ac:dyDescent="0.2">
      <c r="A3593" s="6" t="str">
        <f t="shared" si="330"/>
        <v/>
      </c>
      <c r="B3593" s="6" t="str">
        <f t="shared" si="331"/>
        <v/>
      </c>
      <c r="E3593" s="72"/>
      <c r="K3593" s="30"/>
      <c r="L3593" s="30"/>
      <c r="M3593" s="46"/>
      <c r="O3593" s="45"/>
      <c r="P3593" s="70" t="str">
        <f t="shared" si="332"/>
        <v/>
      </c>
      <c r="Q3593" s="6" t="str">
        <f t="shared" si="333"/>
        <v>____</v>
      </c>
      <c r="R3593" s="6">
        <f t="shared" si="334"/>
        <v>0</v>
      </c>
      <c r="S3593" s="6">
        <f t="shared" si="335"/>
        <v>0</v>
      </c>
    </row>
    <row r="3594" spans="1:19" ht="15" x14ac:dyDescent="0.2">
      <c r="A3594" s="6" t="str">
        <f t="shared" si="330"/>
        <v/>
      </c>
      <c r="B3594" s="6" t="str">
        <f t="shared" si="331"/>
        <v/>
      </c>
      <c r="E3594" s="72"/>
      <c r="K3594" s="30"/>
      <c r="L3594" s="30"/>
      <c r="M3594" s="46"/>
      <c r="O3594" s="45"/>
      <c r="P3594" s="70" t="str">
        <f t="shared" si="332"/>
        <v/>
      </c>
      <c r="Q3594" s="6" t="str">
        <f t="shared" si="333"/>
        <v>____</v>
      </c>
      <c r="R3594" s="6">
        <f t="shared" si="334"/>
        <v>0</v>
      </c>
      <c r="S3594" s="6">
        <f t="shared" si="335"/>
        <v>0</v>
      </c>
    </row>
    <row r="3595" spans="1:19" ht="15" x14ac:dyDescent="0.2">
      <c r="A3595" s="6" t="str">
        <f t="shared" si="330"/>
        <v/>
      </c>
      <c r="B3595" s="6" t="str">
        <f t="shared" si="331"/>
        <v/>
      </c>
      <c r="E3595" s="72"/>
      <c r="K3595" s="30"/>
      <c r="L3595" s="30"/>
      <c r="M3595" s="46"/>
      <c r="O3595" s="45"/>
      <c r="P3595" s="70" t="str">
        <f t="shared" si="332"/>
        <v/>
      </c>
      <c r="Q3595" s="6" t="str">
        <f t="shared" si="333"/>
        <v>____</v>
      </c>
      <c r="R3595" s="6">
        <f t="shared" si="334"/>
        <v>0</v>
      </c>
      <c r="S3595" s="6">
        <f t="shared" si="335"/>
        <v>0</v>
      </c>
    </row>
    <row r="3596" spans="1:19" ht="15" x14ac:dyDescent="0.2">
      <c r="A3596" s="6" t="str">
        <f t="shared" si="330"/>
        <v/>
      </c>
      <c r="B3596" s="6" t="str">
        <f t="shared" si="331"/>
        <v/>
      </c>
      <c r="E3596" s="72"/>
      <c r="K3596" s="30"/>
      <c r="L3596" s="30"/>
      <c r="M3596" s="46"/>
      <c r="O3596" s="45"/>
      <c r="P3596" s="70" t="str">
        <f t="shared" si="332"/>
        <v/>
      </c>
      <c r="Q3596" s="6" t="str">
        <f t="shared" si="333"/>
        <v>____</v>
      </c>
      <c r="R3596" s="6">
        <f t="shared" si="334"/>
        <v>0</v>
      </c>
      <c r="S3596" s="6">
        <f t="shared" si="335"/>
        <v>0</v>
      </c>
    </row>
    <row r="3597" spans="1:19" ht="15" x14ac:dyDescent="0.2">
      <c r="A3597" s="6" t="str">
        <f t="shared" si="330"/>
        <v/>
      </c>
      <c r="B3597" s="6" t="str">
        <f t="shared" si="331"/>
        <v/>
      </c>
      <c r="E3597" s="72"/>
      <c r="K3597" s="30"/>
      <c r="L3597" s="30"/>
      <c r="M3597" s="46"/>
      <c r="O3597" s="45"/>
      <c r="P3597" s="70" t="str">
        <f t="shared" si="332"/>
        <v/>
      </c>
      <c r="Q3597" s="6" t="str">
        <f t="shared" si="333"/>
        <v>____</v>
      </c>
      <c r="R3597" s="6">
        <f t="shared" si="334"/>
        <v>0</v>
      </c>
      <c r="S3597" s="6">
        <f t="shared" si="335"/>
        <v>0</v>
      </c>
    </row>
    <row r="3598" spans="1:19" ht="15" x14ac:dyDescent="0.2">
      <c r="A3598" s="6" t="str">
        <f t="shared" si="330"/>
        <v/>
      </c>
      <c r="B3598" s="6" t="str">
        <f t="shared" si="331"/>
        <v/>
      </c>
      <c r="E3598" s="72"/>
      <c r="K3598" s="30"/>
      <c r="L3598" s="30"/>
      <c r="M3598" s="46"/>
      <c r="O3598" s="45"/>
      <c r="P3598" s="70" t="str">
        <f t="shared" si="332"/>
        <v/>
      </c>
      <c r="Q3598" s="6" t="str">
        <f t="shared" si="333"/>
        <v>____</v>
      </c>
      <c r="R3598" s="6">
        <f t="shared" si="334"/>
        <v>0</v>
      </c>
      <c r="S3598" s="6">
        <f t="shared" si="335"/>
        <v>0</v>
      </c>
    </row>
    <row r="3599" spans="1:19" ht="15" x14ac:dyDescent="0.2">
      <c r="A3599" s="6" t="str">
        <f t="shared" si="330"/>
        <v/>
      </c>
      <c r="B3599" s="6" t="str">
        <f t="shared" si="331"/>
        <v/>
      </c>
      <c r="E3599" s="72"/>
      <c r="K3599" s="30"/>
      <c r="L3599" s="30"/>
      <c r="M3599" s="46"/>
      <c r="O3599" s="45"/>
      <c r="P3599" s="70" t="str">
        <f t="shared" si="332"/>
        <v/>
      </c>
      <c r="Q3599" s="6" t="str">
        <f t="shared" si="333"/>
        <v>____</v>
      </c>
      <c r="R3599" s="6">
        <f t="shared" si="334"/>
        <v>0</v>
      </c>
      <c r="S3599" s="6">
        <f t="shared" si="335"/>
        <v>0</v>
      </c>
    </row>
    <row r="3600" spans="1:19" ht="15" x14ac:dyDescent="0.2">
      <c r="A3600" s="6" t="str">
        <f t="shared" ref="A3600:A3663" si="336">IF(M3600&lt;&gt;"",$D$4,"")</f>
        <v/>
      </c>
      <c r="B3600" s="6" t="str">
        <f t="shared" ref="B3600:B3663" si="337">IF(M3600&lt;&gt;"",$D$5,"")</f>
        <v/>
      </c>
      <c r="E3600" s="72"/>
      <c r="K3600" s="30"/>
      <c r="L3600" s="30"/>
      <c r="M3600" s="46"/>
      <c r="O3600" s="45"/>
      <c r="P3600" s="70" t="str">
        <f t="shared" ref="P3600:P3663" si="338">IF(M3600&gt;0,IF(S3600&gt;1,"cette personne figure plusieurs fois avec le même montant et la même période - Veuillez vérifier si exact ou à double",""),"")</f>
        <v/>
      </c>
      <c r="Q3600" s="6" t="str">
        <f t="shared" ref="Q3600:Q3663" si="339">CONCATENATE(E3600,"_",N3600,"_",K3600,"_",L3600,"_",M3600)</f>
        <v>____</v>
      </c>
      <c r="R3600" s="6">
        <f t="shared" ref="R3600:R3663" si="340">IF(M3600&lt;&gt;"",(COUNTIF($Q$15:$Q$100000,Q3600)),0)</f>
        <v>0</v>
      </c>
      <c r="S3600" s="6">
        <f t="shared" ref="S3600:S3663" si="341">SUMIF($Q$15:$Q$99986,Q3600,$R$15:$R$99986)</f>
        <v>0</v>
      </c>
    </row>
    <row r="3601" spans="1:19" ht="15" x14ac:dyDescent="0.2">
      <c r="A3601" s="6" t="str">
        <f t="shared" si="336"/>
        <v/>
      </c>
      <c r="B3601" s="6" t="str">
        <f t="shared" si="337"/>
        <v/>
      </c>
      <c r="E3601" s="72"/>
      <c r="K3601" s="30"/>
      <c r="L3601" s="30"/>
      <c r="M3601" s="46"/>
      <c r="O3601" s="45"/>
      <c r="P3601" s="70" t="str">
        <f t="shared" si="338"/>
        <v/>
      </c>
      <c r="Q3601" s="6" t="str">
        <f t="shared" si="339"/>
        <v>____</v>
      </c>
      <c r="R3601" s="6">
        <f t="shared" si="340"/>
        <v>0</v>
      </c>
      <c r="S3601" s="6">
        <f t="shared" si="341"/>
        <v>0</v>
      </c>
    </row>
    <row r="3602" spans="1:19" ht="15" x14ac:dyDescent="0.2">
      <c r="A3602" s="6" t="str">
        <f t="shared" si="336"/>
        <v/>
      </c>
      <c r="B3602" s="6" t="str">
        <f t="shared" si="337"/>
        <v/>
      </c>
      <c r="E3602" s="72"/>
      <c r="K3602" s="30"/>
      <c r="L3602" s="30"/>
      <c r="M3602" s="46"/>
      <c r="O3602" s="45"/>
      <c r="P3602" s="70" t="str">
        <f t="shared" si="338"/>
        <v/>
      </c>
      <c r="Q3602" s="6" t="str">
        <f t="shared" si="339"/>
        <v>____</v>
      </c>
      <c r="R3602" s="6">
        <f t="shared" si="340"/>
        <v>0</v>
      </c>
      <c r="S3602" s="6">
        <f t="shared" si="341"/>
        <v>0</v>
      </c>
    </row>
    <row r="3603" spans="1:19" ht="15" x14ac:dyDescent="0.2">
      <c r="A3603" s="6" t="str">
        <f t="shared" si="336"/>
        <v/>
      </c>
      <c r="B3603" s="6" t="str">
        <f t="shared" si="337"/>
        <v/>
      </c>
      <c r="E3603" s="72"/>
      <c r="K3603" s="30"/>
      <c r="L3603" s="30"/>
      <c r="M3603" s="46"/>
      <c r="O3603" s="45"/>
      <c r="P3603" s="70" t="str">
        <f t="shared" si="338"/>
        <v/>
      </c>
      <c r="Q3603" s="6" t="str">
        <f t="shared" si="339"/>
        <v>____</v>
      </c>
      <c r="R3603" s="6">
        <f t="shared" si="340"/>
        <v>0</v>
      </c>
      <c r="S3603" s="6">
        <f t="shared" si="341"/>
        <v>0</v>
      </c>
    </row>
    <row r="3604" spans="1:19" ht="15" x14ac:dyDescent="0.2">
      <c r="A3604" s="6" t="str">
        <f t="shared" si="336"/>
        <v/>
      </c>
      <c r="B3604" s="6" t="str">
        <f t="shared" si="337"/>
        <v/>
      </c>
      <c r="E3604" s="72"/>
      <c r="K3604" s="30"/>
      <c r="L3604" s="30"/>
      <c r="M3604" s="46"/>
      <c r="O3604" s="45"/>
      <c r="P3604" s="70" t="str">
        <f t="shared" si="338"/>
        <v/>
      </c>
      <c r="Q3604" s="6" t="str">
        <f t="shared" si="339"/>
        <v>____</v>
      </c>
      <c r="R3604" s="6">
        <f t="shared" si="340"/>
        <v>0</v>
      </c>
      <c r="S3604" s="6">
        <f t="shared" si="341"/>
        <v>0</v>
      </c>
    </row>
    <row r="3605" spans="1:19" ht="15" x14ac:dyDescent="0.2">
      <c r="A3605" s="6" t="str">
        <f t="shared" si="336"/>
        <v/>
      </c>
      <c r="B3605" s="6" t="str">
        <f t="shared" si="337"/>
        <v/>
      </c>
      <c r="E3605" s="72"/>
      <c r="K3605" s="30"/>
      <c r="L3605" s="30"/>
      <c r="M3605" s="46"/>
      <c r="O3605" s="45"/>
      <c r="P3605" s="70" t="str">
        <f t="shared" si="338"/>
        <v/>
      </c>
      <c r="Q3605" s="6" t="str">
        <f t="shared" si="339"/>
        <v>____</v>
      </c>
      <c r="R3605" s="6">
        <f t="shared" si="340"/>
        <v>0</v>
      </c>
      <c r="S3605" s="6">
        <f t="shared" si="341"/>
        <v>0</v>
      </c>
    </row>
    <row r="3606" spans="1:19" ht="15" x14ac:dyDescent="0.2">
      <c r="A3606" s="6" t="str">
        <f t="shared" si="336"/>
        <v/>
      </c>
      <c r="B3606" s="6" t="str">
        <f t="shared" si="337"/>
        <v/>
      </c>
      <c r="E3606" s="72"/>
      <c r="K3606" s="30"/>
      <c r="L3606" s="30"/>
      <c r="M3606" s="46"/>
      <c r="O3606" s="45"/>
      <c r="P3606" s="70" t="str">
        <f t="shared" si="338"/>
        <v/>
      </c>
      <c r="Q3606" s="6" t="str">
        <f t="shared" si="339"/>
        <v>____</v>
      </c>
      <c r="R3606" s="6">
        <f t="shared" si="340"/>
        <v>0</v>
      </c>
      <c r="S3606" s="6">
        <f t="shared" si="341"/>
        <v>0</v>
      </c>
    </row>
    <row r="3607" spans="1:19" ht="15" x14ac:dyDescent="0.2">
      <c r="A3607" s="6" t="str">
        <f t="shared" si="336"/>
        <v/>
      </c>
      <c r="B3607" s="6" t="str">
        <f t="shared" si="337"/>
        <v/>
      </c>
      <c r="E3607" s="72"/>
      <c r="K3607" s="30"/>
      <c r="L3607" s="30"/>
      <c r="M3607" s="46"/>
      <c r="O3607" s="45"/>
      <c r="P3607" s="70" t="str">
        <f t="shared" si="338"/>
        <v/>
      </c>
      <c r="Q3607" s="6" t="str">
        <f t="shared" si="339"/>
        <v>____</v>
      </c>
      <c r="R3607" s="6">
        <f t="shared" si="340"/>
        <v>0</v>
      </c>
      <c r="S3607" s="6">
        <f t="shared" si="341"/>
        <v>0</v>
      </c>
    </row>
    <row r="3608" spans="1:19" ht="15" x14ac:dyDescent="0.2">
      <c r="A3608" s="6" t="str">
        <f t="shared" si="336"/>
        <v/>
      </c>
      <c r="B3608" s="6" t="str">
        <f t="shared" si="337"/>
        <v/>
      </c>
      <c r="E3608" s="72"/>
      <c r="K3608" s="30"/>
      <c r="L3608" s="30"/>
      <c r="M3608" s="46"/>
      <c r="O3608" s="45"/>
      <c r="P3608" s="70" t="str">
        <f t="shared" si="338"/>
        <v/>
      </c>
      <c r="Q3608" s="6" t="str">
        <f t="shared" si="339"/>
        <v>____</v>
      </c>
      <c r="R3608" s="6">
        <f t="shared" si="340"/>
        <v>0</v>
      </c>
      <c r="S3608" s="6">
        <f t="shared" si="341"/>
        <v>0</v>
      </c>
    </row>
    <row r="3609" spans="1:19" ht="15" x14ac:dyDescent="0.2">
      <c r="A3609" s="6" t="str">
        <f t="shared" si="336"/>
        <v/>
      </c>
      <c r="B3609" s="6" t="str">
        <f t="shared" si="337"/>
        <v/>
      </c>
      <c r="E3609" s="72"/>
      <c r="K3609" s="30"/>
      <c r="L3609" s="30"/>
      <c r="M3609" s="46"/>
      <c r="O3609" s="45"/>
      <c r="P3609" s="70" t="str">
        <f t="shared" si="338"/>
        <v/>
      </c>
      <c r="Q3609" s="6" t="str">
        <f t="shared" si="339"/>
        <v>____</v>
      </c>
      <c r="R3609" s="6">
        <f t="shared" si="340"/>
        <v>0</v>
      </c>
      <c r="S3609" s="6">
        <f t="shared" si="341"/>
        <v>0</v>
      </c>
    </row>
    <row r="3610" spans="1:19" ht="15" x14ac:dyDescent="0.2">
      <c r="A3610" s="6" t="str">
        <f t="shared" si="336"/>
        <v/>
      </c>
      <c r="B3610" s="6" t="str">
        <f t="shared" si="337"/>
        <v/>
      </c>
      <c r="E3610" s="72"/>
      <c r="K3610" s="30"/>
      <c r="L3610" s="30"/>
      <c r="M3610" s="46"/>
      <c r="O3610" s="45"/>
      <c r="P3610" s="70" t="str">
        <f t="shared" si="338"/>
        <v/>
      </c>
      <c r="Q3610" s="6" t="str">
        <f t="shared" si="339"/>
        <v>____</v>
      </c>
      <c r="R3610" s="6">
        <f t="shared" si="340"/>
        <v>0</v>
      </c>
      <c r="S3610" s="6">
        <f t="shared" si="341"/>
        <v>0</v>
      </c>
    </row>
    <row r="3611" spans="1:19" ht="15" x14ac:dyDescent="0.2">
      <c r="A3611" s="6" t="str">
        <f t="shared" si="336"/>
        <v/>
      </c>
      <c r="B3611" s="6" t="str">
        <f t="shared" si="337"/>
        <v/>
      </c>
      <c r="E3611" s="72"/>
      <c r="K3611" s="30"/>
      <c r="L3611" s="30"/>
      <c r="M3611" s="46"/>
      <c r="O3611" s="45"/>
      <c r="P3611" s="70" t="str">
        <f t="shared" si="338"/>
        <v/>
      </c>
      <c r="Q3611" s="6" t="str">
        <f t="shared" si="339"/>
        <v>____</v>
      </c>
      <c r="R3611" s="6">
        <f t="shared" si="340"/>
        <v>0</v>
      </c>
      <c r="S3611" s="6">
        <f t="shared" si="341"/>
        <v>0</v>
      </c>
    </row>
    <row r="3612" spans="1:19" ht="15" x14ac:dyDescent="0.2">
      <c r="A3612" s="6" t="str">
        <f t="shared" si="336"/>
        <v/>
      </c>
      <c r="B3612" s="6" t="str">
        <f t="shared" si="337"/>
        <v/>
      </c>
      <c r="E3612" s="72"/>
      <c r="K3612" s="30"/>
      <c r="L3612" s="30"/>
      <c r="M3612" s="46"/>
      <c r="O3612" s="45"/>
      <c r="P3612" s="70" t="str">
        <f t="shared" si="338"/>
        <v/>
      </c>
      <c r="Q3612" s="6" t="str">
        <f t="shared" si="339"/>
        <v>____</v>
      </c>
      <c r="R3612" s="6">
        <f t="shared" si="340"/>
        <v>0</v>
      </c>
      <c r="S3612" s="6">
        <f t="shared" si="341"/>
        <v>0</v>
      </c>
    </row>
    <row r="3613" spans="1:19" ht="15" x14ac:dyDescent="0.2">
      <c r="A3613" s="6" t="str">
        <f t="shared" si="336"/>
        <v/>
      </c>
      <c r="B3613" s="6" t="str">
        <f t="shared" si="337"/>
        <v/>
      </c>
      <c r="E3613" s="72"/>
      <c r="K3613" s="30"/>
      <c r="L3613" s="30"/>
      <c r="M3613" s="46"/>
      <c r="O3613" s="45"/>
      <c r="P3613" s="70" t="str">
        <f t="shared" si="338"/>
        <v/>
      </c>
      <c r="Q3613" s="6" t="str">
        <f t="shared" si="339"/>
        <v>____</v>
      </c>
      <c r="R3613" s="6">
        <f t="shared" si="340"/>
        <v>0</v>
      </c>
      <c r="S3613" s="6">
        <f t="shared" si="341"/>
        <v>0</v>
      </c>
    </row>
    <row r="3614" spans="1:19" ht="15" x14ac:dyDescent="0.2">
      <c r="A3614" s="6" t="str">
        <f t="shared" si="336"/>
        <v/>
      </c>
      <c r="B3614" s="6" t="str">
        <f t="shared" si="337"/>
        <v/>
      </c>
      <c r="E3614" s="72"/>
      <c r="K3614" s="30"/>
      <c r="L3614" s="30"/>
      <c r="M3614" s="46"/>
      <c r="O3614" s="45"/>
      <c r="P3614" s="70" t="str">
        <f t="shared" si="338"/>
        <v/>
      </c>
      <c r="Q3614" s="6" t="str">
        <f t="shared" si="339"/>
        <v>____</v>
      </c>
      <c r="R3614" s="6">
        <f t="shared" si="340"/>
        <v>0</v>
      </c>
      <c r="S3614" s="6">
        <f t="shared" si="341"/>
        <v>0</v>
      </c>
    </row>
    <row r="3615" spans="1:19" ht="15" x14ac:dyDescent="0.2">
      <c r="A3615" s="6" t="str">
        <f t="shared" si="336"/>
        <v/>
      </c>
      <c r="B3615" s="6" t="str">
        <f t="shared" si="337"/>
        <v/>
      </c>
      <c r="E3615" s="72"/>
      <c r="K3615" s="30"/>
      <c r="L3615" s="30"/>
      <c r="M3615" s="46"/>
      <c r="O3615" s="45"/>
      <c r="P3615" s="70" t="str">
        <f t="shared" si="338"/>
        <v/>
      </c>
      <c r="Q3615" s="6" t="str">
        <f t="shared" si="339"/>
        <v>____</v>
      </c>
      <c r="R3615" s="6">
        <f t="shared" si="340"/>
        <v>0</v>
      </c>
      <c r="S3615" s="6">
        <f t="shared" si="341"/>
        <v>0</v>
      </c>
    </row>
    <row r="3616" spans="1:19" ht="15" x14ac:dyDescent="0.2">
      <c r="A3616" s="6" t="str">
        <f t="shared" si="336"/>
        <v/>
      </c>
      <c r="B3616" s="6" t="str">
        <f t="shared" si="337"/>
        <v/>
      </c>
      <c r="E3616" s="72"/>
      <c r="K3616" s="30"/>
      <c r="L3616" s="30"/>
      <c r="M3616" s="46"/>
      <c r="O3616" s="45"/>
      <c r="P3616" s="70" t="str">
        <f t="shared" si="338"/>
        <v/>
      </c>
      <c r="Q3616" s="6" t="str">
        <f t="shared" si="339"/>
        <v>____</v>
      </c>
      <c r="R3616" s="6">
        <f t="shared" si="340"/>
        <v>0</v>
      </c>
      <c r="S3616" s="6">
        <f t="shared" si="341"/>
        <v>0</v>
      </c>
    </row>
    <row r="3617" spans="1:19" ht="15" x14ac:dyDescent="0.2">
      <c r="A3617" s="6" t="str">
        <f t="shared" si="336"/>
        <v/>
      </c>
      <c r="B3617" s="6" t="str">
        <f t="shared" si="337"/>
        <v/>
      </c>
      <c r="E3617" s="72"/>
      <c r="K3617" s="30"/>
      <c r="L3617" s="30"/>
      <c r="M3617" s="46"/>
      <c r="O3617" s="45"/>
      <c r="P3617" s="70" t="str">
        <f t="shared" si="338"/>
        <v/>
      </c>
      <c r="Q3617" s="6" t="str">
        <f t="shared" si="339"/>
        <v>____</v>
      </c>
      <c r="R3617" s="6">
        <f t="shared" si="340"/>
        <v>0</v>
      </c>
      <c r="S3617" s="6">
        <f t="shared" si="341"/>
        <v>0</v>
      </c>
    </row>
    <row r="3618" spans="1:19" ht="15" x14ac:dyDescent="0.2">
      <c r="A3618" s="6" t="str">
        <f t="shared" si="336"/>
        <v/>
      </c>
      <c r="B3618" s="6" t="str">
        <f t="shared" si="337"/>
        <v/>
      </c>
      <c r="E3618" s="72"/>
      <c r="K3618" s="30"/>
      <c r="L3618" s="30"/>
      <c r="M3618" s="46"/>
      <c r="O3618" s="45"/>
      <c r="P3618" s="70" t="str">
        <f t="shared" si="338"/>
        <v/>
      </c>
      <c r="Q3618" s="6" t="str">
        <f t="shared" si="339"/>
        <v>____</v>
      </c>
      <c r="R3618" s="6">
        <f t="shared" si="340"/>
        <v>0</v>
      </c>
      <c r="S3618" s="6">
        <f t="shared" si="341"/>
        <v>0</v>
      </c>
    </row>
    <row r="3619" spans="1:19" ht="15" x14ac:dyDescent="0.2">
      <c r="A3619" s="6" t="str">
        <f t="shared" si="336"/>
        <v/>
      </c>
      <c r="B3619" s="6" t="str">
        <f t="shared" si="337"/>
        <v/>
      </c>
      <c r="E3619" s="72"/>
      <c r="K3619" s="30"/>
      <c r="L3619" s="30"/>
      <c r="M3619" s="46"/>
      <c r="O3619" s="45"/>
      <c r="P3619" s="70" t="str">
        <f t="shared" si="338"/>
        <v/>
      </c>
      <c r="Q3619" s="6" t="str">
        <f t="shared" si="339"/>
        <v>____</v>
      </c>
      <c r="R3619" s="6">
        <f t="shared" si="340"/>
        <v>0</v>
      </c>
      <c r="S3619" s="6">
        <f t="shared" si="341"/>
        <v>0</v>
      </c>
    </row>
    <row r="3620" spans="1:19" ht="15" x14ac:dyDescent="0.2">
      <c r="A3620" s="6" t="str">
        <f t="shared" si="336"/>
        <v/>
      </c>
      <c r="B3620" s="6" t="str">
        <f t="shared" si="337"/>
        <v/>
      </c>
      <c r="E3620" s="72"/>
      <c r="K3620" s="30"/>
      <c r="L3620" s="30"/>
      <c r="M3620" s="46"/>
      <c r="O3620" s="45"/>
      <c r="P3620" s="70" t="str">
        <f t="shared" si="338"/>
        <v/>
      </c>
      <c r="Q3620" s="6" t="str">
        <f t="shared" si="339"/>
        <v>____</v>
      </c>
      <c r="R3620" s="6">
        <f t="shared" si="340"/>
        <v>0</v>
      </c>
      <c r="S3620" s="6">
        <f t="shared" si="341"/>
        <v>0</v>
      </c>
    </row>
    <row r="3621" spans="1:19" ht="15" x14ac:dyDescent="0.2">
      <c r="A3621" s="6" t="str">
        <f t="shared" si="336"/>
        <v/>
      </c>
      <c r="B3621" s="6" t="str">
        <f t="shared" si="337"/>
        <v/>
      </c>
      <c r="E3621" s="72"/>
      <c r="K3621" s="30"/>
      <c r="L3621" s="30"/>
      <c r="M3621" s="46"/>
      <c r="O3621" s="45"/>
      <c r="P3621" s="70" t="str">
        <f t="shared" si="338"/>
        <v/>
      </c>
      <c r="Q3621" s="6" t="str">
        <f t="shared" si="339"/>
        <v>____</v>
      </c>
      <c r="R3621" s="6">
        <f t="shared" si="340"/>
        <v>0</v>
      </c>
      <c r="S3621" s="6">
        <f t="shared" si="341"/>
        <v>0</v>
      </c>
    </row>
    <row r="3622" spans="1:19" ht="15" x14ac:dyDescent="0.2">
      <c r="A3622" s="6" t="str">
        <f t="shared" si="336"/>
        <v/>
      </c>
      <c r="B3622" s="6" t="str">
        <f t="shared" si="337"/>
        <v/>
      </c>
      <c r="E3622" s="72"/>
      <c r="K3622" s="30"/>
      <c r="L3622" s="30"/>
      <c r="M3622" s="46"/>
      <c r="O3622" s="45"/>
      <c r="P3622" s="70" t="str">
        <f t="shared" si="338"/>
        <v/>
      </c>
      <c r="Q3622" s="6" t="str">
        <f t="shared" si="339"/>
        <v>____</v>
      </c>
      <c r="R3622" s="6">
        <f t="shared" si="340"/>
        <v>0</v>
      </c>
      <c r="S3622" s="6">
        <f t="shared" si="341"/>
        <v>0</v>
      </c>
    </row>
    <row r="3623" spans="1:19" ht="15" x14ac:dyDescent="0.2">
      <c r="A3623" s="6" t="str">
        <f t="shared" si="336"/>
        <v/>
      </c>
      <c r="B3623" s="6" t="str">
        <f t="shared" si="337"/>
        <v/>
      </c>
      <c r="E3623" s="72"/>
      <c r="K3623" s="30"/>
      <c r="L3623" s="30"/>
      <c r="M3623" s="46"/>
      <c r="O3623" s="45"/>
      <c r="P3623" s="70" t="str">
        <f t="shared" si="338"/>
        <v/>
      </c>
      <c r="Q3623" s="6" t="str">
        <f t="shared" si="339"/>
        <v>____</v>
      </c>
      <c r="R3623" s="6">
        <f t="shared" si="340"/>
        <v>0</v>
      </c>
      <c r="S3623" s="6">
        <f t="shared" si="341"/>
        <v>0</v>
      </c>
    </row>
    <row r="3624" spans="1:19" ht="15" x14ac:dyDescent="0.2">
      <c r="A3624" s="6" t="str">
        <f t="shared" si="336"/>
        <v/>
      </c>
      <c r="B3624" s="6" t="str">
        <f t="shared" si="337"/>
        <v/>
      </c>
      <c r="E3624" s="72"/>
      <c r="K3624" s="30"/>
      <c r="L3624" s="30"/>
      <c r="M3624" s="46"/>
      <c r="O3624" s="45"/>
      <c r="P3624" s="70" t="str">
        <f t="shared" si="338"/>
        <v/>
      </c>
      <c r="Q3624" s="6" t="str">
        <f t="shared" si="339"/>
        <v>____</v>
      </c>
      <c r="R3624" s="6">
        <f t="shared" si="340"/>
        <v>0</v>
      </c>
      <c r="S3624" s="6">
        <f t="shared" si="341"/>
        <v>0</v>
      </c>
    </row>
    <row r="3625" spans="1:19" ht="15" x14ac:dyDescent="0.2">
      <c r="A3625" s="6" t="str">
        <f t="shared" si="336"/>
        <v/>
      </c>
      <c r="B3625" s="6" t="str">
        <f t="shared" si="337"/>
        <v/>
      </c>
      <c r="E3625" s="72"/>
      <c r="K3625" s="30"/>
      <c r="L3625" s="30"/>
      <c r="M3625" s="46"/>
      <c r="O3625" s="45"/>
      <c r="P3625" s="70" t="str">
        <f t="shared" si="338"/>
        <v/>
      </c>
      <c r="Q3625" s="6" t="str">
        <f t="shared" si="339"/>
        <v>____</v>
      </c>
      <c r="R3625" s="6">
        <f t="shared" si="340"/>
        <v>0</v>
      </c>
      <c r="S3625" s="6">
        <f t="shared" si="341"/>
        <v>0</v>
      </c>
    </row>
    <row r="3626" spans="1:19" ht="15" x14ac:dyDescent="0.2">
      <c r="A3626" s="6" t="str">
        <f t="shared" si="336"/>
        <v/>
      </c>
      <c r="B3626" s="6" t="str">
        <f t="shared" si="337"/>
        <v/>
      </c>
      <c r="E3626" s="72"/>
      <c r="K3626" s="30"/>
      <c r="L3626" s="30"/>
      <c r="M3626" s="46"/>
      <c r="O3626" s="45"/>
      <c r="P3626" s="70" t="str">
        <f t="shared" si="338"/>
        <v/>
      </c>
      <c r="Q3626" s="6" t="str">
        <f t="shared" si="339"/>
        <v>____</v>
      </c>
      <c r="R3626" s="6">
        <f t="shared" si="340"/>
        <v>0</v>
      </c>
      <c r="S3626" s="6">
        <f t="shared" si="341"/>
        <v>0</v>
      </c>
    </row>
    <row r="3627" spans="1:19" ht="15" x14ac:dyDescent="0.2">
      <c r="A3627" s="6" t="str">
        <f t="shared" si="336"/>
        <v/>
      </c>
      <c r="B3627" s="6" t="str">
        <f t="shared" si="337"/>
        <v/>
      </c>
      <c r="E3627" s="72"/>
      <c r="K3627" s="30"/>
      <c r="L3627" s="30"/>
      <c r="M3627" s="46"/>
      <c r="O3627" s="45"/>
      <c r="P3627" s="70" t="str">
        <f t="shared" si="338"/>
        <v/>
      </c>
      <c r="Q3627" s="6" t="str">
        <f t="shared" si="339"/>
        <v>____</v>
      </c>
      <c r="R3627" s="6">
        <f t="shared" si="340"/>
        <v>0</v>
      </c>
      <c r="S3627" s="6">
        <f t="shared" si="341"/>
        <v>0</v>
      </c>
    </row>
    <row r="3628" spans="1:19" ht="15" x14ac:dyDescent="0.2">
      <c r="A3628" s="6" t="str">
        <f t="shared" si="336"/>
        <v/>
      </c>
      <c r="B3628" s="6" t="str">
        <f t="shared" si="337"/>
        <v/>
      </c>
      <c r="E3628" s="72"/>
      <c r="K3628" s="30"/>
      <c r="L3628" s="30"/>
      <c r="M3628" s="46"/>
      <c r="O3628" s="45"/>
      <c r="P3628" s="70" t="str">
        <f t="shared" si="338"/>
        <v/>
      </c>
      <c r="Q3628" s="6" t="str">
        <f t="shared" si="339"/>
        <v>____</v>
      </c>
      <c r="R3628" s="6">
        <f t="shared" si="340"/>
        <v>0</v>
      </c>
      <c r="S3628" s="6">
        <f t="shared" si="341"/>
        <v>0</v>
      </c>
    </row>
    <row r="3629" spans="1:19" ht="15" x14ac:dyDescent="0.2">
      <c r="A3629" s="6" t="str">
        <f t="shared" si="336"/>
        <v/>
      </c>
      <c r="B3629" s="6" t="str">
        <f t="shared" si="337"/>
        <v/>
      </c>
      <c r="E3629" s="72"/>
      <c r="K3629" s="30"/>
      <c r="L3629" s="30"/>
      <c r="M3629" s="46"/>
      <c r="O3629" s="45"/>
      <c r="P3629" s="70" t="str">
        <f t="shared" si="338"/>
        <v/>
      </c>
      <c r="Q3629" s="6" t="str">
        <f t="shared" si="339"/>
        <v>____</v>
      </c>
      <c r="R3629" s="6">
        <f t="shared" si="340"/>
        <v>0</v>
      </c>
      <c r="S3629" s="6">
        <f t="shared" si="341"/>
        <v>0</v>
      </c>
    </row>
    <row r="3630" spans="1:19" ht="15" x14ac:dyDescent="0.2">
      <c r="A3630" s="6" t="str">
        <f t="shared" si="336"/>
        <v/>
      </c>
      <c r="B3630" s="6" t="str">
        <f t="shared" si="337"/>
        <v/>
      </c>
      <c r="E3630" s="72"/>
      <c r="K3630" s="30"/>
      <c r="L3630" s="30"/>
      <c r="M3630" s="46"/>
      <c r="O3630" s="45"/>
      <c r="P3630" s="70" t="str">
        <f t="shared" si="338"/>
        <v/>
      </c>
      <c r="Q3630" s="6" t="str">
        <f t="shared" si="339"/>
        <v>____</v>
      </c>
      <c r="R3630" s="6">
        <f t="shared" si="340"/>
        <v>0</v>
      </c>
      <c r="S3630" s="6">
        <f t="shared" si="341"/>
        <v>0</v>
      </c>
    </row>
    <row r="3631" spans="1:19" ht="15" x14ac:dyDescent="0.2">
      <c r="A3631" s="6" t="str">
        <f t="shared" si="336"/>
        <v/>
      </c>
      <c r="B3631" s="6" t="str">
        <f t="shared" si="337"/>
        <v/>
      </c>
      <c r="E3631" s="72"/>
      <c r="K3631" s="30"/>
      <c r="L3631" s="30"/>
      <c r="M3631" s="46"/>
      <c r="O3631" s="45"/>
      <c r="P3631" s="70" t="str">
        <f t="shared" si="338"/>
        <v/>
      </c>
      <c r="Q3631" s="6" t="str">
        <f t="shared" si="339"/>
        <v>____</v>
      </c>
      <c r="R3631" s="6">
        <f t="shared" si="340"/>
        <v>0</v>
      </c>
      <c r="S3631" s="6">
        <f t="shared" si="341"/>
        <v>0</v>
      </c>
    </row>
    <row r="3632" spans="1:19" ht="15" x14ac:dyDescent="0.2">
      <c r="A3632" s="6" t="str">
        <f t="shared" si="336"/>
        <v/>
      </c>
      <c r="B3632" s="6" t="str">
        <f t="shared" si="337"/>
        <v/>
      </c>
      <c r="E3632" s="72"/>
      <c r="K3632" s="30"/>
      <c r="L3632" s="30"/>
      <c r="M3632" s="46"/>
      <c r="O3632" s="45"/>
      <c r="P3632" s="70" t="str">
        <f t="shared" si="338"/>
        <v/>
      </c>
      <c r="Q3632" s="6" t="str">
        <f t="shared" si="339"/>
        <v>____</v>
      </c>
      <c r="R3632" s="6">
        <f t="shared" si="340"/>
        <v>0</v>
      </c>
      <c r="S3632" s="6">
        <f t="shared" si="341"/>
        <v>0</v>
      </c>
    </row>
    <row r="3633" spans="1:19" ht="15" x14ac:dyDescent="0.2">
      <c r="A3633" s="6" t="str">
        <f t="shared" si="336"/>
        <v/>
      </c>
      <c r="B3633" s="6" t="str">
        <f t="shared" si="337"/>
        <v/>
      </c>
      <c r="E3633" s="72"/>
      <c r="K3633" s="30"/>
      <c r="L3633" s="30"/>
      <c r="M3633" s="46"/>
      <c r="O3633" s="45"/>
      <c r="P3633" s="70" t="str">
        <f t="shared" si="338"/>
        <v/>
      </c>
      <c r="Q3633" s="6" t="str">
        <f t="shared" si="339"/>
        <v>____</v>
      </c>
      <c r="R3633" s="6">
        <f t="shared" si="340"/>
        <v>0</v>
      </c>
      <c r="S3633" s="6">
        <f t="shared" si="341"/>
        <v>0</v>
      </c>
    </row>
    <row r="3634" spans="1:19" ht="15" x14ac:dyDescent="0.2">
      <c r="A3634" s="6" t="str">
        <f t="shared" si="336"/>
        <v/>
      </c>
      <c r="B3634" s="6" t="str">
        <f t="shared" si="337"/>
        <v/>
      </c>
      <c r="E3634" s="72"/>
      <c r="K3634" s="30"/>
      <c r="L3634" s="30"/>
      <c r="M3634" s="46"/>
      <c r="O3634" s="45"/>
      <c r="P3634" s="70" t="str">
        <f t="shared" si="338"/>
        <v/>
      </c>
      <c r="Q3634" s="6" t="str">
        <f t="shared" si="339"/>
        <v>____</v>
      </c>
      <c r="R3634" s="6">
        <f t="shared" si="340"/>
        <v>0</v>
      </c>
      <c r="S3634" s="6">
        <f t="shared" si="341"/>
        <v>0</v>
      </c>
    </row>
    <row r="3635" spans="1:19" ht="15" x14ac:dyDescent="0.2">
      <c r="A3635" s="6" t="str">
        <f t="shared" si="336"/>
        <v/>
      </c>
      <c r="B3635" s="6" t="str">
        <f t="shared" si="337"/>
        <v/>
      </c>
      <c r="E3635" s="72"/>
      <c r="K3635" s="30"/>
      <c r="L3635" s="30"/>
      <c r="M3635" s="46"/>
      <c r="O3635" s="45"/>
      <c r="P3635" s="70" t="str">
        <f t="shared" si="338"/>
        <v/>
      </c>
      <c r="Q3635" s="6" t="str">
        <f t="shared" si="339"/>
        <v>____</v>
      </c>
      <c r="R3635" s="6">
        <f t="shared" si="340"/>
        <v>0</v>
      </c>
      <c r="S3635" s="6">
        <f t="shared" si="341"/>
        <v>0</v>
      </c>
    </row>
    <row r="3636" spans="1:19" ht="15" x14ac:dyDescent="0.2">
      <c r="A3636" s="6" t="str">
        <f t="shared" si="336"/>
        <v/>
      </c>
      <c r="B3636" s="6" t="str">
        <f t="shared" si="337"/>
        <v/>
      </c>
      <c r="E3636" s="72"/>
      <c r="K3636" s="30"/>
      <c r="L3636" s="30"/>
      <c r="M3636" s="46"/>
      <c r="O3636" s="45"/>
      <c r="P3636" s="70" t="str">
        <f t="shared" si="338"/>
        <v/>
      </c>
      <c r="Q3636" s="6" t="str">
        <f t="shared" si="339"/>
        <v>____</v>
      </c>
      <c r="R3636" s="6">
        <f t="shared" si="340"/>
        <v>0</v>
      </c>
      <c r="S3636" s="6">
        <f t="shared" si="341"/>
        <v>0</v>
      </c>
    </row>
    <row r="3637" spans="1:19" ht="15" x14ac:dyDescent="0.2">
      <c r="A3637" s="6" t="str">
        <f t="shared" si="336"/>
        <v/>
      </c>
      <c r="B3637" s="6" t="str">
        <f t="shared" si="337"/>
        <v/>
      </c>
      <c r="E3637" s="72"/>
      <c r="K3637" s="30"/>
      <c r="L3637" s="30"/>
      <c r="M3637" s="46"/>
      <c r="O3637" s="45"/>
      <c r="P3637" s="70" t="str">
        <f t="shared" si="338"/>
        <v/>
      </c>
      <c r="Q3637" s="6" t="str">
        <f t="shared" si="339"/>
        <v>____</v>
      </c>
      <c r="R3637" s="6">
        <f t="shared" si="340"/>
        <v>0</v>
      </c>
      <c r="S3637" s="6">
        <f t="shared" si="341"/>
        <v>0</v>
      </c>
    </row>
    <row r="3638" spans="1:19" ht="15" x14ac:dyDescent="0.2">
      <c r="A3638" s="6" t="str">
        <f t="shared" si="336"/>
        <v/>
      </c>
      <c r="B3638" s="6" t="str">
        <f t="shared" si="337"/>
        <v/>
      </c>
      <c r="E3638" s="72"/>
      <c r="K3638" s="30"/>
      <c r="L3638" s="30"/>
      <c r="M3638" s="46"/>
      <c r="O3638" s="45"/>
      <c r="P3638" s="70" t="str">
        <f t="shared" si="338"/>
        <v/>
      </c>
      <c r="Q3638" s="6" t="str">
        <f t="shared" si="339"/>
        <v>____</v>
      </c>
      <c r="R3638" s="6">
        <f t="shared" si="340"/>
        <v>0</v>
      </c>
      <c r="S3638" s="6">
        <f t="shared" si="341"/>
        <v>0</v>
      </c>
    </row>
    <row r="3639" spans="1:19" ht="15" x14ac:dyDescent="0.2">
      <c r="A3639" s="6" t="str">
        <f t="shared" si="336"/>
        <v/>
      </c>
      <c r="B3639" s="6" t="str">
        <f t="shared" si="337"/>
        <v/>
      </c>
      <c r="E3639" s="72"/>
      <c r="K3639" s="30"/>
      <c r="L3639" s="30"/>
      <c r="M3639" s="46"/>
      <c r="O3639" s="45"/>
      <c r="P3639" s="70" t="str">
        <f t="shared" si="338"/>
        <v/>
      </c>
      <c r="Q3639" s="6" t="str">
        <f t="shared" si="339"/>
        <v>____</v>
      </c>
      <c r="R3639" s="6">
        <f t="shared" si="340"/>
        <v>0</v>
      </c>
      <c r="S3639" s="6">
        <f t="shared" si="341"/>
        <v>0</v>
      </c>
    </row>
    <row r="3640" spans="1:19" ht="15" x14ac:dyDescent="0.2">
      <c r="A3640" s="6" t="str">
        <f t="shared" si="336"/>
        <v/>
      </c>
      <c r="B3640" s="6" t="str">
        <f t="shared" si="337"/>
        <v/>
      </c>
      <c r="E3640" s="72"/>
      <c r="K3640" s="30"/>
      <c r="L3640" s="30"/>
      <c r="M3640" s="46"/>
      <c r="O3640" s="45"/>
      <c r="P3640" s="70" t="str">
        <f t="shared" si="338"/>
        <v/>
      </c>
      <c r="Q3640" s="6" t="str">
        <f t="shared" si="339"/>
        <v>____</v>
      </c>
      <c r="R3640" s="6">
        <f t="shared" si="340"/>
        <v>0</v>
      </c>
      <c r="S3640" s="6">
        <f t="shared" si="341"/>
        <v>0</v>
      </c>
    </row>
    <row r="3641" spans="1:19" ht="15" x14ac:dyDescent="0.2">
      <c r="A3641" s="6" t="str">
        <f t="shared" si="336"/>
        <v/>
      </c>
      <c r="B3641" s="6" t="str">
        <f t="shared" si="337"/>
        <v/>
      </c>
      <c r="E3641" s="72"/>
      <c r="K3641" s="30"/>
      <c r="L3641" s="30"/>
      <c r="M3641" s="46"/>
      <c r="O3641" s="45"/>
      <c r="P3641" s="70" t="str">
        <f t="shared" si="338"/>
        <v/>
      </c>
      <c r="Q3641" s="6" t="str">
        <f t="shared" si="339"/>
        <v>____</v>
      </c>
      <c r="R3641" s="6">
        <f t="shared" si="340"/>
        <v>0</v>
      </c>
      <c r="S3641" s="6">
        <f t="shared" si="341"/>
        <v>0</v>
      </c>
    </row>
    <row r="3642" spans="1:19" ht="15" x14ac:dyDescent="0.2">
      <c r="A3642" s="6" t="str">
        <f t="shared" si="336"/>
        <v/>
      </c>
      <c r="B3642" s="6" t="str">
        <f t="shared" si="337"/>
        <v/>
      </c>
      <c r="E3642" s="72"/>
      <c r="K3642" s="30"/>
      <c r="L3642" s="30"/>
      <c r="M3642" s="46"/>
      <c r="O3642" s="45"/>
      <c r="P3642" s="70" t="str">
        <f t="shared" si="338"/>
        <v/>
      </c>
      <c r="Q3642" s="6" t="str">
        <f t="shared" si="339"/>
        <v>____</v>
      </c>
      <c r="R3642" s="6">
        <f t="shared" si="340"/>
        <v>0</v>
      </c>
      <c r="S3642" s="6">
        <f t="shared" si="341"/>
        <v>0</v>
      </c>
    </row>
    <row r="3643" spans="1:19" ht="15" x14ac:dyDescent="0.2">
      <c r="A3643" s="6" t="str">
        <f t="shared" si="336"/>
        <v/>
      </c>
      <c r="B3643" s="6" t="str">
        <f t="shared" si="337"/>
        <v/>
      </c>
      <c r="E3643" s="72"/>
      <c r="K3643" s="30"/>
      <c r="L3643" s="30"/>
      <c r="M3643" s="46"/>
      <c r="O3643" s="45"/>
      <c r="P3643" s="70" t="str">
        <f t="shared" si="338"/>
        <v/>
      </c>
      <c r="Q3643" s="6" t="str">
        <f t="shared" si="339"/>
        <v>____</v>
      </c>
      <c r="R3643" s="6">
        <f t="shared" si="340"/>
        <v>0</v>
      </c>
      <c r="S3643" s="6">
        <f t="shared" si="341"/>
        <v>0</v>
      </c>
    </row>
    <row r="3644" spans="1:19" ht="15" x14ac:dyDescent="0.2">
      <c r="A3644" s="6" t="str">
        <f t="shared" si="336"/>
        <v/>
      </c>
      <c r="B3644" s="6" t="str">
        <f t="shared" si="337"/>
        <v/>
      </c>
      <c r="E3644" s="72"/>
      <c r="K3644" s="30"/>
      <c r="L3644" s="30"/>
      <c r="M3644" s="46"/>
      <c r="O3644" s="45"/>
      <c r="P3644" s="70" t="str">
        <f t="shared" si="338"/>
        <v/>
      </c>
      <c r="Q3644" s="6" t="str">
        <f t="shared" si="339"/>
        <v>____</v>
      </c>
      <c r="R3644" s="6">
        <f t="shared" si="340"/>
        <v>0</v>
      </c>
      <c r="S3644" s="6">
        <f t="shared" si="341"/>
        <v>0</v>
      </c>
    </row>
    <row r="3645" spans="1:19" ht="15" x14ac:dyDescent="0.2">
      <c r="A3645" s="6" t="str">
        <f t="shared" si="336"/>
        <v/>
      </c>
      <c r="B3645" s="6" t="str">
        <f t="shared" si="337"/>
        <v/>
      </c>
      <c r="E3645" s="72"/>
      <c r="K3645" s="30"/>
      <c r="L3645" s="30"/>
      <c r="M3645" s="46"/>
      <c r="O3645" s="45"/>
      <c r="P3645" s="70" t="str">
        <f t="shared" si="338"/>
        <v/>
      </c>
      <c r="Q3645" s="6" t="str">
        <f t="shared" si="339"/>
        <v>____</v>
      </c>
      <c r="R3645" s="6">
        <f t="shared" si="340"/>
        <v>0</v>
      </c>
      <c r="S3645" s="6">
        <f t="shared" si="341"/>
        <v>0</v>
      </c>
    </row>
    <row r="3646" spans="1:19" ht="15" x14ac:dyDescent="0.2">
      <c r="A3646" s="6" t="str">
        <f t="shared" si="336"/>
        <v/>
      </c>
      <c r="B3646" s="6" t="str">
        <f t="shared" si="337"/>
        <v/>
      </c>
      <c r="E3646" s="72"/>
      <c r="K3646" s="30"/>
      <c r="L3646" s="30"/>
      <c r="M3646" s="46"/>
      <c r="O3646" s="45"/>
      <c r="P3646" s="70" t="str">
        <f t="shared" si="338"/>
        <v/>
      </c>
      <c r="Q3646" s="6" t="str">
        <f t="shared" si="339"/>
        <v>____</v>
      </c>
      <c r="R3646" s="6">
        <f t="shared" si="340"/>
        <v>0</v>
      </c>
      <c r="S3646" s="6">
        <f t="shared" si="341"/>
        <v>0</v>
      </c>
    </row>
    <row r="3647" spans="1:19" ht="15" x14ac:dyDescent="0.2">
      <c r="A3647" s="6" t="str">
        <f t="shared" si="336"/>
        <v/>
      </c>
      <c r="B3647" s="6" t="str">
        <f t="shared" si="337"/>
        <v/>
      </c>
      <c r="E3647" s="72"/>
      <c r="K3647" s="30"/>
      <c r="L3647" s="30"/>
      <c r="M3647" s="46"/>
      <c r="O3647" s="45"/>
      <c r="P3647" s="70" t="str">
        <f t="shared" si="338"/>
        <v/>
      </c>
      <c r="Q3647" s="6" t="str">
        <f t="shared" si="339"/>
        <v>____</v>
      </c>
      <c r="R3647" s="6">
        <f t="shared" si="340"/>
        <v>0</v>
      </c>
      <c r="S3647" s="6">
        <f t="shared" si="341"/>
        <v>0</v>
      </c>
    </row>
    <row r="3648" spans="1:19" ht="15" x14ac:dyDescent="0.2">
      <c r="A3648" s="6" t="str">
        <f t="shared" si="336"/>
        <v/>
      </c>
      <c r="B3648" s="6" t="str">
        <f t="shared" si="337"/>
        <v/>
      </c>
      <c r="E3648" s="72"/>
      <c r="K3648" s="30"/>
      <c r="L3648" s="30"/>
      <c r="M3648" s="46"/>
      <c r="O3648" s="45"/>
      <c r="P3648" s="70" t="str">
        <f t="shared" si="338"/>
        <v/>
      </c>
      <c r="Q3648" s="6" t="str">
        <f t="shared" si="339"/>
        <v>____</v>
      </c>
      <c r="R3648" s="6">
        <f t="shared" si="340"/>
        <v>0</v>
      </c>
      <c r="S3648" s="6">
        <f t="shared" si="341"/>
        <v>0</v>
      </c>
    </row>
    <row r="3649" spans="1:19" ht="15" x14ac:dyDescent="0.2">
      <c r="A3649" s="6" t="str">
        <f t="shared" si="336"/>
        <v/>
      </c>
      <c r="B3649" s="6" t="str">
        <f t="shared" si="337"/>
        <v/>
      </c>
      <c r="E3649" s="72"/>
      <c r="K3649" s="30"/>
      <c r="L3649" s="30"/>
      <c r="M3649" s="46"/>
      <c r="O3649" s="45"/>
      <c r="P3649" s="70" t="str">
        <f t="shared" si="338"/>
        <v/>
      </c>
      <c r="Q3649" s="6" t="str">
        <f t="shared" si="339"/>
        <v>____</v>
      </c>
      <c r="R3649" s="6">
        <f t="shared" si="340"/>
        <v>0</v>
      </c>
      <c r="S3649" s="6">
        <f t="shared" si="341"/>
        <v>0</v>
      </c>
    </row>
    <row r="3650" spans="1:19" ht="15" x14ac:dyDescent="0.2">
      <c r="A3650" s="6" t="str">
        <f t="shared" si="336"/>
        <v/>
      </c>
      <c r="B3650" s="6" t="str">
        <f t="shared" si="337"/>
        <v/>
      </c>
      <c r="E3650" s="72"/>
      <c r="K3650" s="30"/>
      <c r="L3650" s="30"/>
      <c r="M3650" s="46"/>
      <c r="O3650" s="45"/>
      <c r="P3650" s="70" t="str">
        <f t="shared" si="338"/>
        <v/>
      </c>
      <c r="Q3650" s="6" t="str">
        <f t="shared" si="339"/>
        <v>____</v>
      </c>
      <c r="R3650" s="6">
        <f t="shared" si="340"/>
        <v>0</v>
      </c>
      <c r="S3650" s="6">
        <f t="shared" si="341"/>
        <v>0</v>
      </c>
    </row>
    <row r="3651" spans="1:19" ht="15" x14ac:dyDescent="0.2">
      <c r="A3651" s="6" t="str">
        <f t="shared" si="336"/>
        <v/>
      </c>
      <c r="B3651" s="6" t="str">
        <f t="shared" si="337"/>
        <v/>
      </c>
      <c r="E3651" s="72"/>
      <c r="K3651" s="30"/>
      <c r="L3651" s="30"/>
      <c r="M3651" s="46"/>
      <c r="O3651" s="45"/>
      <c r="P3651" s="70" t="str">
        <f t="shared" si="338"/>
        <v/>
      </c>
      <c r="Q3651" s="6" t="str">
        <f t="shared" si="339"/>
        <v>____</v>
      </c>
      <c r="R3651" s="6">
        <f t="shared" si="340"/>
        <v>0</v>
      </c>
      <c r="S3651" s="6">
        <f t="shared" si="341"/>
        <v>0</v>
      </c>
    </row>
    <row r="3652" spans="1:19" ht="15" x14ac:dyDescent="0.2">
      <c r="A3652" s="6" t="str">
        <f t="shared" si="336"/>
        <v/>
      </c>
      <c r="B3652" s="6" t="str">
        <f t="shared" si="337"/>
        <v/>
      </c>
      <c r="E3652" s="72"/>
      <c r="K3652" s="30"/>
      <c r="L3652" s="30"/>
      <c r="M3652" s="46"/>
      <c r="O3652" s="45"/>
      <c r="P3652" s="70" t="str">
        <f t="shared" si="338"/>
        <v/>
      </c>
      <c r="Q3652" s="6" t="str">
        <f t="shared" si="339"/>
        <v>____</v>
      </c>
      <c r="R3652" s="6">
        <f t="shared" si="340"/>
        <v>0</v>
      </c>
      <c r="S3652" s="6">
        <f t="shared" si="341"/>
        <v>0</v>
      </c>
    </row>
    <row r="3653" spans="1:19" ht="15" x14ac:dyDescent="0.2">
      <c r="A3653" s="6" t="str">
        <f t="shared" si="336"/>
        <v/>
      </c>
      <c r="B3653" s="6" t="str">
        <f t="shared" si="337"/>
        <v/>
      </c>
      <c r="E3653" s="72"/>
      <c r="K3653" s="30"/>
      <c r="L3653" s="30"/>
      <c r="M3653" s="46"/>
      <c r="O3653" s="45"/>
      <c r="P3653" s="70" t="str">
        <f t="shared" si="338"/>
        <v/>
      </c>
      <c r="Q3653" s="6" t="str">
        <f t="shared" si="339"/>
        <v>____</v>
      </c>
      <c r="R3653" s="6">
        <f t="shared" si="340"/>
        <v>0</v>
      </c>
      <c r="S3653" s="6">
        <f t="shared" si="341"/>
        <v>0</v>
      </c>
    </row>
    <row r="3654" spans="1:19" ht="15" x14ac:dyDescent="0.2">
      <c r="A3654" s="6" t="str">
        <f t="shared" si="336"/>
        <v/>
      </c>
      <c r="B3654" s="6" t="str">
        <f t="shared" si="337"/>
        <v/>
      </c>
      <c r="E3654" s="72"/>
      <c r="K3654" s="30"/>
      <c r="L3654" s="30"/>
      <c r="M3654" s="46"/>
      <c r="O3654" s="45"/>
      <c r="P3654" s="70" t="str">
        <f t="shared" si="338"/>
        <v/>
      </c>
      <c r="Q3654" s="6" t="str">
        <f t="shared" si="339"/>
        <v>____</v>
      </c>
      <c r="R3654" s="6">
        <f t="shared" si="340"/>
        <v>0</v>
      </c>
      <c r="S3654" s="6">
        <f t="shared" si="341"/>
        <v>0</v>
      </c>
    </row>
    <row r="3655" spans="1:19" ht="15" x14ac:dyDescent="0.2">
      <c r="A3655" s="6" t="str">
        <f t="shared" si="336"/>
        <v/>
      </c>
      <c r="B3655" s="6" t="str">
        <f t="shared" si="337"/>
        <v/>
      </c>
      <c r="E3655" s="72"/>
      <c r="K3655" s="30"/>
      <c r="L3655" s="30"/>
      <c r="M3655" s="46"/>
      <c r="O3655" s="45"/>
      <c r="P3655" s="70" t="str">
        <f t="shared" si="338"/>
        <v/>
      </c>
      <c r="Q3655" s="6" t="str">
        <f t="shared" si="339"/>
        <v>____</v>
      </c>
      <c r="R3655" s="6">
        <f t="shared" si="340"/>
        <v>0</v>
      </c>
      <c r="S3655" s="6">
        <f t="shared" si="341"/>
        <v>0</v>
      </c>
    </row>
    <row r="3656" spans="1:19" ht="15" x14ac:dyDescent="0.2">
      <c r="A3656" s="6" t="str">
        <f t="shared" si="336"/>
        <v/>
      </c>
      <c r="B3656" s="6" t="str">
        <f t="shared" si="337"/>
        <v/>
      </c>
      <c r="E3656" s="72"/>
      <c r="K3656" s="30"/>
      <c r="L3656" s="30"/>
      <c r="M3656" s="46"/>
      <c r="O3656" s="45"/>
      <c r="P3656" s="70" t="str">
        <f t="shared" si="338"/>
        <v/>
      </c>
      <c r="Q3656" s="6" t="str">
        <f t="shared" si="339"/>
        <v>____</v>
      </c>
      <c r="R3656" s="6">
        <f t="shared" si="340"/>
        <v>0</v>
      </c>
      <c r="S3656" s="6">
        <f t="shared" si="341"/>
        <v>0</v>
      </c>
    </row>
    <row r="3657" spans="1:19" ht="15" x14ac:dyDescent="0.2">
      <c r="A3657" s="6" t="str">
        <f t="shared" si="336"/>
        <v/>
      </c>
      <c r="B3657" s="6" t="str">
        <f t="shared" si="337"/>
        <v/>
      </c>
      <c r="E3657" s="72"/>
      <c r="K3657" s="30"/>
      <c r="L3657" s="30"/>
      <c r="M3657" s="46"/>
      <c r="O3657" s="45"/>
      <c r="P3657" s="70" t="str">
        <f t="shared" si="338"/>
        <v/>
      </c>
      <c r="Q3657" s="6" t="str">
        <f t="shared" si="339"/>
        <v>____</v>
      </c>
      <c r="R3657" s="6">
        <f t="shared" si="340"/>
        <v>0</v>
      </c>
      <c r="S3657" s="6">
        <f t="shared" si="341"/>
        <v>0</v>
      </c>
    </row>
    <row r="3658" spans="1:19" ht="15" x14ac:dyDescent="0.2">
      <c r="A3658" s="6" t="str">
        <f t="shared" si="336"/>
        <v/>
      </c>
      <c r="B3658" s="6" t="str">
        <f t="shared" si="337"/>
        <v/>
      </c>
      <c r="E3658" s="72"/>
      <c r="K3658" s="30"/>
      <c r="L3658" s="30"/>
      <c r="M3658" s="46"/>
      <c r="O3658" s="45"/>
      <c r="P3658" s="70" t="str">
        <f t="shared" si="338"/>
        <v/>
      </c>
      <c r="Q3658" s="6" t="str">
        <f t="shared" si="339"/>
        <v>____</v>
      </c>
      <c r="R3658" s="6">
        <f t="shared" si="340"/>
        <v>0</v>
      </c>
      <c r="S3658" s="6">
        <f t="shared" si="341"/>
        <v>0</v>
      </c>
    </row>
    <row r="3659" spans="1:19" ht="15" x14ac:dyDescent="0.2">
      <c r="A3659" s="6" t="str">
        <f t="shared" si="336"/>
        <v/>
      </c>
      <c r="B3659" s="6" t="str">
        <f t="shared" si="337"/>
        <v/>
      </c>
      <c r="E3659" s="72"/>
      <c r="K3659" s="30"/>
      <c r="L3659" s="30"/>
      <c r="M3659" s="46"/>
      <c r="O3659" s="45"/>
      <c r="P3659" s="70" t="str">
        <f t="shared" si="338"/>
        <v/>
      </c>
      <c r="Q3659" s="6" t="str">
        <f t="shared" si="339"/>
        <v>____</v>
      </c>
      <c r="R3659" s="6">
        <f t="shared" si="340"/>
        <v>0</v>
      </c>
      <c r="S3659" s="6">
        <f t="shared" si="341"/>
        <v>0</v>
      </c>
    </row>
    <row r="3660" spans="1:19" ht="15" x14ac:dyDescent="0.2">
      <c r="A3660" s="6" t="str">
        <f t="shared" si="336"/>
        <v/>
      </c>
      <c r="B3660" s="6" t="str">
        <f t="shared" si="337"/>
        <v/>
      </c>
      <c r="E3660" s="72"/>
      <c r="K3660" s="30"/>
      <c r="L3660" s="30"/>
      <c r="M3660" s="46"/>
      <c r="O3660" s="45"/>
      <c r="P3660" s="70" t="str">
        <f t="shared" si="338"/>
        <v/>
      </c>
      <c r="Q3660" s="6" t="str">
        <f t="shared" si="339"/>
        <v>____</v>
      </c>
      <c r="R3660" s="6">
        <f t="shared" si="340"/>
        <v>0</v>
      </c>
      <c r="S3660" s="6">
        <f t="shared" si="341"/>
        <v>0</v>
      </c>
    </row>
    <row r="3661" spans="1:19" ht="15" x14ac:dyDescent="0.2">
      <c r="A3661" s="6" t="str">
        <f t="shared" si="336"/>
        <v/>
      </c>
      <c r="B3661" s="6" t="str">
        <f t="shared" si="337"/>
        <v/>
      </c>
      <c r="E3661" s="72"/>
      <c r="K3661" s="30"/>
      <c r="L3661" s="30"/>
      <c r="M3661" s="46"/>
      <c r="O3661" s="45"/>
      <c r="P3661" s="70" t="str">
        <f t="shared" si="338"/>
        <v/>
      </c>
      <c r="Q3661" s="6" t="str">
        <f t="shared" si="339"/>
        <v>____</v>
      </c>
      <c r="R3661" s="6">
        <f t="shared" si="340"/>
        <v>0</v>
      </c>
      <c r="S3661" s="6">
        <f t="shared" si="341"/>
        <v>0</v>
      </c>
    </row>
    <row r="3662" spans="1:19" ht="15" x14ac:dyDescent="0.2">
      <c r="A3662" s="6" t="str">
        <f t="shared" si="336"/>
        <v/>
      </c>
      <c r="B3662" s="6" t="str">
        <f t="shared" si="337"/>
        <v/>
      </c>
      <c r="E3662" s="72"/>
      <c r="K3662" s="30"/>
      <c r="L3662" s="30"/>
      <c r="M3662" s="46"/>
      <c r="O3662" s="45"/>
      <c r="P3662" s="70" t="str">
        <f t="shared" si="338"/>
        <v/>
      </c>
      <c r="Q3662" s="6" t="str">
        <f t="shared" si="339"/>
        <v>____</v>
      </c>
      <c r="R3662" s="6">
        <f t="shared" si="340"/>
        <v>0</v>
      </c>
      <c r="S3662" s="6">
        <f t="shared" si="341"/>
        <v>0</v>
      </c>
    </row>
    <row r="3663" spans="1:19" ht="15" x14ac:dyDescent="0.2">
      <c r="A3663" s="6" t="str">
        <f t="shared" si="336"/>
        <v/>
      </c>
      <c r="B3663" s="6" t="str">
        <f t="shared" si="337"/>
        <v/>
      </c>
      <c r="E3663" s="72"/>
      <c r="K3663" s="30"/>
      <c r="L3663" s="30"/>
      <c r="M3663" s="46"/>
      <c r="O3663" s="45"/>
      <c r="P3663" s="70" t="str">
        <f t="shared" si="338"/>
        <v/>
      </c>
      <c r="Q3663" s="6" t="str">
        <f t="shared" si="339"/>
        <v>____</v>
      </c>
      <c r="R3663" s="6">
        <f t="shared" si="340"/>
        <v>0</v>
      </c>
      <c r="S3663" s="6">
        <f t="shared" si="341"/>
        <v>0</v>
      </c>
    </row>
    <row r="3664" spans="1:19" ht="15" x14ac:dyDescent="0.2">
      <c r="A3664" s="6" t="str">
        <f t="shared" ref="A3664:A3727" si="342">IF(M3664&lt;&gt;"",$D$4,"")</f>
        <v/>
      </c>
      <c r="B3664" s="6" t="str">
        <f t="shared" ref="B3664:B3727" si="343">IF(M3664&lt;&gt;"",$D$5,"")</f>
        <v/>
      </c>
      <c r="E3664" s="72"/>
      <c r="K3664" s="30"/>
      <c r="L3664" s="30"/>
      <c r="M3664" s="46"/>
      <c r="O3664" s="45"/>
      <c r="P3664" s="70" t="str">
        <f t="shared" ref="P3664:P3727" si="344">IF(M3664&gt;0,IF(S3664&gt;1,"cette personne figure plusieurs fois avec le même montant et la même période - Veuillez vérifier si exact ou à double",""),"")</f>
        <v/>
      </c>
      <c r="Q3664" s="6" t="str">
        <f t="shared" ref="Q3664:Q3727" si="345">CONCATENATE(E3664,"_",N3664,"_",K3664,"_",L3664,"_",M3664)</f>
        <v>____</v>
      </c>
      <c r="R3664" s="6">
        <f t="shared" ref="R3664:R3727" si="346">IF(M3664&lt;&gt;"",(COUNTIF($Q$15:$Q$100000,Q3664)),0)</f>
        <v>0</v>
      </c>
      <c r="S3664" s="6">
        <f t="shared" ref="S3664:S3727" si="347">SUMIF($Q$15:$Q$99986,Q3664,$R$15:$R$99986)</f>
        <v>0</v>
      </c>
    </row>
    <row r="3665" spans="1:19" ht="15" x14ac:dyDescent="0.2">
      <c r="A3665" s="6" t="str">
        <f t="shared" si="342"/>
        <v/>
      </c>
      <c r="B3665" s="6" t="str">
        <f t="shared" si="343"/>
        <v/>
      </c>
      <c r="E3665" s="72"/>
      <c r="K3665" s="30"/>
      <c r="L3665" s="30"/>
      <c r="M3665" s="46"/>
      <c r="O3665" s="45"/>
      <c r="P3665" s="70" t="str">
        <f t="shared" si="344"/>
        <v/>
      </c>
      <c r="Q3665" s="6" t="str">
        <f t="shared" si="345"/>
        <v>____</v>
      </c>
      <c r="R3665" s="6">
        <f t="shared" si="346"/>
        <v>0</v>
      </c>
      <c r="S3665" s="6">
        <f t="shared" si="347"/>
        <v>0</v>
      </c>
    </row>
    <row r="3666" spans="1:19" ht="15" x14ac:dyDescent="0.2">
      <c r="A3666" s="6" t="str">
        <f t="shared" si="342"/>
        <v/>
      </c>
      <c r="B3666" s="6" t="str">
        <f t="shared" si="343"/>
        <v/>
      </c>
      <c r="E3666" s="72"/>
      <c r="K3666" s="30"/>
      <c r="L3666" s="30"/>
      <c r="M3666" s="46"/>
      <c r="O3666" s="45"/>
      <c r="P3666" s="70" t="str">
        <f t="shared" si="344"/>
        <v/>
      </c>
      <c r="Q3666" s="6" t="str">
        <f t="shared" si="345"/>
        <v>____</v>
      </c>
      <c r="R3666" s="6">
        <f t="shared" si="346"/>
        <v>0</v>
      </c>
      <c r="S3666" s="6">
        <f t="shared" si="347"/>
        <v>0</v>
      </c>
    </row>
    <row r="3667" spans="1:19" ht="15" x14ac:dyDescent="0.2">
      <c r="A3667" s="6" t="str">
        <f t="shared" si="342"/>
        <v/>
      </c>
      <c r="B3667" s="6" t="str">
        <f t="shared" si="343"/>
        <v/>
      </c>
      <c r="E3667" s="72"/>
      <c r="K3667" s="30"/>
      <c r="L3667" s="30"/>
      <c r="M3667" s="46"/>
      <c r="O3667" s="45"/>
      <c r="P3667" s="70" t="str">
        <f t="shared" si="344"/>
        <v/>
      </c>
      <c r="Q3667" s="6" t="str">
        <f t="shared" si="345"/>
        <v>____</v>
      </c>
      <c r="R3667" s="6">
        <f t="shared" si="346"/>
        <v>0</v>
      </c>
      <c r="S3667" s="6">
        <f t="shared" si="347"/>
        <v>0</v>
      </c>
    </row>
    <row r="3668" spans="1:19" ht="15" x14ac:dyDescent="0.2">
      <c r="A3668" s="6" t="str">
        <f t="shared" si="342"/>
        <v/>
      </c>
      <c r="B3668" s="6" t="str">
        <f t="shared" si="343"/>
        <v/>
      </c>
      <c r="E3668" s="72"/>
      <c r="K3668" s="30"/>
      <c r="L3668" s="30"/>
      <c r="M3668" s="46"/>
      <c r="O3668" s="45"/>
      <c r="P3668" s="70" t="str">
        <f t="shared" si="344"/>
        <v/>
      </c>
      <c r="Q3668" s="6" t="str">
        <f t="shared" si="345"/>
        <v>____</v>
      </c>
      <c r="R3668" s="6">
        <f t="shared" si="346"/>
        <v>0</v>
      </c>
      <c r="S3668" s="6">
        <f t="shared" si="347"/>
        <v>0</v>
      </c>
    </row>
    <row r="3669" spans="1:19" ht="15" x14ac:dyDescent="0.2">
      <c r="A3669" s="6" t="str">
        <f t="shared" si="342"/>
        <v/>
      </c>
      <c r="B3669" s="6" t="str">
        <f t="shared" si="343"/>
        <v/>
      </c>
      <c r="E3669" s="72"/>
      <c r="K3669" s="30"/>
      <c r="L3669" s="30"/>
      <c r="M3669" s="46"/>
      <c r="O3669" s="45"/>
      <c r="P3669" s="70" t="str">
        <f t="shared" si="344"/>
        <v/>
      </c>
      <c r="Q3669" s="6" t="str">
        <f t="shared" si="345"/>
        <v>____</v>
      </c>
      <c r="R3669" s="6">
        <f t="shared" si="346"/>
        <v>0</v>
      </c>
      <c r="S3669" s="6">
        <f t="shared" si="347"/>
        <v>0</v>
      </c>
    </row>
    <row r="3670" spans="1:19" ht="15" x14ac:dyDescent="0.2">
      <c r="A3670" s="6" t="str">
        <f t="shared" si="342"/>
        <v/>
      </c>
      <c r="B3670" s="6" t="str">
        <f t="shared" si="343"/>
        <v/>
      </c>
      <c r="E3670" s="72"/>
      <c r="K3670" s="30"/>
      <c r="L3670" s="30"/>
      <c r="M3670" s="46"/>
      <c r="O3670" s="45"/>
      <c r="P3670" s="70" t="str">
        <f t="shared" si="344"/>
        <v/>
      </c>
      <c r="Q3670" s="6" t="str">
        <f t="shared" si="345"/>
        <v>____</v>
      </c>
      <c r="R3670" s="6">
        <f t="shared" si="346"/>
        <v>0</v>
      </c>
      <c r="S3670" s="6">
        <f t="shared" si="347"/>
        <v>0</v>
      </c>
    </row>
    <row r="3671" spans="1:19" ht="15" x14ac:dyDescent="0.2">
      <c r="A3671" s="6" t="str">
        <f t="shared" si="342"/>
        <v/>
      </c>
      <c r="B3671" s="6" t="str">
        <f t="shared" si="343"/>
        <v/>
      </c>
      <c r="E3671" s="72"/>
      <c r="K3671" s="30"/>
      <c r="L3671" s="30"/>
      <c r="M3671" s="46"/>
      <c r="O3671" s="45"/>
      <c r="P3671" s="70" t="str">
        <f t="shared" si="344"/>
        <v/>
      </c>
      <c r="Q3671" s="6" t="str">
        <f t="shared" si="345"/>
        <v>____</v>
      </c>
      <c r="R3671" s="6">
        <f t="shared" si="346"/>
        <v>0</v>
      </c>
      <c r="S3671" s="6">
        <f t="shared" si="347"/>
        <v>0</v>
      </c>
    </row>
    <row r="3672" spans="1:19" ht="15" x14ac:dyDescent="0.2">
      <c r="A3672" s="6" t="str">
        <f t="shared" si="342"/>
        <v/>
      </c>
      <c r="B3672" s="6" t="str">
        <f t="shared" si="343"/>
        <v/>
      </c>
      <c r="E3672" s="72"/>
      <c r="K3672" s="30"/>
      <c r="L3672" s="30"/>
      <c r="M3672" s="46"/>
      <c r="O3672" s="45"/>
      <c r="P3672" s="70" t="str">
        <f t="shared" si="344"/>
        <v/>
      </c>
      <c r="Q3672" s="6" t="str">
        <f t="shared" si="345"/>
        <v>____</v>
      </c>
      <c r="R3672" s="6">
        <f t="shared" si="346"/>
        <v>0</v>
      </c>
      <c r="S3672" s="6">
        <f t="shared" si="347"/>
        <v>0</v>
      </c>
    </row>
    <row r="3673" spans="1:19" ht="15" x14ac:dyDescent="0.2">
      <c r="A3673" s="6" t="str">
        <f t="shared" si="342"/>
        <v/>
      </c>
      <c r="B3673" s="6" t="str">
        <f t="shared" si="343"/>
        <v/>
      </c>
      <c r="E3673" s="72"/>
      <c r="K3673" s="30"/>
      <c r="L3673" s="30"/>
      <c r="M3673" s="46"/>
      <c r="O3673" s="45"/>
      <c r="P3673" s="70" t="str">
        <f t="shared" si="344"/>
        <v/>
      </c>
      <c r="Q3673" s="6" t="str">
        <f t="shared" si="345"/>
        <v>____</v>
      </c>
      <c r="R3673" s="6">
        <f t="shared" si="346"/>
        <v>0</v>
      </c>
      <c r="S3673" s="6">
        <f t="shared" si="347"/>
        <v>0</v>
      </c>
    </row>
    <row r="3674" spans="1:19" ht="15" x14ac:dyDescent="0.2">
      <c r="A3674" s="6" t="str">
        <f t="shared" si="342"/>
        <v/>
      </c>
      <c r="B3674" s="6" t="str">
        <f t="shared" si="343"/>
        <v/>
      </c>
      <c r="E3674" s="72"/>
      <c r="K3674" s="30"/>
      <c r="L3674" s="30"/>
      <c r="M3674" s="46"/>
      <c r="O3674" s="45"/>
      <c r="P3674" s="70" t="str">
        <f t="shared" si="344"/>
        <v/>
      </c>
      <c r="Q3674" s="6" t="str">
        <f t="shared" si="345"/>
        <v>____</v>
      </c>
      <c r="R3674" s="6">
        <f t="shared" si="346"/>
        <v>0</v>
      </c>
      <c r="S3674" s="6">
        <f t="shared" si="347"/>
        <v>0</v>
      </c>
    </row>
    <row r="3675" spans="1:19" ht="15" x14ac:dyDescent="0.2">
      <c r="A3675" s="6" t="str">
        <f t="shared" si="342"/>
        <v/>
      </c>
      <c r="B3675" s="6" t="str">
        <f t="shared" si="343"/>
        <v/>
      </c>
      <c r="E3675" s="72"/>
      <c r="K3675" s="30"/>
      <c r="L3675" s="30"/>
      <c r="M3675" s="46"/>
      <c r="O3675" s="45"/>
      <c r="P3675" s="70" t="str">
        <f t="shared" si="344"/>
        <v/>
      </c>
      <c r="Q3675" s="6" t="str">
        <f t="shared" si="345"/>
        <v>____</v>
      </c>
      <c r="R3675" s="6">
        <f t="shared" si="346"/>
        <v>0</v>
      </c>
      <c r="S3675" s="6">
        <f t="shared" si="347"/>
        <v>0</v>
      </c>
    </row>
    <row r="3676" spans="1:19" ht="15" x14ac:dyDescent="0.2">
      <c r="A3676" s="6" t="str">
        <f t="shared" si="342"/>
        <v/>
      </c>
      <c r="B3676" s="6" t="str">
        <f t="shared" si="343"/>
        <v/>
      </c>
      <c r="E3676" s="72"/>
      <c r="K3676" s="30"/>
      <c r="L3676" s="30"/>
      <c r="M3676" s="46"/>
      <c r="O3676" s="45"/>
      <c r="P3676" s="70" t="str">
        <f t="shared" si="344"/>
        <v/>
      </c>
      <c r="Q3676" s="6" t="str">
        <f t="shared" si="345"/>
        <v>____</v>
      </c>
      <c r="R3676" s="6">
        <f t="shared" si="346"/>
        <v>0</v>
      </c>
      <c r="S3676" s="6">
        <f t="shared" si="347"/>
        <v>0</v>
      </c>
    </row>
    <row r="3677" spans="1:19" ht="15" x14ac:dyDescent="0.2">
      <c r="A3677" s="6" t="str">
        <f t="shared" si="342"/>
        <v/>
      </c>
      <c r="B3677" s="6" t="str">
        <f t="shared" si="343"/>
        <v/>
      </c>
      <c r="E3677" s="72"/>
      <c r="K3677" s="30"/>
      <c r="L3677" s="30"/>
      <c r="M3677" s="46"/>
      <c r="O3677" s="45"/>
      <c r="P3677" s="70" t="str">
        <f t="shared" si="344"/>
        <v/>
      </c>
      <c r="Q3677" s="6" t="str">
        <f t="shared" si="345"/>
        <v>____</v>
      </c>
      <c r="R3677" s="6">
        <f t="shared" si="346"/>
        <v>0</v>
      </c>
      <c r="S3677" s="6">
        <f t="shared" si="347"/>
        <v>0</v>
      </c>
    </row>
    <row r="3678" spans="1:19" ht="15" x14ac:dyDescent="0.2">
      <c r="A3678" s="6" t="str">
        <f t="shared" si="342"/>
        <v/>
      </c>
      <c r="B3678" s="6" t="str">
        <f t="shared" si="343"/>
        <v/>
      </c>
      <c r="E3678" s="72"/>
      <c r="K3678" s="30"/>
      <c r="L3678" s="30"/>
      <c r="M3678" s="46"/>
      <c r="O3678" s="45"/>
      <c r="P3678" s="70" t="str">
        <f t="shared" si="344"/>
        <v/>
      </c>
      <c r="Q3678" s="6" t="str">
        <f t="shared" si="345"/>
        <v>____</v>
      </c>
      <c r="R3678" s="6">
        <f t="shared" si="346"/>
        <v>0</v>
      </c>
      <c r="S3678" s="6">
        <f t="shared" si="347"/>
        <v>0</v>
      </c>
    </row>
    <row r="3679" spans="1:19" ht="15" x14ac:dyDescent="0.2">
      <c r="A3679" s="6" t="str">
        <f t="shared" si="342"/>
        <v/>
      </c>
      <c r="B3679" s="6" t="str">
        <f t="shared" si="343"/>
        <v/>
      </c>
      <c r="E3679" s="72"/>
      <c r="K3679" s="30"/>
      <c r="L3679" s="30"/>
      <c r="M3679" s="46"/>
      <c r="O3679" s="45"/>
      <c r="P3679" s="70" t="str">
        <f t="shared" si="344"/>
        <v/>
      </c>
      <c r="Q3679" s="6" t="str">
        <f t="shared" si="345"/>
        <v>____</v>
      </c>
      <c r="R3679" s="6">
        <f t="shared" si="346"/>
        <v>0</v>
      </c>
      <c r="S3679" s="6">
        <f t="shared" si="347"/>
        <v>0</v>
      </c>
    </row>
    <row r="3680" spans="1:19" ht="15" x14ac:dyDescent="0.2">
      <c r="A3680" s="6" t="str">
        <f t="shared" si="342"/>
        <v/>
      </c>
      <c r="B3680" s="6" t="str">
        <f t="shared" si="343"/>
        <v/>
      </c>
      <c r="E3680" s="72"/>
      <c r="K3680" s="30"/>
      <c r="L3680" s="30"/>
      <c r="M3680" s="46"/>
      <c r="O3680" s="45"/>
      <c r="P3680" s="70" t="str">
        <f t="shared" si="344"/>
        <v/>
      </c>
      <c r="Q3680" s="6" t="str">
        <f t="shared" si="345"/>
        <v>____</v>
      </c>
      <c r="R3680" s="6">
        <f t="shared" si="346"/>
        <v>0</v>
      </c>
      <c r="S3680" s="6">
        <f t="shared" si="347"/>
        <v>0</v>
      </c>
    </row>
    <row r="3681" spans="1:19" ht="15" x14ac:dyDescent="0.2">
      <c r="A3681" s="6" t="str">
        <f t="shared" si="342"/>
        <v/>
      </c>
      <c r="B3681" s="6" t="str">
        <f t="shared" si="343"/>
        <v/>
      </c>
      <c r="E3681" s="72"/>
      <c r="K3681" s="30"/>
      <c r="L3681" s="30"/>
      <c r="M3681" s="46"/>
      <c r="O3681" s="45"/>
      <c r="P3681" s="70" t="str">
        <f t="shared" si="344"/>
        <v/>
      </c>
      <c r="Q3681" s="6" t="str">
        <f t="shared" si="345"/>
        <v>____</v>
      </c>
      <c r="R3681" s="6">
        <f t="shared" si="346"/>
        <v>0</v>
      </c>
      <c r="S3681" s="6">
        <f t="shared" si="347"/>
        <v>0</v>
      </c>
    </row>
    <row r="3682" spans="1:19" ht="15" x14ac:dyDescent="0.2">
      <c r="A3682" s="6" t="str">
        <f t="shared" si="342"/>
        <v/>
      </c>
      <c r="B3682" s="6" t="str">
        <f t="shared" si="343"/>
        <v/>
      </c>
      <c r="E3682" s="72"/>
      <c r="K3682" s="30"/>
      <c r="L3682" s="30"/>
      <c r="M3682" s="46"/>
      <c r="O3682" s="45"/>
      <c r="P3682" s="70" t="str">
        <f t="shared" si="344"/>
        <v/>
      </c>
      <c r="Q3682" s="6" t="str">
        <f t="shared" si="345"/>
        <v>____</v>
      </c>
      <c r="R3682" s="6">
        <f t="shared" si="346"/>
        <v>0</v>
      </c>
      <c r="S3682" s="6">
        <f t="shared" si="347"/>
        <v>0</v>
      </c>
    </row>
    <row r="3683" spans="1:19" ht="15" x14ac:dyDescent="0.2">
      <c r="A3683" s="6" t="str">
        <f t="shared" si="342"/>
        <v/>
      </c>
      <c r="B3683" s="6" t="str">
        <f t="shared" si="343"/>
        <v/>
      </c>
      <c r="E3683" s="72"/>
      <c r="K3683" s="30"/>
      <c r="L3683" s="30"/>
      <c r="M3683" s="46"/>
      <c r="O3683" s="45"/>
      <c r="P3683" s="70" t="str">
        <f t="shared" si="344"/>
        <v/>
      </c>
      <c r="Q3683" s="6" t="str">
        <f t="shared" si="345"/>
        <v>____</v>
      </c>
      <c r="R3683" s="6">
        <f t="shared" si="346"/>
        <v>0</v>
      </c>
      <c r="S3683" s="6">
        <f t="shared" si="347"/>
        <v>0</v>
      </c>
    </row>
    <row r="3684" spans="1:19" ht="15" x14ac:dyDescent="0.2">
      <c r="A3684" s="6" t="str">
        <f t="shared" si="342"/>
        <v/>
      </c>
      <c r="B3684" s="6" t="str">
        <f t="shared" si="343"/>
        <v/>
      </c>
      <c r="E3684" s="72"/>
      <c r="K3684" s="30"/>
      <c r="L3684" s="30"/>
      <c r="M3684" s="46"/>
      <c r="O3684" s="45"/>
      <c r="P3684" s="70" t="str">
        <f t="shared" si="344"/>
        <v/>
      </c>
      <c r="Q3684" s="6" t="str">
        <f t="shared" si="345"/>
        <v>____</v>
      </c>
      <c r="R3684" s="6">
        <f t="shared" si="346"/>
        <v>0</v>
      </c>
      <c r="S3684" s="6">
        <f t="shared" si="347"/>
        <v>0</v>
      </c>
    </row>
    <row r="3685" spans="1:19" ht="15" x14ac:dyDescent="0.2">
      <c r="A3685" s="6" t="str">
        <f t="shared" si="342"/>
        <v/>
      </c>
      <c r="B3685" s="6" t="str">
        <f t="shared" si="343"/>
        <v/>
      </c>
      <c r="E3685" s="72"/>
      <c r="K3685" s="30"/>
      <c r="L3685" s="30"/>
      <c r="M3685" s="46"/>
      <c r="O3685" s="45"/>
      <c r="P3685" s="70" t="str">
        <f t="shared" si="344"/>
        <v/>
      </c>
      <c r="Q3685" s="6" t="str">
        <f t="shared" si="345"/>
        <v>____</v>
      </c>
      <c r="R3685" s="6">
        <f t="shared" si="346"/>
        <v>0</v>
      </c>
      <c r="S3685" s="6">
        <f t="shared" si="347"/>
        <v>0</v>
      </c>
    </row>
    <row r="3686" spans="1:19" ht="15" x14ac:dyDescent="0.2">
      <c r="A3686" s="6" t="str">
        <f t="shared" si="342"/>
        <v/>
      </c>
      <c r="B3686" s="6" t="str">
        <f t="shared" si="343"/>
        <v/>
      </c>
      <c r="E3686" s="72"/>
      <c r="K3686" s="30"/>
      <c r="L3686" s="30"/>
      <c r="M3686" s="46"/>
      <c r="O3686" s="45"/>
      <c r="P3686" s="70" t="str">
        <f t="shared" si="344"/>
        <v/>
      </c>
      <c r="Q3686" s="6" t="str">
        <f t="shared" si="345"/>
        <v>____</v>
      </c>
      <c r="R3686" s="6">
        <f t="shared" si="346"/>
        <v>0</v>
      </c>
      <c r="S3686" s="6">
        <f t="shared" si="347"/>
        <v>0</v>
      </c>
    </row>
    <row r="3687" spans="1:19" ht="15" x14ac:dyDescent="0.2">
      <c r="A3687" s="6" t="str">
        <f t="shared" si="342"/>
        <v/>
      </c>
      <c r="B3687" s="6" t="str">
        <f t="shared" si="343"/>
        <v/>
      </c>
      <c r="E3687" s="72"/>
      <c r="K3687" s="30"/>
      <c r="L3687" s="30"/>
      <c r="M3687" s="46"/>
      <c r="O3687" s="45"/>
      <c r="P3687" s="70" t="str">
        <f t="shared" si="344"/>
        <v/>
      </c>
      <c r="Q3687" s="6" t="str">
        <f t="shared" si="345"/>
        <v>____</v>
      </c>
      <c r="R3687" s="6">
        <f t="shared" si="346"/>
        <v>0</v>
      </c>
      <c r="S3687" s="6">
        <f t="shared" si="347"/>
        <v>0</v>
      </c>
    </row>
    <row r="3688" spans="1:19" ht="15" x14ac:dyDescent="0.2">
      <c r="A3688" s="6" t="str">
        <f t="shared" si="342"/>
        <v/>
      </c>
      <c r="B3688" s="6" t="str">
        <f t="shared" si="343"/>
        <v/>
      </c>
      <c r="E3688" s="72"/>
      <c r="K3688" s="30"/>
      <c r="L3688" s="30"/>
      <c r="M3688" s="46"/>
      <c r="O3688" s="45"/>
      <c r="P3688" s="70" t="str">
        <f t="shared" si="344"/>
        <v/>
      </c>
      <c r="Q3688" s="6" t="str">
        <f t="shared" si="345"/>
        <v>____</v>
      </c>
      <c r="R3688" s="6">
        <f t="shared" si="346"/>
        <v>0</v>
      </c>
      <c r="S3688" s="6">
        <f t="shared" si="347"/>
        <v>0</v>
      </c>
    </row>
    <row r="3689" spans="1:19" ht="15" x14ac:dyDescent="0.2">
      <c r="A3689" s="6" t="str">
        <f t="shared" si="342"/>
        <v/>
      </c>
      <c r="B3689" s="6" t="str">
        <f t="shared" si="343"/>
        <v/>
      </c>
      <c r="E3689" s="72"/>
      <c r="K3689" s="30"/>
      <c r="L3689" s="30"/>
      <c r="M3689" s="46"/>
      <c r="O3689" s="45"/>
      <c r="P3689" s="70" t="str">
        <f t="shared" si="344"/>
        <v/>
      </c>
      <c r="Q3689" s="6" t="str">
        <f t="shared" si="345"/>
        <v>____</v>
      </c>
      <c r="R3689" s="6">
        <f t="shared" si="346"/>
        <v>0</v>
      </c>
      <c r="S3689" s="6">
        <f t="shared" si="347"/>
        <v>0</v>
      </c>
    </row>
    <row r="3690" spans="1:19" ht="15" x14ac:dyDescent="0.2">
      <c r="A3690" s="6" t="str">
        <f t="shared" si="342"/>
        <v/>
      </c>
      <c r="B3690" s="6" t="str">
        <f t="shared" si="343"/>
        <v/>
      </c>
      <c r="E3690" s="72"/>
      <c r="K3690" s="30"/>
      <c r="L3690" s="30"/>
      <c r="M3690" s="46"/>
      <c r="O3690" s="45"/>
      <c r="P3690" s="70" t="str">
        <f t="shared" si="344"/>
        <v/>
      </c>
      <c r="Q3690" s="6" t="str">
        <f t="shared" si="345"/>
        <v>____</v>
      </c>
      <c r="R3690" s="6">
        <f t="shared" si="346"/>
        <v>0</v>
      </c>
      <c r="S3690" s="6">
        <f t="shared" si="347"/>
        <v>0</v>
      </c>
    </row>
    <row r="3691" spans="1:19" ht="15" x14ac:dyDescent="0.2">
      <c r="A3691" s="6" t="str">
        <f t="shared" si="342"/>
        <v/>
      </c>
      <c r="B3691" s="6" t="str">
        <f t="shared" si="343"/>
        <v/>
      </c>
      <c r="E3691" s="72"/>
      <c r="K3691" s="30"/>
      <c r="L3691" s="30"/>
      <c r="M3691" s="46"/>
      <c r="O3691" s="45"/>
      <c r="P3691" s="70" t="str">
        <f t="shared" si="344"/>
        <v/>
      </c>
      <c r="Q3691" s="6" t="str">
        <f t="shared" si="345"/>
        <v>____</v>
      </c>
      <c r="R3691" s="6">
        <f t="shared" si="346"/>
        <v>0</v>
      </c>
      <c r="S3691" s="6">
        <f t="shared" si="347"/>
        <v>0</v>
      </c>
    </row>
    <row r="3692" spans="1:19" ht="15" x14ac:dyDescent="0.2">
      <c r="A3692" s="6" t="str">
        <f t="shared" si="342"/>
        <v/>
      </c>
      <c r="B3692" s="6" t="str">
        <f t="shared" si="343"/>
        <v/>
      </c>
      <c r="E3692" s="72"/>
      <c r="K3692" s="30"/>
      <c r="L3692" s="30"/>
      <c r="M3692" s="46"/>
      <c r="O3692" s="45"/>
      <c r="P3692" s="70" t="str">
        <f t="shared" si="344"/>
        <v/>
      </c>
      <c r="Q3692" s="6" t="str">
        <f t="shared" si="345"/>
        <v>____</v>
      </c>
      <c r="R3692" s="6">
        <f t="shared" si="346"/>
        <v>0</v>
      </c>
      <c r="S3692" s="6">
        <f t="shared" si="347"/>
        <v>0</v>
      </c>
    </row>
    <row r="3693" spans="1:19" ht="15" x14ac:dyDescent="0.2">
      <c r="A3693" s="6" t="str">
        <f t="shared" si="342"/>
        <v/>
      </c>
      <c r="B3693" s="6" t="str">
        <f t="shared" si="343"/>
        <v/>
      </c>
      <c r="E3693" s="72"/>
      <c r="K3693" s="30"/>
      <c r="L3693" s="30"/>
      <c r="M3693" s="46"/>
      <c r="O3693" s="45"/>
      <c r="P3693" s="70" t="str">
        <f t="shared" si="344"/>
        <v/>
      </c>
      <c r="Q3693" s="6" t="str">
        <f t="shared" si="345"/>
        <v>____</v>
      </c>
      <c r="R3693" s="6">
        <f t="shared" si="346"/>
        <v>0</v>
      </c>
      <c r="S3693" s="6">
        <f t="shared" si="347"/>
        <v>0</v>
      </c>
    </row>
    <row r="3694" spans="1:19" ht="15" x14ac:dyDescent="0.2">
      <c r="A3694" s="6" t="str">
        <f t="shared" si="342"/>
        <v/>
      </c>
      <c r="B3694" s="6" t="str">
        <f t="shared" si="343"/>
        <v/>
      </c>
      <c r="E3694" s="72"/>
      <c r="K3694" s="30"/>
      <c r="L3694" s="30"/>
      <c r="M3694" s="46"/>
      <c r="O3694" s="45"/>
      <c r="P3694" s="70" t="str">
        <f t="shared" si="344"/>
        <v/>
      </c>
      <c r="Q3694" s="6" t="str">
        <f t="shared" si="345"/>
        <v>____</v>
      </c>
      <c r="R3694" s="6">
        <f t="shared" si="346"/>
        <v>0</v>
      </c>
      <c r="S3694" s="6">
        <f t="shared" si="347"/>
        <v>0</v>
      </c>
    </row>
    <row r="3695" spans="1:19" ht="15" x14ac:dyDescent="0.2">
      <c r="A3695" s="6" t="str">
        <f t="shared" si="342"/>
        <v/>
      </c>
      <c r="B3695" s="6" t="str">
        <f t="shared" si="343"/>
        <v/>
      </c>
      <c r="E3695" s="72"/>
      <c r="K3695" s="30"/>
      <c r="L3695" s="30"/>
      <c r="M3695" s="46"/>
      <c r="O3695" s="45"/>
      <c r="P3695" s="70" t="str">
        <f t="shared" si="344"/>
        <v/>
      </c>
      <c r="Q3695" s="6" t="str">
        <f t="shared" si="345"/>
        <v>____</v>
      </c>
      <c r="R3695" s="6">
        <f t="shared" si="346"/>
        <v>0</v>
      </c>
      <c r="S3695" s="6">
        <f t="shared" si="347"/>
        <v>0</v>
      </c>
    </row>
    <row r="3696" spans="1:19" ht="15" x14ac:dyDescent="0.2">
      <c r="A3696" s="6" t="str">
        <f t="shared" si="342"/>
        <v/>
      </c>
      <c r="B3696" s="6" t="str">
        <f t="shared" si="343"/>
        <v/>
      </c>
      <c r="E3696" s="72"/>
      <c r="K3696" s="30"/>
      <c r="L3696" s="30"/>
      <c r="M3696" s="46"/>
      <c r="O3696" s="45"/>
      <c r="P3696" s="70" t="str">
        <f t="shared" si="344"/>
        <v/>
      </c>
      <c r="Q3696" s="6" t="str">
        <f t="shared" si="345"/>
        <v>____</v>
      </c>
      <c r="R3696" s="6">
        <f t="shared" si="346"/>
        <v>0</v>
      </c>
      <c r="S3696" s="6">
        <f t="shared" si="347"/>
        <v>0</v>
      </c>
    </row>
    <row r="3697" spans="1:19" ht="15" x14ac:dyDescent="0.2">
      <c r="A3697" s="6" t="str">
        <f t="shared" si="342"/>
        <v/>
      </c>
      <c r="B3697" s="6" t="str">
        <f t="shared" si="343"/>
        <v/>
      </c>
      <c r="E3697" s="72"/>
      <c r="K3697" s="30"/>
      <c r="L3697" s="30"/>
      <c r="M3697" s="46"/>
      <c r="O3697" s="45"/>
      <c r="P3697" s="70" t="str">
        <f t="shared" si="344"/>
        <v/>
      </c>
      <c r="Q3697" s="6" t="str">
        <f t="shared" si="345"/>
        <v>____</v>
      </c>
      <c r="R3697" s="6">
        <f t="shared" si="346"/>
        <v>0</v>
      </c>
      <c r="S3697" s="6">
        <f t="shared" si="347"/>
        <v>0</v>
      </c>
    </row>
    <row r="3698" spans="1:19" ht="15" x14ac:dyDescent="0.2">
      <c r="A3698" s="6" t="str">
        <f t="shared" si="342"/>
        <v/>
      </c>
      <c r="B3698" s="6" t="str">
        <f t="shared" si="343"/>
        <v/>
      </c>
      <c r="E3698" s="72"/>
      <c r="K3698" s="30"/>
      <c r="L3698" s="30"/>
      <c r="M3698" s="46"/>
      <c r="O3698" s="45"/>
      <c r="P3698" s="70" t="str">
        <f t="shared" si="344"/>
        <v/>
      </c>
      <c r="Q3698" s="6" t="str">
        <f t="shared" si="345"/>
        <v>____</v>
      </c>
      <c r="R3698" s="6">
        <f t="shared" si="346"/>
        <v>0</v>
      </c>
      <c r="S3698" s="6">
        <f t="shared" si="347"/>
        <v>0</v>
      </c>
    </row>
    <row r="3699" spans="1:19" ht="15" x14ac:dyDescent="0.2">
      <c r="A3699" s="6" t="str">
        <f t="shared" si="342"/>
        <v/>
      </c>
      <c r="B3699" s="6" t="str">
        <f t="shared" si="343"/>
        <v/>
      </c>
      <c r="E3699" s="72"/>
      <c r="K3699" s="30"/>
      <c r="L3699" s="30"/>
      <c r="M3699" s="46"/>
      <c r="O3699" s="45"/>
      <c r="P3699" s="70" t="str">
        <f t="shared" si="344"/>
        <v/>
      </c>
      <c r="Q3699" s="6" t="str">
        <f t="shared" si="345"/>
        <v>____</v>
      </c>
      <c r="R3699" s="6">
        <f t="shared" si="346"/>
        <v>0</v>
      </c>
      <c r="S3699" s="6">
        <f t="shared" si="347"/>
        <v>0</v>
      </c>
    </row>
    <row r="3700" spans="1:19" ht="15" x14ac:dyDescent="0.2">
      <c r="A3700" s="6" t="str">
        <f t="shared" si="342"/>
        <v/>
      </c>
      <c r="B3700" s="6" t="str">
        <f t="shared" si="343"/>
        <v/>
      </c>
      <c r="E3700" s="72"/>
      <c r="K3700" s="30"/>
      <c r="L3700" s="30"/>
      <c r="M3700" s="46"/>
      <c r="O3700" s="45"/>
      <c r="P3700" s="70" t="str">
        <f t="shared" si="344"/>
        <v/>
      </c>
      <c r="Q3700" s="6" t="str">
        <f t="shared" si="345"/>
        <v>____</v>
      </c>
      <c r="R3700" s="6">
        <f t="shared" si="346"/>
        <v>0</v>
      </c>
      <c r="S3700" s="6">
        <f t="shared" si="347"/>
        <v>0</v>
      </c>
    </row>
    <row r="3701" spans="1:19" ht="15" x14ac:dyDescent="0.2">
      <c r="A3701" s="6" t="str">
        <f t="shared" si="342"/>
        <v/>
      </c>
      <c r="B3701" s="6" t="str">
        <f t="shared" si="343"/>
        <v/>
      </c>
      <c r="E3701" s="72"/>
      <c r="K3701" s="30"/>
      <c r="L3701" s="30"/>
      <c r="M3701" s="46"/>
      <c r="O3701" s="45"/>
      <c r="P3701" s="70" t="str">
        <f t="shared" si="344"/>
        <v/>
      </c>
      <c r="Q3701" s="6" t="str">
        <f t="shared" si="345"/>
        <v>____</v>
      </c>
      <c r="R3701" s="6">
        <f t="shared" si="346"/>
        <v>0</v>
      </c>
      <c r="S3701" s="6">
        <f t="shared" si="347"/>
        <v>0</v>
      </c>
    </row>
    <row r="3702" spans="1:19" ht="15" x14ac:dyDescent="0.2">
      <c r="A3702" s="6" t="str">
        <f t="shared" si="342"/>
        <v/>
      </c>
      <c r="B3702" s="6" t="str">
        <f t="shared" si="343"/>
        <v/>
      </c>
      <c r="E3702" s="72"/>
      <c r="K3702" s="30"/>
      <c r="L3702" s="30"/>
      <c r="M3702" s="46"/>
      <c r="O3702" s="45"/>
      <c r="P3702" s="70" t="str">
        <f t="shared" si="344"/>
        <v/>
      </c>
      <c r="Q3702" s="6" t="str">
        <f t="shared" si="345"/>
        <v>____</v>
      </c>
      <c r="R3702" s="6">
        <f t="shared" si="346"/>
        <v>0</v>
      </c>
      <c r="S3702" s="6">
        <f t="shared" si="347"/>
        <v>0</v>
      </c>
    </row>
    <row r="3703" spans="1:19" ht="15" x14ac:dyDescent="0.2">
      <c r="A3703" s="6" t="str">
        <f t="shared" si="342"/>
        <v/>
      </c>
      <c r="B3703" s="6" t="str">
        <f t="shared" si="343"/>
        <v/>
      </c>
      <c r="E3703" s="72"/>
      <c r="K3703" s="30"/>
      <c r="L3703" s="30"/>
      <c r="M3703" s="46"/>
      <c r="O3703" s="45"/>
      <c r="P3703" s="70" t="str">
        <f t="shared" si="344"/>
        <v/>
      </c>
      <c r="Q3703" s="6" t="str">
        <f t="shared" si="345"/>
        <v>____</v>
      </c>
      <c r="R3703" s="6">
        <f t="shared" si="346"/>
        <v>0</v>
      </c>
      <c r="S3703" s="6">
        <f t="shared" si="347"/>
        <v>0</v>
      </c>
    </row>
    <row r="3704" spans="1:19" ht="15" x14ac:dyDescent="0.2">
      <c r="A3704" s="6" t="str">
        <f t="shared" si="342"/>
        <v/>
      </c>
      <c r="B3704" s="6" t="str">
        <f t="shared" si="343"/>
        <v/>
      </c>
      <c r="E3704" s="72"/>
      <c r="K3704" s="30"/>
      <c r="L3704" s="30"/>
      <c r="M3704" s="46"/>
      <c r="O3704" s="45"/>
      <c r="P3704" s="70" t="str">
        <f t="shared" si="344"/>
        <v/>
      </c>
      <c r="Q3704" s="6" t="str">
        <f t="shared" si="345"/>
        <v>____</v>
      </c>
      <c r="R3704" s="6">
        <f t="shared" si="346"/>
        <v>0</v>
      </c>
      <c r="S3704" s="6">
        <f t="shared" si="347"/>
        <v>0</v>
      </c>
    </row>
    <row r="3705" spans="1:19" ht="15" x14ac:dyDescent="0.2">
      <c r="A3705" s="6" t="str">
        <f t="shared" si="342"/>
        <v/>
      </c>
      <c r="B3705" s="6" t="str">
        <f t="shared" si="343"/>
        <v/>
      </c>
      <c r="E3705" s="72"/>
      <c r="K3705" s="30"/>
      <c r="L3705" s="30"/>
      <c r="M3705" s="46"/>
      <c r="O3705" s="45"/>
      <c r="P3705" s="70" t="str">
        <f t="shared" si="344"/>
        <v/>
      </c>
      <c r="Q3705" s="6" t="str">
        <f t="shared" si="345"/>
        <v>____</v>
      </c>
      <c r="R3705" s="6">
        <f t="shared" si="346"/>
        <v>0</v>
      </c>
      <c r="S3705" s="6">
        <f t="shared" si="347"/>
        <v>0</v>
      </c>
    </row>
    <row r="3706" spans="1:19" ht="15" x14ac:dyDescent="0.2">
      <c r="A3706" s="6" t="str">
        <f t="shared" si="342"/>
        <v/>
      </c>
      <c r="B3706" s="6" t="str">
        <f t="shared" si="343"/>
        <v/>
      </c>
      <c r="E3706" s="72"/>
      <c r="K3706" s="30"/>
      <c r="L3706" s="30"/>
      <c r="M3706" s="46"/>
      <c r="O3706" s="45"/>
      <c r="P3706" s="70" t="str">
        <f t="shared" si="344"/>
        <v/>
      </c>
      <c r="Q3706" s="6" t="str">
        <f t="shared" si="345"/>
        <v>____</v>
      </c>
      <c r="R3706" s="6">
        <f t="shared" si="346"/>
        <v>0</v>
      </c>
      <c r="S3706" s="6">
        <f t="shared" si="347"/>
        <v>0</v>
      </c>
    </row>
    <row r="3707" spans="1:19" ht="15" x14ac:dyDescent="0.2">
      <c r="A3707" s="6" t="str">
        <f t="shared" si="342"/>
        <v/>
      </c>
      <c r="B3707" s="6" t="str">
        <f t="shared" si="343"/>
        <v/>
      </c>
      <c r="E3707" s="72"/>
      <c r="K3707" s="30"/>
      <c r="L3707" s="30"/>
      <c r="M3707" s="46"/>
      <c r="O3707" s="45"/>
      <c r="P3707" s="70" t="str">
        <f t="shared" si="344"/>
        <v/>
      </c>
      <c r="Q3707" s="6" t="str">
        <f t="shared" si="345"/>
        <v>____</v>
      </c>
      <c r="R3707" s="6">
        <f t="shared" si="346"/>
        <v>0</v>
      </c>
      <c r="S3707" s="6">
        <f t="shared" si="347"/>
        <v>0</v>
      </c>
    </row>
    <row r="3708" spans="1:19" ht="15" x14ac:dyDescent="0.2">
      <c r="A3708" s="6" t="str">
        <f t="shared" si="342"/>
        <v/>
      </c>
      <c r="B3708" s="6" t="str">
        <f t="shared" si="343"/>
        <v/>
      </c>
      <c r="E3708" s="72"/>
      <c r="K3708" s="30"/>
      <c r="L3708" s="30"/>
      <c r="M3708" s="46"/>
      <c r="O3708" s="45"/>
      <c r="P3708" s="70" t="str">
        <f t="shared" si="344"/>
        <v/>
      </c>
      <c r="Q3708" s="6" t="str">
        <f t="shared" si="345"/>
        <v>____</v>
      </c>
      <c r="R3708" s="6">
        <f t="shared" si="346"/>
        <v>0</v>
      </c>
      <c r="S3708" s="6">
        <f t="shared" si="347"/>
        <v>0</v>
      </c>
    </row>
    <row r="3709" spans="1:19" ht="15" x14ac:dyDescent="0.2">
      <c r="A3709" s="6" t="str">
        <f t="shared" si="342"/>
        <v/>
      </c>
      <c r="B3709" s="6" t="str">
        <f t="shared" si="343"/>
        <v/>
      </c>
      <c r="E3709" s="72"/>
      <c r="K3709" s="30"/>
      <c r="L3709" s="30"/>
      <c r="M3709" s="46"/>
      <c r="O3709" s="45"/>
      <c r="P3709" s="70" t="str">
        <f t="shared" si="344"/>
        <v/>
      </c>
      <c r="Q3709" s="6" t="str">
        <f t="shared" si="345"/>
        <v>____</v>
      </c>
      <c r="R3709" s="6">
        <f t="shared" si="346"/>
        <v>0</v>
      </c>
      <c r="S3709" s="6">
        <f t="shared" si="347"/>
        <v>0</v>
      </c>
    </row>
    <row r="3710" spans="1:19" ht="15" x14ac:dyDescent="0.2">
      <c r="A3710" s="6" t="str">
        <f t="shared" si="342"/>
        <v/>
      </c>
      <c r="B3710" s="6" t="str">
        <f t="shared" si="343"/>
        <v/>
      </c>
      <c r="E3710" s="72"/>
      <c r="K3710" s="30"/>
      <c r="L3710" s="30"/>
      <c r="M3710" s="46"/>
      <c r="O3710" s="45"/>
      <c r="P3710" s="70" t="str">
        <f t="shared" si="344"/>
        <v/>
      </c>
      <c r="Q3710" s="6" t="str">
        <f t="shared" si="345"/>
        <v>____</v>
      </c>
      <c r="R3710" s="6">
        <f t="shared" si="346"/>
        <v>0</v>
      </c>
      <c r="S3710" s="6">
        <f t="shared" si="347"/>
        <v>0</v>
      </c>
    </row>
    <row r="3711" spans="1:19" ht="15" x14ac:dyDescent="0.2">
      <c r="A3711" s="6" t="str">
        <f t="shared" si="342"/>
        <v/>
      </c>
      <c r="B3711" s="6" t="str">
        <f t="shared" si="343"/>
        <v/>
      </c>
      <c r="E3711" s="72"/>
      <c r="K3711" s="30"/>
      <c r="L3711" s="30"/>
      <c r="M3711" s="46"/>
      <c r="O3711" s="45"/>
      <c r="P3711" s="70" t="str">
        <f t="shared" si="344"/>
        <v/>
      </c>
      <c r="Q3711" s="6" t="str">
        <f t="shared" si="345"/>
        <v>____</v>
      </c>
      <c r="R3711" s="6">
        <f t="shared" si="346"/>
        <v>0</v>
      </c>
      <c r="S3711" s="6">
        <f t="shared" si="347"/>
        <v>0</v>
      </c>
    </row>
    <row r="3712" spans="1:19" ht="15" x14ac:dyDescent="0.2">
      <c r="A3712" s="6" t="str">
        <f t="shared" si="342"/>
        <v/>
      </c>
      <c r="B3712" s="6" t="str">
        <f t="shared" si="343"/>
        <v/>
      </c>
      <c r="E3712" s="72"/>
      <c r="K3712" s="30"/>
      <c r="L3712" s="30"/>
      <c r="M3712" s="46"/>
      <c r="O3712" s="45"/>
      <c r="P3712" s="70" t="str">
        <f t="shared" si="344"/>
        <v/>
      </c>
      <c r="Q3712" s="6" t="str">
        <f t="shared" si="345"/>
        <v>____</v>
      </c>
      <c r="R3712" s="6">
        <f t="shared" si="346"/>
        <v>0</v>
      </c>
      <c r="S3712" s="6">
        <f t="shared" si="347"/>
        <v>0</v>
      </c>
    </row>
    <row r="3713" spans="1:19" ht="15" x14ac:dyDescent="0.2">
      <c r="A3713" s="6" t="str">
        <f t="shared" si="342"/>
        <v/>
      </c>
      <c r="B3713" s="6" t="str">
        <f t="shared" si="343"/>
        <v/>
      </c>
      <c r="E3713" s="72"/>
      <c r="K3713" s="30"/>
      <c r="L3713" s="30"/>
      <c r="M3713" s="46"/>
      <c r="O3713" s="45"/>
      <c r="P3713" s="70" t="str">
        <f t="shared" si="344"/>
        <v/>
      </c>
      <c r="Q3713" s="6" t="str">
        <f t="shared" si="345"/>
        <v>____</v>
      </c>
      <c r="R3713" s="6">
        <f t="shared" si="346"/>
        <v>0</v>
      </c>
      <c r="S3713" s="6">
        <f t="shared" si="347"/>
        <v>0</v>
      </c>
    </row>
    <row r="3714" spans="1:19" ht="15" x14ac:dyDescent="0.2">
      <c r="A3714" s="6" t="str">
        <f t="shared" si="342"/>
        <v/>
      </c>
      <c r="B3714" s="6" t="str">
        <f t="shared" si="343"/>
        <v/>
      </c>
      <c r="E3714" s="72"/>
      <c r="K3714" s="30"/>
      <c r="L3714" s="30"/>
      <c r="M3714" s="46"/>
      <c r="O3714" s="45"/>
      <c r="P3714" s="70" t="str">
        <f t="shared" si="344"/>
        <v/>
      </c>
      <c r="Q3714" s="6" t="str">
        <f t="shared" si="345"/>
        <v>____</v>
      </c>
      <c r="R3714" s="6">
        <f t="shared" si="346"/>
        <v>0</v>
      </c>
      <c r="S3714" s="6">
        <f t="shared" si="347"/>
        <v>0</v>
      </c>
    </row>
    <row r="3715" spans="1:19" ht="15" x14ac:dyDescent="0.2">
      <c r="A3715" s="6" t="str">
        <f t="shared" si="342"/>
        <v/>
      </c>
      <c r="B3715" s="6" t="str">
        <f t="shared" si="343"/>
        <v/>
      </c>
      <c r="E3715" s="72"/>
      <c r="K3715" s="30"/>
      <c r="L3715" s="30"/>
      <c r="M3715" s="46"/>
      <c r="O3715" s="45"/>
      <c r="P3715" s="70" t="str">
        <f t="shared" si="344"/>
        <v/>
      </c>
      <c r="Q3715" s="6" t="str">
        <f t="shared" si="345"/>
        <v>____</v>
      </c>
      <c r="R3715" s="6">
        <f t="shared" si="346"/>
        <v>0</v>
      </c>
      <c r="S3715" s="6">
        <f t="shared" si="347"/>
        <v>0</v>
      </c>
    </row>
    <row r="3716" spans="1:19" ht="15" x14ac:dyDescent="0.2">
      <c r="A3716" s="6" t="str">
        <f t="shared" si="342"/>
        <v/>
      </c>
      <c r="B3716" s="6" t="str">
        <f t="shared" si="343"/>
        <v/>
      </c>
      <c r="E3716" s="72"/>
      <c r="K3716" s="30"/>
      <c r="L3716" s="30"/>
      <c r="M3716" s="46"/>
      <c r="O3716" s="45"/>
      <c r="P3716" s="70" t="str">
        <f t="shared" si="344"/>
        <v/>
      </c>
      <c r="Q3716" s="6" t="str">
        <f t="shared" si="345"/>
        <v>____</v>
      </c>
      <c r="R3716" s="6">
        <f t="shared" si="346"/>
        <v>0</v>
      </c>
      <c r="S3716" s="6">
        <f t="shared" si="347"/>
        <v>0</v>
      </c>
    </row>
    <row r="3717" spans="1:19" ht="15" x14ac:dyDescent="0.2">
      <c r="A3717" s="6" t="str">
        <f t="shared" si="342"/>
        <v/>
      </c>
      <c r="B3717" s="6" t="str">
        <f t="shared" si="343"/>
        <v/>
      </c>
      <c r="E3717" s="72"/>
      <c r="K3717" s="30"/>
      <c r="L3717" s="30"/>
      <c r="M3717" s="46"/>
      <c r="O3717" s="45"/>
      <c r="P3717" s="70" t="str">
        <f t="shared" si="344"/>
        <v/>
      </c>
      <c r="Q3717" s="6" t="str">
        <f t="shared" si="345"/>
        <v>____</v>
      </c>
      <c r="R3717" s="6">
        <f t="shared" si="346"/>
        <v>0</v>
      </c>
      <c r="S3717" s="6">
        <f t="shared" si="347"/>
        <v>0</v>
      </c>
    </row>
    <row r="3718" spans="1:19" ht="15" x14ac:dyDescent="0.2">
      <c r="A3718" s="6" t="str">
        <f t="shared" si="342"/>
        <v/>
      </c>
      <c r="B3718" s="6" t="str">
        <f t="shared" si="343"/>
        <v/>
      </c>
      <c r="E3718" s="72"/>
      <c r="K3718" s="30"/>
      <c r="L3718" s="30"/>
      <c r="M3718" s="46"/>
      <c r="O3718" s="45"/>
      <c r="P3718" s="70" t="str">
        <f t="shared" si="344"/>
        <v/>
      </c>
      <c r="Q3718" s="6" t="str">
        <f t="shared" si="345"/>
        <v>____</v>
      </c>
      <c r="R3718" s="6">
        <f t="shared" si="346"/>
        <v>0</v>
      </c>
      <c r="S3718" s="6">
        <f t="shared" si="347"/>
        <v>0</v>
      </c>
    </row>
    <row r="3719" spans="1:19" ht="15" x14ac:dyDescent="0.2">
      <c r="A3719" s="6" t="str">
        <f t="shared" si="342"/>
        <v/>
      </c>
      <c r="B3719" s="6" t="str">
        <f t="shared" si="343"/>
        <v/>
      </c>
      <c r="E3719" s="72"/>
      <c r="K3719" s="30"/>
      <c r="L3719" s="30"/>
      <c r="M3719" s="46"/>
      <c r="O3719" s="45"/>
      <c r="P3719" s="70" t="str">
        <f t="shared" si="344"/>
        <v/>
      </c>
      <c r="Q3719" s="6" t="str">
        <f t="shared" si="345"/>
        <v>____</v>
      </c>
      <c r="R3719" s="6">
        <f t="shared" si="346"/>
        <v>0</v>
      </c>
      <c r="S3719" s="6">
        <f t="shared" si="347"/>
        <v>0</v>
      </c>
    </row>
    <row r="3720" spans="1:19" ht="15" x14ac:dyDescent="0.2">
      <c r="A3720" s="6" t="str">
        <f t="shared" si="342"/>
        <v/>
      </c>
      <c r="B3720" s="6" t="str">
        <f t="shared" si="343"/>
        <v/>
      </c>
      <c r="E3720" s="72"/>
      <c r="K3720" s="30"/>
      <c r="L3720" s="30"/>
      <c r="M3720" s="46"/>
      <c r="O3720" s="45"/>
      <c r="P3720" s="70" t="str">
        <f t="shared" si="344"/>
        <v/>
      </c>
      <c r="Q3720" s="6" t="str">
        <f t="shared" si="345"/>
        <v>____</v>
      </c>
      <c r="R3720" s="6">
        <f t="shared" si="346"/>
        <v>0</v>
      </c>
      <c r="S3720" s="6">
        <f t="shared" si="347"/>
        <v>0</v>
      </c>
    </row>
    <row r="3721" spans="1:19" ht="15" x14ac:dyDescent="0.2">
      <c r="A3721" s="6" t="str">
        <f t="shared" si="342"/>
        <v/>
      </c>
      <c r="B3721" s="6" t="str">
        <f t="shared" si="343"/>
        <v/>
      </c>
      <c r="E3721" s="72"/>
      <c r="K3721" s="30"/>
      <c r="L3721" s="30"/>
      <c r="M3721" s="46"/>
      <c r="O3721" s="45"/>
      <c r="P3721" s="70" t="str">
        <f t="shared" si="344"/>
        <v/>
      </c>
      <c r="Q3721" s="6" t="str">
        <f t="shared" si="345"/>
        <v>____</v>
      </c>
      <c r="R3721" s="6">
        <f t="shared" si="346"/>
        <v>0</v>
      </c>
      <c r="S3721" s="6">
        <f t="shared" si="347"/>
        <v>0</v>
      </c>
    </row>
    <row r="3722" spans="1:19" ht="15" x14ac:dyDescent="0.2">
      <c r="A3722" s="6" t="str">
        <f t="shared" si="342"/>
        <v/>
      </c>
      <c r="B3722" s="6" t="str">
        <f t="shared" si="343"/>
        <v/>
      </c>
      <c r="E3722" s="72"/>
      <c r="K3722" s="30"/>
      <c r="L3722" s="30"/>
      <c r="M3722" s="46"/>
      <c r="O3722" s="45"/>
      <c r="P3722" s="70" t="str">
        <f t="shared" si="344"/>
        <v/>
      </c>
      <c r="Q3722" s="6" t="str">
        <f t="shared" si="345"/>
        <v>____</v>
      </c>
      <c r="R3722" s="6">
        <f t="shared" si="346"/>
        <v>0</v>
      </c>
      <c r="S3722" s="6">
        <f t="shared" si="347"/>
        <v>0</v>
      </c>
    </row>
    <row r="3723" spans="1:19" ht="15" x14ac:dyDescent="0.2">
      <c r="A3723" s="6" t="str">
        <f t="shared" si="342"/>
        <v/>
      </c>
      <c r="B3723" s="6" t="str">
        <f t="shared" si="343"/>
        <v/>
      </c>
      <c r="E3723" s="72"/>
      <c r="K3723" s="30"/>
      <c r="L3723" s="30"/>
      <c r="M3723" s="46"/>
      <c r="O3723" s="45"/>
      <c r="P3723" s="70" t="str">
        <f t="shared" si="344"/>
        <v/>
      </c>
      <c r="Q3723" s="6" t="str">
        <f t="shared" si="345"/>
        <v>____</v>
      </c>
      <c r="R3723" s="6">
        <f t="shared" si="346"/>
        <v>0</v>
      </c>
      <c r="S3723" s="6">
        <f t="shared" si="347"/>
        <v>0</v>
      </c>
    </row>
    <row r="3724" spans="1:19" ht="15" x14ac:dyDescent="0.2">
      <c r="A3724" s="6" t="str">
        <f t="shared" si="342"/>
        <v/>
      </c>
      <c r="B3724" s="6" t="str">
        <f t="shared" si="343"/>
        <v/>
      </c>
      <c r="E3724" s="72"/>
      <c r="K3724" s="30"/>
      <c r="L3724" s="30"/>
      <c r="M3724" s="46"/>
      <c r="O3724" s="45"/>
      <c r="P3724" s="70" t="str">
        <f t="shared" si="344"/>
        <v/>
      </c>
      <c r="Q3724" s="6" t="str">
        <f t="shared" si="345"/>
        <v>____</v>
      </c>
      <c r="R3724" s="6">
        <f t="shared" si="346"/>
        <v>0</v>
      </c>
      <c r="S3724" s="6">
        <f t="shared" si="347"/>
        <v>0</v>
      </c>
    </row>
    <row r="3725" spans="1:19" ht="15" x14ac:dyDescent="0.2">
      <c r="A3725" s="6" t="str">
        <f t="shared" si="342"/>
        <v/>
      </c>
      <c r="B3725" s="6" t="str">
        <f t="shared" si="343"/>
        <v/>
      </c>
      <c r="E3725" s="72"/>
      <c r="K3725" s="30"/>
      <c r="L3725" s="30"/>
      <c r="M3725" s="46"/>
      <c r="O3725" s="45"/>
      <c r="P3725" s="70" t="str">
        <f t="shared" si="344"/>
        <v/>
      </c>
      <c r="Q3725" s="6" t="str">
        <f t="shared" si="345"/>
        <v>____</v>
      </c>
      <c r="R3725" s="6">
        <f t="shared" si="346"/>
        <v>0</v>
      </c>
      <c r="S3725" s="6">
        <f t="shared" si="347"/>
        <v>0</v>
      </c>
    </row>
    <row r="3726" spans="1:19" ht="15" x14ac:dyDescent="0.2">
      <c r="A3726" s="6" t="str">
        <f t="shared" si="342"/>
        <v/>
      </c>
      <c r="B3726" s="6" t="str">
        <f t="shared" si="343"/>
        <v/>
      </c>
      <c r="E3726" s="72"/>
      <c r="K3726" s="30"/>
      <c r="L3726" s="30"/>
      <c r="M3726" s="46"/>
      <c r="O3726" s="45"/>
      <c r="P3726" s="70" t="str">
        <f t="shared" si="344"/>
        <v/>
      </c>
      <c r="Q3726" s="6" t="str">
        <f t="shared" si="345"/>
        <v>____</v>
      </c>
      <c r="R3726" s="6">
        <f t="shared" si="346"/>
        <v>0</v>
      </c>
      <c r="S3726" s="6">
        <f t="shared" si="347"/>
        <v>0</v>
      </c>
    </row>
    <row r="3727" spans="1:19" ht="15" x14ac:dyDescent="0.2">
      <c r="A3727" s="6" t="str">
        <f t="shared" si="342"/>
        <v/>
      </c>
      <c r="B3727" s="6" t="str">
        <f t="shared" si="343"/>
        <v/>
      </c>
      <c r="E3727" s="72"/>
      <c r="K3727" s="30"/>
      <c r="L3727" s="30"/>
      <c r="M3727" s="46"/>
      <c r="O3727" s="45"/>
      <c r="P3727" s="70" t="str">
        <f t="shared" si="344"/>
        <v/>
      </c>
      <c r="Q3727" s="6" t="str">
        <f t="shared" si="345"/>
        <v>____</v>
      </c>
      <c r="R3727" s="6">
        <f t="shared" si="346"/>
        <v>0</v>
      </c>
      <c r="S3727" s="6">
        <f t="shared" si="347"/>
        <v>0</v>
      </c>
    </row>
    <row r="3728" spans="1:19" ht="15" x14ac:dyDescent="0.2">
      <c r="A3728" s="6" t="str">
        <f t="shared" ref="A3728:A3791" si="348">IF(M3728&lt;&gt;"",$D$4,"")</f>
        <v/>
      </c>
      <c r="B3728" s="6" t="str">
        <f t="shared" ref="B3728:B3791" si="349">IF(M3728&lt;&gt;"",$D$5,"")</f>
        <v/>
      </c>
      <c r="E3728" s="72"/>
      <c r="K3728" s="30"/>
      <c r="L3728" s="30"/>
      <c r="M3728" s="46"/>
      <c r="O3728" s="45"/>
      <c r="P3728" s="70" t="str">
        <f t="shared" ref="P3728:P3791" si="350">IF(M3728&gt;0,IF(S3728&gt;1,"cette personne figure plusieurs fois avec le même montant et la même période - Veuillez vérifier si exact ou à double",""),"")</f>
        <v/>
      </c>
      <c r="Q3728" s="6" t="str">
        <f t="shared" ref="Q3728:Q3791" si="351">CONCATENATE(E3728,"_",N3728,"_",K3728,"_",L3728,"_",M3728)</f>
        <v>____</v>
      </c>
      <c r="R3728" s="6">
        <f t="shared" ref="R3728:R3791" si="352">IF(M3728&lt;&gt;"",(COUNTIF($Q$15:$Q$100000,Q3728)),0)</f>
        <v>0</v>
      </c>
      <c r="S3728" s="6">
        <f t="shared" ref="S3728:S3791" si="353">SUMIF($Q$15:$Q$99986,Q3728,$R$15:$R$99986)</f>
        <v>0</v>
      </c>
    </row>
    <row r="3729" spans="1:19" ht="15" x14ac:dyDescent="0.2">
      <c r="A3729" s="6" t="str">
        <f t="shared" si="348"/>
        <v/>
      </c>
      <c r="B3729" s="6" t="str">
        <f t="shared" si="349"/>
        <v/>
      </c>
      <c r="E3729" s="72"/>
      <c r="K3729" s="30"/>
      <c r="L3729" s="30"/>
      <c r="M3729" s="46"/>
      <c r="O3729" s="45"/>
      <c r="P3729" s="70" t="str">
        <f t="shared" si="350"/>
        <v/>
      </c>
      <c r="Q3729" s="6" t="str">
        <f t="shared" si="351"/>
        <v>____</v>
      </c>
      <c r="R3729" s="6">
        <f t="shared" si="352"/>
        <v>0</v>
      </c>
      <c r="S3729" s="6">
        <f t="shared" si="353"/>
        <v>0</v>
      </c>
    </row>
    <row r="3730" spans="1:19" ht="15" x14ac:dyDescent="0.2">
      <c r="A3730" s="6" t="str">
        <f t="shared" si="348"/>
        <v/>
      </c>
      <c r="B3730" s="6" t="str">
        <f t="shared" si="349"/>
        <v/>
      </c>
      <c r="E3730" s="72"/>
      <c r="K3730" s="30"/>
      <c r="L3730" s="30"/>
      <c r="M3730" s="46"/>
      <c r="O3730" s="45"/>
      <c r="P3730" s="70" t="str">
        <f t="shared" si="350"/>
        <v/>
      </c>
      <c r="Q3730" s="6" t="str">
        <f t="shared" si="351"/>
        <v>____</v>
      </c>
      <c r="R3730" s="6">
        <f t="shared" si="352"/>
        <v>0</v>
      </c>
      <c r="S3730" s="6">
        <f t="shared" si="353"/>
        <v>0</v>
      </c>
    </row>
    <row r="3731" spans="1:19" ht="15" x14ac:dyDescent="0.2">
      <c r="A3731" s="6" t="str">
        <f t="shared" si="348"/>
        <v/>
      </c>
      <c r="B3731" s="6" t="str">
        <f t="shared" si="349"/>
        <v/>
      </c>
      <c r="E3731" s="72"/>
      <c r="K3731" s="30"/>
      <c r="L3731" s="30"/>
      <c r="M3731" s="46"/>
      <c r="O3731" s="45"/>
      <c r="P3731" s="70" t="str">
        <f t="shared" si="350"/>
        <v/>
      </c>
      <c r="Q3731" s="6" t="str">
        <f t="shared" si="351"/>
        <v>____</v>
      </c>
      <c r="R3731" s="6">
        <f t="shared" si="352"/>
        <v>0</v>
      </c>
      <c r="S3731" s="6">
        <f t="shared" si="353"/>
        <v>0</v>
      </c>
    </row>
    <row r="3732" spans="1:19" ht="15" x14ac:dyDescent="0.2">
      <c r="A3732" s="6" t="str">
        <f t="shared" si="348"/>
        <v/>
      </c>
      <c r="B3732" s="6" t="str">
        <f t="shared" si="349"/>
        <v/>
      </c>
      <c r="E3732" s="72"/>
      <c r="K3732" s="30"/>
      <c r="L3732" s="30"/>
      <c r="M3732" s="46"/>
      <c r="O3732" s="45"/>
      <c r="P3732" s="70" t="str">
        <f t="shared" si="350"/>
        <v/>
      </c>
      <c r="Q3732" s="6" t="str">
        <f t="shared" si="351"/>
        <v>____</v>
      </c>
      <c r="R3732" s="6">
        <f t="shared" si="352"/>
        <v>0</v>
      </c>
      <c r="S3732" s="6">
        <f t="shared" si="353"/>
        <v>0</v>
      </c>
    </row>
    <row r="3733" spans="1:19" ht="15" x14ac:dyDescent="0.2">
      <c r="A3733" s="6" t="str">
        <f t="shared" si="348"/>
        <v/>
      </c>
      <c r="B3733" s="6" t="str">
        <f t="shared" si="349"/>
        <v/>
      </c>
      <c r="E3733" s="72"/>
      <c r="K3733" s="30"/>
      <c r="L3733" s="30"/>
      <c r="M3733" s="46"/>
      <c r="O3733" s="45"/>
      <c r="P3733" s="70" t="str">
        <f t="shared" si="350"/>
        <v/>
      </c>
      <c r="Q3733" s="6" t="str">
        <f t="shared" si="351"/>
        <v>____</v>
      </c>
      <c r="R3733" s="6">
        <f t="shared" si="352"/>
        <v>0</v>
      </c>
      <c r="S3733" s="6">
        <f t="shared" si="353"/>
        <v>0</v>
      </c>
    </row>
    <row r="3734" spans="1:19" ht="15" x14ac:dyDescent="0.2">
      <c r="A3734" s="6" t="str">
        <f t="shared" si="348"/>
        <v/>
      </c>
      <c r="B3734" s="6" t="str">
        <f t="shared" si="349"/>
        <v/>
      </c>
      <c r="E3734" s="72"/>
      <c r="K3734" s="30"/>
      <c r="L3734" s="30"/>
      <c r="M3734" s="46"/>
      <c r="O3734" s="45"/>
      <c r="P3734" s="70" t="str">
        <f t="shared" si="350"/>
        <v/>
      </c>
      <c r="Q3734" s="6" t="str">
        <f t="shared" si="351"/>
        <v>____</v>
      </c>
      <c r="R3734" s="6">
        <f t="shared" si="352"/>
        <v>0</v>
      </c>
      <c r="S3734" s="6">
        <f t="shared" si="353"/>
        <v>0</v>
      </c>
    </row>
    <row r="3735" spans="1:19" ht="15" x14ac:dyDescent="0.2">
      <c r="A3735" s="6" t="str">
        <f t="shared" si="348"/>
        <v/>
      </c>
      <c r="B3735" s="6" t="str">
        <f t="shared" si="349"/>
        <v/>
      </c>
      <c r="E3735" s="72"/>
      <c r="K3735" s="30"/>
      <c r="L3735" s="30"/>
      <c r="M3735" s="46"/>
      <c r="O3735" s="45"/>
      <c r="P3735" s="70" t="str">
        <f t="shared" si="350"/>
        <v/>
      </c>
      <c r="Q3735" s="6" t="str">
        <f t="shared" si="351"/>
        <v>____</v>
      </c>
      <c r="R3735" s="6">
        <f t="shared" si="352"/>
        <v>0</v>
      </c>
      <c r="S3735" s="6">
        <f t="shared" si="353"/>
        <v>0</v>
      </c>
    </row>
    <row r="3736" spans="1:19" ht="15" x14ac:dyDescent="0.2">
      <c r="A3736" s="6" t="str">
        <f t="shared" si="348"/>
        <v/>
      </c>
      <c r="B3736" s="6" t="str">
        <f t="shared" si="349"/>
        <v/>
      </c>
      <c r="E3736" s="72"/>
      <c r="K3736" s="30"/>
      <c r="L3736" s="30"/>
      <c r="M3736" s="46"/>
      <c r="O3736" s="45"/>
      <c r="P3736" s="70" t="str">
        <f t="shared" si="350"/>
        <v/>
      </c>
      <c r="Q3736" s="6" t="str">
        <f t="shared" si="351"/>
        <v>____</v>
      </c>
      <c r="R3736" s="6">
        <f t="shared" si="352"/>
        <v>0</v>
      </c>
      <c r="S3736" s="6">
        <f t="shared" si="353"/>
        <v>0</v>
      </c>
    </row>
    <row r="3737" spans="1:19" ht="15" x14ac:dyDescent="0.2">
      <c r="A3737" s="6" t="str">
        <f t="shared" si="348"/>
        <v/>
      </c>
      <c r="B3737" s="6" t="str">
        <f t="shared" si="349"/>
        <v/>
      </c>
      <c r="E3737" s="72"/>
      <c r="K3737" s="30"/>
      <c r="L3737" s="30"/>
      <c r="M3737" s="46"/>
      <c r="O3737" s="45"/>
      <c r="P3737" s="70" t="str">
        <f t="shared" si="350"/>
        <v/>
      </c>
      <c r="Q3737" s="6" t="str">
        <f t="shared" si="351"/>
        <v>____</v>
      </c>
      <c r="R3737" s="6">
        <f t="shared" si="352"/>
        <v>0</v>
      </c>
      <c r="S3737" s="6">
        <f t="shared" si="353"/>
        <v>0</v>
      </c>
    </row>
    <row r="3738" spans="1:19" ht="15" x14ac:dyDescent="0.2">
      <c r="A3738" s="6" t="str">
        <f t="shared" si="348"/>
        <v/>
      </c>
      <c r="B3738" s="6" t="str">
        <f t="shared" si="349"/>
        <v/>
      </c>
      <c r="E3738" s="72"/>
      <c r="K3738" s="30"/>
      <c r="L3738" s="30"/>
      <c r="M3738" s="46"/>
      <c r="O3738" s="45"/>
      <c r="P3738" s="70" t="str">
        <f t="shared" si="350"/>
        <v/>
      </c>
      <c r="Q3738" s="6" t="str">
        <f t="shared" si="351"/>
        <v>____</v>
      </c>
      <c r="R3738" s="6">
        <f t="shared" si="352"/>
        <v>0</v>
      </c>
      <c r="S3738" s="6">
        <f t="shared" si="353"/>
        <v>0</v>
      </c>
    </row>
    <row r="3739" spans="1:19" ht="15" x14ac:dyDescent="0.2">
      <c r="A3739" s="6" t="str">
        <f t="shared" si="348"/>
        <v/>
      </c>
      <c r="B3739" s="6" t="str">
        <f t="shared" si="349"/>
        <v/>
      </c>
      <c r="E3739" s="72"/>
      <c r="K3739" s="30"/>
      <c r="L3739" s="30"/>
      <c r="M3739" s="46"/>
      <c r="O3739" s="45"/>
      <c r="P3739" s="70" t="str">
        <f t="shared" si="350"/>
        <v/>
      </c>
      <c r="Q3739" s="6" t="str">
        <f t="shared" si="351"/>
        <v>____</v>
      </c>
      <c r="R3739" s="6">
        <f t="shared" si="352"/>
        <v>0</v>
      </c>
      <c r="S3739" s="6">
        <f t="shared" si="353"/>
        <v>0</v>
      </c>
    </row>
    <row r="3740" spans="1:19" ht="15" x14ac:dyDescent="0.2">
      <c r="A3740" s="6" t="str">
        <f t="shared" si="348"/>
        <v/>
      </c>
      <c r="B3740" s="6" t="str">
        <f t="shared" si="349"/>
        <v/>
      </c>
      <c r="E3740" s="72"/>
      <c r="K3740" s="30"/>
      <c r="L3740" s="30"/>
      <c r="M3740" s="46"/>
      <c r="O3740" s="45"/>
      <c r="P3740" s="70" t="str">
        <f t="shared" si="350"/>
        <v/>
      </c>
      <c r="Q3740" s="6" t="str">
        <f t="shared" si="351"/>
        <v>____</v>
      </c>
      <c r="R3740" s="6">
        <f t="shared" si="352"/>
        <v>0</v>
      </c>
      <c r="S3740" s="6">
        <f t="shared" si="353"/>
        <v>0</v>
      </c>
    </row>
    <row r="3741" spans="1:19" ht="15" x14ac:dyDescent="0.2">
      <c r="A3741" s="6" t="str">
        <f t="shared" si="348"/>
        <v/>
      </c>
      <c r="B3741" s="6" t="str">
        <f t="shared" si="349"/>
        <v/>
      </c>
      <c r="E3741" s="72"/>
      <c r="K3741" s="30"/>
      <c r="L3741" s="30"/>
      <c r="M3741" s="46"/>
      <c r="O3741" s="45"/>
      <c r="P3741" s="70" t="str">
        <f t="shared" si="350"/>
        <v/>
      </c>
      <c r="Q3741" s="6" t="str">
        <f t="shared" si="351"/>
        <v>____</v>
      </c>
      <c r="R3741" s="6">
        <f t="shared" si="352"/>
        <v>0</v>
      </c>
      <c r="S3741" s="6">
        <f t="shared" si="353"/>
        <v>0</v>
      </c>
    </row>
    <row r="3742" spans="1:19" ht="15" x14ac:dyDescent="0.2">
      <c r="A3742" s="6" t="str">
        <f t="shared" si="348"/>
        <v/>
      </c>
      <c r="B3742" s="6" t="str">
        <f t="shared" si="349"/>
        <v/>
      </c>
      <c r="E3742" s="72"/>
      <c r="K3742" s="30"/>
      <c r="L3742" s="30"/>
      <c r="M3742" s="46"/>
      <c r="O3742" s="45"/>
      <c r="P3742" s="70" t="str">
        <f t="shared" si="350"/>
        <v/>
      </c>
      <c r="Q3742" s="6" t="str">
        <f t="shared" si="351"/>
        <v>____</v>
      </c>
      <c r="R3742" s="6">
        <f t="shared" si="352"/>
        <v>0</v>
      </c>
      <c r="S3742" s="6">
        <f t="shared" si="353"/>
        <v>0</v>
      </c>
    </row>
    <row r="3743" spans="1:19" ht="15" x14ac:dyDescent="0.2">
      <c r="A3743" s="6" t="str">
        <f t="shared" si="348"/>
        <v/>
      </c>
      <c r="B3743" s="6" t="str">
        <f t="shared" si="349"/>
        <v/>
      </c>
      <c r="E3743" s="72"/>
      <c r="K3743" s="30"/>
      <c r="L3743" s="30"/>
      <c r="M3743" s="46"/>
      <c r="O3743" s="45"/>
      <c r="P3743" s="70" t="str">
        <f t="shared" si="350"/>
        <v/>
      </c>
      <c r="Q3743" s="6" t="str">
        <f t="shared" si="351"/>
        <v>____</v>
      </c>
      <c r="R3743" s="6">
        <f t="shared" si="352"/>
        <v>0</v>
      </c>
      <c r="S3743" s="6">
        <f t="shared" si="353"/>
        <v>0</v>
      </c>
    </row>
    <row r="3744" spans="1:19" ht="15" x14ac:dyDescent="0.2">
      <c r="A3744" s="6" t="str">
        <f t="shared" si="348"/>
        <v/>
      </c>
      <c r="B3744" s="6" t="str">
        <f t="shared" si="349"/>
        <v/>
      </c>
      <c r="E3744" s="72"/>
      <c r="K3744" s="30"/>
      <c r="L3744" s="30"/>
      <c r="M3744" s="46"/>
      <c r="O3744" s="45"/>
      <c r="P3744" s="70" t="str">
        <f t="shared" si="350"/>
        <v/>
      </c>
      <c r="Q3744" s="6" t="str">
        <f t="shared" si="351"/>
        <v>____</v>
      </c>
      <c r="R3744" s="6">
        <f t="shared" si="352"/>
        <v>0</v>
      </c>
      <c r="S3744" s="6">
        <f t="shared" si="353"/>
        <v>0</v>
      </c>
    </row>
    <row r="3745" spans="1:19" ht="15" x14ac:dyDescent="0.2">
      <c r="A3745" s="6" t="str">
        <f t="shared" si="348"/>
        <v/>
      </c>
      <c r="B3745" s="6" t="str">
        <f t="shared" si="349"/>
        <v/>
      </c>
      <c r="E3745" s="72"/>
      <c r="K3745" s="30"/>
      <c r="L3745" s="30"/>
      <c r="M3745" s="46"/>
      <c r="O3745" s="45"/>
      <c r="P3745" s="70" t="str">
        <f t="shared" si="350"/>
        <v/>
      </c>
      <c r="Q3745" s="6" t="str">
        <f t="shared" si="351"/>
        <v>____</v>
      </c>
      <c r="R3745" s="6">
        <f t="shared" si="352"/>
        <v>0</v>
      </c>
      <c r="S3745" s="6">
        <f t="shared" si="353"/>
        <v>0</v>
      </c>
    </row>
    <row r="3746" spans="1:19" ht="15" x14ac:dyDescent="0.2">
      <c r="A3746" s="6" t="str">
        <f t="shared" si="348"/>
        <v/>
      </c>
      <c r="B3746" s="6" t="str">
        <f t="shared" si="349"/>
        <v/>
      </c>
      <c r="E3746" s="72"/>
      <c r="K3746" s="30"/>
      <c r="L3746" s="30"/>
      <c r="M3746" s="46"/>
      <c r="O3746" s="45"/>
      <c r="P3746" s="70" t="str">
        <f t="shared" si="350"/>
        <v/>
      </c>
      <c r="Q3746" s="6" t="str">
        <f t="shared" si="351"/>
        <v>____</v>
      </c>
      <c r="R3746" s="6">
        <f t="shared" si="352"/>
        <v>0</v>
      </c>
      <c r="S3746" s="6">
        <f t="shared" si="353"/>
        <v>0</v>
      </c>
    </row>
    <row r="3747" spans="1:19" ht="15" x14ac:dyDescent="0.2">
      <c r="A3747" s="6" t="str">
        <f t="shared" si="348"/>
        <v/>
      </c>
      <c r="B3747" s="6" t="str">
        <f t="shared" si="349"/>
        <v/>
      </c>
      <c r="E3747" s="72"/>
      <c r="K3747" s="30"/>
      <c r="L3747" s="30"/>
      <c r="M3747" s="46"/>
      <c r="O3747" s="45"/>
      <c r="P3747" s="70" t="str">
        <f t="shared" si="350"/>
        <v/>
      </c>
      <c r="Q3747" s="6" t="str">
        <f t="shared" si="351"/>
        <v>____</v>
      </c>
      <c r="R3747" s="6">
        <f t="shared" si="352"/>
        <v>0</v>
      </c>
      <c r="S3747" s="6">
        <f t="shared" si="353"/>
        <v>0</v>
      </c>
    </row>
    <row r="3748" spans="1:19" ht="15" x14ac:dyDescent="0.2">
      <c r="A3748" s="6" t="str">
        <f t="shared" si="348"/>
        <v/>
      </c>
      <c r="B3748" s="6" t="str">
        <f t="shared" si="349"/>
        <v/>
      </c>
      <c r="E3748" s="72"/>
      <c r="K3748" s="30"/>
      <c r="L3748" s="30"/>
      <c r="M3748" s="46"/>
      <c r="O3748" s="45"/>
      <c r="P3748" s="70" t="str">
        <f t="shared" si="350"/>
        <v/>
      </c>
      <c r="Q3748" s="6" t="str">
        <f t="shared" si="351"/>
        <v>____</v>
      </c>
      <c r="R3748" s="6">
        <f t="shared" si="352"/>
        <v>0</v>
      </c>
      <c r="S3748" s="6">
        <f t="shared" si="353"/>
        <v>0</v>
      </c>
    </row>
    <row r="3749" spans="1:19" ht="15" x14ac:dyDescent="0.2">
      <c r="A3749" s="6" t="str">
        <f t="shared" si="348"/>
        <v/>
      </c>
      <c r="B3749" s="6" t="str">
        <f t="shared" si="349"/>
        <v/>
      </c>
      <c r="E3749" s="72"/>
      <c r="K3749" s="30"/>
      <c r="L3749" s="30"/>
      <c r="M3749" s="46"/>
      <c r="O3749" s="45"/>
      <c r="P3749" s="70" t="str">
        <f t="shared" si="350"/>
        <v/>
      </c>
      <c r="Q3749" s="6" t="str">
        <f t="shared" si="351"/>
        <v>____</v>
      </c>
      <c r="R3749" s="6">
        <f t="shared" si="352"/>
        <v>0</v>
      </c>
      <c r="S3749" s="6">
        <f t="shared" si="353"/>
        <v>0</v>
      </c>
    </row>
    <row r="3750" spans="1:19" ht="15" x14ac:dyDescent="0.2">
      <c r="A3750" s="6" t="str">
        <f t="shared" si="348"/>
        <v/>
      </c>
      <c r="B3750" s="6" t="str">
        <f t="shared" si="349"/>
        <v/>
      </c>
      <c r="E3750" s="72"/>
      <c r="K3750" s="30"/>
      <c r="L3750" s="30"/>
      <c r="M3750" s="46"/>
      <c r="O3750" s="45"/>
      <c r="P3750" s="70" t="str">
        <f t="shared" si="350"/>
        <v/>
      </c>
      <c r="Q3750" s="6" t="str">
        <f t="shared" si="351"/>
        <v>____</v>
      </c>
      <c r="R3750" s="6">
        <f t="shared" si="352"/>
        <v>0</v>
      </c>
      <c r="S3750" s="6">
        <f t="shared" si="353"/>
        <v>0</v>
      </c>
    </row>
    <row r="3751" spans="1:19" ht="15" x14ac:dyDescent="0.2">
      <c r="A3751" s="6" t="str">
        <f t="shared" si="348"/>
        <v/>
      </c>
      <c r="B3751" s="6" t="str">
        <f t="shared" si="349"/>
        <v/>
      </c>
      <c r="E3751" s="72"/>
      <c r="K3751" s="30"/>
      <c r="L3751" s="30"/>
      <c r="M3751" s="46"/>
      <c r="O3751" s="45"/>
      <c r="P3751" s="70" t="str">
        <f t="shared" si="350"/>
        <v/>
      </c>
      <c r="Q3751" s="6" t="str">
        <f t="shared" si="351"/>
        <v>____</v>
      </c>
      <c r="R3751" s="6">
        <f t="shared" si="352"/>
        <v>0</v>
      </c>
      <c r="S3751" s="6">
        <f t="shared" si="353"/>
        <v>0</v>
      </c>
    </row>
    <row r="3752" spans="1:19" ht="15" x14ac:dyDescent="0.2">
      <c r="A3752" s="6" t="str">
        <f t="shared" si="348"/>
        <v/>
      </c>
      <c r="B3752" s="6" t="str">
        <f t="shared" si="349"/>
        <v/>
      </c>
      <c r="E3752" s="72"/>
      <c r="K3752" s="30"/>
      <c r="L3752" s="30"/>
      <c r="M3752" s="46"/>
      <c r="O3752" s="45"/>
      <c r="P3752" s="70" t="str">
        <f t="shared" si="350"/>
        <v/>
      </c>
      <c r="Q3752" s="6" t="str">
        <f t="shared" si="351"/>
        <v>____</v>
      </c>
      <c r="R3752" s="6">
        <f t="shared" si="352"/>
        <v>0</v>
      </c>
      <c r="S3752" s="6">
        <f t="shared" si="353"/>
        <v>0</v>
      </c>
    </row>
    <row r="3753" spans="1:19" ht="15" x14ac:dyDescent="0.2">
      <c r="A3753" s="6" t="str">
        <f t="shared" si="348"/>
        <v/>
      </c>
      <c r="B3753" s="6" t="str">
        <f t="shared" si="349"/>
        <v/>
      </c>
      <c r="E3753" s="72"/>
      <c r="K3753" s="30"/>
      <c r="L3753" s="30"/>
      <c r="M3753" s="46"/>
      <c r="O3753" s="45"/>
      <c r="P3753" s="70" t="str">
        <f t="shared" si="350"/>
        <v/>
      </c>
      <c r="Q3753" s="6" t="str">
        <f t="shared" si="351"/>
        <v>____</v>
      </c>
      <c r="R3753" s="6">
        <f t="shared" si="352"/>
        <v>0</v>
      </c>
      <c r="S3753" s="6">
        <f t="shared" si="353"/>
        <v>0</v>
      </c>
    </row>
    <row r="3754" spans="1:19" ht="15" x14ac:dyDescent="0.2">
      <c r="A3754" s="6" t="str">
        <f t="shared" si="348"/>
        <v/>
      </c>
      <c r="B3754" s="6" t="str">
        <f t="shared" si="349"/>
        <v/>
      </c>
      <c r="E3754" s="72"/>
      <c r="K3754" s="30"/>
      <c r="L3754" s="30"/>
      <c r="M3754" s="46"/>
      <c r="O3754" s="45"/>
      <c r="P3754" s="70" t="str">
        <f t="shared" si="350"/>
        <v/>
      </c>
      <c r="Q3754" s="6" t="str">
        <f t="shared" si="351"/>
        <v>____</v>
      </c>
      <c r="R3754" s="6">
        <f t="shared" si="352"/>
        <v>0</v>
      </c>
      <c r="S3754" s="6">
        <f t="shared" si="353"/>
        <v>0</v>
      </c>
    </row>
    <row r="3755" spans="1:19" ht="15" x14ac:dyDescent="0.2">
      <c r="A3755" s="6" t="str">
        <f t="shared" si="348"/>
        <v/>
      </c>
      <c r="B3755" s="6" t="str">
        <f t="shared" si="349"/>
        <v/>
      </c>
      <c r="E3755" s="72"/>
      <c r="K3755" s="30"/>
      <c r="L3755" s="30"/>
      <c r="M3755" s="46"/>
      <c r="O3755" s="45"/>
      <c r="P3755" s="70" t="str">
        <f t="shared" si="350"/>
        <v/>
      </c>
      <c r="Q3755" s="6" t="str">
        <f t="shared" si="351"/>
        <v>____</v>
      </c>
      <c r="R3755" s="6">
        <f t="shared" si="352"/>
        <v>0</v>
      </c>
      <c r="S3755" s="6">
        <f t="shared" si="353"/>
        <v>0</v>
      </c>
    </row>
    <row r="3756" spans="1:19" ht="15" x14ac:dyDescent="0.2">
      <c r="A3756" s="6" t="str">
        <f t="shared" si="348"/>
        <v/>
      </c>
      <c r="B3756" s="6" t="str">
        <f t="shared" si="349"/>
        <v/>
      </c>
      <c r="E3756" s="72"/>
      <c r="K3756" s="30"/>
      <c r="L3756" s="30"/>
      <c r="M3756" s="46"/>
      <c r="O3756" s="45"/>
      <c r="P3756" s="70" t="str">
        <f t="shared" si="350"/>
        <v/>
      </c>
      <c r="Q3756" s="6" t="str">
        <f t="shared" si="351"/>
        <v>____</v>
      </c>
      <c r="R3756" s="6">
        <f t="shared" si="352"/>
        <v>0</v>
      </c>
      <c r="S3756" s="6">
        <f t="shared" si="353"/>
        <v>0</v>
      </c>
    </row>
    <row r="3757" spans="1:19" ht="15" x14ac:dyDescent="0.2">
      <c r="A3757" s="6" t="str">
        <f t="shared" si="348"/>
        <v/>
      </c>
      <c r="B3757" s="6" t="str">
        <f t="shared" si="349"/>
        <v/>
      </c>
      <c r="E3757" s="72"/>
      <c r="K3757" s="30"/>
      <c r="L3757" s="30"/>
      <c r="M3757" s="46"/>
      <c r="O3757" s="45"/>
      <c r="P3757" s="70" t="str">
        <f t="shared" si="350"/>
        <v/>
      </c>
      <c r="Q3757" s="6" t="str">
        <f t="shared" si="351"/>
        <v>____</v>
      </c>
      <c r="R3757" s="6">
        <f t="shared" si="352"/>
        <v>0</v>
      </c>
      <c r="S3757" s="6">
        <f t="shared" si="353"/>
        <v>0</v>
      </c>
    </row>
    <row r="3758" spans="1:19" ht="15" x14ac:dyDescent="0.2">
      <c r="A3758" s="6" t="str">
        <f t="shared" si="348"/>
        <v/>
      </c>
      <c r="B3758" s="6" t="str">
        <f t="shared" si="349"/>
        <v/>
      </c>
      <c r="E3758" s="72"/>
      <c r="K3758" s="30"/>
      <c r="L3758" s="30"/>
      <c r="M3758" s="46"/>
      <c r="O3758" s="45"/>
      <c r="P3758" s="70" t="str">
        <f t="shared" si="350"/>
        <v/>
      </c>
      <c r="Q3758" s="6" t="str">
        <f t="shared" si="351"/>
        <v>____</v>
      </c>
      <c r="R3758" s="6">
        <f t="shared" si="352"/>
        <v>0</v>
      </c>
      <c r="S3758" s="6">
        <f t="shared" si="353"/>
        <v>0</v>
      </c>
    </row>
    <row r="3759" spans="1:19" ht="15" x14ac:dyDescent="0.2">
      <c r="A3759" s="6" t="str">
        <f t="shared" si="348"/>
        <v/>
      </c>
      <c r="B3759" s="6" t="str">
        <f t="shared" si="349"/>
        <v/>
      </c>
      <c r="E3759" s="72"/>
      <c r="K3759" s="30"/>
      <c r="L3759" s="30"/>
      <c r="M3759" s="46"/>
      <c r="O3759" s="45"/>
      <c r="P3759" s="70" t="str">
        <f t="shared" si="350"/>
        <v/>
      </c>
      <c r="Q3759" s="6" t="str">
        <f t="shared" si="351"/>
        <v>____</v>
      </c>
      <c r="R3759" s="6">
        <f t="shared" si="352"/>
        <v>0</v>
      </c>
      <c r="S3759" s="6">
        <f t="shared" si="353"/>
        <v>0</v>
      </c>
    </row>
    <row r="3760" spans="1:19" ht="15" x14ac:dyDescent="0.2">
      <c r="A3760" s="6" t="str">
        <f t="shared" si="348"/>
        <v/>
      </c>
      <c r="B3760" s="6" t="str">
        <f t="shared" si="349"/>
        <v/>
      </c>
      <c r="E3760" s="72"/>
      <c r="K3760" s="30"/>
      <c r="L3760" s="30"/>
      <c r="M3760" s="46"/>
      <c r="O3760" s="45"/>
      <c r="P3760" s="70" t="str">
        <f t="shared" si="350"/>
        <v/>
      </c>
      <c r="Q3760" s="6" t="str">
        <f t="shared" si="351"/>
        <v>____</v>
      </c>
      <c r="R3760" s="6">
        <f t="shared" si="352"/>
        <v>0</v>
      </c>
      <c r="S3760" s="6">
        <f t="shared" si="353"/>
        <v>0</v>
      </c>
    </row>
    <row r="3761" spans="1:19" ht="15" x14ac:dyDescent="0.2">
      <c r="A3761" s="6" t="str">
        <f t="shared" si="348"/>
        <v/>
      </c>
      <c r="B3761" s="6" t="str">
        <f t="shared" si="349"/>
        <v/>
      </c>
      <c r="E3761" s="72"/>
      <c r="K3761" s="30"/>
      <c r="L3761" s="30"/>
      <c r="M3761" s="46"/>
      <c r="O3761" s="45"/>
      <c r="P3761" s="70" t="str">
        <f t="shared" si="350"/>
        <v/>
      </c>
      <c r="Q3761" s="6" t="str">
        <f t="shared" si="351"/>
        <v>____</v>
      </c>
      <c r="R3761" s="6">
        <f t="shared" si="352"/>
        <v>0</v>
      </c>
      <c r="S3761" s="6">
        <f t="shared" si="353"/>
        <v>0</v>
      </c>
    </row>
    <row r="3762" spans="1:19" ht="15" x14ac:dyDescent="0.2">
      <c r="A3762" s="6" t="str">
        <f t="shared" si="348"/>
        <v/>
      </c>
      <c r="B3762" s="6" t="str">
        <f t="shared" si="349"/>
        <v/>
      </c>
      <c r="E3762" s="72"/>
      <c r="K3762" s="30"/>
      <c r="L3762" s="30"/>
      <c r="M3762" s="46"/>
      <c r="O3762" s="45"/>
      <c r="P3762" s="70" t="str">
        <f t="shared" si="350"/>
        <v/>
      </c>
      <c r="Q3762" s="6" t="str">
        <f t="shared" si="351"/>
        <v>____</v>
      </c>
      <c r="R3762" s="6">
        <f t="shared" si="352"/>
        <v>0</v>
      </c>
      <c r="S3762" s="6">
        <f t="shared" si="353"/>
        <v>0</v>
      </c>
    </row>
    <row r="3763" spans="1:19" ht="15" x14ac:dyDescent="0.2">
      <c r="A3763" s="6" t="str">
        <f t="shared" si="348"/>
        <v/>
      </c>
      <c r="B3763" s="6" t="str">
        <f t="shared" si="349"/>
        <v/>
      </c>
      <c r="E3763" s="72"/>
      <c r="K3763" s="30"/>
      <c r="L3763" s="30"/>
      <c r="M3763" s="46"/>
      <c r="O3763" s="45"/>
      <c r="P3763" s="70" t="str">
        <f t="shared" si="350"/>
        <v/>
      </c>
      <c r="Q3763" s="6" t="str">
        <f t="shared" si="351"/>
        <v>____</v>
      </c>
      <c r="R3763" s="6">
        <f t="shared" si="352"/>
        <v>0</v>
      </c>
      <c r="S3763" s="6">
        <f t="shared" si="353"/>
        <v>0</v>
      </c>
    </row>
    <row r="3764" spans="1:19" ht="15" x14ac:dyDescent="0.2">
      <c r="A3764" s="6" t="str">
        <f t="shared" si="348"/>
        <v/>
      </c>
      <c r="B3764" s="6" t="str">
        <f t="shared" si="349"/>
        <v/>
      </c>
      <c r="E3764" s="72"/>
      <c r="K3764" s="30"/>
      <c r="L3764" s="30"/>
      <c r="M3764" s="46"/>
      <c r="O3764" s="45"/>
      <c r="P3764" s="70" t="str">
        <f t="shared" si="350"/>
        <v/>
      </c>
      <c r="Q3764" s="6" t="str">
        <f t="shared" si="351"/>
        <v>____</v>
      </c>
      <c r="R3764" s="6">
        <f t="shared" si="352"/>
        <v>0</v>
      </c>
      <c r="S3764" s="6">
        <f t="shared" si="353"/>
        <v>0</v>
      </c>
    </row>
    <row r="3765" spans="1:19" ht="15" x14ac:dyDescent="0.2">
      <c r="A3765" s="6" t="str">
        <f t="shared" si="348"/>
        <v/>
      </c>
      <c r="B3765" s="6" t="str">
        <f t="shared" si="349"/>
        <v/>
      </c>
      <c r="E3765" s="72"/>
      <c r="K3765" s="30"/>
      <c r="L3765" s="30"/>
      <c r="M3765" s="46"/>
      <c r="O3765" s="45"/>
      <c r="P3765" s="70" t="str">
        <f t="shared" si="350"/>
        <v/>
      </c>
      <c r="Q3765" s="6" t="str">
        <f t="shared" si="351"/>
        <v>____</v>
      </c>
      <c r="R3765" s="6">
        <f t="shared" si="352"/>
        <v>0</v>
      </c>
      <c r="S3765" s="6">
        <f t="shared" si="353"/>
        <v>0</v>
      </c>
    </row>
    <row r="3766" spans="1:19" ht="15" x14ac:dyDescent="0.2">
      <c r="A3766" s="6" t="str">
        <f t="shared" si="348"/>
        <v/>
      </c>
      <c r="B3766" s="6" t="str">
        <f t="shared" si="349"/>
        <v/>
      </c>
      <c r="E3766" s="72"/>
      <c r="K3766" s="30"/>
      <c r="L3766" s="30"/>
      <c r="M3766" s="46"/>
      <c r="O3766" s="45"/>
      <c r="P3766" s="70" t="str">
        <f t="shared" si="350"/>
        <v/>
      </c>
      <c r="Q3766" s="6" t="str">
        <f t="shared" si="351"/>
        <v>____</v>
      </c>
      <c r="R3766" s="6">
        <f t="shared" si="352"/>
        <v>0</v>
      </c>
      <c r="S3766" s="6">
        <f t="shared" si="353"/>
        <v>0</v>
      </c>
    </row>
    <row r="3767" spans="1:19" ht="15" x14ac:dyDescent="0.2">
      <c r="A3767" s="6" t="str">
        <f t="shared" si="348"/>
        <v/>
      </c>
      <c r="B3767" s="6" t="str">
        <f t="shared" si="349"/>
        <v/>
      </c>
      <c r="E3767" s="72"/>
      <c r="K3767" s="30"/>
      <c r="L3767" s="30"/>
      <c r="M3767" s="46"/>
      <c r="O3767" s="45"/>
      <c r="P3767" s="70" t="str">
        <f t="shared" si="350"/>
        <v/>
      </c>
      <c r="Q3767" s="6" t="str">
        <f t="shared" si="351"/>
        <v>____</v>
      </c>
      <c r="R3767" s="6">
        <f t="shared" si="352"/>
        <v>0</v>
      </c>
      <c r="S3767" s="6">
        <f t="shared" si="353"/>
        <v>0</v>
      </c>
    </row>
    <row r="3768" spans="1:19" ht="15" x14ac:dyDescent="0.2">
      <c r="A3768" s="6" t="str">
        <f t="shared" si="348"/>
        <v/>
      </c>
      <c r="B3768" s="6" t="str">
        <f t="shared" si="349"/>
        <v/>
      </c>
      <c r="E3768" s="72"/>
      <c r="K3768" s="30"/>
      <c r="L3768" s="30"/>
      <c r="M3768" s="46"/>
      <c r="O3768" s="45"/>
      <c r="P3768" s="70" t="str">
        <f t="shared" si="350"/>
        <v/>
      </c>
      <c r="Q3768" s="6" t="str">
        <f t="shared" si="351"/>
        <v>____</v>
      </c>
      <c r="R3768" s="6">
        <f t="shared" si="352"/>
        <v>0</v>
      </c>
      <c r="S3768" s="6">
        <f t="shared" si="353"/>
        <v>0</v>
      </c>
    </row>
    <row r="3769" spans="1:19" ht="15" x14ac:dyDescent="0.2">
      <c r="A3769" s="6" t="str">
        <f t="shared" si="348"/>
        <v/>
      </c>
      <c r="B3769" s="6" t="str">
        <f t="shared" si="349"/>
        <v/>
      </c>
      <c r="E3769" s="72"/>
      <c r="K3769" s="30"/>
      <c r="L3769" s="30"/>
      <c r="M3769" s="46"/>
      <c r="O3769" s="45"/>
      <c r="P3769" s="70" t="str">
        <f t="shared" si="350"/>
        <v/>
      </c>
      <c r="Q3769" s="6" t="str">
        <f t="shared" si="351"/>
        <v>____</v>
      </c>
      <c r="R3769" s="6">
        <f t="shared" si="352"/>
        <v>0</v>
      </c>
      <c r="S3769" s="6">
        <f t="shared" si="353"/>
        <v>0</v>
      </c>
    </row>
    <row r="3770" spans="1:19" ht="15" x14ac:dyDescent="0.2">
      <c r="A3770" s="6" t="str">
        <f t="shared" si="348"/>
        <v/>
      </c>
      <c r="B3770" s="6" t="str">
        <f t="shared" si="349"/>
        <v/>
      </c>
      <c r="E3770" s="72"/>
      <c r="K3770" s="30"/>
      <c r="L3770" s="30"/>
      <c r="M3770" s="46"/>
      <c r="O3770" s="45"/>
      <c r="P3770" s="70" t="str">
        <f t="shared" si="350"/>
        <v/>
      </c>
      <c r="Q3770" s="6" t="str">
        <f t="shared" si="351"/>
        <v>____</v>
      </c>
      <c r="R3770" s="6">
        <f t="shared" si="352"/>
        <v>0</v>
      </c>
      <c r="S3770" s="6">
        <f t="shared" si="353"/>
        <v>0</v>
      </c>
    </row>
    <row r="3771" spans="1:19" ht="15" x14ac:dyDescent="0.2">
      <c r="A3771" s="6" t="str">
        <f t="shared" si="348"/>
        <v/>
      </c>
      <c r="B3771" s="6" t="str">
        <f t="shared" si="349"/>
        <v/>
      </c>
      <c r="E3771" s="72"/>
      <c r="K3771" s="30"/>
      <c r="L3771" s="30"/>
      <c r="M3771" s="46"/>
      <c r="O3771" s="45"/>
      <c r="P3771" s="70" t="str">
        <f t="shared" si="350"/>
        <v/>
      </c>
      <c r="Q3771" s="6" t="str">
        <f t="shared" si="351"/>
        <v>____</v>
      </c>
      <c r="R3771" s="6">
        <f t="shared" si="352"/>
        <v>0</v>
      </c>
      <c r="S3771" s="6">
        <f t="shared" si="353"/>
        <v>0</v>
      </c>
    </row>
    <row r="3772" spans="1:19" ht="15" x14ac:dyDescent="0.2">
      <c r="A3772" s="6" t="str">
        <f t="shared" si="348"/>
        <v/>
      </c>
      <c r="B3772" s="6" t="str">
        <f t="shared" si="349"/>
        <v/>
      </c>
      <c r="E3772" s="72"/>
      <c r="K3772" s="30"/>
      <c r="L3772" s="30"/>
      <c r="M3772" s="46"/>
      <c r="O3772" s="45"/>
      <c r="P3772" s="70" t="str">
        <f t="shared" si="350"/>
        <v/>
      </c>
      <c r="Q3772" s="6" t="str">
        <f t="shared" si="351"/>
        <v>____</v>
      </c>
      <c r="R3772" s="6">
        <f t="shared" si="352"/>
        <v>0</v>
      </c>
      <c r="S3772" s="6">
        <f t="shared" si="353"/>
        <v>0</v>
      </c>
    </row>
    <row r="3773" spans="1:19" ht="15" x14ac:dyDescent="0.2">
      <c r="A3773" s="6" t="str">
        <f t="shared" si="348"/>
        <v/>
      </c>
      <c r="B3773" s="6" t="str">
        <f t="shared" si="349"/>
        <v/>
      </c>
      <c r="E3773" s="72"/>
      <c r="K3773" s="30"/>
      <c r="L3773" s="30"/>
      <c r="M3773" s="46"/>
      <c r="O3773" s="45"/>
      <c r="P3773" s="70" t="str">
        <f t="shared" si="350"/>
        <v/>
      </c>
      <c r="Q3773" s="6" t="str">
        <f t="shared" si="351"/>
        <v>____</v>
      </c>
      <c r="R3773" s="6">
        <f t="shared" si="352"/>
        <v>0</v>
      </c>
      <c r="S3773" s="6">
        <f t="shared" si="353"/>
        <v>0</v>
      </c>
    </row>
    <row r="3774" spans="1:19" ht="15" x14ac:dyDescent="0.2">
      <c r="A3774" s="6" t="str">
        <f t="shared" si="348"/>
        <v/>
      </c>
      <c r="B3774" s="6" t="str">
        <f t="shared" si="349"/>
        <v/>
      </c>
      <c r="E3774" s="72"/>
      <c r="K3774" s="30"/>
      <c r="L3774" s="30"/>
      <c r="M3774" s="46"/>
      <c r="O3774" s="45"/>
      <c r="P3774" s="70" t="str">
        <f t="shared" si="350"/>
        <v/>
      </c>
      <c r="Q3774" s="6" t="str">
        <f t="shared" si="351"/>
        <v>____</v>
      </c>
      <c r="R3774" s="6">
        <f t="shared" si="352"/>
        <v>0</v>
      </c>
      <c r="S3774" s="6">
        <f t="shared" si="353"/>
        <v>0</v>
      </c>
    </row>
    <row r="3775" spans="1:19" ht="15" x14ac:dyDescent="0.2">
      <c r="A3775" s="6" t="str">
        <f t="shared" si="348"/>
        <v/>
      </c>
      <c r="B3775" s="6" t="str">
        <f t="shared" si="349"/>
        <v/>
      </c>
      <c r="E3775" s="72"/>
      <c r="K3775" s="30"/>
      <c r="L3775" s="30"/>
      <c r="M3775" s="46"/>
      <c r="O3775" s="45"/>
      <c r="P3775" s="70" t="str">
        <f t="shared" si="350"/>
        <v/>
      </c>
      <c r="Q3775" s="6" t="str">
        <f t="shared" si="351"/>
        <v>____</v>
      </c>
      <c r="R3775" s="6">
        <f t="shared" si="352"/>
        <v>0</v>
      </c>
      <c r="S3775" s="6">
        <f t="shared" si="353"/>
        <v>0</v>
      </c>
    </row>
    <row r="3776" spans="1:19" ht="15" x14ac:dyDescent="0.2">
      <c r="A3776" s="6" t="str">
        <f t="shared" si="348"/>
        <v/>
      </c>
      <c r="B3776" s="6" t="str">
        <f t="shared" si="349"/>
        <v/>
      </c>
      <c r="E3776" s="72"/>
      <c r="K3776" s="30"/>
      <c r="L3776" s="30"/>
      <c r="M3776" s="46"/>
      <c r="O3776" s="45"/>
      <c r="P3776" s="70" t="str">
        <f t="shared" si="350"/>
        <v/>
      </c>
      <c r="Q3776" s="6" t="str">
        <f t="shared" si="351"/>
        <v>____</v>
      </c>
      <c r="R3776" s="6">
        <f t="shared" si="352"/>
        <v>0</v>
      </c>
      <c r="S3776" s="6">
        <f t="shared" si="353"/>
        <v>0</v>
      </c>
    </row>
    <row r="3777" spans="1:19" ht="15" x14ac:dyDescent="0.2">
      <c r="A3777" s="6" t="str">
        <f t="shared" si="348"/>
        <v/>
      </c>
      <c r="B3777" s="6" t="str">
        <f t="shared" si="349"/>
        <v/>
      </c>
      <c r="E3777" s="72"/>
      <c r="K3777" s="30"/>
      <c r="L3777" s="30"/>
      <c r="M3777" s="46"/>
      <c r="O3777" s="45"/>
      <c r="P3777" s="70" t="str">
        <f t="shared" si="350"/>
        <v/>
      </c>
      <c r="Q3777" s="6" t="str">
        <f t="shared" si="351"/>
        <v>____</v>
      </c>
      <c r="R3777" s="6">
        <f t="shared" si="352"/>
        <v>0</v>
      </c>
      <c r="S3777" s="6">
        <f t="shared" si="353"/>
        <v>0</v>
      </c>
    </row>
    <row r="3778" spans="1:19" ht="15" x14ac:dyDescent="0.2">
      <c r="A3778" s="6" t="str">
        <f t="shared" si="348"/>
        <v/>
      </c>
      <c r="B3778" s="6" t="str">
        <f t="shared" si="349"/>
        <v/>
      </c>
      <c r="E3778" s="72"/>
      <c r="K3778" s="30"/>
      <c r="L3778" s="30"/>
      <c r="M3778" s="46"/>
      <c r="O3778" s="45"/>
      <c r="P3778" s="70" t="str">
        <f t="shared" si="350"/>
        <v/>
      </c>
      <c r="Q3778" s="6" t="str">
        <f t="shared" si="351"/>
        <v>____</v>
      </c>
      <c r="R3778" s="6">
        <f t="shared" si="352"/>
        <v>0</v>
      </c>
      <c r="S3778" s="6">
        <f t="shared" si="353"/>
        <v>0</v>
      </c>
    </row>
    <row r="3779" spans="1:19" ht="15" x14ac:dyDescent="0.2">
      <c r="A3779" s="6" t="str">
        <f t="shared" si="348"/>
        <v/>
      </c>
      <c r="B3779" s="6" t="str">
        <f t="shared" si="349"/>
        <v/>
      </c>
      <c r="E3779" s="72"/>
      <c r="K3779" s="30"/>
      <c r="L3779" s="30"/>
      <c r="M3779" s="46"/>
      <c r="O3779" s="45"/>
      <c r="P3779" s="70" t="str">
        <f t="shared" si="350"/>
        <v/>
      </c>
      <c r="Q3779" s="6" t="str">
        <f t="shared" si="351"/>
        <v>____</v>
      </c>
      <c r="R3779" s="6">
        <f t="shared" si="352"/>
        <v>0</v>
      </c>
      <c r="S3779" s="6">
        <f t="shared" si="353"/>
        <v>0</v>
      </c>
    </row>
    <row r="3780" spans="1:19" ht="15" x14ac:dyDescent="0.2">
      <c r="A3780" s="6" t="str">
        <f t="shared" si="348"/>
        <v/>
      </c>
      <c r="B3780" s="6" t="str">
        <f t="shared" si="349"/>
        <v/>
      </c>
      <c r="E3780" s="72"/>
      <c r="K3780" s="30"/>
      <c r="L3780" s="30"/>
      <c r="M3780" s="46"/>
      <c r="O3780" s="45"/>
      <c r="P3780" s="70" t="str">
        <f t="shared" si="350"/>
        <v/>
      </c>
      <c r="Q3780" s="6" t="str">
        <f t="shared" si="351"/>
        <v>____</v>
      </c>
      <c r="R3780" s="6">
        <f t="shared" si="352"/>
        <v>0</v>
      </c>
      <c r="S3780" s="6">
        <f t="shared" si="353"/>
        <v>0</v>
      </c>
    </row>
    <row r="3781" spans="1:19" ht="15" x14ac:dyDescent="0.2">
      <c r="A3781" s="6" t="str">
        <f t="shared" si="348"/>
        <v/>
      </c>
      <c r="B3781" s="6" t="str">
        <f t="shared" si="349"/>
        <v/>
      </c>
      <c r="E3781" s="72"/>
      <c r="K3781" s="30"/>
      <c r="L3781" s="30"/>
      <c r="M3781" s="46"/>
      <c r="O3781" s="45"/>
      <c r="P3781" s="70" t="str">
        <f t="shared" si="350"/>
        <v/>
      </c>
      <c r="Q3781" s="6" t="str">
        <f t="shared" si="351"/>
        <v>____</v>
      </c>
      <c r="R3781" s="6">
        <f t="shared" si="352"/>
        <v>0</v>
      </c>
      <c r="S3781" s="6">
        <f t="shared" si="353"/>
        <v>0</v>
      </c>
    </row>
    <row r="3782" spans="1:19" ht="15" x14ac:dyDescent="0.2">
      <c r="A3782" s="6" t="str">
        <f t="shared" si="348"/>
        <v/>
      </c>
      <c r="B3782" s="6" t="str">
        <f t="shared" si="349"/>
        <v/>
      </c>
      <c r="E3782" s="72"/>
      <c r="K3782" s="30"/>
      <c r="L3782" s="30"/>
      <c r="M3782" s="46"/>
      <c r="O3782" s="45"/>
      <c r="P3782" s="70" t="str">
        <f t="shared" si="350"/>
        <v/>
      </c>
      <c r="Q3782" s="6" t="str">
        <f t="shared" si="351"/>
        <v>____</v>
      </c>
      <c r="R3782" s="6">
        <f t="shared" si="352"/>
        <v>0</v>
      </c>
      <c r="S3782" s="6">
        <f t="shared" si="353"/>
        <v>0</v>
      </c>
    </row>
    <row r="3783" spans="1:19" ht="15" x14ac:dyDescent="0.2">
      <c r="A3783" s="6" t="str">
        <f t="shared" si="348"/>
        <v/>
      </c>
      <c r="B3783" s="6" t="str">
        <f t="shared" si="349"/>
        <v/>
      </c>
      <c r="E3783" s="72"/>
      <c r="K3783" s="30"/>
      <c r="L3783" s="30"/>
      <c r="M3783" s="46"/>
      <c r="O3783" s="45"/>
      <c r="P3783" s="70" t="str">
        <f t="shared" si="350"/>
        <v/>
      </c>
      <c r="Q3783" s="6" t="str">
        <f t="shared" si="351"/>
        <v>____</v>
      </c>
      <c r="R3783" s="6">
        <f t="shared" si="352"/>
        <v>0</v>
      </c>
      <c r="S3783" s="6">
        <f t="shared" si="353"/>
        <v>0</v>
      </c>
    </row>
    <row r="3784" spans="1:19" ht="15" x14ac:dyDescent="0.2">
      <c r="A3784" s="6" t="str">
        <f t="shared" si="348"/>
        <v/>
      </c>
      <c r="B3784" s="6" t="str">
        <f t="shared" si="349"/>
        <v/>
      </c>
      <c r="E3784" s="72"/>
      <c r="K3784" s="30"/>
      <c r="L3784" s="30"/>
      <c r="M3784" s="46"/>
      <c r="O3784" s="45"/>
      <c r="P3784" s="70" t="str">
        <f t="shared" si="350"/>
        <v/>
      </c>
      <c r="Q3784" s="6" t="str">
        <f t="shared" si="351"/>
        <v>____</v>
      </c>
      <c r="R3784" s="6">
        <f t="shared" si="352"/>
        <v>0</v>
      </c>
      <c r="S3784" s="6">
        <f t="shared" si="353"/>
        <v>0</v>
      </c>
    </row>
    <row r="3785" spans="1:19" ht="15" x14ac:dyDescent="0.2">
      <c r="A3785" s="6" t="str">
        <f t="shared" si="348"/>
        <v/>
      </c>
      <c r="B3785" s="6" t="str">
        <f t="shared" si="349"/>
        <v/>
      </c>
      <c r="E3785" s="72"/>
      <c r="K3785" s="30"/>
      <c r="L3785" s="30"/>
      <c r="M3785" s="46"/>
      <c r="O3785" s="45"/>
      <c r="P3785" s="70" t="str">
        <f t="shared" si="350"/>
        <v/>
      </c>
      <c r="Q3785" s="6" t="str">
        <f t="shared" si="351"/>
        <v>____</v>
      </c>
      <c r="R3785" s="6">
        <f t="shared" si="352"/>
        <v>0</v>
      </c>
      <c r="S3785" s="6">
        <f t="shared" si="353"/>
        <v>0</v>
      </c>
    </row>
    <row r="3786" spans="1:19" ht="15" x14ac:dyDescent="0.2">
      <c r="A3786" s="6" t="str">
        <f t="shared" si="348"/>
        <v/>
      </c>
      <c r="B3786" s="6" t="str">
        <f t="shared" si="349"/>
        <v/>
      </c>
      <c r="E3786" s="72"/>
      <c r="K3786" s="30"/>
      <c r="L3786" s="30"/>
      <c r="M3786" s="46"/>
      <c r="O3786" s="45"/>
      <c r="P3786" s="70" t="str">
        <f t="shared" si="350"/>
        <v/>
      </c>
      <c r="Q3786" s="6" t="str">
        <f t="shared" si="351"/>
        <v>____</v>
      </c>
      <c r="R3786" s="6">
        <f t="shared" si="352"/>
        <v>0</v>
      </c>
      <c r="S3786" s="6">
        <f t="shared" si="353"/>
        <v>0</v>
      </c>
    </row>
    <row r="3787" spans="1:19" ht="15" x14ac:dyDescent="0.2">
      <c r="A3787" s="6" t="str">
        <f t="shared" si="348"/>
        <v/>
      </c>
      <c r="B3787" s="6" t="str">
        <f t="shared" si="349"/>
        <v/>
      </c>
      <c r="E3787" s="72"/>
      <c r="K3787" s="30"/>
      <c r="L3787" s="30"/>
      <c r="M3787" s="46"/>
      <c r="O3787" s="45"/>
      <c r="P3787" s="70" t="str">
        <f t="shared" si="350"/>
        <v/>
      </c>
      <c r="Q3787" s="6" t="str">
        <f t="shared" si="351"/>
        <v>____</v>
      </c>
      <c r="R3787" s="6">
        <f t="shared" si="352"/>
        <v>0</v>
      </c>
      <c r="S3787" s="6">
        <f t="shared" si="353"/>
        <v>0</v>
      </c>
    </row>
    <row r="3788" spans="1:19" ht="15" x14ac:dyDescent="0.2">
      <c r="A3788" s="6" t="str">
        <f t="shared" si="348"/>
        <v/>
      </c>
      <c r="B3788" s="6" t="str">
        <f t="shared" si="349"/>
        <v/>
      </c>
      <c r="E3788" s="72"/>
      <c r="K3788" s="30"/>
      <c r="L3788" s="30"/>
      <c r="M3788" s="46"/>
      <c r="O3788" s="45"/>
      <c r="P3788" s="70" t="str">
        <f t="shared" si="350"/>
        <v/>
      </c>
      <c r="Q3788" s="6" t="str">
        <f t="shared" si="351"/>
        <v>____</v>
      </c>
      <c r="R3788" s="6">
        <f t="shared" si="352"/>
        <v>0</v>
      </c>
      <c r="S3788" s="6">
        <f t="shared" si="353"/>
        <v>0</v>
      </c>
    </row>
    <row r="3789" spans="1:19" ht="15" x14ac:dyDescent="0.2">
      <c r="A3789" s="6" t="str">
        <f t="shared" si="348"/>
        <v/>
      </c>
      <c r="B3789" s="6" t="str">
        <f t="shared" si="349"/>
        <v/>
      </c>
      <c r="E3789" s="72"/>
      <c r="K3789" s="30"/>
      <c r="L3789" s="30"/>
      <c r="M3789" s="46"/>
      <c r="O3789" s="45"/>
      <c r="P3789" s="70" t="str">
        <f t="shared" si="350"/>
        <v/>
      </c>
      <c r="Q3789" s="6" t="str">
        <f t="shared" si="351"/>
        <v>____</v>
      </c>
      <c r="R3789" s="6">
        <f t="shared" si="352"/>
        <v>0</v>
      </c>
      <c r="S3789" s="6">
        <f t="shared" si="353"/>
        <v>0</v>
      </c>
    </row>
    <row r="3790" spans="1:19" ht="15" x14ac:dyDescent="0.2">
      <c r="A3790" s="6" t="str">
        <f t="shared" si="348"/>
        <v/>
      </c>
      <c r="B3790" s="6" t="str">
        <f t="shared" si="349"/>
        <v/>
      </c>
      <c r="E3790" s="72"/>
      <c r="K3790" s="30"/>
      <c r="L3790" s="30"/>
      <c r="M3790" s="46"/>
      <c r="O3790" s="45"/>
      <c r="P3790" s="70" t="str">
        <f t="shared" si="350"/>
        <v/>
      </c>
      <c r="Q3790" s="6" t="str">
        <f t="shared" si="351"/>
        <v>____</v>
      </c>
      <c r="R3790" s="6">
        <f t="shared" si="352"/>
        <v>0</v>
      </c>
      <c r="S3790" s="6">
        <f t="shared" si="353"/>
        <v>0</v>
      </c>
    </row>
    <row r="3791" spans="1:19" ht="15" x14ac:dyDescent="0.2">
      <c r="A3791" s="6" t="str">
        <f t="shared" si="348"/>
        <v/>
      </c>
      <c r="B3791" s="6" t="str">
        <f t="shared" si="349"/>
        <v/>
      </c>
      <c r="E3791" s="72"/>
      <c r="K3791" s="30"/>
      <c r="L3791" s="30"/>
      <c r="M3791" s="46"/>
      <c r="O3791" s="45"/>
      <c r="P3791" s="70" t="str">
        <f t="shared" si="350"/>
        <v/>
      </c>
      <c r="Q3791" s="6" t="str">
        <f t="shared" si="351"/>
        <v>____</v>
      </c>
      <c r="R3791" s="6">
        <f t="shared" si="352"/>
        <v>0</v>
      </c>
      <c r="S3791" s="6">
        <f t="shared" si="353"/>
        <v>0</v>
      </c>
    </row>
    <row r="3792" spans="1:19" ht="15" x14ac:dyDescent="0.2">
      <c r="A3792" s="6" t="str">
        <f t="shared" ref="A3792:A3855" si="354">IF(M3792&lt;&gt;"",$D$4,"")</f>
        <v/>
      </c>
      <c r="B3792" s="6" t="str">
        <f t="shared" ref="B3792:B3855" si="355">IF(M3792&lt;&gt;"",$D$5,"")</f>
        <v/>
      </c>
      <c r="E3792" s="72"/>
      <c r="K3792" s="30"/>
      <c r="L3792" s="30"/>
      <c r="M3792" s="46"/>
      <c r="O3792" s="45"/>
      <c r="P3792" s="70" t="str">
        <f t="shared" ref="P3792:P3855" si="356">IF(M3792&gt;0,IF(S3792&gt;1,"cette personne figure plusieurs fois avec le même montant et la même période - Veuillez vérifier si exact ou à double",""),"")</f>
        <v/>
      </c>
      <c r="Q3792" s="6" t="str">
        <f t="shared" ref="Q3792:Q3855" si="357">CONCATENATE(E3792,"_",N3792,"_",K3792,"_",L3792,"_",M3792)</f>
        <v>____</v>
      </c>
      <c r="R3792" s="6">
        <f t="shared" ref="R3792:R3855" si="358">IF(M3792&lt;&gt;"",(COUNTIF($Q$15:$Q$100000,Q3792)),0)</f>
        <v>0</v>
      </c>
      <c r="S3792" s="6">
        <f t="shared" ref="S3792:S3855" si="359">SUMIF($Q$15:$Q$99986,Q3792,$R$15:$R$99986)</f>
        <v>0</v>
      </c>
    </row>
    <row r="3793" spans="1:19" ht="15" x14ac:dyDescent="0.2">
      <c r="A3793" s="6" t="str">
        <f t="shared" si="354"/>
        <v/>
      </c>
      <c r="B3793" s="6" t="str">
        <f t="shared" si="355"/>
        <v/>
      </c>
      <c r="E3793" s="72"/>
      <c r="K3793" s="30"/>
      <c r="L3793" s="30"/>
      <c r="M3793" s="46"/>
      <c r="O3793" s="45"/>
      <c r="P3793" s="70" t="str">
        <f t="shared" si="356"/>
        <v/>
      </c>
      <c r="Q3793" s="6" t="str">
        <f t="shared" si="357"/>
        <v>____</v>
      </c>
      <c r="R3793" s="6">
        <f t="shared" si="358"/>
        <v>0</v>
      </c>
      <c r="S3793" s="6">
        <f t="shared" si="359"/>
        <v>0</v>
      </c>
    </row>
    <row r="3794" spans="1:19" ht="15" x14ac:dyDescent="0.2">
      <c r="A3794" s="6" t="str">
        <f t="shared" si="354"/>
        <v/>
      </c>
      <c r="B3794" s="6" t="str">
        <f t="shared" si="355"/>
        <v/>
      </c>
      <c r="E3794" s="72"/>
      <c r="K3794" s="30"/>
      <c r="L3794" s="30"/>
      <c r="M3794" s="46"/>
      <c r="O3794" s="45"/>
      <c r="P3794" s="70" t="str">
        <f t="shared" si="356"/>
        <v/>
      </c>
      <c r="Q3794" s="6" t="str">
        <f t="shared" si="357"/>
        <v>____</v>
      </c>
      <c r="R3794" s="6">
        <f t="shared" si="358"/>
        <v>0</v>
      </c>
      <c r="S3794" s="6">
        <f t="shared" si="359"/>
        <v>0</v>
      </c>
    </row>
    <row r="3795" spans="1:19" ht="15" x14ac:dyDescent="0.2">
      <c r="A3795" s="6" t="str">
        <f t="shared" si="354"/>
        <v/>
      </c>
      <c r="B3795" s="6" t="str">
        <f t="shared" si="355"/>
        <v/>
      </c>
      <c r="E3795" s="72"/>
      <c r="K3795" s="30"/>
      <c r="L3795" s="30"/>
      <c r="M3795" s="46"/>
      <c r="O3795" s="45"/>
      <c r="P3795" s="70" t="str">
        <f t="shared" si="356"/>
        <v/>
      </c>
      <c r="Q3795" s="6" t="str">
        <f t="shared" si="357"/>
        <v>____</v>
      </c>
      <c r="R3795" s="6">
        <f t="shared" si="358"/>
        <v>0</v>
      </c>
      <c r="S3795" s="6">
        <f t="shared" si="359"/>
        <v>0</v>
      </c>
    </row>
    <row r="3796" spans="1:19" ht="15" x14ac:dyDescent="0.2">
      <c r="A3796" s="6" t="str">
        <f t="shared" si="354"/>
        <v/>
      </c>
      <c r="B3796" s="6" t="str">
        <f t="shared" si="355"/>
        <v/>
      </c>
      <c r="E3796" s="72"/>
      <c r="K3796" s="30"/>
      <c r="L3796" s="30"/>
      <c r="M3796" s="46"/>
      <c r="O3796" s="45"/>
      <c r="P3796" s="70" t="str">
        <f t="shared" si="356"/>
        <v/>
      </c>
      <c r="Q3796" s="6" t="str">
        <f t="shared" si="357"/>
        <v>____</v>
      </c>
      <c r="R3796" s="6">
        <f t="shared" si="358"/>
        <v>0</v>
      </c>
      <c r="S3796" s="6">
        <f t="shared" si="359"/>
        <v>0</v>
      </c>
    </row>
    <row r="3797" spans="1:19" ht="15" x14ac:dyDescent="0.2">
      <c r="A3797" s="6" t="str">
        <f t="shared" si="354"/>
        <v/>
      </c>
      <c r="B3797" s="6" t="str">
        <f t="shared" si="355"/>
        <v/>
      </c>
      <c r="E3797" s="72"/>
      <c r="K3797" s="30"/>
      <c r="L3797" s="30"/>
      <c r="M3797" s="46"/>
      <c r="O3797" s="45"/>
      <c r="P3797" s="70" t="str">
        <f t="shared" si="356"/>
        <v/>
      </c>
      <c r="Q3797" s="6" t="str">
        <f t="shared" si="357"/>
        <v>____</v>
      </c>
      <c r="R3797" s="6">
        <f t="shared" si="358"/>
        <v>0</v>
      </c>
      <c r="S3797" s="6">
        <f t="shared" si="359"/>
        <v>0</v>
      </c>
    </row>
    <row r="3798" spans="1:19" ht="15" x14ac:dyDescent="0.2">
      <c r="A3798" s="6" t="str">
        <f t="shared" si="354"/>
        <v/>
      </c>
      <c r="B3798" s="6" t="str">
        <f t="shared" si="355"/>
        <v/>
      </c>
      <c r="E3798" s="72"/>
      <c r="K3798" s="30"/>
      <c r="L3798" s="30"/>
      <c r="M3798" s="46"/>
      <c r="O3798" s="45"/>
      <c r="P3798" s="70" t="str">
        <f t="shared" si="356"/>
        <v/>
      </c>
      <c r="Q3798" s="6" t="str">
        <f t="shared" si="357"/>
        <v>____</v>
      </c>
      <c r="R3798" s="6">
        <f t="shared" si="358"/>
        <v>0</v>
      </c>
      <c r="S3798" s="6">
        <f t="shared" si="359"/>
        <v>0</v>
      </c>
    </row>
    <row r="3799" spans="1:19" ht="15" x14ac:dyDescent="0.2">
      <c r="A3799" s="6" t="str">
        <f t="shared" si="354"/>
        <v/>
      </c>
      <c r="B3799" s="6" t="str">
        <f t="shared" si="355"/>
        <v/>
      </c>
      <c r="E3799" s="72"/>
      <c r="K3799" s="30"/>
      <c r="L3799" s="30"/>
      <c r="M3799" s="46"/>
      <c r="O3799" s="45"/>
      <c r="P3799" s="70" t="str">
        <f t="shared" si="356"/>
        <v/>
      </c>
      <c r="Q3799" s="6" t="str">
        <f t="shared" si="357"/>
        <v>____</v>
      </c>
      <c r="R3799" s="6">
        <f t="shared" si="358"/>
        <v>0</v>
      </c>
      <c r="S3799" s="6">
        <f t="shared" si="359"/>
        <v>0</v>
      </c>
    </row>
    <row r="3800" spans="1:19" ht="15" x14ac:dyDescent="0.2">
      <c r="A3800" s="6" t="str">
        <f t="shared" si="354"/>
        <v/>
      </c>
      <c r="B3800" s="6" t="str">
        <f t="shared" si="355"/>
        <v/>
      </c>
      <c r="E3800" s="72"/>
      <c r="K3800" s="30"/>
      <c r="L3800" s="30"/>
      <c r="M3800" s="46"/>
      <c r="O3800" s="45"/>
      <c r="P3800" s="70" t="str">
        <f t="shared" si="356"/>
        <v/>
      </c>
      <c r="Q3800" s="6" t="str">
        <f t="shared" si="357"/>
        <v>____</v>
      </c>
      <c r="R3800" s="6">
        <f t="shared" si="358"/>
        <v>0</v>
      </c>
      <c r="S3800" s="6">
        <f t="shared" si="359"/>
        <v>0</v>
      </c>
    </row>
    <row r="3801" spans="1:19" ht="15" x14ac:dyDescent="0.2">
      <c r="A3801" s="6" t="str">
        <f t="shared" si="354"/>
        <v/>
      </c>
      <c r="B3801" s="6" t="str">
        <f t="shared" si="355"/>
        <v/>
      </c>
      <c r="E3801" s="72"/>
      <c r="K3801" s="30"/>
      <c r="L3801" s="30"/>
      <c r="M3801" s="46"/>
      <c r="O3801" s="45"/>
      <c r="P3801" s="70" t="str">
        <f t="shared" si="356"/>
        <v/>
      </c>
      <c r="Q3801" s="6" t="str">
        <f t="shared" si="357"/>
        <v>____</v>
      </c>
      <c r="R3801" s="6">
        <f t="shared" si="358"/>
        <v>0</v>
      </c>
      <c r="S3801" s="6">
        <f t="shared" si="359"/>
        <v>0</v>
      </c>
    </row>
    <row r="3802" spans="1:19" ht="15" x14ac:dyDescent="0.2">
      <c r="A3802" s="6" t="str">
        <f t="shared" si="354"/>
        <v/>
      </c>
      <c r="B3802" s="6" t="str">
        <f t="shared" si="355"/>
        <v/>
      </c>
      <c r="E3802" s="72"/>
      <c r="K3802" s="30"/>
      <c r="L3802" s="30"/>
      <c r="M3802" s="46"/>
      <c r="O3802" s="45"/>
      <c r="P3802" s="70" t="str">
        <f t="shared" si="356"/>
        <v/>
      </c>
      <c r="Q3802" s="6" t="str">
        <f t="shared" si="357"/>
        <v>____</v>
      </c>
      <c r="R3802" s="6">
        <f t="shared" si="358"/>
        <v>0</v>
      </c>
      <c r="S3802" s="6">
        <f t="shared" si="359"/>
        <v>0</v>
      </c>
    </row>
    <row r="3803" spans="1:19" ht="15" x14ac:dyDescent="0.2">
      <c r="A3803" s="6" t="str">
        <f t="shared" si="354"/>
        <v/>
      </c>
      <c r="B3803" s="6" t="str">
        <f t="shared" si="355"/>
        <v/>
      </c>
      <c r="E3803" s="72"/>
      <c r="K3803" s="30"/>
      <c r="L3803" s="30"/>
      <c r="M3803" s="46"/>
      <c r="O3803" s="45"/>
      <c r="P3803" s="70" t="str">
        <f t="shared" si="356"/>
        <v/>
      </c>
      <c r="Q3803" s="6" t="str">
        <f t="shared" si="357"/>
        <v>____</v>
      </c>
      <c r="R3803" s="6">
        <f t="shared" si="358"/>
        <v>0</v>
      </c>
      <c r="S3803" s="6">
        <f t="shared" si="359"/>
        <v>0</v>
      </c>
    </row>
    <row r="3804" spans="1:19" ht="15" x14ac:dyDescent="0.2">
      <c r="A3804" s="6" t="str">
        <f t="shared" si="354"/>
        <v/>
      </c>
      <c r="B3804" s="6" t="str">
        <f t="shared" si="355"/>
        <v/>
      </c>
      <c r="E3804" s="72"/>
      <c r="K3804" s="30"/>
      <c r="L3804" s="30"/>
      <c r="M3804" s="46"/>
      <c r="O3804" s="45"/>
      <c r="P3804" s="70" t="str">
        <f t="shared" si="356"/>
        <v/>
      </c>
      <c r="Q3804" s="6" t="str">
        <f t="shared" si="357"/>
        <v>____</v>
      </c>
      <c r="R3804" s="6">
        <f t="shared" si="358"/>
        <v>0</v>
      </c>
      <c r="S3804" s="6">
        <f t="shared" si="359"/>
        <v>0</v>
      </c>
    </row>
    <row r="3805" spans="1:19" ht="15" x14ac:dyDescent="0.2">
      <c r="A3805" s="6" t="str">
        <f t="shared" si="354"/>
        <v/>
      </c>
      <c r="B3805" s="6" t="str">
        <f t="shared" si="355"/>
        <v/>
      </c>
      <c r="E3805" s="72"/>
      <c r="K3805" s="30"/>
      <c r="L3805" s="30"/>
      <c r="M3805" s="46"/>
      <c r="O3805" s="45"/>
      <c r="P3805" s="70" t="str">
        <f t="shared" si="356"/>
        <v/>
      </c>
      <c r="Q3805" s="6" t="str">
        <f t="shared" si="357"/>
        <v>____</v>
      </c>
      <c r="R3805" s="6">
        <f t="shared" si="358"/>
        <v>0</v>
      </c>
      <c r="S3805" s="6">
        <f t="shared" si="359"/>
        <v>0</v>
      </c>
    </row>
    <row r="3806" spans="1:19" ht="15" x14ac:dyDescent="0.2">
      <c r="A3806" s="6" t="str">
        <f t="shared" si="354"/>
        <v/>
      </c>
      <c r="B3806" s="6" t="str">
        <f t="shared" si="355"/>
        <v/>
      </c>
      <c r="E3806" s="72"/>
      <c r="K3806" s="30"/>
      <c r="L3806" s="30"/>
      <c r="M3806" s="46"/>
      <c r="O3806" s="45"/>
      <c r="P3806" s="70" t="str">
        <f t="shared" si="356"/>
        <v/>
      </c>
      <c r="Q3806" s="6" t="str">
        <f t="shared" si="357"/>
        <v>____</v>
      </c>
      <c r="R3806" s="6">
        <f t="shared" si="358"/>
        <v>0</v>
      </c>
      <c r="S3806" s="6">
        <f t="shared" si="359"/>
        <v>0</v>
      </c>
    </row>
    <row r="3807" spans="1:19" ht="15" x14ac:dyDescent="0.2">
      <c r="A3807" s="6" t="str">
        <f t="shared" si="354"/>
        <v/>
      </c>
      <c r="B3807" s="6" t="str">
        <f t="shared" si="355"/>
        <v/>
      </c>
      <c r="E3807" s="72"/>
      <c r="K3807" s="30"/>
      <c r="L3807" s="30"/>
      <c r="M3807" s="46"/>
      <c r="O3807" s="45"/>
      <c r="P3807" s="70" t="str">
        <f t="shared" si="356"/>
        <v/>
      </c>
      <c r="Q3807" s="6" t="str">
        <f t="shared" si="357"/>
        <v>____</v>
      </c>
      <c r="R3807" s="6">
        <f t="shared" si="358"/>
        <v>0</v>
      </c>
      <c r="S3807" s="6">
        <f t="shared" si="359"/>
        <v>0</v>
      </c>
    </row>
    <row r="3808" spans="1:19" ht="15" x14ac:dyDescent="0.2">
      <c r="A3808" s="6" t="str">
        <f t="shared" si="354"/>
        <v/>
      </c>
      <c r="B3808" s="6" t="str">
        <f t="shared" si="355"/>
        <v/>
      </c>
      <c r="E3808" s="72"/>
      <c r="K3808" s="30"/>
      <c r="L3808" s="30"/>
      <c r="M3808" s="46"/>
      <c r="O3808" s="45"/>
      <c r="P3808" s="70" t="str">
        <f t="shared" si="356"/>
        <v/>
      </c>
      <c r="Q3808" s="6" t="str">
        <f t="shared" si="357"/>
        <v>____</v>
      </c>
      <c r="R3808" s="6">
        <f t="shared" si="358"/>
        <v>0</v>
      </c>
      <c r="S3808" s="6">
        <f t="shared" si="359"/>
        <v>0</v>
      </c>
    </row>
    <row r="3809" spans="1:19" ht="15" x14ac:dyDescent="0.2">
      <c r="A3809" s="6" t="str">
        <f t="shared" si="354"/>
        <v/>
      </c>
      <c r="B3809" s="6" t="str">
        <f t="shared" si="355"/>
        <v/>
      </c>
      <c r="E3809" s="72"/>
      <c r="K3809" s="30"/>
      <c r="L3809" s="30"/>
      <c r="M3809" s="46"/>
      <c r="O3809" s="45"/>
      <c r="P3809" s="70" t="str">
        <f t="shared" si="356"/>
        <v/>
      </c>
      <c r="Q3809" s="6" t="str">
        <f t="shared" si="357"/>
        <v>____</v>
      </c>
      <c r="R3809" s="6">
        <f t="shared" si="358"/>
        <v>0</v>
      </c>
      <c r="S3809" s="6">
        <f t="shared" si="359"/>
        <v>0</v>
      </c>
    </row>
    <row r="3810" spans="1:19" ht="15" x14ac:dyDescent="0.2">
      <c r="A3810" s="6" t="str">
        <f t="shared" si="354"/>
        <v/>
      </c>
      <c r="B3810" s="6" t="str">
        <f t="shared" si="355"/>
        <v/>
      </c>
      <c r="E3810" s="72"/>
      <c r="K3810" s="30"/>
      <c r="L3810" s="30"/>
      <c r="M3810" s="46"/>
      <c r="O3810" s="45"/>
      <c r="P3810" s="70" t="str">
        <f t="shared" si="356"/>
        <v/>
      </c>
      <c r="Q3810" s="6" t="str">
        <f t="shared" si="357"/>
        <v>____</v>
      </c>
      <c r="R3810" s="6">
        <f t="shared" si="358"/>
        <v>0</v>
      </c>
      <c r="S3810" s="6">
        <f t="shared" si="359"/>
        <v>0</v>
      </c>
    </row>
    <row r="3811" spans="1:19" ht="15" x14ac:dyDescent="0.2">
      <c r="A3811" s="6" t="str">
        <f t="shared" si="354"/>
        <v/>
      </c>
      <c r="B3811" s="6" t="str">
        <f t="shared" si="355"/>
        <v/>
      </c>
      <c r="E3811" s="72"/>
      <c r="K3811" s="30"/>
      <c r="L3811" s="30"/>
      <c r="M3811" s="46"/>
      <c r="O3811" s="45"/>
      <c r="P3811" s="70" t="str">
        <f t="shared" si="356"/>
        <v/>
      </c>
      <c r="Q3811" s="6" t="str">
        <f t="shared" si="357"/>
        <v>____</v>
      </c>
      <c r="R3811" s="6">
        <f t="shared" si="358"/>
        <v>0</v>
      </c>
      <c r="S3811" s="6">
        <f t="shared" si="359"/>
        <v>0</v>
      </c>
    </row>
    <row r="3812" spans="1:19" ht="15" x14ac:dyDescent="0.2">
      <c r="A3812" s="6" t="str">
        <f t="shared" si="354"/>
        <v/>
      </c>
      <c r="B3812" s="6" t="str">
        <f t="shared" si="355"/>
        <v/>
      </c>
      <c r="E3812" s="72"/>
      <c r="K3812" s="30"/>
      <c r="L3812" s="30"/>
      <c r="M3812" s="46"/>
      <c r="O3812" s="45"/>
      <c r="P3812" s="70" t="str">
        <f t="shared" si="356"/>
        <v/>
      </c>
      <c r="Q3812" s="6" t="str">
        <f t="shared" si="357"/>
        <v>____</v>
      </c>
      <c r="R3812" s="6">
        <f t="shared" si="358"/>
        <v>0</v>
      </c>
      <c r="S3812" s="6">
        <f t="shared" si="359"/>
        <v>0</v>
      </c>
    </row>
    <row r="3813" spans="1:19" ht="15" x14ac:dyDescent="0.2">
      <c r="A3813" s="6" t="str">
        <f t="shared" si="354"/>
        <v/>
      </c>
      <c r="B3813" s="6" t="str">
        <f t="shared" si="355"/>
        <v/>
      </c>
      <c r="E3813" s="72"/>
      <c r="K3813" s="30"/>
      <c r="L3813" s="30"/>
      <c r="M3813" s="46"/>
      <c r="O3813" s="45"/>
      <c r="P3813" s="70" t="str">
        <f t="shared" si="356"/>
        <v/>
      </c>
      <c r="Q3813" s="6" t="str">
        <f t="shared" si="357"/>
        <v>____</v>
      </c>
      <c r="R3813" s="6">
        <f t="shared" si="358"/>
        <v>0</v>
      </c>
      <c r="S3813" s="6">
        <f t="shared" si="359"/>
        <v>0</v>
      </c>
    </row>
    <row r="3814" spans="1:19" ht="15" x14ac:dyDescent="0.2">
      <c r="A3814" s="6" t="str">
        <f t="shared" si="354"/>
        <v/>
      </c>
      <c r="B3814" s="6" t="str">
        <f t="shared" si="355"/>
        <v/>
      </c>
      <c r="E3814" s="72"/>
      <c r="K3814" s="30"/>
      <c r="L3814" s="30"/>
      <c r="M3814" s="46"/>
      <c r="O3814" s="45"/>
      <c r="P3814" s="70" t="str">
        <f t="shared" si="356"/>
        <v/>
      </c>
      <c r="Q3814" s="6" t="str">
        <f t="shared" si="357"/>
        <v>____</v>
      </c>
      <c r="R3814" s="6">
        <f t="shared" si="358"/>
        <v>0</v>
      </c>
      <c r="S3814" s="6">
        <f t="shared" si="359"/>
        <v>0</v>
      </c>
    </row>
    <row r="3815" spans="1:19" ht="15" x14ac:dyDescent="0.2">
      <c r="A3815" s="6" t="str">
        <f t="shared" si="354"/>
        <v/>
      </c>
      <c r="B3815" s="6" t="str">
        <f t="shared" si="355"/>
        <v/>
      </c>
      <c r="E3815" s="72"/>
      <c r="K3815" s="30"/>
      <c r="L3815" s="30"/>
      <c r="M3815" s="46"/>
      <c r="O3815" s="45"/>
      <c r="P3815" s="70" t="str">
        <f t="shared" si="356"/>
        <v/>
      </c>
      <c r="Q3815" s="6" t="str">
        <f t="shared" si="357"/>
        <v>____</v>
      </c>
      <c r="R3815" s="6">
        <f t="shared" si="358"/>
        <v>0</v>
      </c>
      <c r="S3815" s="6">
        <f t="shared" si="359"/>
        <v>0</v>
      </c>
    </row>
    <row r="3816" spans="1:19" ht="15" x14ac:dyDescent="0.2">
      <c r="A3816" s="6" t="str">
        <f t="shared" si="354"/>
        <v/>
      </c>
      <c r="B3816" s="6" t="str">
        <f t="shared" si="355"/>
        <v/>
      </c>
      <c r="E3816" s="72"/>
      <c r="K3816" s="30"/>
      <c r="L3816" s="30"/>
      <c r="M3816" s="46"/>
      <c r="O3816" s="45"/>
      <c r="P3816" s="70" t="str">
        <f t="shared" si="356"/>
        <v/>
      </c>
      <c r="Q3816" s="6" t="str">
        <f t="shared" si="357"/>
        <v>____</v>
      </c>
      <c r="R3816" s="6">
        <f t="shared" si="358"/>
        <v>0</v>
      </c>
      <c r="S3816" s="6">
        <f t="shared" si="359"/>
        <v>0</v>
      </c>
    </row>
    <row r="3817" spans="1:19" ht="15" x14ac:dyDescent="0.2">
      <c r="A3817" s="6" t="str">
        <f t="shared" si="354"/>
        <v/>
      </c>
      <c r="B3817" s="6" t="str">
        <f t="shared" si="355"/>
        <v/>
      </c>
      <c r="E3817" s="72"/>
      <c r="K3817" s="30"/>
      <c r="L3817" s="30"/>
      <c r="M3817" s="46"/>
      <c r="O3817" s="45"/>
      <c r="P3817" s="70" t="str">
        <f t="shared" si="356"/>
        <v/>
      </c>
      <c r="Q3817" s="6" t="str">
        <f t="shared" si="357"/>
        <v>____</v>
      </c>
      <c r="R3817" s="6">
        <f t="shared" si="358"/>
        <v>0</v>
      </c>
      <c r="S3817" s="6">
        <f t="shared" si="359"/>
        <v>0</v>
      </c>
    </row>
    <row r="3818" spans="1:19" ht="15" x14ac:dyDescent="0.2">
      <c r="A3818" s="6" t="str">
        <f t="shared" si="354"/>
        <v/>
      </c>
      <c r="B3818" s="6" t="str">
        <f t="shared" si="355"/>
        <v/>
      </c>
      <c r="E3818" s="72"/>
      <c r="K3818" s="30"/>
      <c r="L3818" s="30"/>
      <c r="M3818" s="46"/>
      <c r="O3818" s="45"/>
      <c r="P3818" s="70" t="str">
        <f t="shared" si="356"/>
        <v/>
      </c>
      <c r="Q3818" s="6" t="str">
        <f t="shared" si="357"/>
        <v>____</v>
      </c>
      <c r="R3818" s="6">
        <f t="shared" si="358"/>
        <v>0</v>
      </c>
      <c r="S3818" s="6">
        <f t="shared" si="359"/>
        <v>0</v>
      </c>
    </row>
    <row r="3819" spans="1:19" ht="15" x14ac:dyDescent="0.2">
      <c r="A3819" s="6" t="str">
        <f t="shared" si="354"/>
        <v/>
      </c>
      <c r="B3819" s="6" t="str">
        <f t="shared" si="355"/>
        <v/>
      </c>
      <c r="E3819" s="72"/>
      <c r="K3819" s="30"/>
      <c r="L3819" s="30"/>
      <c r="M3819" s="46"/>
      <c r="O3819" s="45"/>
      <c r="P3819" s="70" t="str">
        <f t="shared" si="356"/>
        <v/>
      </c>
      <c r="Q3819" s="6" t="str">
        <f t="shared" si="357"/>
        <v>____</v>
      </c>
      <c r="R3819" s="6">
        <f t="shared" si="358"/>
        <v>0</v>
      </c>
      <c r="S3819" s="6">
        <f t="shared" si="359"/>
        <v>0</v>
      </c>
    </row>
    <row r="3820" spans="1:19" ht="15" x14ac:dyDescent="0.2">
      <c r="A3820" s="6" t="str">
        <f t="shared" si="354"/>
        <v/>
      </c>
      <c r="B3820" s="6" t="str">
        <f t="shared" si="355"/>
        <v/>
      </c>
      <c r="E3820" s="72"/>
      <c r="K3820" s="30"/>
      <c r="L3820" s="30"/>
      <c r="M3820" s="46"/>
      <c r="O3820" s="45"/>
      <c r="P3820" s="70" t="str">
        <f t="shared" si="356"/>
        <v/>
      </c>
      <c r="Q3820" s="6" t="str">
        <f t="shared" si="357"/>
        <v>____</v>
      </c>
      <c r="R3820" s="6">
        <f t="shared" si="358"/>
        <v>0</v>
      </c>
      <c r="S3820" s="6">
        <f t="shared" si="359"/>
        <v>0</v>
      </c>
    </row>
    <row r="3821" spans="1:19" ht="15" x14ac:dyDescent="0.2">
      <c r="A3821" s="6" t="str">
        <f t="shared" si="354"/>
        <v/>
      </c>
      <c r="B3821" s="6" t="str">
        <f t="shared" si="355"/>
        <v/>
      </c>
      <c r="E3821" s="72"/>
      <c r="K3821" s="30"/>
      <c r="L3821" s="30"/>
      <c r="M3821" s="46"/>
      <c r="O3821" s="45"/>
      <c r="P3821" s="70" t="str">
        <f t="shared" si="356"/>
        <v/>
      </c>
      <c r="Q3821" s="6" t="str">
        <f t="shared" si="357"/>
        <v>____</v>
      </c>
      <c r="R3821" s="6">
        <f t="shared" si="358"/>
        <v>0</v>
      </c>
      <c r="S3821" s="6">
        <f t="shared" si="359"/>
        <v>0</v>
      </c>
    </row>
    <row r="3822" spans="1:19" ht="15" x14ac:dyDescent="0.2">
      <c r="A3822" s="6" t="str">
        <f t="shared" si="354"/>
        <v/>
      </c>
      <c r="B3822" s="6" t="str">
        <f t="shared" si="355"/>
        <v/>
      </c>
      <c r="E3822" s="72"/>
      <c r="K3822" s="30"/>
      <c r="L3822" s="30"/>
      <c r="M3822" s="46"/>
      <c r="O3822" s="45"/>
      <c r="P3822" s="70" t="str">
        <f t="shared" si="356"/>
        <v/>
      </c>
      <c r="Q3822" s="6" t="str">
        <f t="shared" si="357"/>
        <v>____</v>
      </c>
      <c r="R3822" s="6">
        <f t="shared" si="358"/>
        <v>0</v>
      </c>
      <c r="S3822" s="6">
        <f t="shared" si="359"/>
        <v>0</v>
      </c>
    </row>
    <row r="3823" spans="1:19" ht="15" x14ac:dyDescent="0.2">
      <c r="A3823" s="6" t="str">
        <f t="shared" si="354"/>
        <v/>
      </c>
      <c r="B3823" s="6" t="str">
        <f t="shared" si="355"/>
        <v/>
      </c>
      <c r="E3823" s="72"/>
      <c r="K3823" s="30"/>
      <c r="L3823" s="30"/>
      <c r="M3823" s="46"/>
      <c r="O3823" s="45"/>
      <c r="P3823" s="70" t="str">
        <f t="shared" si="356"/>
        <v/>
      </c>
      <c r="Q3823" s="6" t="str">
        <f t="shared" si="357"/>
        <v>____</v>
      </c>
      <c r="R3823" s="6">
        <f t="shared" si="358"/>
        <v>0</v>
      </c>
      <c r="S3823" s="6">
        <f t="shared" si="359"/>
        <v>0</v>
      </c>
    </row>
    <row r="3824" spans="1:19" ht="15" x14ac:dyDescent="0.2">
      <c r="A3824" s="6" t="str">
        <f t="shared" si="354"/>
        <v/>
      </c>
      <c r="B3824" s="6" t="str">
        <f t="shared" si="355"/>
        <v/>
      </c>
      <c r="E3824" s="72"/>
      <c r="K3824" s="30"/>
      <c r="L3824" s="30"/>
      <c r="M3824" s="46"/>
      <c r="O3824" s="45"/>
      <c r="P3824" s="70" t="str">
        <f t="shared" si="356"/>
        <v/>
      </c>
      <c r="Q3824" s="6" t="str">
        <f t="shared" si="357"/>
        <v>____</v>
      </c>
      <c r="R3824" s="6">
        <f t="shared" si="358"/>
        <v>0</v>
      </c>
      <c r="S3824" s="6">
        <f t="shared" si="359"/>
        <v>0</v>
      </c>
    </row>
    <row r="3825" spans="1:19" ht="15" x14ac:dyDescent="0.2">
      <c r="A3825" s="6" t="str">
        <f t="shared" si="354"/>
        <v/>
      </c>
      <c r="B3825" s="6" t="str">
        <f t="shared" si="355"/>
        <v/>
      </c>
      <c r="E3825" s="72"/>
      <c r="K3825" s="30"/>
      <c r="L3825" s="30"/>
      <c r="M3825" s="46"/>
      <c r="O3825" s="45"/>
      <c r="P3825" s="70" t="str">
        <f t="shared" si="356"/>
        <v/>
      </c>
      <c r="Q3825" s="6" t="str">
        <f t="shared" si="357"/>
        <v>____</v>
      </c>
      <c r="R3825" s="6">
        <f t="shared" si="358"/>
        <v>0</v>
      </c>
      <c r="S3825" s="6">
        <f t="shared" si="359"/>
        <v>0</v>
      </c>
    </row>
    <row r="3826" spans="1:19" ht="15" x14ac:dyDescent="0.2">
      <c r="A3826" s="6" t="str">
        <f t="shared" si="354"/>
        <v/>
      </c>
      <c r="B3826" s="6" t="str">
        <f t="shared" si="355"/>
        <v/>
      </c>
      <c r="E3826" s="72"/>
      <c r="K3826" s="30"/>
      <c r="L3826" s="30"/>
      <c r="M3826" s="46"/>
      <c r="O3826" s="45"/>
      <c r="P3826" s="70" t="str">
        <f t="shared" si="356"/>
        <v/>
      </c>
      <c r="Q3826" s="6" t="str">
        <f t="shared" si="357"/>
        <v>____</v>
      </c>
      <c r="R3826" s="6">
        <f t="shared" si="358"/>
        <v>0</v>
      </c>
      <c r="S3826" s="6">
        <f t="shared" si="359"/>
        <v>0</v>
      </c>
    </row>
    <row r="3827" spans="1:19" ht="15" x14ac:dyDescent="0.2">
      <c r="A3827" s="6" t="str">
        <f t="shared" si="354"/>
        <v/>
      </c>
      <c r="B3827" s="6" t="str">
        <f t="shared" si="355"/>
        <v/>
      </c>
      <c r="E3827" s="72"/>
      <c r="K3827" s="30"/>
      <c r="L3827" s="30"/>
      <c r="M3827" s="46"/>
      <c r="O3827" s="45"/>
      <c r="P3827" s="70" t="str">
        <f t="shared" si="356"/>
        <v/>
      </c>
      <c r="Q3827" s="6" t="str">
        <f t="shared" si="357"/>
        <v>____</v>
      </c>
      <c r="R3827" s="6">
        <f t="shared" si="358"/>
        <v>0</v>
      </c>
      <c r="S3827" s="6">
        <f t="shared" si="359"/>
        <v>0</v>
      </c>
    </row>
    <row r="3828" spans="1:19" ht="15" x14ac:dyDescent="0.2">
      <c r="A3828" s="6" t="str">
        <f t="shared" si="354"/>
        <v/>
      </c>
      <c r="B3828" s="6" t="str">
        <f t="shared" si="355"/>
        <v/>
      </c>
      <c r="E3828" s="72"/>
      <c r="K3828" s="30"/>
      <c r="L3828" s="30"/>
      <c r="M3828" s="46"/>
      <c r="O3828" s="45"/>
      <c r="P3828" s="70" t="str">
        <f t="shared" si="356"/>
        <v/>
      </c>
      <c r="Q3828" s="6" t="str">
        <f t="shared" si="357"/>
        <v>____</v>
      </c>
      <c r="R3828" s="6">
        <f t="shared" si="358"/>
        <v>0</v>
      </c>
      <c r="S3828" s="6">
        <f t="shared" si="359"/>
        <v>0</v>
      </c>
    </row>
    <row r="3829" spans="1:19" ht="15" x14ac:dyDescent="0.2">
      <c r="A3829" s="6" t="str">
        <f t="shared" si="354"/>
        <v/>
      </c>
      <c r="B3829" s="6" t="str">
        <f t="shared" si="355"/>
        <v/>
      </c>
      <c r="E3829" s="72"/>
      <c r="K3829" s="30"/>
      <c r="L3829" s="30"/>
      <c r="M3829" s="46"/>
      <c r="O3829" s="45"/>
      <c r="P3829" s="70" t="str">
        <f t="shared" si="356"/>
        <v/>
      </c>
      <c r="Q3829" s="6" t="str">
        <f t="shared" si="357"/>
        <v>____</v>
      </c>
      <c r="R3829" s="6">
        <f t="shared" si="358"/>
        <v>0</v>
      </c>
      <c r="S3829" s="6">
        <f t="shared" si="359"/>
        <v>0</v>
      </c>
    </row>
    <row r="3830" spans="1:19" ht="15" x14ac:dyDescent="0.2">
      <c r="A3830" s="6" t="str">
        <f t="shared" si="354"/>
        <v/>
      </c>
      <c r="B3830" s="6" t="str">
        <f t="shared" si="355"/>
        <v/>
      </c>
      <c r="E3830" s="72"/>
      <c r="K3830" s="30"/>
      <c r="L3830" s="30"/>
      <c r="M3830" s="46"/>
      <c r="O3830" s="45"/>
      <c r="P3830" s="70" t="str">
        <f t="shared" si="356"/>
        <v/>
      </c>
      <c r="Q3830" s="6" t="str">
        <f t="shared" si="357"/>
        <v>____</v>
      </c>
      <c r="R3830" s="6">
        <f t="shared" si="358"/>
        <v>0</v>
      </c>
      <c r="S3830" s="6">
        <f t="shared" si="359"/>
        <v>0</v>
      </c>
    </row>
    <row r="3831" spans="1:19" ht="15" x14ac:dyDescent="0.2">
      <c r="A3831" s="6" t="str">
        <f t="shared" si="354"/>
        <v/>
      </c>
      <c r="B3831" s="6" t="str">
        <f t="shared" si="355"/>
        <v/>
      </c>
      <c r="E3831" s="72"/>
      <c r="K3831" s="30"/>
      <c r="L3831" s="30"/>
      <c r="M3831" s="46"/>
      <c r="O3831" s="45"/>
      <c r="P3831" s="70" t="str">
        <f t="shared" si="356"/>
        <v/>
      </c>
      <c r="Q3831" s="6" t="str">
        <f t="shared" si="357"/>
        <v>____</v>
      </c>
      <c r="R3831" s="6">
        <f t="shared" si="358"/>
        <v>0</v>
      </c>
      <c r="S3831" s="6">
        <f t="shared" si="359"/>
        <v>0</v>
      </c>
    </row>
    <row r="3832" spans="1:19" ht="15" x14ac:dyDescent="0.2">
      <c r="A3832" s="6" t="str">
        <f t="shared" si="354"/>
        <v/>
      </c>
      <c r="B3832" s="6" t="str">
        <f t="shared" si="355"/>
        <v/>
      </c>
      <c r="E3832" s="72"/>
      <c r="K3832" s="30"/>
      <c r="L3832" s="30"/>
      <c r="M3832" s="46"/>
      <c r="O3832" s="45"/>
      <c r="P3832" s="70" t="str">
        <f t="shared" si="356"/>
        <v/>
      </c>
      <c r="Q3832" s="6" t="str">
        <f t="shared" si="357"/>
        <v>____</v>
      </c>
      <c r="R3832" s="6">
        <f t="shared" si="358"/>
        <v>0</v>
      </c>
      <c r="S3832" s="6">
        <f t="shared" si="359"/>
        <v>0</v>
      </c>
    </row>
    <row r="3833" spans="1:19" ht="15" x14ac:dyDescent="0.2">
      <c r="A3833" s="6" t="str">
        <f t="shared" si="354"/>
        <v/>
      </c>
      <c r="B3833" s="6" t="str">
        <f t="shared" si="355"/>
        <v/>
      </c>
      <c r="E3833" s="72"/>
      <c r="K3833" s="30"/>
      <c r="L3833" s="30"/>
      <c r="M3833" s="46"/>
      <c r="O3833" s="45"/>
      <c r="P3833" s="70" t="str">
        <f t="shared" si="356"/>
        <v/>
      </c>
      <c r="Q3833" s="6" t="str">
        <f t="shared" si="357"/>
        <v>____</v>
      </c>
      <c r="R3833" s="6">
        <f t="shared" si="358"/>
        <v>0</v>
      </c>
      <c r="S3833" s="6">
        <f t="shared" si="359"/>
        <v>0</v>
      </c>
    </row>
    <row r="3834" spans="1:19" ht="15" x14ac:dyDescent="0.2">
      <c r="A3834" s="6" t="str">
        <f t="shared" si="354"/>
        <v/>
      </c>
      <c r="B3834" s="6" t="str">
        <f t="shared" si="355"/>
        <v/>
      </c>
      <c r="E3834" s="72"/>
      <c r="K3834" s="30"/>
      <c r="L3834" s="30"/>
      <c r="M3834" s="46"/>
      <c r="O3834" s="45"/>
      <c r="P3834" s="70" t="str">
        <f t="shared" si="356"/>
        <v/>
      </c>
      <c r="Q3834" s="6" t="str">
        <f t="shared" si="357"/>
        <v>____</v>
      </c>
      <c r="R3834" s="6">
        <f t="shared" si="358"/>
        <v>0</v>
      </c>
      <c r="S3834" s="6">
        <f t="shared" si="359"/>
        <v>0</v>
      </c>
    </row>
    <row r="3835" spans="1:19" ht="15" x14ac:dyDescent="0.2">
      <c r="A3835" s="6" t="str">
        <f t="shared" si="354"/>
        <v/>
      </c>
      <c r="B3835" s="6" t="str">
        <f t="shared" si="355"/>
        <v/>
      </c>
      <c r="E3835" s="72"/>
      <c r="K3835" s="30"/>
      <c r="L3835" s="30"/>
      <c r="M3835" s="46"/>
      <c r="O3835" s="45"/>
      <c r="P3835" s="70" t="str">
        <f t="shared" si="356"/>
        <v/>
      </c>
      <c r="Q3835" s="6" t="str">
        <f t="shared" si="357"/>
        <v>____</v>
      </c>
      <c r="R3835" s="6">
        <f t="shared" si="358"/>
        <v>0</v>
      </c>
      <c r="S3835" s="6">
        <f t="shared" si="359"/>
        <v>0</v>
      </c>
    </row>
    <row r="3836" spans="1:19" ht="15" x14ac:dyDescent="0.2">
      <c r="A3836" s="6" t="str">
        <f t="shared" si="354"/>
        <v/>
      </c>
      <c r="B3836" s="6" t="str">
        <f t="shared" si="355"/>
        <v/>
      </c>
      <c r="E3836" s="72"/>
      <c r="K3836" s="30"/>
      <c r="L3836" s="30"/>
      <c r="M3836" s="46"/>
      <c r="O3836" s="45"/>
      <c r="P3836" s="70" t="str">
        <f t="shared" si="356"/>
        <v/>
      </c>
      <c r="Q3836" s="6" t="str">
        <f t="shared" si="357"/>
        <v>____</v>
      </c>
      <c r="R3836" s="6">
        <f t="shared" si="358"/>
        <v>0</v>
      </c>
      <c r="S3836" s="6">
        <f t="shared" si="359"/>
        <v>0</v>
      </c>
    </row>
    <row r="3837" spans="1:19" ht="15" x14ac:dyDescent="0.2">
      <c r="A3837" s="6" t="str">
        <f t="shared" si="354"/>
        <v/>
      </c>
      <c r="B3837" s="6" t="str">
        <f t="shared" si="355"/>
        <v/>
      </c>
      <c r="E3837" s="72"/>
      <c r="K3837" s="30"/>
      <c r="L3837" s="30"/>
      <c r="M3837" s="46"/>
      <c r="O3837" s="45"/>
      <c r="P3837" s="70" t="str">
        <f t="shared" si="356"/>
        <v/>
      </c>
      <c r="Q3837" s="6" t="str">
        <f t="shared" si="357"/>
        <v>____</v>
      </c>
      <c r="R3837" s="6">
        <f t="shared" si="358"/>
        <v>0</v>
      </c>
      <c r="S3837" s="6">
        <f t="shared" si="359"/>
        <v>0</v>
      </c>
    </row>
    <row r="3838" spans="1:19" ht="15" x14ac:dyDescent="0.2">
      <c r="A3838" s="6" t="str">
        <f t="shared" si="354"/>
        <v/>
      </c>
      <c r="B3838" s="6" t="str">
        <f t="shared" si="355"/>
        <v/>
      </c>
      <c r="E3838" s="72"/>
      <c r="K3838" s="30"/>
      <c r="L3838" s="30"/>
      <c r="M3838" s="46"/>
      <c r="O3838" s="45"/>
      <c r="P3838" s="70" t="str">
        <f t="shared" si="356"/>
        <v/>
      </c>
      <c r="Q3838" s="6" t="str">
        <f t="shared" si="357"/>
        <v>____</v>
      </c>
      <c r="R3838" s="6">
        <f t="shared" si="358"/>
        <v>0</v>
      </c>
      <c r="S3838" s="6">
        <f t="shared" si="359"/>
        <v>0</v>
      </c>
    </row>
    <row r="3839" spans="1:19" ht="15" x14ac:dyDescent="0.2">
      <c r="A3839" s="6" t="str">
        <f t="shared" si="354"/>
        <v/>
      </c>
      <c r="B3839" s="6" t="str">
        <f t="shared" si="355"/>
        <v/>
      </c>
      <c r="E3839" s="72"/>
      <c r="K3839" s="30"/>
      <c r="L3839" s="30"/>
      <c r="M3839" s="46"/>
      <c r="O3839" s="45"/>
      <c r="P3839" s="70" t="str">
        <f t="shared" si="356"/>
        <v/>
      </c>
      <c r="Q3839" s="6" t="str">
        <f t="shared" si="357"/>
        <v>____</v>
      </c>
      <c r="R3839" s="6">
        <f t="shared" si="358"/>
        <v>0</v>
      </c>
      <c r="S3839" s="6">
        <f t="shared" si="359"/>
        <v>0</v>
      </c>
    </row>
    <row r="3840" spans="1:19" ht="15" x14ac:dyDescent="0.2">
      <c r="A3840" s="6" t="str">
        <f t="shared" si="354"/>
        <v/>
      </c>
      <c r="B3840" s="6" t="str">
        <f t="shared" si="355"/>
        <v/>
      </c>
      <c r="E3840" s="72"/>
      <c r="K3840" s="30"/>
      <c r="L3840" s="30"/>
      <c r="M3840" s="46"/>
      <c r="O3840" s="45"/>
      <c r="P3840" s="70" t="str">
        <f t="shared" si="356"/>
        <v/>
      </c>
      <c r="Q3840" s="6" t="str">
        <f t="shared" si="357"/>
        <v>____</v>
      </c>
      <c r="R3840" s="6">
        <f t="shared" si="358"/>
        <v>0</v>
      </c>
      <c r="S3840" s="6">
        <f t="shared" si="359"/>
        <v>0</v>
      </c>
    </row>
    <row r="3841" spans="1:19" ht="15" x14ac:dyDescent="0.2">
      <c r="A3841" s="6" t="str">
        <f t="shared" si="354"/>
        <v/>
      </c>
      <c r="B3841" s="6" t="str">
        <f t="shared" si="355"/>
        <v/>
      </c>
      <c r="E3841" s="72"/>
      <c r="K3841" s="30"/>
      <c r="L3841" s="30"/>
      <c r="M3841" s="46"/>
      <c r="O3841" s="45"/>
      <c r="P3841" s="70" t="str">
        <f t="shared" si="356"/>
        <v/>
      </c>
      <c r="Q3841" s="6" t="str">
        <f t="shared" si="357"/>
        <v>____</v>
      </c>
      <c r="R3841" s="6">
        <f t="shared" si="358"/>
        <v>0</v>
      </c>
      <c r="S3841" s="6">
        <f t="shared" si="359"/>
        <v>0</v>
      </c>
    </row>
    <row r="3842" spans="1:19" ht="15" x14ac:dyDescent="0.2">
      <c r="A3842" s="6" t="str">
        <f t="shared" si="354"/>
        <v/>
      </c>
      <c r="B3842" s="6" t="str">
        <f t="shared" si="355"/>
        <v/>
      </c>
      <c r="E3842" s="72"/>
      <c r="K3842" s="30"/>
      <c r="L3842" s="30"/>
      <c r="M3842" s="46"/>
      <c r="O3842" s="45"/>
      <c r="P3842" s="70" t="str">
        <f t="shared" si="356"/>
        <v/>
      </c>
      <c r="Q3842" s="6" t="str">
        <f t="shared" si="357"/>
        <v>____</v>
      </c>
      <c r="R3842" s="6">
        <f t="shared" si="358"/>
        <v>0</v>
      </c>
      <c r="S3842" s="6">
        <f t="shared" si="359"/>
        <v>0</v>
      </c>
    </row>
    <row r="3843" spans="1:19" ht="15" x14ac:dyDescent="0.2">
      <c r="A3843" s="6" t="str">
        <f t="shared" si="354"/>
        <v/>
      </c>
      <c r="B3843" s="6" t="str">
        <f t="shared" si="355"/>
        <v/>
      </c>
      <c r="E3843" s="72"/>
      <c r="K3843" s="30"/>
      <c r="L3843" s="30"/>
      <c r="M3843" s="46"/>
      <c r="O3843" s="45"/>
      <c r="P3843" s="70" t="str">
        <f t="shared" si="356"/>
        <v/>
      </c>
      <c r="Q3843" s="6" t="str">
        <f t="shared" si="357"/>
        <v>____</v>
      </c>
      <c r="R3843" s="6">
        <f t="shared" si="358"/>
        <v>0</v>
      </c>
      <c r="S3843" s="6">
        <f t="shared" si="359"/>
        <v>0</v>
      </c>
    </row>
    <row r="3844" spans="1:19" ht="15" x14ac:dyDescent="0.2">
      <c r="A3844" s="6" t="str">
        <f t="shared" si="354"/>
        <v/>
      </c>
      <c r="B3844" s="6" t="str">
        <f t="shared" si="355"/>
        <v/>
      </c>
      <c r="E3844" s="72"/>
      <c r="K3844" s="30"/>
      <c r="L3844" s="30"/>
      <c r="M3844" s="46"/>
      <c r="O3844" s="45"/>
      <c r="P3844" s="70" t="str">
        <f t="shared" si="356"/>
        <v/>
      </c>
      <c r="Q3844" s="6" t="str">
        <f t="shared" si="357"/>
        <v>____</v>
      </c>
      <c r="R3844" s="6">
        <f t="shared" si="358"/>
        <v>0</v>
      </c>
      <c r="S3844" s="6">
        <f t="shared" si="359"/>
        <v>0</v>
      </c>
    </row>
    <row r="3845" spans="1:19" ht="15" x14ac:dyDescent="0.2">
      <c r="A3845" s="6" t="str">
        <f t="shared" si="354"/>
        <v/>
      </c>
      <c r="B3845" s="6" t="str">
        <f t="shared" si="355"/>
        <v/>
      </c>
      <c r="E3845" s="72"/>
      <c r="K3845" s="30"/>
      <c r="L3845" s="30"/>
      <c r="M3845" s="46"/>
      <c r="O3845" s="45"/>
      <c r="P3845" s="70" t="str">
        <f t="shared" si="356"/>
        <v/>
      </c>
      <c r="Q3845" s="6" t="str">
        <f t="shared" si="357"/>
        <v>____</v>
      </c>
      <c r="R3845" s="6">
        <f t="shared" si="358"/>
        <v>0</v>
      </c>
      <c r="S3845" s="6">
        <f t="shared" si="359"/>
        <v>0</v>
      </c>
    </row>
    <row r="3846" spans="1:19" ht="15" x14ac:dyDescent="0.2">
      <c r="A3846" s="6" t="str">
        <f t="shared" si="354"/>
        <v/>
      </c>
      <c r="B3846" s="6" t="str">
        <f t="shared" si="355"/>
        <v/>
      </c>
      <c r="E3846" s="72"/>
      <c r="K3846" s="30"/>
      <c r="L3846" s="30"/>
      <c r="M3846" s="46"/>
      <c r="O3846" s="45"/>
      <c r="P3846" s="70" t="str">
        <f t="shared" si="356"/>
        <v/>
      </c>
      <c r="Q3846" s="6" t="str">
        <f t="shared" si="357"/>
        <v>____</v>
      </c>
      <c r="R3846" s="6">
        <f t="shared" si="358"/>
        <v>0</v>
      </c>
      <c r="S3846" s="6">
        <f t="shared" si="359"/>
        <v>0</v>
      </c>
    </row>
    <row r="3847" spans="1:19" ht="15" x14ac:dyDescent="0.2">
      <c r="A3847" s="6" t="str">
        <f t="shared" si="354"/>
        <v/>
      </c>
      <c r="B3847" s="6" t="str">
        <f t="shared" si="355"/>
        <v/>
      </c>
      <c r="E3847" s="72"/>
      <c r="K3847" s="30"/>
      <c r="L3847" s="30"/>
      <c r="M3847" s="46"/>
      <c r="O3847" s="45"/>
      <c r="P3847" s="70" t="str">
        <f t="shared" si="356"/>
        <v/>
      </c>
      <c r="Q3847" s="6" t="str">
        <f t="shared" si="357"/>
        <v>____</v>
      </c>
      <c r="R3847" s="6">
        <f t="shared" si="358"/>
        <v>0</v>
      </c>
      <c r="S3847" s="6">
        <f t="shared" si="359"/>
        <v>0</v>
      </c>
    </row>
    <row r="3848" spans="1:19" ht="15" x14ac:dyDescent="0.2">
      <c r="A3848" s="6" t="str">
        <f t="shared" si="354"/>
        <v/>
      </c>
      <c r="B3848" s="6" t="str">
        <f t="shared" si="355"/>
        <v/>
      </c>
      <c r="E3848" s="72"/>
      <c r="K3848" s="30"/>
      <c r="L3848" s="30"/>
      <c r="M3848" s="46"/>
      <c r="O3848" s="45"/>
      <c r="P3848" s="70" t="str">
        <f t="shared" si="356"/>
        <v/>
      </c>
      <c r="Q3848" s="6" t="str">
        <f t="shared" si="357"/>
        <v>____</v>
      </c>
      <c r="R3848" s="6">
        <f t="shared" si="358"/>
        <v>0</v>
      </c>
      <c r="S3848" s="6">
        <f t="shared" si="359"/>
        <v>0</v>
      </c>
    </row>
    <row r="3849" spans="1:19" ht="15" x14ac:dyDescent="0.2">
      <c r="A3849" s="6" t="str">
        <f t="shared" si="354"/>
        <v/>
      </c>
      <c r="B3849" s="6" t="str">
        <f t="shared" si="355"/>
        <v/>
      </c>
      <c r="E3849" s="72"/>
      <c r="K3849" s="30"/>
      <c r="L3849" s="30"/>
      <c r="M3849" s="46"/>
      <c r="O3849" s="45"/>
      <c r="P3849" s="70" t="str">
        <f t="shared" si="356"/>
        <v/>
      </c>
      <c r="Q3849" s="6" t="str">
        <f t="shared" si="357"/>
        <v>____</v>
      </c>
      <c r="R3849" s="6">
        <f t="shared" si="358"/>
        <v>0</v>
      </c>
      <c r="S3849" s="6">
        <f t="shared" si="359"/>
        <v>0</v>
      </c>
    </row>
    <row r="3850" spans="1:19" ht="15" x14ac:dyDescent="0.2">
      <c r="A3850" s="6" t="str">
        <f t="shared" si="354"/>
        <v/>
      </c>
      <c r="B3850" s="6" t="str">
        <f t="shared" si="355"/>
        <v/>
      </c>
      <c r="E3850" s="72"/>
      <c r="K3850" s="30"/>
      <c r="L3850" s="30"/>
      <c r="M3850" s="46"/>
      <c r="O3850" s="45"/>
      <c r="P3850" s="70" t="str">
        <f t="shared" si="356"/>
        <v/>
      </c>
      <c r="Q3850" s="6" t="str">
        <f t="shared" si="357"/>
        <v>____</v>
      </c>
      <c r="R3850" s="6">
        <f t="shared" si="358"/>
        <v>0</v>
      </c>
      <c r="S3850" s="6">
        <f t="shared" si="359"/>
        <v>0</v>
      </c>
    </row>
    <row r="3851" spans="1:19" ht="15" x14ac:dyDescent="0.2">
      <c r="A3851" s="6" t="str">
        <f t="shared" si="354"/>
        <v/>
      </c>
      <c r="B3851" s="6" t="str">
        <f t="shared" si="355"/>
        <v/>
      </c>
      <c r="E3851" s="72"/>
      <c r="K3851" s="30"/>
      <c r="L3851" s="30"/>
      <c r="M3851" s="46"/>
      <c r="O3851" s="45"/>
      <c r="P3851" s="70" t="str">
        <f t="shared" si="356"/>
        <v/>
      </c>
      <c r="Q3851" s="6" t="str">
        <f t="shared" si="357"/>
        <v>____</v>
      </c>
      <c r="R3851" s="6">
        <f t="shared" si="358"/>
        <v>0</v>
      </c>
      <c r="S3851" s="6">
        <f t="shared" si="359"/>
        <v>0</v>
      </c>
    </row>
    <row r="3852" spans="1:19" ht="15" x14ac:dyDescent="0.2">
      <c r="A3852" s="6" t="str">
        <f t="shared" si="354"/>
        <v/>
      </c>
      <c r="B3852" s="6" t="str">
        <f t="shared" si="355"/>
        <v/>
      </c>
      <c r="E3852" s="72"/>
      <c r="K3852" s="30"/>
      <c r="L3852" s="30"/>
      <c r="M3852" s="46"/>
      <c r="O3852" s="45"/>
      <c r="P3852" s="70" t="str">
        <f t="shared" si="356"/>
        <v/>
      </c>
      <c r="Q3852" s="6" t="str">
        <f t="shared" si="357"/>
        <v>____</v>
      </c>
      <c r="R3852" s="6">
        <f t="shared" si="358"/>
        <v>0</v>
      </c>
      <c r="S3852" s="6">
        <f t="shared" si="359"/>
        <v>0</v>
      </c>
    </row>
    <row r="3853" spans="1:19" ht="15" x14ac:dyDescent="0.2">
      <c r="A3853" s="6" t="str">
        <f t="shared" si="354"/>
        <v/>
      </c>
      <c r="B3853" s="6" t="str">
        <f t="shared" si="355"/>
        <v/>
      </c>
      <c r="E3853" s="72"/>
      <c r="K3853" s="30"/>
      <c r="L3853" s="30"/>
      <c r="M3853" s="46"/>
      <c r="O3853" s="45"/>
      <c r="P3853" s="70" t="str">
        <f t="shared" si="356"/>
        <v/>
      </c>
      <c r="Q3853" s="6" t="str">
        <f t="shared" si="357"/>
        <v>____</v>
      </c>
      <c r="R3853" s="6">
        <f t="shared" si="358"/>
        <v>0</v>
      </c>
      <c r="S3853" s="6">
        <f t="shared" si="359"/>
        <v>0</v>
      </c>
    </row>
    <row r="3854" spans="1:19" ht="15" x14ac:dyDescent="0.2">
      <c r="A3854" s="6" t="str">
        <f t="shared" si="354"/>
        <v/>
      </c>
      <c r="B3854" s="6" t="str">
        <f t="shared" si="355"/>
        <v/>
      </c>
      <c r="E3854" s="72"/>
      <c r="K3854" s="30"/>
      <c r="L3854" s="30"/>
      <c r="M3854" s="46"/>
      <c r="O3854" s="45"/>
      <c r="P3854" s="70" t="str">
        <f t="shared" si="356"/>
        <v/>
      </c>
      <c r="Q3854" s="6" t="str">
        <f t="shared" si="357"/>
        <v>____</v>
      </c>
      <c r="R3854" s="6">
        <f t="shared" si="358"/>
        <v>0</v>
      </c>
      <c r="S3854" s="6">
        <f t="shared" si="359"/>
        <v>0</v>
      </c>
    </row>
    <row r="3855" spans="1:19" ht="15" x14ac:dyDescent="0.2">
      <c r="A3855" s="6" t="str">
        <f t="shared" si="354"/>
        <v/>
      </c>
      <c r="B3855" s="6" t="str">
        <f t="shared" si="355"/>
        <v/>
      </c>
      <c r="E3855" s="72"/>
      <c r="K3855" s="30"/>
      <c r="L3855" s="30"/>
      <c r="M3855" s="46"/>
      <c r="O3855" s="45"/>
      <c r="P3855" s="70" t="str">
        <f t="shared" si="356"/>
        <v/>
      </c>
      <c r="Q3855" s="6" t="str">
        <f t="shared" si="357"/>
        <v>____</v>
      </c>
      <c r="R3855" s="6">
        <f t="shared" si="358"/>
        <v>0</v>
      </c>
      <c r="S3855" s="6">
        <f t="shared" si="359"/>
        <v>0</v>
      </c>
    </row>
    <row r="3856" spans="1:19" ht="15" x14ac:dyDescent="0.2">
      <c r="A3856" s="6" t="str">
        <f t="shared" ref="A3856:A3919" si="360">IF(M3856&lt;&gt;"",$D$4,"")</f>
        <v/>
      </c>
      <c r="B3856" s="6" t="str">
        <f t="shared" ref="B3856:B3919" si="361">IF(M3856&lt;&gt;"",$D$5,"")</f>
        <v/>
      </c>
      <c r="E3856" s="72"/>
      <c r="K3856" s="30"/>
      <c r="L3856" s="30"/>
      <c r="M3856" s="46"/>
      <c r="O3856" s="45"/>
      <c r="P3856" s="70" t="str">
        <f t="shared" ref="P3856:P3919" si="362">IF(M3856&gt;0,IF(S3856&gt;1,"cette personne figure plusieurs fois avec le même montant et la même période - Veuillez vérifier si exact ou à double",""),"")</f>
        <v/>
      </c>
      <c r="Q3856" s="6" t="str">
        <f t="shared" ref="Q3856:Q3919" si="363">CONCATENATE(E3856,"_",N3856,"_",K3856,"_",L3856,"_",M3856)</f>
        <v>____</v>
      </c>
      <c r="R3856" s="6">
        <f t="shared" ref="R3856:R3919" si="364">IF(M3856&lt;&gt;"",(COUNTIF($Q$15:$Q$100000,Q3856)),0)</f>
        <v>0</v>
      </c>
      <c r="S3856" s="6">
        <f t="shared" ref="S3856:S3919" si="365">SUMIF($Q$15:$Q$99986,Q3856,$R$15:$R$99986)</f>
        <v>0</v>
      </c>
    </row>
    <row r="3857" spans="1:19" ht="15" x14ac:dyDescent="0.2">
      <c r="A3857" s="6" t="str">
        <f t="shared" si="360"/>
        <v/>
      </c>
      <c r="B3857" s="6" t="str">
        <f t="shared" si="361"/>
        <v/>
      </c>
      <c r="E3857" s="72"/>
      <c r="K3857" s="30"/>
      <c r="L3857" s="30"/>
      <c r="M3857" s="46"/>
      <c r="O3857" s="45"/>
      <c r="P3857" s="70" t="str">
        <f t="shared" si="362"/>
        <v/>
      </c>
      <c r="Q3857" s="6" t="str">
        <f t="shared" si="363"/>
        <v>____</v>
      </c>
      <c r="R3857" s="6">
        <f t="shared" si="364"/>
        <v>0</v>
      </c>
      <c r="S3857" s="6">
        <f t="shared" si="365"/>
        <v>0</v>
      </c>
    </row>
    <row r="3858" spans="1:19" ht="15" x14ac:dyDescent="0.2">
      <c r="A3858" s="6" t="str">
        <f t="shared" si="360"/>
        <v/>
      </c>
      <c r="B3858" s="6" t="str">
        <f t="shared" si="361"/>
        <v/>
      </c>
      <c r="E3858" s="72"/>
      <c r="K3858" s="30"/>
      <c r="L3858" s="30"/>
      <c r="M3858" s="46"/>
      <c r="O3858" s="45"/>
      <c r="P3858" s="70" t="str">
        <f t="shared" si="362"/>
        <v/>
      </c>
      <c r="Q3858" s="6" t="str">
        <f t="shared" si="363"/>
        <v>____</v>
      </c>
      <c r="R3858" s="6">
        <f t="shared" si="364"/>
        <v>0</v>
      </c>
      <c r="S3858" s="6">
        <f t="shared" si="365"/>
        <v>0</v>
      </c>
    </row>
    <row r="3859" spans="1:19" ht="15" x14ac:dyDescent="0.2">
      <c r="A3859" s="6" t="str">
        <f t="shared" si="360"/>
        <v/>
      </c>
      <c r="B3859" s="6" t="str">
        <f t="shared" si="361"/>
        <v/>
      </c>
      <c r="E3859" s="72"/>
      <c r="K3859" s="30"/>
      <c r="L3859" s="30"/>
      <c r="M3859" s="46"/>
      <c r="O3859" s="45"/>
      <c r="P3859" s="70" t="str">
        <f t="shared" si="362"/>
        <v/>
      </c>
      <c r="Q3859" s="6" t="str">
        <f t="shared" si="363"/>
        <v>____</v>
      </c>
      <c r="R3859" s="6">
        <f t="shared" si="364"/>
        <v>0</v>
      </c>
      <c r="S3859" s="6">
        <f t="shared" si="365"/>
        <v>0</v>
      </c>
    </row>
    <row r="3860" spans="1:19" ht="15" x14ac:dyDescent="0.2">
      <c r="A3860" s="6" t="str">
        <f t="shared" si="360"/>
        <v/>
      </c>
      <c r="B3860" s="6" t="str">
        <f t="shared" si="361"/>
        <v/>
      </c>
      <c r="E3860" s="72"/>
      <c r="K3860" s="30"/>
      <c r="L3860" s="30"/>
      <c r="M3860" s="46"/>
      <c r="O3860" s="45"/>
      <c r="P3860" s="70" t="str">
        <f t="shared" si="362"/>
        <v/>
      </c>
      <c r="Q3860" s="6" t="str">
        <f t="shared" si="363"/>
        <v>____</v>
      </c>
      <c r="R3860" s="6">
        <f t="shared" si="364"/>
        <v>0</v>
      </c>
      <c r="S3860" s="6">
        <f t="shared" si="365"/>
        <v>0</v>
      </c>
    </row>
    <row r="3861" spans="1:19" ht="15" x14ac:dyDescent="0.2">
      <c r="A3861" s="6" t="str">
        <f t="shared" si="360"/>
        <v/>
      </c>
      <c r="B3861" s="6" t="str">
        <f t="shared" si="361"/>
        <v/>
      </c>
      <c r="E3861" s="72"/>
      <c r="K3861" s="30"/>
      <c r="L3861" s="30"/>
      <c r="M3861" s="46"/>
      <c r="O3861" s="45"/>
      <c r="P3861" s="70" t="str">
        <f t="shared" si="362"/>
        <v/>
      </c>
      <c r="Q3861" s="6" t="str">
        <f t="shared" si="363"/>
        <v>____</v>
      </c>
      <c r="R3861" s="6">
        <f t="shared" si="364"/>
        <v>0</v>
      </c>
      <c r="S3861" s="6">
        <f t="shared" si="365"/>
        <v>0</v>
      </c>
    </row>
    <row r="3862" spans="1:19" ht="15" x14ac:dyDescent="0.2">
      <c r="A3862" s="6" t="str">
        <f t="shared" si="360"/>
        <v/>
      </c>
      <c r="B3862" s="6" t="str">
        <f t="shared" si="361"/>
        <v/>
      </c>
      <c r="E3862" s="72"/>
      <c r="K3862" s="30"/>
      <c r="L3862" s="30"/>
      <c r="M3862" s="46"/>
      <c r="O3862" s="45"/>
      <c r="P3862" s="70" t="str">
        <f t="shared" si="362"/>
        <v/>
      </c>
      <c r="Q3862" s="6" t="str">
        <f t="shared" si="363"/>
        <v>____</v>
      </c>
      <c r="R3862" s="6">
        <f t="shared" si="364"/>
        <v>0</v>
      </c>
      <c r="S3862" s="6">
        <f t="shared" si="365"/>
        <v>0</v>
      </c>
    </row>
    <row r="3863" spans="1:19" ht="15" x14ac:dyDescent="0.2">
      <c r="A3863" s="6" t="str">
        <f t="shared" si="360"/>
        <v/>
      </c>
      <c r="B3863" s="6" t="str">
        <f t="shared" si="361"/>
        <v/>
      </c>
      <c r="E3863" s="72"/>
      <c r="K3863" s="30"/>
      <c r="L3863" s="30"/>
      <c r="M3863" s="46"/>
      <c r="O3863" s="45"/>
      <c r="P3863" s="70" t="str">
        <f t="shared" si="362"/>
        <v/>
      </c>
      <c r="Q3863" s="6" t="str">
        <f t="shared" si="363"/>
        <v>____</v>
      </c>
      <c r="R3863" s="6">
        <f t="shared" si="364"/>
        <v>0</v>
      </c>
      <c r="S3863" s="6">
        <f t="shared" si="365"/>
        <v>0</v>
      </c>
    </row>
    <row r="3864" spans="1:19" ht="15" x14ac:dyDescent="0.2">
      <c r="A3864" s="6" t="str">
        <f t="shared" si="360"/>
        <v/>
      </c>
      <c r="B3864" s="6" t="str">
        <f t="shared" si="361"/>
        <v/>
      </c>
      <c r="E3864" s="72"/>
      <c r="K3864" s="30"/>
      <c r="L3864" s="30"/>
      <c r="M3864" s="46"/>
      <c r="O3864" s="45"/>
      <c r="P3864" s="70" t="str">
        <f t="shared" si="362"/>
        <v/>
      </c>
      <c r="Q3864" s="6" t="str">
        <f t="shared" si="363"/>
        <v>____</v>
      </c>
      <c r="R3864" s="6">
        <f t="shared" si="364"/>
        <v>0</v>
      </c>
      <c r="S3864" s="6">
        <f t="shared" si="365"/>
        <v>0</v>
      </c>
    </row>
    <row r="3865" spans="1:19" ht="15" x14ac:dyDescent="0.2">
      <c r="A3865" s="6" t="str">
        <f t="shared" si="360"/>
        <v/>
      </c>
      <c r="B3865" s="6" t="str">
        <f t="shared" si="361"/>
        <v/>
      </c>
      <c r="E3865" s="72"/>
      <c r="K3865" s="30"/>
      <c r="L3865" s="30"/>
      <c r="M3865" s="46"/>
      <c r="O3865" s="45"/>
      <c r="P3865" s="70" t="str">
        <f t="shared" si="362"/>
        <v/>
      </c>
      <c r="Q3865" s="6" t="str">
        <f t="shared" si="363"/>
        <v>____</v>
      </c>
      <c r="R3865" s="6">
        <f t="shared" si="364"/>
        <v>0</v>
      </c>
      <c r="S3865" s="6">
        <f t="shared" si="365"/>
        <v>0</v>
      </c>
    </row>
    <row r="3866" spans="1:19" ht="15" x14ac:dyDescent="0.2">
      <c r="A3866" s="6" t="str">
        <f t="shared" si="360"/>
        <v/>
      </c>
      <c r="B3866" s="6" t="str">
        <f t="shared" si="361"/>
        <v/>
      </c>
      <c r="E3866" s="72"/>
      <c r="K3866" s="30"/>
      <c r="L3866" s="30"/>
      <c r="M3866" s="46"/>
      <c r="O3866" s="45"/>
      <c r="P3866" s="70" t="str">
        <f t="shared" si="362"/>
        <v/>
      </c>
      <c r="Q3866" s="6" t="str">
        <f t="shared" si="363"/>
        <v>____</v>
      </c>
      <c r="R3866" s="6">
        <f t="shared" si="364"/>
        <v>0</v>
      </c>
      <c r="S3866" s="6">
        <f t="shared" si="365"/>
        <v>0</v>
      </c>
    </row>
    <row r="3867" spans="1:19" ht="15" x14ac:dyDescent="0.2">
      <c r="A3867" s="6" t="str">
        <f t="shared" si="360"/>
        <v/>
      </c>
      <c r="B3867" s="6" t="str">
        <f t="shared" si="361"/>
        <v/>
      </c>
      <c r="E3867" s="72"/>
      <c r="K3867" s="30"/>
      <c r="L3867" s="30"/>
      <c r="M3867" s="46"/>
      <c r="O3867" s="45"/>
      <c r="P3867" s="70" t="str">
        <f t="shared" si="362"/>
        <v/>
      </c>
      <c r="Q3867" s="6" t="str">
        <f t="shared" si="363"/>
        <v>____</v>
      </c>
      <c r="R3867" s="6">
        <f t="shared" si="364"/>
        <v>0</v>
      </c>
      <c r="S3867" s="6">
        <f t="shared" si="365"/>
        <v>0</v>
      </c>
    </row>
    <row r="3868" spans="1:19" ht="15" x14ac:dyDescent="0.2">
      <c r="A3868" s="6" t="str">
        <f t="shared" si="360"/>
        <v/>
      </c>
      <c r="B3868" s="6" t="str">
        <f t="shared" si="361"/>
        <v/>
      </c>
      <c r="E3868" s="72"/>
      <c r="K3868" s="30"/>
      <c r="L3868" s="30"/>
      <c r="M3868" s="46"/>
      <c r="O3868" s="45"/>
      <c r="P3868" s="70" t="str">
        <f t="shared" si="362"/>
        <v/>
      </c>
      <c r="Q3868" s="6" t="str">
        <f t="shared" si="363"/>
        <v>____</v>
      </c>
      <c r="R3868" s="6">
        <f t="shared" si="364"/>
        <v>0</v>
      </c>
      <c r="S3868" s="6">
        <f t="shared" si="365"/>
        <v>0</v>
      </c>
    </row>
    <row r="3869" spans="1:19" ht="15" x14ac:dyDescent="0.2">
      <c r="A3869" s="6" t="str">
        <f t="shared" si="360"/>
        <v/>
      </c>
      <c r="B3869" s="6" t="str">
        <f t="shared" si="361"/>
        <v/>
      </c>
      <c r="E3869" s="72"/>
      <c r="K3869" s="30"/>
      <c r="L3869" s="30"/>
      <c r="M3869" s="46"/>
      <c r="O3869" s="45"/>
      <c r="P3869" s="70" t="str">
        <f t="shared" si="362"/>
        <v/>
      </c>
      <c r="Q3869" s="6" t="str">
        <f t="shared" si="363"/>
        <v>____</v>
      </c>
      <c r="R3869" s="6">
        <f t="shared" si="364"/>
        <v>0</v>
      </c>
      <c r="S3869" s="6">
        <f t="shared" si="365"/>
        <v>0</v>
      </c>
    </row>
    <row r="3870" spans="1:19" ht="15" x14ac:dyDescent="0.2">
      <c r="A3870" s="6" t="str">
        <f t="shared" si="360"/>
        <v/>
      </c>
      <c r="B3870" s="6" t="str">
        <f t="shared" si="361"/>
        <v/>
      </c>
      <c r="E3870" s="72"/>
      <c r="K3870" s="30"/>
      <c r="L3870" s="30"/>
      <c r="M3870" s="46"/>
      <c r="O3870" s="45"/>
      <c r="P3870" s="70" t="str">
        <f t="shared" si="362"/>
        <v/>
      </c>
      <c r="Q3870" s="6" t="str">
        <f t="shared" si="363"/>
        <v>____</v>
      </c>
      <c r="R3870" s="6">
        <f t="shared" si="364"/>
        <v>0</v>
      </c>
      <c r="S3870" s="6">
        <f t="shared" si="365"/>
        <v>0</v>
      </c>
    </row>
    <row r="3871" spans="1:19" ht="15" x14ac:dyDescent="0.2">
      <c r="A3871" s="6" t="str">
        <f t="shared" si="360"/>
        <v/>
      </c>
      <c r="B3871" s="6" t="str">
        <f t="shared" si="361"/>
        <v/>
      </c>
      <c r="E3871" s="72"/>
      <c r="K3871" s="30"/>
      <c r="L3871" s="30"/>
      <c r="M3871" s="46"/>
      <c r="O3871" s="45"/>
      <c r="P3871" s="70" t="str">
        <f t="shared" si="362"/>
        <v/>
      </c>
      <c r="Q3871" s="6" t="str">
        <f t="shared" si="363"/>
        <v>____</v>
      </c>
      <c r="R3871" s="6">
        <f t="shared" si="364"/>
        <v>0</v>
      </c>
      <c r="S3871" s="6">
        <f t="shared" si="365"/>
        <v>0</v>
      </c>
    </row>
    <row r="3872" spans="1:19" ht="15" x14ac:dyDescent="0.2">
      <c r="A3872" s="6" t="str">
        <f t="shared" si="360"/>
        <v/>
      </c>
      <c r="B3872" s="6" t="str">
        <f t="shared" si="361"/>
        <v/>
      </c>
      <c r="E3872" s="72"/>
      <c r="K3872" s="30"/>
      <c r="L3872" s="30"/>
      <c r="M3872" s="46"/>
      <c r="O3872" s="45"/>
      <c r="P3872" s="70" t="str">
        <f t="shared" si="362"/>
        <v/>
      </c>
      <c r="Q3872" s="6" t="str">
        <f t="shared" si="363"/>
        <v>____</v>
      </c>
      <c r="R3872" s="6">
        <f t="shared" si="364"/>
        <v>0</v>
      </c>
      <c r="S3872" s="6">
        <f t="shared" si="365"/>
        <v>0</v>
      </c>
    </row>
    <row r="3873" spans="1:19" ht="15" x14ac:dyDescent="0.2">
      <c r="A3873" s="6" t="str">
        <f t="shared" si="360"/>
        <v/>
      </c>
      <c r="B3873" s="6" t="str">
        <f t="shared" si="361"/>
        <v/>
      </c>
      <c r="E3873" s="72"/>
      <c r="K3873" s="30"/>
      <c r="L3873" s="30"/>
      <c r="M3873" s="46"/>
      <c r="O3873" s="45"/>
      <c r="P3873" s="70" t="str">
        <f t="shared" si="362"/>
        <v/>
      </c>
      <c r="Q3873" s="6" t="str">
        <f t="shared" si="363"/>
        <v>____</v>
      </c>
      <c r="R3873" s="6">
        <f t="shared" si="364"/>
        <v>0</v>
      </c>
      <c r="S3873" s="6">
        <f t="shared" si="365"/>
        <v>0</v>
      </c>
    </row>
    <row r="3874" spans="1:19" ht="15" x14ac:dyDescent="0.2">
      <c r="A3874" s="6" t="str">
        <f t="shared" si="360"/>
        <v/>
      </c>
      <c r="B3874" s="6" t="str">
        <f t="shared" si="361"/>
        <v/>
      </c>
      <c r="E3874" s="72"/>
      <c r="K3874" s="30"/>
      <c r="L3874" s="30"/>
      <c r="M3874" s="46"/>
      <c r="O3874" s="45"/>
      <c r="P3874" s="70" t="str">
        <f t="shared" si="362"/>
        <v/>
      </c>
      <c r="Q3874" s="6" t="str">
        <f t="shared" si="363"/>
        <v>____</v>
      </c>
      <c r="R3874" s="6">
        <f t="shared" si="364"/>
        <v>0</v>
      </c>
      <c r="S3874" s="6">
        <f t="shared" si="365"/>
        <v>0</v>
      </c>
    </row>
    <row r="3875" spans="1:19" ht="15" x14ac:dyDescent="0.2">
      <c r="A3875" s="6" t="str">
        <f t="shared" si="360"/>
        <v/>
      </c>
      <c r="B3875" s="6" t="str">
        <f t="shared" si="361"/>
        <v/>
      </c>
      <c r="E3875" s="72"/>
      <c r="K3875" s="30"/>
      <c r="L3875" s="30"/>
      <c r="M3875" s="46"/>
      <c r="O3875" s="45"/>
      <c r="P3875" s="70" t="str">
        <f t="shared" si="362"/>
        <v/>
      </c>
      <c r="Q3875" s="6" t="str">
        <f t="shared" si="363"/>
        <v>____</v>
      </c>
      <c r="R3875" s="6">
        <f t="shared" si="364"/>
        <v>0</v>
      </c>
      <c r="S3875" s="6">
        <f t="shared" si="365"/>
        <v>0</v>
      </c>
    </row>
    <row r="3876" spans="1:19" ht="15" x14ac:dyDescent="0.2">
      <c r="A3876" s="6" t="str">
        <f t="shared" si="360"/>
        <v/>
      </c>
      <c r="B3876" s="6" t="str">
        <f t="shared" si="361"/>
        <v/>
      </c>
      <c r="E3876" s="72"/>
      <c r="K3876" s="30"/>
      <c r="L3876" s="30"/>
      <c r="M3876" s="46"/>
      <c r="O3876" s="45"/>
      <c r="P3876" s="70" t="str">
        <f t="shared" si="362"/>
        <v/>
      </c>
      <c r="Q3876" s="6" t="str">
        <f t="shared" si="363"/>
        <v>____</v>
      </c>
      <c r="R3876" s="6">
        <f t="shared" si="364"/>
        <v>0</v>
      </c>
      <c r="S3876" s="6">
        <f t="shared" si="365"/>
        <v>0</v>
      </c>
    </row>
    <row r="3877" spans="1:19" ht="15" x14ac:dyDescent="0.2">
      <c r="A3877" s="6" t="str">
        <f t="shared" si="360"/>
        <v/>
      </c>
      <c r="B3877" s="6" t="str">
        <f t="shared" si="361"/>
        <v/>
      </c>
      <c r="E3877" s="72"/>
      <c r="K3877" s="30"/>
      <c r="L3877" s="30"/>
      <c r="M3877" s="46"/>
      <c r="O3877" s="45"/>
      <c r="P3877" s="70" t="str">
        <f t="shared" si="362"/>
        <v/>
      </c>
      <c r="Q3877" s="6" t="str">
        <f t="shared" si="363"/>
        <v>____</v>
      </c>
      <c r="R3877" s="6">
        <f t="shared" si="364"/>
        <v>0</v>
      </c>
      <c r="S3877" s="6">
        <f t="shared" si="365"/>
        <v>0</v>
      </c>
    </row>
    <row r="3878" spans="1:19" ht="15" x14ac:dyDescent="0.2">
      <c r="A3878" s="6" t="str">
        <f t="shared" si="360"/>
        <v/>
      </c>
      <c r="B3878" s="6" t="str">
        <f t="shared" si="361"/>
        <v/>
      </c>
      <c r="E3878" s="72"/>
      <c r="K3878" s="30"/>
      <c r="L3878" s="30"/>
      <c r="M3878" s="46"/>
      <c r="O3878" s="45"/>
      <c r="P3878" s="70" t="str">
        <f t="shared" si="362"/>
        <v/>
      </c>
      <c r="Q3878" s="6" t="str">
        <f t="shared" si="363"/>
        <v>____</v>
      </c>
      <c r="R3878" s="6">
        <f t="shared" si="364"/>
        <v>0</v>
      </c>
      <c r="S3878" s="6">
        <f t="shared" si="365"/>
        <v>0</v>
      </c>
    </row>
    <row r="3879" spans="1:19" ht="15" x14ac:dyDescent="0.2">
      <c r="A3879" s="6" t="str">
        <f t="shared" si="360"/>
        <v/>
      </c>
      <c r="B3879" s="6" t="str">
        <f t="shared" si="361"/>
        <v/>
      </c>
      <c r="E3879" s="72"/>
      <c r="K3879" s="30"/>
      <c r="L3879" s="30"/>
      <c r="M3879" s="46"/>
      <c r="O3879" s="45"/>
      <c r="P3879" s="70" t="str">
        <f t="shared" si="362"/>
        <v/>
      </c>
      <c r="Q3879" s="6" t="str">
        <f t="shared" si="363"/>
        <v>____</v>
      </c>
      <c r="R3879" s="6">
        <f t="shared" si="364"/>
        <v>0</v>
      </c>
      <c r="S3879" s="6">
        <f t="shared" si="365"/>
        <v>0</v>
      </c>
    </row>
    <row r="3880" spans="1:19" ht="15" x14ac:dyDescent="0.2">
      <c r="A3880" s="6" t="str">
        <f t="shared" si="360"/>
        <v/>
      </c>
      <c r="B3880" s="6" t="str">
        <f t="shared" si="361"/>
        <v/>
      </c>
      <c r="E3880" s="72"/>
      <c r="K3880" s="30"/>
      <c r="L3880" s="30"/>
      <c r="M3880" s="46"/>
      <c r="O3880" s="45"/>
      <c r="P3880" s="70" t="str">
        <f t="shared" si="362"/>
        <v/>
      </c>
      <c r="Q3880" s="6" t="str">
        <f t="shared" si="363"/>
        <v>____</v>
      </c>
      <c r="R3880" s="6">
        <f t="shared" si="364"/>
        <v>0</v>
      </c>
      <c r="S3880" s="6">
        <f t="shared" si="365"/>
        <v>0</v>
      </c>
    </row>
    <row r="3881" spans="1:19" ht="15" x14ac:dyDescent="0.2">
      <c r="A3881" s="6" t="str">
        <f t="shared" si="360"/>
        <v/>
      </c>
      <c r="B3881" s="6" t="str">
        <f t="shared" si="361"/>
        <v/>
      </c>
      <c r="E3881" s="72"/>
      <c r="K3881" s="30"/>
      <c r="L3881" s="30"/>
      <c r="M3881" s="46"/>
      <c r="O3881" s="45"/>
      <c r="P3881" s="70" t="str">
        <f t="shared" si="362"/>
        <v/>
      </c>
      <c r="Q3881" s="6" t="str">
        <f t="shared" si="363"/>
        <v>____</v>
      </c>
      <c r="R3881" s="6">
        <f t="shared" si="364"/>
        <v>0</v>
      </c>
      <c r="S3881" s="6">
        <f t="shared" si="365"/>
        <v>0</v>
      </c>
    </row>
    <row r="3882" spans="1:19" ht="15" x14ac:dyDescent="0.2">
      <c r="A3882" s="6" t="str">
        <f t="shared" si="360"/>
        <v/>
      </c>
      <c r="B3882" s="6" t="str">
        <f t="shared" si="361"/>
        <v/>
      </c>
      <c r="E3882" s="72"/>
      <c r="K3882" s="30"/>
      <c r="L3882" s="30"/>
      <c r="M3882" s="46"/>
      <c r="O3882" s="45"/>
      <c r="P3882" s="70" t="str">
        <f t="shared" si="362"/>
        <v/>
      </c>
      <c r="Q3882" s="6" t="str">
        <f t="shared" si="363"/>
        <v>____</v>
      </c>
      <c r="R3882" s="6">
        <f t="shared" si="364"/>
        <v>0</v>
      </c>
      <c r="S3882" s="6">
        <f t="shared" si="365"/>
        <v>0</v>
      </c>
    </row>
    <row r="3883" spans="1:19" ht="15" x14ac:dyDescent="0.2">
      <c r="A3883" s="6" t="str">
        <f t="shared" si="360"/>
        <v/>
      </c>
      <c r="B3883" s="6" t="str">
        <f t="shared" si="361"/>
        <v/>
      </c>
      <c r="E3883" s="72"/>
      <c r="K3883" s="30"/>
      <c r="L3883" s="30"/>
      <c r="M3883" s="46"/>
      <c r="O3883" s="45"/>
      <c r="P3883" s="70" t="str">
        <f t="shared" si="362"/>
        <v/>
      </c>
      <c r="Q3883" s="6" t="str">
        <f t="shared" si="363"/>
        <v>____</v>
      </c>
      <c r="R3883" s="6">
        <f t="shared" si="364"/>
        <v>0</v>
      </c>
      <c r="S3883" s="6">
        <f t="shared" si="365"/>
        <v>0</v>
      </c>
    </row>
    <row r="3884" spans="1:19" ht="15" x14ac:dyDescent="0.2">
      <c r="A3884" s="6" t="str">
        <f t="shared" si="360"/>
        <v/>
      </c>
      <c r="B3884" s="6" t="str">
        <f t="shared" si="361"/>
        <v/>
      </c>
      <c r="E3884" s="72"/>
      <c r="K3884" s="30"/>
      <c r="L3884" s="30"/>
      <c r="M3884" s="46"/>
      <c r="O3884" s="45"/>
      <c r="P3884" s="70" t="str">
        <f t="shared" si="362"/>
        <v/>
      </c>
      <c r="Q3884" s="6" t="str">
        <f t="shared" si="363"/>
        <v>____</v>
      </c>
      <c r="R3884" s="6">
        <f t="shared" si="364"/>
        <v>0</v>
      </c>
      <c r="S3884" s="6">
        <f t="shared" si="365"/>
        <v>0</v>
      </c>
    </row>
    <row r="3885" spans="1:19" ht="15" x14ac:dyDescent="0.2">
      <c r="A3885" s="6" t="str">
        <f t="shared" si="360"/>
        <v/>
      </c>
      <c r="B3885" s="6" t="str">
        <f t="shared" si="361"/>
        <v/>
      </c>
      <c r="E3885" s="72"/>
      <c r="K3885" s="30"/>
      <c r="L3885" s="30"/>
      <c r="M3885" s="46"/>
      <c r="O3885" s="45"/>
      <c r="P3885" s="70" t="str">
        <f t="shared" si="362"/>
        <v/>
      </c>
      <c r="Q3885" s="6" t="str">
        <f t="shared" si="363"/>
        <v>____</v>
      </c>
      <c r="R3885" s="6">
        <f t="shared" si="364"/>
        <v>0</v>
      </c>
      <c r="S3885" s="6">
        <f t="shared" si="365"/>
        <v>0</v>
      </c>
    </row>
    <row r="3886" spans="1:19" ht="15" x14ac:dyDescent="0.2">
      <c r="A3886" s="6" t="str">
        <f t="shared" si="360"/>
        <v/>
      </c>
      <c r="B3886" s="6" t="str">
        <f t="shared" si="361"/>
        <v/>
      </c>
      <c r="E3886" s="72"/>
      <c r="K3886" s="30"/>
      <c r="L3886" s="30"/>
      <c r="M3886" s="46"/>
      <c r="O3886" s="45"/>
      <c r="P3886" s="70" t="str">
        <f t="shared" si="362"/>
        <v/>
      </c>
      <c r="Q3886" s="6" t="str">
        <f t="shared" si="363"/>
        <v>____</v>
      </c>
      <c r="R3886" s="6">
        <f t="shared" si="364"/>
        <v>0</v>
      </c>
      <c r="S3886" s="6">
        <f t="shared" si="365"/>
        <v>0</v>
      </c>
    </row>
    <row r="3887" spans="1:19" ht="15" x14ac:dyDescent="0.2">
      <c r="A3887" s="6" t="str">
        <f t="shared" si="360"/>
        <v/>
      </c>
      <c r="B3887" s="6" t="str">
        <f t="shared" si="361"/>
        <v/>
      </c>
      <c r="E3887" s="72"/>
      <c r="K3887" s="30"/>
      <c r="L3887" s="30"/>
      <c r="M3887" s="46"/>
      <c r="O3887" s="45"/>
      <c r="P3887" s="70" t="str">
        <f t="shared" si="362"/>
        <v/>
      </c>
      <c r="Q3887" s="6" t="str">
        <f t="shared" si="363"/>
        <v>____</v>
      </c>
      <c r="R3887" s="6">
        <f t="shared" si="364"/>
        <v>0</v>
      </c>
      <c r="S3887" s="6">
        <f t="shared" si="365"/>
        <v>0</v>
      </c>
    </row>
    <row r="3888" spans="1:19" ht="15" x14ac:dyDescent="0.2">
      <c r="A3888" s="6" t="str">
        <f t="shared" si="360"/>
        <v/>
      </c>
      <c r="B3888" s="6" t="str">
        <f t="shared" si="361"/>
        <v/>
      </c>
      <c r="E3888" s="72"/>
      <c r="K3888" s="30"/>
      <c r="L3888" s="30"/>
      <c r="M3888" s="46"/>
      <c r="O3888" s="45"/>
      <c r="P3888" s="70" t="str">
        <f t="shared" si="362"/>
        <v/>
      </c>
      <c r="Q3888" s="6" t="str">
        <f t="shared" si="363"/>
        <v>____</v>
      </c>
      <c r="R3888" s="6">
        <f t="shared" si="364"/>
        <v>0</v>
      </c>
      <c r="S3888" s="6">
        <f t="shared" si="365"/>
        <v>0</v>
      </c>
    </row>
    <row r="3889" spans="1:19" ht="15" x14ac:dyDescent="0.2">
      <c r="A3889" s="6" t="str">
        <f t="shared" si="360"/>
        <v/>
      </c>
      <c r="B3889" s="6" t="str">
        <f t="shared" si="361"/>
        <v/>
      </c>
      <c r="E3889" s="72"/>
      <c r="K3889" s="30"/>
      <c r="L3889" s="30"/>
      <c r="M3889" s="46"/>
      <c r="O3889" s="45"/>
      <c r="P3889" s="70" t="str">
        <f t="shared" si="362"/>
        <v/>
      </c>
      <c r="Q3889" s="6" t="str">
        <f t="shared" si="363"/>
        <v>____</v>
      </c>
      <c r="R3889" s="6">
        <f t="shared" si="364"/>
        <v>0</v>
      </c>
      <c r="S3889" s="6">
        <f t="shared" si="365"/>
        <v>0</v>
      </c>
    </row>
    <row r="3890" spans="1:19" ht="15" x14ac:dyDescent="0.2">
      <c r="A3890" s="6" t="str">
        <f t="shared" si="360"/>
        <v/>
      </c>
      <c r="B3890" s="6" t="str">
        <f t="shared" si="361"/>
        <v/>
      </c>
      <c r="E3890" s="72"/>
      <c r="K3890" s="30"/>
      <c r="L3890" s="30"/>
      <c r="M3890" s="46"/>
      <c r="O3890" s="45"/>
      <c r="P3890" s="70" t="str">
        <f t="shared" si="362"/>
        <v/>
      </c>
      <c r="Q3890" s="6" t="str">
        <f t="shared" si="363"/>
        <v>____</v>
      </c>
      <c r="R3890" s="6">
        <f t="shared" si="364"/>
        <v>0</v>
      </c>
      <c r="S3890" s="6">
        <f t="shared" si="365"/>
        <v>0</v>
      </c>
    </row>
    <row r="3891" spans="1:19" ht="15" x14ac:dyDescent="0.2">
      <c r="A3891" s="6" t="str">
        <f t="shared" si="360"/>
        <v/>
      </c>
      <c r="B3891" s="6" t="str">
        <f t="shared" si="361"/>
        <v/>
      </c>
      <c r="E3891" s="72"/>
      <c r="K3891" s="30"/>
      <c r="L3891" s="30"/>
      <c r="M3891" s="46"/>
      <c r="O3891" s="45"/>
      <c r="P3891" s="70" t="str">
        <f t="shared" si="362"/>
        <v/>
      </c>
      <c r="Q3891" s="6" t="str">
        <f t="shared" si="363"/>
        <v>____</v>
      </c>
      <c r="R3891" s="6">
        <f t="shared" si="364"/>
        <v>0</v>
      </c>
      <c r="S3891" s="6">
        <f t="shared" si="365"/>
        <v>0</v>
      </c>
    </row>
    <row r="3892" spans="1:19" ht="15" x14ac:dyDescent="0.2">
      <c r="A3892" s="6" t="str">
        <f t="shared" si="360"/>
        <v/>
      </c>
      <c r="B3892" s="6" t="str">
        <f t="shared" si="361"/>
        <v/>
      </c>
      <c r="E3892" s="72"/>
      <c r="K3892" s="30"/>
      <c r="L3892" s="30"/>
      <c r="M3892" s="46"/>
      <c r="O3892" s="45"/>
      <c r="P3892" s="70" t="str">
        <f t="shared" si="362"/>
        <v/>
      </c>
      <c r="Q3892" s="6" t="str">
        <f t="shared" si="363"/>
        <v>____</v>
      </c>
      <c r="R3892" s="6">
        <f t="shared" si="364"/>
        <v>0</v>
      </c>
      <c r="S3892" s="6">
        <f t="shared" si="365"/>
        <v>0</v>
      </c>
    </row>
    <row r="3893" spans="1:19" ht="15" x14ac:dyDescent="0.2">
      <c r="A3893" s="6" t="str">
        <f t="shared" si="360"/>
        <v/>
      </c>
      <c r="B3893" s="6" t="str">
        <f t="shared" si="361"/>
        <v/>
      </c>
      <c r="E3893" s="72"/>
      <c r="K3893" s="30"/>
      <c r="L3893" s="30"/>
      <c r="M3893" s="46"/>
      <c r="O3893" s="45"/>
      <c r="P3893" s="70" t="str">
        <f t="shared" si="362"/>
        <v/>
      </c>
      <c r="Q3893" s="6" t="str">
        <f t="shared" si="363"/>
        <v>____</v>
      </c>
      <c r="R3893" s="6">
        <f t="shared" si="364"/>
        <v>0</v>
      </c>
      <c r="S3893" s="6">
        <f t="shared" si="365"/>
        <v>0</v>
      </c>
    </row>
    <row r="3894" spans="1:19" ht="15" x14ac:dyDescent="0.2">
      <c r="A3894" s="6" t="str">
        <f t="shared" si="360"/>
        <v/>
      </c>
      <c r="B3894" s="6" t="str">
        <f t="shared" si="361"/>
        <v/>
      </c>
      <c r="E3894" s="72"/>
      <c r="K3894" s="30"/>
      <c r="L3894" s="30"/>
      <c r="M3894" s="46"/>
      <c r="O3894" s="45"/>
      <c r="P3894" s="70" t="str">
        <f t="shared" si="362"/>
        <v/>
      </c>
      <c r="Q3894" s="6" t="str">
        <f t="shared" si="363"/>
        <v>____</v>
      </c>
      <c r="R3894" s="6">
        <f t="shared" si="364"/>
        <v>0</v>
      </c>
      <c r="S3894" s="6">
        <f t="shared" si="365"/>
        <v>0</v>
      </c>
    </row>
    <row r="3895" spans="1:19" ht="15" x14ac:dyDescent="0.2">
      <c r="A3895" s="6" t="str">
        <f t="shared" si="360"/>
        <v/>
      </c>
      <c r="B3895" s="6" t="str">
        <f t="shared" si="361"/>
        <v/>
      </c>
      <c r="E3895" s="72"/>
      <c r="K3895" s="30"/>
      <c r="L3895" s="30"/>
      <c r="M3895" s="46"/>
      <c r="O3895" s="45"/>
      <c r="P3895" s="70" t="str">
        <f t="shared" si="362"/>
        <v/>
      </c>
      <c r="Q3895" s="6" t="str">
        <f t="shared" si="363"/>
        <v>____</v>
      </c>
      <c r="R3895" s="6">
        <f t="shared" si="364"/>
        <v>0</v>
      </c>
      <c r="S3895" s="6">
        <f t="shared" si="365"/>
        <v>0</v>
      </c>
    </row>
    <row r="3896" spans="1:19" ht="15" x14ac:dyDescent="0.2">
      <c r="A3896" s="6" t="str">
        <f t="shared" si="360"/>
        <v/>
      </c>
      <c r="B3896" s="6" t="str">
        <f t="shared" si="361"/>
        <v/>
      </c>
      <c r="E3896" s="72"/>
      <c r="K3896" s="30"/>
      <c r="L3896" s="30"/>
      <c r="M3896" s="46"/>
      <c r="O3896" s="45"/>
      <c r="P3896" s="70" t="str">
        <f t="shared" si="362"/>
        <v/>
      </c>
      <c r="Q3896" s="6" t="str">
        <f t="shared" si="363"/>
        <v>____</v>
      </c>
      <c r="R3896" s="6">
        <f t="shared" si="364"/>
        <v>0</v>
      </c>
      <c r="S3896" s="6">
        <f t="shared" si="365"/>
        <v>0</v>
      </c>
    </row>
    <row r="3897" spans="1:19" ht="15" x14ac:dyDescent="0.2">
      <c r="A3897" s="6" t="str">
        <f t="shared" si="360"/>
        <v/>
      </c>
      <c r="B3897" s="6" t="str">
        <f t="shared" si="361"/>
        <v/>
      </c>
      <c r="E3897" s="72"/>
      <c r="K3897" s="30"/>
      <c r="L3897" s="30"/>
      <c r="M3897" s="46"/>
      <c r="O3897" s="45"/>
      <c r="P3897" s="70" t="str">
        <f t="shared" si="362"/>
        <v/>
      </c>
      <c r="Q3897" s="6" t="str">
        <f t="shared" si="363"/>
        <v>____</v>
      </c>
      <c r="R3897" s="6">
        <f t="shared" si="364"/>
        <v>0</v>
      </c>
      <c r="S3897" s="6">
        <f t="shared" si="365"/>
        <v>0</v>
      </c>
    </row>
    <row r="3898" spans="1:19" ht="15" x14ac:dyDescent="0.2">
      <c r="A3898" s="6" t="str">
        <f t="shared" si="360"/>
        <v/>
      </c>
      <c r="B3898" s="6" t="str">
        <f t="shared" si="361"/>
        <v/>
      </c>
      <c r="E3898" s="72"/>
      <c r="K3898" s="30"/>
      <c r="L3898" s="30"/>
      <c r="M3898" s="46"/>
      <c r="O3898" s="45"/>
      <c r="P3898" s="70" t="str">
        <f t="shared" si="362"/>
        <v/>
      </c>
      <c r="Q3898" s="6" t="str">
        <f t="shared" si="363"/>
        <v>____</v>
      </c>
      <c r="R3898" s="6">
        <f t="shared" si="364"/>
        <v>0</v>
      </c>
      <c r="S3898" s="6">
        <f t="shared" si="365"/>
        <v>0</v>
      </c>
    </row>
    <row r="3899" spans="1:19" ht="15" x14ac:dyDescent="0.2">
      <c r="A3899" s="6" t="str">
        <f t="shared" si="360"/>
        <v/>
      </c>
      <c r="B3899" s="6" t="str">
        <f t="shared" si="361"/>
        <v/>
      </c>
      <c r="E3899" s="72"/>
      <c r="K3899" s="30"/>
      <c r="L3899" s="30"/>
      <c r="M3899" s="46"/>
      <c r="O3899" s="45"/>
      <c r="P3899" s="70" t="str">
        <f t="shared" si="362"/>
        <v/>
      </c>
      <c r="Q3899" s="6" t="str">
        <f t="shared" si="363"/>
        <v>____</v>
      </c>
      <c r="R3899" s="6">
        <f t="shared" si="364"/>
        <v>0</v>
      </c>
      <c r="S3899" s="6">
        <f t="shared" si="365"/>
        <v>0</v>
      </c>
    </row>
    <row r="3900" spans="1:19" ht="15" x14ac:dyDescent="0.2">
      <c r="A3900" s="6" t="str">
        <f t="shared" si="360"/>
        <v/>
      </c>
      <c r="B3900" s="6" t="str">
        <f t="shared" si="361"/>
        <v/>
      </c>
      <c r="E3900" s="72"/>
      <c r="K3900" s="30"/>
      <c r="L3900" s="30"/>
      <c r="M3900" s="46"/>
      <c r="O3900" s="45"/>
      <c r="P3900" s="70" t="str">
        <f t="shared" si="362"/>
        <v/>
      </c>
      <c r="Q3900" s="6" t="str">
        <f t="shared" si="363"/>
        <v>____</v>
      </c>
      <c r="R3900" s="6">
        <f t="shared" si="364"/>
        <v>0</v>
      </c>
      <c r="S3900" s="6">
        <f t="shared" si="365"/>
        <v>0</v>
      </c>
    </row>
    <row r="3901" spans="1:19" ht="15" x14ac:dyDescent="0.2">
      <c r="A3901" s="6" t="str">
        <f t="shared" si="360"/>
        <v/>
      </c>
      <c r="B3901" s="6" t="str">
        <f t="shared" si="361"/>
        <v/>
      </c>
      <c r="E3901" s="72"/>
      <c r="K3901" s="30"/>
      <c r="L3901" s="30"/>
      <c r="M3901" s="46"/>
      <c r="O3901" s="45"/>
      <c r="P3901" s="70" t="str">
        <f t="shared" si="362"/>
        <v/>
      </c>
      <c r="Q3901" s="6" t="str">
        <f t="shared" si="363"/>
        <v>____</v>
      </c>
      <c r="R3901" s="6">
        <f t="shared" si="364"/>
        <v>0</v>
      </c>
      <c r="S3901" s="6">
        <f t="shared" si="365"/>
        <v>0</v>
      </c>
    </row>
    <row r="3902" spans="1:19" ht="15" x14ac:dyDescent="0.2">
      <c r="A3902" s="6" t="str">
        <f t="shared" si="360"/>
        <v/>
      </c>
      <c r="B3902" s="6" t="str">
        <f t="shared" si="361"/>
        <v/>
      </c>
      <c r="E3902" s="72"/>
      <c r="K3902" s="30"/>
      <c r="L3902" s="30"/>
      <c r="M3902" s="46"/>
      <c r="O3902" s="45"/>
      <c r="P3902" s="70" t="str">
        <f t="shared" si="362"/>
        <v/>
      </c>
      <c r="Q3902" s="6" t="str">
        <f t="shared" si="363"/>
        <v>____</v>
      </c>
      <c r="R3902" s="6">
        <f t="shared" si="364"/>
        <v>0</v>
      </c>
      <c r="S3902" s="6">
        <f t="shared" si="365"/>
        <v>0</v>
      </c>
    </row>
    <row r="3903" spans="1:19" ht="15" x14ac:dyDescent="0.2">
      <c r="A3903" s="6" t="str">
        <f t="shared" si="360"/>
        <v/>
      </c>
      <c r="B3903" s="6" t="str">
        <f t="shared" si="361"/>
        <v/>
      </c>
      <c r="E3903" s="72"/>
      <c r="K3903" s="30"/>
      <c r="L3903" s="30"/>
      <c r="M3903" s="46"/>
      <c r="O3903" s="45"/>
      <c r="P3903" s="70" t="str">
        <f t="shared" si="362"/>
        <v/>
      </c>
      <c r="Q3903" s="6" t="str">
        <f t="shared" si="363"/>
        <v>____</v>
      </c>
      <c r="R3903" s="6">
        <f t="shared" si="364"/>
        <v>0</v>
      </c>
      <c r="S3903" s="6">
        <f t="shared" si="365"/>
        <v>0</v>
      </c>
    </row>
    <row r="3904" spans="1:19" ht="15" x14ac:dyDescent="0.2">
      <c r="A3904" s="6" t="str">
        <f t="shared" si="360"/>
        <v/>
      </c>
      <c r="B3904" s="6" t="str">
        <f t="shared" si="361"/>
        <v/>
      </c>
      <c r="E3904" s="72"/>
      <c r="K3904" s="30"/>
      <c r="L3904" s="30"/>
      <c r="M3904" s="46"/>
      <c r="O3904" s="45"/>
      <c r="P3904" s="70" t="str">
        <f t="shared" si="362"/>
        <v/>
      </c>
      <c r="Q3904" s="6" t="str">
        <f t="shared" si="363"/>
        <v>____</v>
      </c>
      <c r="R3904" s="6">
        <f t="shared" si="364"/>
        <v>0</v>
      </c>
      <c r="S3904" s="6">
        <f t="shared" si="365"/>
        <v>0</v>
      </c>
    </row>
    <row r="3905" spans="1:19" ht="15" x14ac:dyDescent="0.2">
      <c r="A3905" s="6" t="str">
        <f t="shared" si="360"/>
        <v/>
      </c>
      <c r="B3905" s="6" t="str">
        <f t="shared" si="361"/>
        <v/>
      </c>
      <c r="E3905" s="72"/>
      <c r="K3905" s="30"/>
      <c r="L3905" s="30"/>
      <c r="M3905" s="46"/>
      <c r="O3905" s="45"/>
      <c r="P3905" s="70" t="str">
        <f t="shared" si="362"/>
        <v/>
      </c>
      <c r="Q3905" s="6" t="str">
        <f t="shared" si="363"/>
        <v>____</v>
      </c>
      <c r="R3905" s="6">
        <f t="shared" si="364"/>
        <v>0</v>
      </c>
      <c r="S3905" s="6">
        <f t="shared" si="365"/>
        <v>0</v>
      </c>
    </row>
    <row r="3906" spans="1:19" ht="15" x14ac:dyDescent="0.2">
      <c r="A3906" s="6" t="str">
        <f t="shared" si="360"/>
        <v/>
      </c>
      <c r="B3906" s="6" t="str">
        <f t="shared" si="361"/>
        <v/>
      </c>
      <c r="E3906" s="72"/>
      <c r="K3906" s="30"/>
      <c r="L3906" s="30"/>
      <c r="M3906" s="46"/>
      <c r="O3906" s="45"/>
      <c r="P3906" s="70" t="str">
        <f t="shared" si="362"/>
        <v/>
      </c>
      <c r="Q3906" s="6" t="str">
        <f t="shared" si="363"/>
        <v>____</v>
      </c>
      <c r="R3906" s="6">
        <f t="shared" si="364"/>
        <v>0</v>
      </c>
      <c r="S3906" s="6">
        <f t="shared" si="365"/>
        <v>0</v>
      </c>
    </row>
    <row r="3907" spans="1:19" ht="15" x14ac:dyDescent="0.2">
      <c r="A3907" s="6" t="str">
        <f t="shared" si="360"/>
        <v/>
      </c>
      <c r="B3907" s="6" t="str">
        <f t="shared" si="361"/>
        <v/>
      </c>
      <c r="E3907" s="72"/>
      <c r="K3907" s="30"/>
      <c r="L3907" s="30"/>
      <c r="M3907" s="46"/>
      <c r="O3907" s="45"/>
      <c r="P3907" s="70" t="str">
        <f t="shared" si="362"/>
        <v/>
      </c>
      <c r="Q3907" s="6" t="str">
        <f t="shared" si="363"/>
        <v>____</v>
      </c>
      <c r="R3907" s="6">
        <f t="shared" si="364"/>
        <v>0</v>
      </c>
      <c r="S3907" s="6">
        <f t="shared" si="365"/>
        <v>0</v>
      </c>
    </row>
    <row r="3908" spans="1:19" ht="15" x14ac:dyDescent="0.2">
      <c r="A3908" s="6" t="str">
        <f t="shared" si="360"/>
        <v/>
      </c>
      <c r="B3908" s="6" t="str">
        <f t="shared" si="361"/>
        <v/>
      </c>
      <c r="E3908" s="72"/>
      <c r="K3908" s="30"/>
      <c r="L3908" s="30"/>
      <c r="M3908" s="46"/>
      <c r="O3908" s="45"/>
      <c r="P3908" s="70" t="str">
        <f t="shared" si="362"/>
        <v/>
      </c>
      <c r="Q3908" s="6" t="str">
        <f t="shared" si="363"/>
        <v>____</v>
      </c>
      <c r="R3908" s="6">
        <f t="shared" si="364"/>
        <v>0</v>
      </c>
      <c r="S3908" s="6">
        <f t="shared" si="365"/>
        <v>0</v>
      </c>
    </row>
    <row r="3909" spans="1:19" ht="15" x14ac:dyDescent="0.2">
      <c r="A3909" s="6" t="str">
        <f t="shared" si="360"/>
        <v/>
      </c>
      <c r="B3909" s="6" t="str">
        <f t="shared" si="361"/>
        <v/>
      </c>
      <c r="E3909" s="72"/>
      <c r="K3909" s="30"/>
      <c r="L3909" s="30"/>
      <c r="M3909" s="46"/>
      <c r="O3909" s="45"/>
      <c r="P3909" s="70" t="str">
        <f t="shared" si="362"/>
        <v/>
      </c>
      <c r="Q3909" s="6" t="str">
        <f t="shared" si="363"/>
        <v>____</v>
      </c>
      <c r="R3909" s="6">
        <f t="shared" si="364"/>
        <v>0</v>
      </c>
      <c r="S3909" s="6">
        <f t="shared" si="365"/>
        <v>0</v>
      </c>
    </row>
    <row r="3910" spans="1:19" ht="15" x14ac:dyDescent="0.2">
      <c r="A3910" s="6" t="str">
        <f t="shared" si="360"/>
        <v/>
      </c>
      <c r="B3910" s="6" t="str">
        <f t="shared" si="361"/>
        <v/>
      </c>
      <c r="E3910" s="72"/>
      <c r="K3910" s="30"/>
      <c r="L3910" s="30"/>
      <c r="M3910" s="46"/>
      <c r="O3910" s="45"/>
      <c r="P3910" s="70" t="str">
        <f t="shared" si="362"/>
        <v/>
      </c>
      <c r="Q3910" s="6" t="str">
        <f t="shared" si="363"/>
        <v>____</v>
      </c>
      <c r="R3910" s="6">
        <f t="shared" si="364"/>
        <v>0</v>
      </c>
      <c r="S3910" s="6">
        <f t="shared" si="365"/>
        <v>0</v>
      </c>
    </row>
    <row r="3911" spans="1:19" ht="15" x14ac:dyDescent="0.2">
      <c r="A3911" s="6" t="str">
        <f t="shared" si="360"/>
        <v/>
      </c>
      <c r="B3911" s="6" t="str">
        <f t="shared" si="361"/>
        <v/>
      </c>
      <c r="E3911" s="72"/>
      <c r="K3911" s="30"/>
      <c r="L3911" s="30"/>
      <c r="M3911" s="46"/>
      <c r="O3911" s="45"/>
      <c r="P3911" s="70" t="str">
        <f t="shared" si="362"/>
        <v/>
      </c>
      <c r="Q3911" s="6" t="str">
        <f t="shared" si="363"/>
        <v>____</v>
      </c>
      <c r="R3911" s="6">
        <f t="shared" si="364"/>
        <v>0</v>
      </c>
      <c r="S3911" s="6">
        <f t="shared" si="365"/>
        <v>0</v>
      </c>
    </row>
    <row r="3912" spans="1:19" ht="15" x14ac:dyDescent="0.2">
      <c r="A3912" s="6" t="str">
        <f t="shared" si="360"/>
        <v/>
      </c>
      <c r="B3912" s="6" t="str">
        <f t="shared" si="361"/>
        <v/>
      </c>
      <c r="E3912" s="72"/>
      <c r="K3912" s="30"/>
      <c r="L3912" s="30"/>
      <c r="M3912" s="46"/>
      <c r="O3912" s="45"/>
      <c r="P3912" s="70" t="str">
        <f t="shared" si="362"/>
        <v/>
      </c>
      <c r="Q3912" s="6" t="str">
        <f t="shared" si="363"/>
        <v>____</v>
      </c>
      <c r="R3912" s="6">
        <f t="shared" si="364"/>
        <v>0</v>
      </c>
      <c r="S3912" s="6">
        <f t="shared" si="365"/>
        <v>0</v>
      </c>
    </row>
    <row r="3913" spans="1:19" ht="15" x14ac:dyDescent="0.2">
      <c r="A3913" s="6" t="str">
        <f t="shared" si="360"/>
        <v/>
      </c>
      <c r="B3913" s="6" t="str">
        <f t="shared" si="361"/>
        <v/>
      </c>
      <c r="E3913" s="72"/>
      <c r="K3913" s="30"/>
      <c r="L3913" s="30"/>
      <c r="M3913" s="46"/>
      <c r="O3913" s="45"/>
      <c r="P3913" s="70" t="str">
        <f t="shared" si="362"/>
        <v/>
      </c>
      <c r="Q3913" s="6" t="str">
        <f t="shared" si="363"/>
        <v>____</v>
      </c>
      <c r="R3913" s="6">
        <f t="shared" si="364"/>
        <v>0</v>
      </c>
      <c r="S3913" s="6">
        <f t="shared" si="365"/>
        <v>0</v>
      </c>
    </row>
    <row r="3914" spans="1:19" ht="15" x14ac:dyDescent="0.2">
      <c r="A3914" s="6" t="str">
        <f t="shared" si="360"/>
        <v/>
      </c>
      <c r="B3914" s="6" t="str">
        <f t="shared" si="361"/>
        <v/>
      </c>
      <c r="E3914" s="72"/>
      <c r="K3914" s="30"/>
      <c r="L3914" s="30"/>
      <c r="M3914" s="46"/>
      <c r="O3914" s="45"/>
      <c r="P3914" s="70" t="str">
        <f t="shared" si="362"/>
        <v/>
      </c>
      <c r="Q3914" s="6" t="str">
        <f t="shared" si="363"/>
        <v>____</v>
      </c>
      <c r="R3914" s="6">
        <f t="shared" si="364"/>
        <v>0</v>
      </c>
      <c r="S3914" s="6">
        <f t="shared" si="365"/>
        <v>0</v>
      </c>
    </row>
    <row r="3915" spans="1:19" ht="15" x14ac:dyDescent="0.2">
      <c r="A3915" s="6" t="str">
        <f t="shared" si="360"/>
        <v/>
      </c>
      <c r="B3915" s="6" t="str">
        <f t="shared" si="361"/>
        <v/>
      </c>
      <c r="E3915" s="72"/>
      <c r="K3915" s="30"/>
      <c r="L3915" s="30"/>
      <c r="M3915" s="46"/>
      <c r="O3915" s="45"/>
      <c r="P3915" s="70" t="str">
        <f t="shared" si="362"/>
        <v/>
      </c>
      <c r="Q3915" s="6" t="str">
        <f t="shared" si="363"/>
        <v>____</v>
      </c>
      <c r="R3915" s="6">
        <f t="shared" si="364"/>
        <v>0</v>
      </c>
      <c r="S3915" s="6">
        <f t="shared" si="365"/>
        <v>0</v>
      </c>
    </row>
    <row r="3916" spans="1:19" ht="15" x14ac:dyDescent="0.2">
      <c r="A3916" s="6" t="str">
        <f t="shared" si="360"/>
        <v/>
      </c>
      <c r="B3916" s="6" t="str">
        <f t="shared" si="361"/>
        <v/>
      </c>
      <c r="E3916" s="72"/>
      <c r="K3916" s="30"/>
      <c r="L3916" s="30"/>
      <c r="M3916" s="46"/>
      <c r="O3916" s="45"/>
      <c r="P3916" s="70" t="str">
        <f t="shared" si="362"/>
        <v/>
      </c>
      <c r="Q3916" s="6" t="str">
        <f t="shared" si="363"/>
        <v>____</v>
      </c>
      <c r="R3916" s="6">
        <f t="shared" si="364"/>
        <v>0</v>
      </c>
      <c r="S3916" s="6">
        <f t="shared" si="365"/>
        <v>0</v>
      </c>
    </row>
    <row r="3917" spans="1:19" ht="15" x14ac:dyDescent="0.2">
      <c r="A3917" s="6" t="str">
        <f t="shared" si="360"/>
        <v/>
      </c>
      <c r="B3917" s="6" t="str">
        <f t="shared" si="361"/>
        <v/>
      </c>
      <c r="E3917" s="72"/>
      <c r="K3917" s="30"/>
      <c r="L3917" s="30"/>
      <c r="M3917" s="46"/>
      <c r="O3917" s="45"/>
      <c r="P3917" s="70" t="str">
        <f t="shared" si="362"/>
        <v/>
      </c>
      <c r="Q3917" s="6" t="str">
        <f t="shared" si="363"/>
        <v>____</v>
      </c>
      <c r="R3917" s="6">
        <f t="shared" si="364"/>
        <v>0</v>
      </c>
      <c r="S3917" s="6">
        <f t="shared" si="365"/>
        <v>0</v>
      </c>
    </row>
    <row r="3918" spans="1:19" ht="15" x14ac:dyDescent="0.2">
      <c r="A3918" s="6" t="str">
        <f t="shared" si="360"/>
        <v/>
      </c>
      <c r="B3918" s="6" t="str">
        <f t="shared" si="361"/>
        <v/>
      </c>
      <c r="E3918" s="72"/>
      <c r="K3918" s="30"/>
      <c r="L3918" s="30"/>
      <c r="M3918" s="46"/>
      <c r="O3918" s="45"/>
      <c r="P3918" s="70" t="str">
        <f t="shared" si="362"/>
        <v/>
      </c>
      <c r="Q3918" s="6" t="str">
        <f t="shared" si="363"/>
        <v>____</v>
      </c>
      <c r="R3918" s="6">
        <f t="shared" si="364"/>
        <v>0</v>
      </c>
      <c r="S3918" s="6">
        <f t="shared" si="365"/>
        <v>0</v>
      </c>
    </row>
    <row r="3919" spans="1:19" ht="15" x14ac:dyDescent="0.2">
      <c r="A3919" s="6" t="str">
        <f t="shared" si="360"/>
        <v/>
      </c>
      <c r="B3919" s="6" t="str">
        <f t="shared" si="361"/>
        <v/>
      </c>
      <c r="E3919" s="72"/>
      <c r="K3919" s="30"/>
      <c r="L3919" s="30"/>
      <c r="M3919" s="46"/>
      <c r="O3919" s="45"/>
      <c r="P3919" s="70" t="str">
        <f t="shared" si="362"/>
        <v/>
      </c>
      <c r="Q3919" s="6" t="str">
        <f t="shared" si="363"/>
        <v>____</v>
      </c>
      <c r="R3919" s="6">
        <f t="shared" si="364"/>
        <v>0</v>
      </c>
      <c r="S3919" s="6">
        <f t="shared" si="365"/>
        <v>0</v>
      </c>
    </row>
    <row r="3920" spans="1:19" ht="15" x14ac:dyDescent="0.2">
      <c r="A3920" s="6" t="str">
        <f t="shared" ref="A3920:A3983" si="366">IF(M3920&lt;&gt;"",$D$4,"")</f>
        <v/>
      </c>
      <c r="B3920" s="6" t="str">
        <f t="shared" ref="B3920:B3983" si="367">IF(M3920&lt;&gt;"",$D$5,"")</f>
        <v/>
      </c>
      <c r="E3920" s="72"/>
      <c r="K3920" s="30"/>
      <c r="L3920" s="30"/>
      <c r="M3920" s="46"/>
      <c r="O3920" s="45"/>
      <c r="P3920" s="70" t="str">
        <f t="shared" ref="P3920:P3983" si="368">IF(M3920&gt;0,IF(S3920&gt;1,"cette personne figure plusieurs fois avec le même montant et la même période - Veuillez vérifier si exact ou à double",""),"")</f>
        <v/>
      </c>
      <c r="Q3920" s="6" t="str">
        <f t="shared" ref="Q3920:Q3983" si="369">CONCATENATE(E3920,"_",N3920,"_",K3920,"_",L3920,"_",M3920)</f>
        <v>____</v>
      </c>
      <c r="R3920" s="6">
        <f t="shared" ref="R3920:R3983" si="370">IF(M3920&lt;&gt;"",(COUNTIF($Q$15:$Q$100000,Q3920)),0)</f>
        <v>0</v>
      </c>
      <c r="S3920" s="6">
        <f t="shared" ref="S3920:S3983" si="371">SUMIF($Q$15:$Q$99986,Q3920,$R$15:$R$99986)</f>
        <v>0</v>
      </c>
    </row>
    <row r="3921" spans="1:19" ht="15" x14ac:dyDescent="0.2">
      <c r="A3921" s="6" t="str">
        <f t="shared" si="366"/>
        <v/>
      </c>
      <c r="B3921" s="6" t="str">
        <f t="shared" si="367"/>
        <v/>
      </c>
      <c r="E3921" s="72"/>
      <c r="K3921" s="30"/>
      <c r="L3921" s="30"/>
      <c r="M3921" s="46"/>
      <c r="O3921" s="45"/>
      <c r="P3921" s="70" t="str">
        <f t="shared" si="368"/>
        <v/>
      </c>
      <c r="Q3921" s="6" t="str">
        <f t="shared" si="369"/>
        <v>____</v>
      </c>
      <c r="R3921" s="6">
        <f t="shared" si="370"/>
        <v>0</v>
      </c>
      <c r="S3921" s="6">
        <f t="shared" si="371"/>
        <v>0</v>
      </c>
    </row>
    <row r="3922" spans="1:19" ht="15" x14ac:dyDescent="0.2">
      <c r="A3922" s="6" t="str">
        <f t="shared" si="366"/>
        <v/>
      </c>
      <c r="B3922" s="6" t="str">
        <f t="shared" si="367"/>
        <v/>
      </c>
      <c r="E3922" s="72"/>
      <c r="K3922" s="30"/>
      <c r="L3922" s="30"/>
      <c r="M3922" s="46"/>
      <c r="O3922" s="45"/>
      <c r="P3922" s="70" t="str">
        <f t="shared" si="368"/>
        <v/>
      </c>
      <c r="Q3922" s="6" t="str">
        <f t="shared" si="369"/>
        <v>____</v>
      </c>
      <c r="R3922" s="6">
        <f t="shared" si="370"/>
        <v>0</v>
      </c>
      <c r="S3922" s="6">
        <f t="shared" si="371"/>
        <v>0</v>
      </c>
    </row>
    <row r="3923" spans="1:19" ht="15" x14ac:dyDescent="0.2">
      <c r="A3923" s="6" t="str">
        <f t="shared" si="366"/>
        <v/>
      </c>
      <c r="B3923" s="6" t="str">
        <f t="shared" si="367"/>
        <v/>
      </c>
      <c r="E3923" s="72"/>
      <c r="K3923" s="30"/>
      <c r="L3923" s="30"/>
      <c r="M3923" s="46"/>
      <c r="O3923" s="45"/>
      <c r="P3923" s="70" t="str">
        <f t="shared" si="368"/>
        <v/>
      </c>
      <c r="Q3923" s="6" t="str">
        <f t="shared" si="369"/>
        <v>____</v>
      </c>
      <c r="R3923" s="6">
        <f t="shared" si="370"/>
        <v>0</v>
      </c>
      <c r="S3923" s="6">
        <f t="shared" si="371"/>
        <v>0</v>
      </c>
    </row>
    <row r="3924" spans="1:19" ht="15" x14ac:dyDescent="0.2">
      <c r="A3924" s="6" t="str">
        <f t="shared" si="366"/>
        <v/>
      </c>
      <c r="B3924" s="6" t="str">
        <f t="shared" si="367"/>
        <v/>
      </c>
      <c r="E3924" s="72"/>
      <c r="K3924" s="30"/>
      <c r="L3924" s="30"/>
      <c r="M3924" s="46"/>
      <c r="O3924" s="45"/>
      <c r="P3924" s="70" t="str">
        <f t="shared" si="368"/>
        <v/>
      </c>
      <c r="Q3924" s="6" t="str">
        <f t="shared" si="369"/>
        <v>____</v>
      </c>
      <c r="R3924" s="6">
        <f t="shared" si="370"/>
        <v>0</v>
      </c>
      <c r="S3924" s="6">
        <f t="shared" si="371"/>
        <v>0</v>
      </c>
    </row>
    <row r="3925" spans="1:19" ht="15" x14ac:dyDescent="0.2">
      <c r="A3925" s="6" t="str">
        <f t="shared" si="366"/>
        <v/>
      </c>
      <c r="B3925" s="6" t="str">
        <f t="shared" si="367"/>
        <v/>
      </c>
      <c r="E3925" s="72"/>
      <c r="K3925" s="30"/>
      <c r="L3925" s="30"/>
      <c r="M3925" s="46"/>
      <c r="O3925" s="45"/>
      <c r="P3925" s="70" t="str">
        <f t="shared" si="368"/>
        <v/>
      </c>
      <c r="Q3925" s="6" t="str">
        <f t="shared" si="369"/>
        <v>____</v>
      </c>
      <c r="R3925" s="6">
        <f t="shared" si="370"/>
        <v>0</v>
      </c>
      <c r="S3925" s="6">
        <f t="shared" si="371"/>
        <v>0</v>
      </c>
    </row>
    <row r="3926" spans="1:19" ht="15" x14ac:dyDescent="0.2">
      <c r="A3926" s="6" t="str">
        <f t="shared" si="366"/>
        <v/>
      </c>
      <c r="B3926" s="6" t="str">
        <f t="shared" si="367"/>
        <v/>
      </c>
      <c r="E3926" s="72"/>
      <c r="K3926" s="30"/>
      <c r="L3926" s="30"/>
      <c r="M3926" s="46"/>
      <c r="O3926" s="45"/>
      <c r="P3926" s="70" t="str">
        <f t="shared" si="368"/>
        <v/>
      </c>
      <c r="Q3926" s="6" t="str">
        <f t="shared" si="369"/>
        <v>____</v>
      </c>
      <c r="R3926" s="6">
        <f t="shared" si="370"/>
        <v>0</v>
      </c>
      <c r="S3926" s="6">
        <f t="shared" si="371"/>
        <v>0</v>
      </c>
    </row>
    <row r="3927" spans="1:19" ht="15" x14ac:dyDescent="0.2">
      <c r="A3927" s="6" t="str">
        <f t="shared" si="366"/>
        <v/>
      </c>
      <c r="B3927" s="6" t="str">
        <f t="shared" si="367"/>
        <v/>
      </c>
      <c r="E3927" s="72"/>
      <c r="K3927" s="30"/>
      <c r="L3927" s="30"/>
      <c r="M3927" s="46"/>
      <c r="O3927" s="45"/>
      <c r="P3927" s="70" t="str">
        <f t="shared" si="368"/>
        <v/>
      </c>
      <c r="Q3927" s="6" t="str">
        <f t="shared" si="369"/>
        <v>____</v>
      </c>
      <c r="R3927" s="6">
        <f t="shared" si="370"/>
        <v>0</v>
      </c>
      <c r="S3927" s="6">
        <f t="shared" si="371"/>
        <v>0</v>
      </c>
    </row>
    <row r="3928" spans="1:19" ht="15" x14ac:dyDescent="0.2">
      <c r="A3928" s="6" t="str">
        <f t="shared" si="366"/>
        <v/>
      </c>
      <c r="B3928" s="6" t="str">
        <f t="shared" si="367"/>
        <v/>
      </c>
      <c r="E3928" s="72"/>
      <c r="K3928" s="30"/>
      <c r="L3928" s="30"/>
      <c r="M3928" s="46"/>
      <c r="O3928" s="45"/>
      <c r="P3928" s="70" t="str">
        <f t="shared" si="368"/>
        <v/>
      </c>
      <c r="Q3928" s="6" t="str">
        <f t="shared" si="369"/>
        <v>____</v>
      </c>
      <c r="R3928" s="6">
        <f t="shared" si="370"/>
        <v>0</v>
      </c>
      <c r="S3928" s="6">
        <f t="shared" si="371"/>
        <v>0</v>
      </c>
    </row>
    <row r="3929" spans="1:19" ht="15" x14ac:dyDescent="0.2">
      <c r="A3929" s="6" t="str">
        <f t="shared" si="366"/>
        <v/>
      </c>
      <c r="B3929" s="6" t="str">
        <f t="shared" si="367"/>
        <v/>
      </c>
      <c r="E3929" s="72"/>
      <c r="K3929" s="30"/>
      <c r="L3929" s="30"/>
      <c r="M3929" s="46"/>
      <c r="O3929" s="45"/>
      <c r="P3929" s="70" t="str">
        <f t="shared" si="368"/>
        <v/>
      </c>
      <c r="Q3929" s="6" t="str">
        <f t="shared" si="369"/>
        <v>____</v>
      </c>
      <c r="R3929" s="6">
        <f t="shared" si="370"/>
        <v>0</v>
      </c>
      <c r="S3929" s="6">
        <f t="shared" si="371"/>
        <v>0</v>
      </c>
    </row>
    <row r="3930" spans="1:19" ht="15" x14ac:dyDescent="0.2">
      <c r="A3930" s="6" t="str">
        <f t="shared" si="366"/>
        <v/>
      </c>
      <c r="B3930" s="6" t="str">
        <f t="shared" si="367"/>
        <v/>
      </c>
      <c r="E3930" s="72"/>
      <c r="K3930" s="30"/>
      <c r="L3930" s="30"/>
      <c r="M3930" s="46"/>
      <c r="O3930" s="45"/>
      <c r="P3930" s="70" t="str">
        <f t="shared" si="368"/>
        <v/>
      </c>
      <c r="Q3930" s="6" t="str">
        <f t="shared" si="369"/>
        <v>____</v>
      </c>
      <c r="R3930" s="6">
        <f t="shared" si="370"/>
        <v>0</v>
      </c>
      <c r="S3930" s="6">
        <f t="shared" si="371"/>
        <v>0</v>
      </c>
    </row>
    <row r="3931" spans="1:19" ht="15" x14ac:dyDescent="0.2">
      <c r="A3931" s="6" t="str">
        <f t="shared" si="366"/>
        <v/>
      </c>
      <c r="B3931" s="6" t="str">
        <f t="shared" si="367"/>
        <v/>
      </c>
      <c r="E3931" s="72"/>
      <c r="K3931" s="30"/>
      <c r="L3931" s="30"/>
      <c r="M3931" s="46"/>
      <c r="O3931" s="45"/>
      <c r="P3931" s="70" t="str">
        <f t="shared" si="368"/>
        <v/>
      </c>
      <c r="Q3931" s="6" t="str">
        <f t="shared" si="369"/>
        <v>____</v>
      </c>
      <c r="R3931" s="6">
        <f t="shared" si="370"/>
        <v>0</v>
      </c>
      <c r="S3931" s="6">
        <f t="shared" si="371"/>
        <v>0</v>
      </c>
    </row>
    <row r="3932" spans="1:19" ht="15" x14ac:dyDescent="0.2">
      <c r="A3932" s="6" t="str">
        <f t="shared" si="366"/>
        <v/>
      </c>
      <c r="B3932" s="6" t="str">
        <f t="shared" si="367"/>
        <v/>
      </c>
      <c r="E3932" s="72"/>
      <c r="K3932" s="30"/>
      <c r="L3932" s="30"/>
      <c r="M3932" s="46"/>
      <c r="O3932" s="45"/>
      <c r="P3932" s="70" t="str">
        <f t="shared" si="368"/>
        <v/>
      </c>
      <c r="Q3932" s="6" t="str">
        <f t="shared" si="369"/>
        <v>____</v>
      </c>
      <c r="R3932" s="6">
        <f t="shared" si="370"/>
        <v>0</v>
      </c>
      <c r="S3932" s="6">
        <f t="shared" si="371"/>
        <v>0</v>
      </c>
    </row>
    <row r="3933" spans="1:19" ht="15" x14ac:dyDescent="0.2">
      <c r="A3933" s="6" t="str">
        <f t="shared" si="366"/>
        <v/>
      </c>
      <c r="B3933" s="6" t="str">
        <f t="shared" si="367"/>
        <v/>
      </c>
      <c r="E3933" s="72"/>
      <c r="K3933" s="30"/>
      <c r="L3933" s="30"/>
      <c r="M3933" s="46"/>
      <c r="O3933" s="45"/>
      <c r="P3933" s="70" t="str">
        <f t="shared" si="368"/>
        <v/>
      </c>
      <c r="Q3933" s="6" t="str">
        <f t="shared" si="369"/>
        <v>____</v>
      </c>
      <c r="R3933" s="6">
        <f t="shared" si="370"/>
        <v>0</v>
      </c>
      <c r="S3933" s="6">
        <f t="shared" si="371"/>
        <v>0</v>
      </c>
    </row>
    <row r="3934" spans="1:19" ht="15" x14ac:dyDescent="0.2">
      <c r="A3934" s="6" t="str">
        <f t="shared" si="366"/>
        <v/>
      </c>
      <c r="B3934" s="6" t="str">
        <f t="shared" si="367"/>
        <v/>
      </c>
      <c r="E3934" s="72"/>
      <c r="K3934" s="30"/>
      <c r="L3934" s="30"/>
      <c r="M3934" s="46"/>
      <c r="O3934" s="45"/>
      <c r="P3934" s="70" t="str">
        <f t="shared" si="368"/>
        <v/>
      </c>
      <c r="Q3934" s="6" t="str">
        <f t="shared" si="369"/>
        <v>____</v>
      </c>
      <c r="R3934" s="6">
        <f t="shared" si="370"/>
        <v>0</v>
      </c>
      <c r="S3934" s="6">
        <f t="shared" si="371"/>
        <v>0</v>
      </c>
    </row>
    <row r="3935" spans="1:19" ht="15" x14ac:dyDescent="0.2">
      <c r="A3935" s="6" t="str">
        <f t="shared" si="366"/>
        <v/>
      </c>
      <c r="B3935" s="6" t="str">
        <f t="shared" si="367"/>
        <v/>
      </c>
      <c r="E3935" s="72"/>
      <c r="K3935" s="30"/>
      <c r="L3935" s="30"/>
      <c r="M3935" s="46"/>
      <c r="O3935" s="45"/>
      <c r="P3935" s="70" t="str">
        <f t="shared" si="368"/>
        <v/>
      </c>
      <c r="Q3935" s="6" t="str">
        <f t="shared" si="369"/>
        <v>____</v>
      </c>
      <c r="R3935" s="6">
        <f t="shared" si="370"/>
        <v>0</v>
      </c>
      <c r="S3935" s="6">
        <f t="shared" si="371"/>
        <v>0</v>
      </c>
    </row>
    <row r="3936" spans="1:19" ht="15" x14ac:dyDescent="0.2">
      <c r="A3936" s="6" t="str">
        <f t="shared" si="366"/>
        <v/>
      </c>
      <c r="B3936" s="6" t="str">
        <f t="shared" si="367"/>
        <v/>
      </c>
      <c r="E3936" s="72"/>
      <c r="K3936" s="30"/>
      <c r="L3936" s="30"/>
      <c r="M3936" s="46"/>
      <c r="O3936" s="45"/>
      <c r="P3936" s="70" t="str">
        <f t="shared" si="368"/>
        <v/>
      </c>
      <c r="Q3936" s="6" t="str">
        <f t="shared" si="369"/>
        <v>____</v>
      </c>
      <c r="R3936" s="6">
        <f t="shared" si="370"/>
        <v>0</v>
      </c>
      <c r="S3936" s="6">
        <f t="shared" si="371"/>
        <v>0</v>
      </c>
    </row>
    <row r="3937" spans="1:19" ht="15" x14ac:dyDescent="0.2">
      <c r="A3937" s="6" t="str">
        <f t="shared" si="366"/>
        <v/>
      </c>
      <c r="B3937" s="6" t="str">
        <f t="shared" si="367"/>
        <v/>
      </c>
      <c r="E3937" s="72"/>
      <c r="K3937" s="30"/>
      <c r="L3937" s="30"/>
      <c r="M3937" s="46"/>
      <c r="O3937" s="45"/>
      <c r="P3937" s="70" t="str">
        <f t="shared" si="368"/>
        <v/>
      </c>
      <c r="Q3937" s="6" t="str">
        <f t="shared" si="369"/>
        <v>____</v>
      </c>
      <c r="R3937" s="6">
        <f t="shared" si="370"/>
        <v>0</v>
      </c>
      <c r="S3937" s="6">
        <f t="shared" si="371"/>
        <v>0</v>
      </c>
    </row>
    <row r="3938" spans="1:19" ht="15" x14ac:dyDescent="0.2">
      <c r="A3938" s="6" t="str">
        <f t="shared" si="366"/>
        <v/>
      </c>
      <c r="B3938" s="6" t="str">
        <f t="shared" si="367"/>
        <v/>
      </c>
      <c r="E3938" s="72"/>
      <c r="K3938" s="30"/>
      <c r="L3938" s="30"/>
      <c r="M3938" s="46"/>
      <c r="O3938" s="45"/>
      <c r="P3938" s="70" t="str">
        <f t="shared" si="368"/>
        <v/>
      </c>
      <c r="Q3938" s="6" t="str">
        <f t="shared" si="369"/>
        <v>____</v>
      </c>
      <c r="R3938" s="6">
        <f t="shared" si="370"/>
        <v>0</v>
      </c>
      <c r="S3938" s="6">
        <f t="shared" si="371"/>
        <v>0</v>
      </c>
    </row>
    <row r="3939" spans="1:19" ht="15" x14ac:dyDescent="0.2">
      <c r="A3939" s="6" t="str">
        <f t="shared" si="366"/>
        <v/>
      </c>
      <c r="B3939" s="6" t="str">
        <f t="shared" si="367"/>
        <v/>
      </c>
      <c r="E3939" s="72"/>
      <c r="K3939" s="30"/>
      <c r="L3939" s="30"/>
      <c r="M3939" s="46"/>
      <c r="O3939" s="45"/>
      <c r="P3939" s="70" t="str">
        <f t="shared" si="368"/>
        <v/>
      </c>
      <c r="Q3939" s="6" t="str">
        <f t="shared" si="369"/>
        <v>____</v>
      </c>
      <c r="R3939" s="6">
        <f t="shared" si="370"/>
        <v>0</v>
      </c>
      <c r="S3939" s="6">
        <f t="shared" si="371"/>
        <v>0</v>
      </c>
    </row>
    <row r="3940" spans="1:19" ht="15" x14ac:dyDescent="0.2">
      <c r="A3940" s="6" t="str">
        <f t="shared" si="366"/>
        <v/>
      </c>
      <c r="B3940" s="6" t="str">
        <f t="shared" si="367"/>
        <v/>
      </c>
      <c r="E3940" s="72"/>
      <c r="K3940" s="30"/>
      <c r="L3940" s="30"/>
      <c r="M3940" s="46"/>
      <c r="O3940" s="45"/>
      <c r="P3940" s="70" t="str">
        <f t="shared" si="368"/>
        <v/>
      </c>
      <c r="Q3940" s="6" t="str">
        <f t="shared" si="369"/>
        <v>____</v>
      </c>
      <c r="R3940" s="6">
        <f t="shared" si="370"/>
        <v>0</v>
      </c>
      <c r="S3940" s="6">
        <f t="shared" si="371"/>
        <v>0</v>
      </c>
    </row>
    <row r="3941" spans="1:19" ht="15" x14ac:dyDescent="0.2">
      <c r="A3941" s="6" t="str">
        <f t="shared" si="366"/>
        <v/>
      </c>
      <c r="B3941" s="6" t="str">
        <f t="shared" si="367"/>
        <v/>
      </c>
      <c r="E3941" s="72"/>
      <c r="K3941" s="30"/>
      <c r="L3941" s="30"/>
      <c r="M3941" s="46"/>
      <c r="O3941" s="45"/>
      <c r="P3941" s="70" t="str">
        <f t="shared" si="368"/>
        <v/>
      </c>
      <c r="Q3941" s="6" t="str">
        <f t="shared" si="369"/>
        <v>____</v>
      </c>
      <c r="R3941" s="6">
        <f t="shared" si="370"/>
        <v>0</v>
      </c>
      <c r="S3941" s="6">
        <f t="shared" si="371"/>
        <v>0</v>
      </c>
    </row>
    <row r="3942" spans="1:19" ht="15" x14ac:dyDescent="0.2">
      <c r="A3942" s="6" t="str">
        <f t="shared" si="366"/>
        <v/>
      </c>
      <c r="B3942" s="6" t="str">
        <f t="shared" si="367"/>
        <v/>
      </c>
      <c r="E3942" s="72"/>
      <c r="K3942" s="30"/>
      <c r="L3942" s="30"/>
      <c r="M3942" s="46"/>
      <c r="O3942" s="45"/>
      <c r="P3942" s="70" t="str">
        <f t="shared" si="368"/>
        <v/>
      </c>
      <c r="Q3942" s="6" t="str">
        <f t="shared" si="369"/>
        <v>____</v>
      </c>
      <c r="R3942" s="6">
        <f t="shared" si="370"/>
        <v>0</v>
      </c>
      <c r="S3942" s="6">
        <f t="shared" si="371"/>
        <v>0</v>
      </c>
    </row>
    <row r="3943" spans="1:19" ht="15" x14ac:dyDescent="0.2">
      <c r="A3943" s="6" t="str">
        <f t="shared" si="366"/>
        <v/>
      </c>
      <c r="B3943" s="6" t="str">
        <f t="shared" si="367"/>
        <v/>
      </c>
      <c r="E3943" s="72"/>
      <c r="K3943" s="30"/>
      <c r="L3943" s="30"/>
      <c r="M3943" s="46"/>
      <c r="O3943" s="45"/>
      <c r="P3943" s="70" t="str">
        <f t="shared" si="368"/>
        <v/>
      </c>
      <c r="Q3943" s="6" t="str">
        <f t="shared" si="369"/>
        <v>____</v>
      </c>
      <c r="R3943" s="6">
        <f t="shared" si="370"/>
        <v>0</v>
      </c>
      <c r="S3943" s="6">
        <f t="shared" si="371"/>
        <v>0</v>
      </c>
    </row>
    <row r="3944" spans="1:19" ht="15" x14ac:dyDescent="0.2">
      <c r="A3944" s="6" t="str">
        <f t="shared" si="366"/>
        <v/>
      </c>
      <c r="B3944" s="6" t="str">
        <f t="shared" si="367"/>
        <v/>
      </c>
      <c r="E3944" s="72"/>
      <c r="K3944" s="30"/>
      <c r="L3944" s="30"/>
      <c r="M3944" s="46"/>
      <c r="O3944" s="45"/>
      <c r="P3944" s="70" t="str">
        <f t="shared" si="368"/>
        <v/>
      </c>
      <c r="Q3944" s="6" t="str">
        <f t="shared" si="369"/>
        <v>____</v>
      </c>
      <c r="R3944" s="6">
        <f t="shared" si="370"/>
        <v>0</v>
      </c>
      <c r="S3944" s="6">
        <f t="shared" si="371"/>
        <v>0</v>
      </c>
    </row>
    <row r="3945" spans="1:19" ht="15" x14ac:dyDescent="0.2">
      <c r="A3945" s="6" t="str">
        <f t="shared" si="366"/>
        <v/>
      </c>
      <c r="B3945" s="6" t="str">
        <f t="shared" si="367"/>
        <v/>
      </c>
      <c r="E3945" s="72"/>
      <c r="K3945" s="30"/>
      <c r="L3945" s="30"/>
      <c r="M3945" s="46"/>
      <c r="O3945" s="45"/>
      <c r="P3945" s="70" t="str">
        <f t="shared" si="368"/>
        <v/>
      </c>
      <c r="Q3945" s="6" t="str">
        <f t="shared" si="369"/>
        <v>____</v>
      </c>
      <c r="R3945" s="6">
        <f t="shared" si="370"/>
        <v>0</v>
      </c>
      <c r="S3945" s="6">
        <f t="shared" si="371"/>
        <v>0</v>
      </c>
    </row>
    <row r="3946" spans="1:19" ht="15" x14ac:dyDescent="0.2">
      <c r="A3946" s="6" t="str">
        <f t="shared" si="366"/>
        <v/>
      </c>
      <c r="B3946" s="6" t="str">
        <f t="shared" si="367"/>
        <v/>
      </c>
      <c r="E3946" s="72"/>
      <c r="K3946" s="30"/>
      <c r="L3946" s="30"/>
      <c r="M3946" s="46"/>
      <c r="O3946" s="45"/>
      <c r="P3946" s="70" t="str">
        <f t="shared" si="368"/>
        <v/>
      </c>
      <c r="Q3946" s="6" t="str">
        <f t="shared" si="369"/>
        <v>____</v>
      </c>
      <c r="R3946" s="6">
        <f t="shared" si="370"/>
        <v>0</v>
      </c>
      <c r="S3946" s="6">
        <f t="shared" si="371"/>
        <v>0</v>
      </c>
    </row>
    <row r="3947" spans="1:19" ht="15" x14ac:dyDescent="0.2">
      <c r="A3947" s="6" t="str">
        <f t="shared" si="366"/>
        <v/>
      </c>
      <c r="B3947" s="6" t="str">
        <f t="shared" si="367"/>
        <v/>
      </c>
      <c r="E3947" s="72"/>
      <c r="K3947" s="30"/>
      <c r="L3947" s="30"/>
      <c r="M3947" s="46"/>
      <c r="O3947" s="45"/>
      <c r="P3947" s="70" t="str">
        <f t="shared" si="368"/>
        <v/>
      </c>
      <c r="Q3947" s="6" t="str">
        <f t="shared" si="369"/>
        <v>____</v>
      </c>
      <c r="R3947" s="6">
        <f t="shared" si="370"/>
        <v>0</v>
      </c>
      <c r="S3947" s="6">
        <f t="shared" si="371"/>
        <v>0</v>
      </c>
    </row>
    <row r="3948" spans="1:19" ht="15" x14ac:dyDescent="0.2">
      <c r="A3948" s="6" t="str">
        <f t="shared" si="366"/>
        <v/>
      </c>
      <c r="B3948" s="6" t="str">
        <f t="shared" si="367"/>
        <v/>
      </c>
      <c r="E3948" s="72"/>
      <c r="K3948" s="30"/>
      <c r="L3948" s="30"/>
      <c r="M3948" s="46"/>
      <c r="O3948" s="45"/>
      <c r="P3948" s="70" t="str">
        <f t="shared" si="368"/>
        <v/>
      </c>
      <c r="Q3948" s="6" t="str">
        <f t="shared" si="369"/>
        <v>____</v>
      </c>
      <c r="R3948" s="6">
        <f t="shared" si="370"/>
        <v>0</v>
      </c>
      <c r="S3948" s="6">
        <f t="shared" si="371"/>
        <v>0</v>
      </c>
    </row>
    <row r="3949" spans="1:19" ht="15" x14ac:dyDescent="0.2">
      <c r="A3949" s="6" t="str">
        <f t="shared" si="366"/>
        <v/>
      </c>
      <c r="B3949" s="6" t="str">
        <f t="shared" si="367"/>
        <v/>
      </c>
      <c r="E3949" s="72"/>
      <c r="K3949" s="30"/>
      <c r="L3949" s="30"/>
      <c r="M3949" s="46"/>
      <c r="O3949" s="45"/>
      <c r="P3949" s="70" t="str">
        <f t="shared" si="368"/>
        <v/>
      </c>
      <c r="Q3949" s="6" t="str">
        <f t="shared" si="369"/>
        <v>____</v>
      </c>
      <c r="R3949" s="6">
        <f t="shared" si="370"/>
        <v>0</v>
      </c>
      <c r="S3949" s="6">
        <f t="shared" si="371"/>
        <v>0</v>
      </c>
    </row>
    <row r="3950" spans="1:19" ht="15" x14ac:dyDescent="0.2">
      <c r="A3950" s="6" t="str">
        <f t="shared" si="366"/>
        <v/>
      </c>
      <c r="B3950" s="6" t="str">
        <f t="shared" si="367"/>
        <v/>
      </c>
      <c r="E3950" s="72"/>
      <c r="K3950" s="30"/>
      <c r="L3950" s="30"/>
      <c r="M3950" s="46"/>
      <c r="O3950" s="45"/>
      <c r="P3950" s="70" t="str">
        <f t="shared" si="368"/>
        <v/>
      </c>
      <c r="Q3950" s="6" t="str">
        <f t="shared" si="369"/>
        <v>____</v>
      </c>
      <c r="R3950" s="6">
        <f t="shared" si="370"/>
        <v>0</v>
      </c>
      <c r="S3950" s="6">
        <f t="shared" si="371"/>
        <v>0</v>
      </c>
    </row>
    <row r="3951" spans="1:19" ht="15" x14ac:dyDescent="0.2">
      <c r="A3951" s="6" t="str">
        <f t="shared" si="366"/>
        <v/>
      </c>
      <c r="B3951" s="6" t="str">
        <f t="shared" si="367"/>
        <v/>
      </c>
      <c r="E3951" s="72"/>
      <c r="K3951" s="30"/>
      <c r="L3951" s="30"/>
      <c r="M3951" s="46"/>
      <c r="O3951" s="45"/>
      <c r="P3951" s="70" t="str">
        <f t="shared" si="368"/>
        <v/>
      </c>
      <c r="Q3951" s="6" t="str">
        <f t="shared" si="369"/>
        <v>____</v>
      </c>
      <c r="R3951" s="6">
        <f t="shared" si="370"/>
        <v>0</v>
      </c>
      <c r="S3951" s="6">
        <f t="shared" si="371"/>
        <v>0</v>
      </c>
    </row>
    <row r="3952" spans="1:19" ht="15" x14ac:dyDescent="0.2">
      <c r="A3952" s="6" t="str">
        <f t="shared" si="366"/>
        <v/>
      </c>
      <c r="B3952" s="6" t="str">
        <f t="shared" si="367"/>
        <v/>
      </c>
      <c r="E3952" s="72"/>
      <c r="K3952" s="30"/>
      <c r="L3952" s="30"/>
      <c r="M3952" s="46"/>
      <c r="O3952" s="45"/>
      <c r="P3952" s="70" t="str">
        <f t="shared" si="368"/>
        <v/>
      </c>
      <c r="Q3952" s="6" t="str">
        <f t="shared" si="369"/>
        <v>____</v>
      </c>
      <c r="R3952" s="6">
        <f t="shared" si="370"/>
        <v>0</v>
      </c>
      <c r="S3952" s="6">
        <f t="shared" si="371"/>
        <v>0</v>
      </c>
    </row>
    <row r="3953" spans="1:19" ht="15" x14ac:dyDescent="0.2">
      <c r="A3953" s="6" t="str">
        <f t="shared" si="366"/>
        <v/>
      </c>
      <c r="B3953" s="6" t="str">
        <f t="shared" si="367"/>
        <v/>
      </c>
      <c r="E3953" s="72"/>
      <c r="K3953" s="30"/>
      <c r="L3953" s="30"/>
      <c r="M3953" s="46"/>
      <c r="O3953" s="45"/>
      <c r="P3953" s="70" t="str">
        <f t="shared" si="368"/>
        <v/>
      </c>
      <c r="Q3953" s="6" t="str">
        <f t="shared" si="369"/>
        <v>____</v>
      </c>
      <c r="R3953" s="6">
        <f t="shared" si="370"/>
        <v>0</v>
      </c>
      <c r="S3953" s="6">
        <f t="shared" si="371"/>
        <v>0</v>
      </c>
    </row>
    <row r="3954" spans="1:19" ht="15" x14ac:dyDescent="0.2">
      <c r="A3954" s="6" t="str">
        <f t="shared" si="366"/>
        <v/>
      </c>
      <c r="B3954" s="6" t="str">
        <f t="shared" si="367"/>
        <v/>
      </c>
      <c r="E3954" s="72"/>
      <c r="K3954" s="30"/>
      <c r="L3954" s="30"/>
      <c r="M3954" s="46"/>
      <c r="O3954" s="45"/>
      <c r="P3954" s="70" t="str">
        <f t="shared" si="368"/>
        <v/>
      </c>
      <c r="Q3954" s="6" t="str">
        <f t="shared" si="369"/>
        <v>____</v>
      </c>
      <c r="R3954" s="6">
        <f t="shared" si="370"/>
        <v>0</v>
      </c>
      <c r="S3954" s="6">
        <f t="shared" si="371"/>
        <v>0</v>
      </c>
    </row>
    <row r="3955" spans="1:19" ht="15" x14ac:dyDescent="0.2">
      <c r="A3955" s="6" t="str">
        <f t="shared" si="366"/>
        <v/>
      </c>
      <c r="B3955" s="6" t="str">
        <f t="shared" si="367"/>
        <v/>
      </c>
      <c r="E3955" s="72"/>
      <c r="K3955" s="30"/>
      <c r="L3955" s="30"/>
      <c r="M3955" s="46"/>
      <c r="O3955" s="45"/>
      <c r="P3955" s="70" t="str">
        <f t="shared" si="368"/>
        <v/>
      </c>
      <c r="Q3955" s="6" t="str">
        <f t="shared" si="369"/>
        <v>____</v>
      </c>
      <c r="R3955" s="6">
        <f t="shared" si="370"/>
        <v>0</v>
      </c>
      <c r="S3955" s="6">
        <f t="shared" si="371"/>
        <v>0</v>
      </c>
    </row>
    <row r="3956" spans="1:19" ht="15" x14ac:dyDescent="0.2">
      <c r="A3956" s="6" t="str">
        <f t="shared" si="366"/>
        <v/>
      </c>
      <c r="B3956" s="6" t="str">
        <f t="shared" si="367"/>
        <v/>
      </c>
      <c r="E3956" s="72"/>
      <c r="K3956" s="30"/>
      <c r="L3956" s="30"/>
      <c r="M3956" s="46"/>
      <c r="O3956" s="45"/>
      <c r="P3956" s="70" t="str">
        <f t="shared" si="368"/>
        <v/>
      </c>
      <c r="Q3956" s="6" t="str">
        <f t="shared" si="369"/>
        <v>____</v>
      </c>
      <c r="R3956" s="6">
        <f t="shared" si="370"/>
        <v>0</v>
      </c>
      <c r="S3956" s="6">
        <f t="shared" si="371"/>
        <v>0</v>
      </c>
    </row>
    <row r="3957" spans="1:19" ht="15" x14ac:dyDescent="0.2">
      <c r="A3957" s="6" t="str">
        <f t="shared" si="366"/>
        <v/>
      </c>
      <c r="B3957" s="6" t="str">
        <f t="shared" si="367"/>
        <v/>
      </c>
      <c r="E3957" s="72"/>
      <c r="K3957" s="30"/>
      <c r="L3957" s="30"/>
      <c r="M3957" s="46"/>
      <c r="O3957" s="45"/>
      <c r="P3957" s="70" t="str">
        <f t="shared" si="368"/>
        <v/>
      </c>
      <c r="Q3957" s="6" t="str">
        <f t="shared" si="369"/>
        <v>____</v>
      </c>
      <c r="R3957" s="6">
        <f t="shared" si="370"/>
        <v>0</v>
      </c>
      <c r="S3957" s="6">
        <f t="shared" si="371"/>
        <v>0</v>
      </c>
    </row>
    <row r="3958" spans="1:19" ht="15" x14ac:dyDescent="0.2">
      <c r="A3958" s="6" t="str">
        <f t="shared" si="366"/>
        <v/>
      </c>
      <c r="B3958" s="6" t="str">
        <f t="shared" si="367"/>
        <v/>
      </c>
      <c r="E3958" s="72"/>
      <c r="K3958" s="30"/>
      <c r="L3958" s="30"/>
      <c r="M3958" s="46"/>
      <c r="O3958" s="45"/>
      <c r="P3958" s="70" t="str">
        <f t="shared" si="368"/>
        <v/>
      </c>
      <c r="Q3958" s="6" t="str">
        <f t="shared" si="369"/>
        <v>____</v>
      </c>
      <c r="R3958" s="6">
        <f t="shared" si="370"/>
        <v>0</v>
      </c>
      <c r="S3958" s="6">
        <f t="shared" si="371"/>
        <v>0</v>
      </c>
    </row>
    <row r="3959" spans="1:19" ht="15" x14ac:dyDescent="0.2">
      <c r="A3959" s="6" t="str">
        <f t="shared" si="366"/>
        <v/>
      </c>
      <c r="B3959" s="6" t="str">
        <f t="shared" si="367"/>
        <v/>
      </c>
      <c r="E3959" s="72"/>
      <c r="K3959" s="30"/>
      <c r="L3959" s="30"/>
      <c r="M3959" s="46"/>
      <c r="O3959" s="45"/>
      <c r="P3959" s="70" t="str">
        <f t="shared" si="368"/>
        <v/>
      </c>
      <c r="Q3959" s="6" t="str">
        <f t="shared" si="369"/>
        <v>____</v>
      </c>
      <c r="R3959" s="6">
        <f t="shared" si="370"/>
        <v>0</v>
      </c>
      <c r="S3959" s="6">
        <f t="shared" si="371"/>
        <v>0</v>
      </c>
    </row>
    <row r="3960" spans="1:19" ht="15" x14ac:dyDescent="0.2">
      <c r="A3960" s="6" t="str">
        <f t="shared" si="366"/>
        <v/>
      </c>
      <c r="B3960" s="6" t="str">
        <f t="shared" si="367"/>
        <v/>
      </c>
      <c r="E3960" s="72"/>
      <c r="K3960" s="30"/>
      <c r="L3960" s="30"/>
      <c r="M3960" s="46"/>
      <c r="O3960" s="45"/>
      <c r="P3960" s="70" t="str">
        <f t="shared" si="368"/>
        <v/>
      </c>
      <c r="Q3960" s="6" t="str">
        <f t="shared" si="369"/>
        <v>____</v>
      </c>
      <c r="R3960" s="6">
        <f t="shared" si="370"/>
        <v>0</v>
      </c>
      <c r="S3960" s="6">
        <f t="shared" si="371"/>
        <v>0</v>
      </c>
    </row>
    <row r="3961" spans="1:19" ht="15" x14ac:dyDescent="0.2">
      <c r="A3961" s="6" t="str">
        <f t="shared" si="366"/>
        <v/>
      </c>
      <c r="B3961" s="6" t="str">
        <f t="shared" si="367"/>
        <v/>
      </c>
      <c r="E3961" s="72"/>
      <c r="K3961" s="30"/>
      <c r="L3961" s="30"/>
      <c r="M3961" s="46"/>
      <c r="O3961" s="45"/>
      <c r="P3961" s="70" t="str">
        <f t="shared" si="368"/>
        <v/>
      </c>
      <c r="Q3961" s="6" t="str">
        <f t="shared" si="369"/>
        <v>____</v>
      </c>
      <c r="R3961" s="6">
        <f t="shared" si="370"/>
        <v>0</v>
      </c>
      <c r="S3961" s="6">
        <f t="shared" si="371"/>
        <v>0</v>
      </c>
    </row>
    <row r="3962" spans="1:19" ht="15" x14ac:dyDescent="0.2">
      <c r="A3962" s="6" t="str">
        <f t="shared" si="366"/>
        <v/>
      </c>
      <c r="B3962" s="6" t="str">
        <f t="shared" si="367"/>
        <v/>
      </c>
      <c r="E3962" s="72"/>
      <c r="K3962" s="30"/>
      <c r="L3962" s="30"/>
      <c r="M3962" s="46"/>
      <c r="O3962" s="45"/>
      <c r="P3962" s="70" t="str">
        <f t="shared" si="368"/>
        <v/>
      </c>
      <c r="Q3962" s="6" t="str">
        <f t="shared" si="369"/>
        <v>____</v>
      </c>
      <c r="R3962" s="6">
        <f t="shared" si="370"/>
        <v>0</v>
      </c>
      <c r="S3962" s="6">
        <f t="shared" si="371"/>
        <v>0</v>
      </c>
    </row>
    <row r="3963" spans="1:19" ht="15" x14ac:dyDescent="0.2">
      <c r="A3963" s="6" t="str">
        <f t="shared" si="366"/>
        <v/>
      </c>
      <c r="B3963" s="6" t="str">
        <f t="shared" si="367"/>
        <v/>
      </c>
      <c r="E3963" s="72"/>
      <c r="K3963" s="30"/>
      <c r="L3963" s="30"/>
      <c r="M3963" s="46"/>
      <c r="O3963" s="45"/>
      <c r="P3963" s="70" t="str">
        <f t="shared" si="368"/>
        <v/>
      </c>
      <c r="Q3963" s="6" t="str">
        <f t="shared" si="369"/>
        <v>____</v>
      </c>
      <c r="R3963" s="6">
        <f t="shared" si="370"/>
        <v>0</v>
      </c>
      <c r="S3963" s="6">
        <f t="shared" si="371"/>
        <v>0</v>
      </c>
    </row>
    <row r="3964" spans="1:19" ht="15" x14ac:dyDescent="0.2">
      <c r="A3964" s="6" t="str">
        <f t="shared" si="366"/>
        <v/>
      </c>
      <c r="B3964" s="6" t="str">
        <f t="shared" si="367"/>
        <v/>
      </c>
      <c r="E3964" s="72"/>
      <c r="K3964" s="30"/>
      <c r="L3964" s="30"/>
      <c r="M3964" s="46"/>
      <c r="O3964" s="45"/>
      <c r="P3964" s="70" t="str">
        <f t="shared" si="368"/>
        <v/>
      </c>
      <c r="Q3964" s="6" t="str">
        <f t="shared" si="369"/>
        <v>____</v>
      </c>
      <c r="R3964" s="6">
        <f t="shared" si="370"/>
        <v>0</v>
      </c>
      <c r="S3964" s="6">
        <f t="shared" si="371"/>
        <v>0</v>
      </c>
    </row>
    <row r="3965" spans="1:19" ht="15" x14ac:dyDescent="0.2">
      <c r="A3965" s="6" t="str">
        <f t="shared" si="366"/>
        <v/>
      </c>
      <c r="B3965" s="6" t="str">
        <f t="shared" si="367"/>
        <v/>
      </c>
      <c r="E3965" s="72"/>
      <c r="K3965" s="30"/>
      <c r="L3965" s="30"/>
      <c r="M3965" s="46"/>
      <c r="O3965" s="45"/>
      <c r="P3965" s="70" t="str">
        <f t="shared" si="368"/>
        <v/>
      </c>
      <c r="Q3965" s="6" t="str">
        <f t="shared" si="369"/>
        <v>____</v>
      </c>
      <c r="R3965" s="6">
        <f t="shared" si="370"/>
        <v>0</v>
      </c>
      <c r="S3965" s="6">
        <f t="shared" si="371"/>
        <v>0</v>
      </c>
    </row>
    <row r="3966" spans="1:19" ht="15" x14ac:dyDescent="0.2">
      <c r="A3966" s="6" t="str">
        <f t="shared" si="366"/>
        <v/>
      </c>
      <c r="B3966" s="6" t="str">
        <f t="shared" si="367"/>
        <v/>
      </c>
      <c r="E3966" s="72"/>
      <c r="K3966" s="30"/>
      <c r="L3966" s="30"/>
      <c r="M3966" s="46"/>
      <c r="O3966" s="45"/>
      <c r="P3966" s="70" t="str">
        <f t="shared" si="368"/>
        <v/>
      </c>
      <c r="Q3966" s="6" t="str">
        <f t="shared" si="369"/>
        <v>____</v>
      </c>
      <c r="R3966" s="6">
        <f t="shared" si="370"/>
        <v>0</v>
      </c>
      <c r="S3966" s="6">
        <f t="shared" si="371"/>
        <v>0</v>
      </c>
    </row>
    <row r="3967" spans="1:19" ht="15" x14ac:dyDescent="0.2">
      <c r="A3967" s="6" t="str">
        <f t="shared" si="366"/>
        <v/>
      </c>
      <c r="B3967" s="6" t="str">
        <f t="shared" si="367"/>
        <v/>
      </c>
      <c r="E3967" s="72"/>
      <c r="K3967" s="30"/>
      <c r="L3967" s="30"/>
      <c r="M3967" s="46"/>
      <c r="O3967" s="45"/>
      <c r="P3967" s="70" t="str">
        <f t="shared" si="368"/>
        <v/>
      </c>
      <c r="Q3967" s="6" t="str">
        <f t="shared" si="369"/>
        <v>____</v>
      </c>
      <c r="R3967" s="6">
        <f t="shared" si="370"/>
        <v>0</v>
      </c>
      <c r="S3967" s="6">
        <f t="shared" si="371"/>
        <v>0</v>
      </c>
    </row>
    <row r="3968" spans="1:19" ht="15" x14ac:dyDescent="0.2">
      <c r="A3968" s="6" t="str">
        <f t="shared" si="366"/>
        <v/>
      </c>
      <c r="B3968" s="6" t="str">
        <f t="shared" si="367"/>
        <v/>
      </c>
      <c r="E3968" s="72"/>
      <c r="K3968" s="30"/>
      <c r="L3968" s="30"/>
      <c r="M3968" s="46"/>
      <c r="O3968" s="45"/>
      <c r="P3968" s="70" t="str">
        <f t="shared" si="368"/>
        <v/>
      </c>
      <c r="Q3968" s="6" t="str">
        <f t="shared" si="369"/>
        <v>____</v>
      </c>
      <c r="R3968" s="6">
        <f t="shared" si="370"/>
        <v>0</v>
      </c>
      <c r="S3968" s="6">
        <f t="shared" si="371"/>
        <v>0</v>
      </c>
    </row>
    <row r="3969" spans="1:19" ht="15" x14ac:dyDescent="0.2">
      <c r="A3969" s="6" t="str">
        <f t="shared" si="366"/>
        <v/>
      </c>
      <c r="B3969" s="6" t="str">
        <f t="shared" si="367"/>
        <v/>
      </c>
      <c r="E3969" s="72"/>
      <c r="K3969" s="30"/>
      <c r="L3969" s="30"/>
      <c r="M3969" s="46"/>
      <c r="O3969" s="45"/>
      <c r="P3969" s="70" t="str">
        <f t="shared" si="368"/>
        <v/>
      </c>
      <c r="Q3969" s="6" t="str">
        <f t="shared" si="369"/>
        <v>____</v>
      </c>
      <c r="R3969" s="6">
        <f t="shared" si="370"/>
        <v>0</v>
      </c>
      <c r="S3969" s="6">
        <f t="shared" si="371"/>
        <v>0</v>
      </c>
    </row>
    <row r="3970" spans="1:19" ht="15" x14ac:dyDescent="0.2">
      <c r="A3970" s="6" t="str">
        <f t="shared" si="366"/>
        <v/>
      </c>
      <c r="B3970" s="6" t="str">
        <f t="shared" si="367"/>
        <v/>
      </c>
      <c r="E3970" s="72"/>
      <c r="K3970" s="30"/>
      <c r="L3970" s="30"/>
      <c r="M3970" s="46"/>
      <c r="O3970" s="45"/>
      <c r="P3970" s="70" t="str">
        <f t="shared" si="368"/>
        <v/>
      </c>
      <c r="Q3970" s="6" t="str">
        <f t="shared" si="369"/>
        <v>____</v>
      </c>
      <c r="R3970" s="6">
        <f t="shared" si="370"/>
        <v>0</v>
      </c>
      <c r="S3970" s="6">
        <f t="shared" si="371"/>
        <v>0</v>
      </c>
    </row>
    <row r="3971" spans="1:19" ht="15" x14ac:dyDescent="0.2">
      <c r="A3971" s="6" t="str">
        <f t="shared" si="366"/>
        <v/>
      </c>
      <c r="B3971" s="6" t="str">
        <f t="shared" si="367"/>
        <v/>
      </c>
      <c r="E3971" s="72"/>
      <c r="K3971" s="30"/>
      <c r="L3971" s="30"/>
      <c r="M3971" s="46"/>
      <c r="O3971" s="45"/>
      <c r="P3971" s="70" t="str">
        <f t="shared" si="368"/>
        <v/>
      </c>
      <c r="Q3971" s="6" t="str">
        <f t="shared" si="369"/>
        <v>____</v>
      </c>
      <c r="R3971" s="6">
        <f t="shared" si="370"/>
        <v>0</v>
      </c>
      <c r="S3971" s="6">
        <f t="shared" si="371"/>
        <v>0</v>
      </c>
    </row>
    <row r="3972" spans="1:19" ht="15" x14ac:dyDescent="0.2">
      <c r="A3972" s="6" t="str">
        <f t="shared" si="366"/>
        <v/>
      </c>
      <c r="B3972" s="6" t="str">
        <f t="shared" si="367"/>
        <v/>
      </c>
      <c r="E3972" s="72"/>
      <c r="K3972" s="30"/>
      <c r="L3972" s="30"/>
      <c r="M3972" s="46"/>
      <c r="O3972" s="45"/>
      <c r="P3972" s="70" t="str">
        <f t="shared" si="368"/>
        <v/>
      </c>
      <c r="Q3972" s="6" t="str">
        <f t="shared" si="369"/>
        <v>____</v>
      </c>
      <c r="R3972" s="6">
        <f t="shared" si="370"/>
        <v>0</v>
      </c>
      <c r="S3972" s="6">
        <f t="shared" si="371"/>
        <v>0</v>
      </c>
    </row>
    <row r="3973" spans="1:19" ht="15" x14ac:dyDescent="0.2">
      <c r="A3973" s="6" t="str">
        <f t="shared" si="366"/>
        <v/>
      </c>
      <c r="B3973" s="6" t="str">
        <f t="shared" si="367"/>
        <v/>
      </c>
      <c r="E3973" s="72"/>
      <c r="K3973" s="30"/>
      <c r="L3973" s="30"/>
      <c r="M3973" s="46"/>
      <c r="O3973" s="45"/>
      <c r="P3973" s="70" t="str">
        <f t="shared" si="368"/>
        <v/>
      </c>
      <c r="Q3973" s="6" t="str">
        <f t="shared" si="369"/>
        <v>____</v>
      </c>
      <c r="R3973" s="6">
        <f t="shared" si="370"/>
        <v>0</v>
      </c>
      <c r="S3973" s="6">
        <f t="shared" si="371"/>
        <v>0</v>
      </c>
    </row>
    <row r="3974" spans="1:19" ht="15" x14ac:dyDescent="0.2">
      <c r="A3974" s="6" t="str">
        <f t="shared" si="366"/>
        <v/>
      </c>
      <c r="B3974" s="6" t="str">
        <f t="shared" si="367"/>
        <v/>
      </c>
      <c r="E3974" s="72"/>
      <c r="K3974" s="30"/>
      <c r="L3974" s="30"/>
      <c r="M3974" s="46"/>
      <c r="O3974" s="45"/>
      <c r="P3974" s="70" t="str">
        <f t="shared" si="368"/>
        <v/>
      </c>
      <c r="Q3974" s="6" t="str">
        <f t="shared" si="369"/>
        <v>____</v>
      </c>
      <c r="R3974" s="6">
        <f t="shared" si="370"/>
        <v>0</v>
      </c>
      <c r="S3974" s="6">
        <f t="shared" si="371"/>
        <v>0</v>
      </c>
    </row>
    <row r="3975" spans="1:19" ht="15" x14ac:dyDescent="0.2">
      <c r="A3975" s="6" t="str">
        <f t="shared" si="366"/>
        <v/>
      </c>
      <c r="B3975" s="6" t="str">
        <f t="shared" si="367"/>
        <v/>
      </c>
      <c r="E3975" s="72"/>
      <c r="K3975" s="30"/>
      <c r="L3975" s="30"/>
      <c r="M3975" s="46"/>
      <c r="O3975" s="45"/>
      <c r="P3975" s="70" t="str">
        <f t="shared" si="368"/>
        <v/>
      </c>
      <c r="Q3975" s="6" t="str">
        <f t="shared" si="369"/>
        <v>____</v>
      </c>
      <c r="R3975" s="6">
        <f t="shared" si="370"/>
        <v>0</v>
      </c>
      <c r="S3975" s="6">
        <f t="shared" si="371"/>
        <v>0</v>
      </c>
    </row>
    <row r="3976" spans="1:19" ht="15" x14ac:dyDescent="0.2">
      <c r="A3976" s="6" t="str">
        <f t="shared" si="366"/>
        <v/>
      </c>
      <c r="B3976" s="6" t="str">
        <f t="shared" si="367"/>
        <v/>
      </c>
      <c r="E3976" s="72"/>
      <c r="K3976" s="30"/>
      <c r="L3976" s="30"/>
      <c r="M3976" s="46"/>
      <c r="O3976" s="45"/>
      <c r="P3976" s="70" t="str">
        <f t="shared" si="368"/>
        <v/>
      </c>
      <c r="Q3976" s="6" t="str">
        <f t="shared" si="369"/>
        <v>____</v>
      </c>
      <c r="R3976" s="6">
        <f t="shared" si="370"/>
        <v>0</v>
      </c>
      <c r="S3976" s="6">
        <f t="shared" si="371"/>
        <v>0</v>
      </c>
    </row>
    <row r="3977" spans="1:19" ht="15" x14ac:dyDescent="0.2">
      <c r="A3977" s="6" t="str">
        <f t="shared" si="366"/>
        <v/>
      </c>
      <c r="B3977" s="6" t="str">
        <f t="shared" si="367"/>
        <v/>
      </c>
      <c r="E3977" s="72"/>
      <c r="K3977" s="30"/>
      <c r="L3977" s="30"/>
      <c r="M3977" s="46"/>
      <c r="O3977" s="45"/>
      <c r="P3977" s="70" t="str">
        <f t="shared" si="368"/>
        <v/>
      </c>
      <c r="Q3977" s="6" t="str">
        <f t="shared" si="369"/>
        <v>____</v>
      </c>
      <c r="R3977" s="6">
        <f t="shared" si="370"/>
        <v>0</v>
      </c>
      <c r="S3977" s="6">
        <f t="shared" si="371"/>
        <v>0</v>
      </c>
    </row>
    <row r="3978" spans="1:19" ht="15" x14ac:dyDescent="0.2">
      <c r="A3978" s="6" t="str">
        <f t="shared" si="366"/>
        <v/>
      </c>
      <c r="B3978" s="6" t="str">
        <f t="shared" si="367"/>
        <v/>
      </c>
      <c r="E3978" s="72"/>
      <c r="K3978" s="30"/>
      <c r="L3978" s="30"/>
      <c r="M3978" s="46"/>
      <c r="O3978" s="45"/>
      <c r="P3978" s="70" t="str">
        <f t="shared" si="368"/>
        <v/>
      </c>
      <c r="Q3978" s="6" t="str">
        <f t="shared" si="369"/>
        <v>____</v>
      </c>
      <c r="R3978" s="6">
        <f t="shared" si="370"/>
        <v>0</v>
      </c>
      <c r="S3978" s="6">
        <f t="shared" si="371"/>
        <v>0</v>
      </c>
    </row>
    <row r="3979" spans="1:19" ht="15" x14ac:dyDescent="0.2">
      <c r="A3979" s="6" t="str">
        <f t="shared" si="366"/>
        <v/>
      </c>
      <c r="B3979" s="6" t="str">
        <f t="shared" si="367"/>
        <v/>
      </c>
      <c r="E3979" s="72"/>
      <c r="K3979" s="30"/>
      <c r="L3979" s="30"/>
      <c r="M3979" s="46"/>
      <c r="O3979" s="45"/>
      <c r="P3979" s="70" t="str">
        <f t="shared" si="368"/>
        <v/>
      </c>
      <c r="Q3979" s="6" t="str">
        <f t="shared" si="369"/>
        <v>____</v>
      </c>
      <c r="R3979" s="6">
        <f t="shared" si="370"/>
        <v>0</v>
      </c>
      <c r="S3979" s="6">
        <f t="shared" si="371"/>
        <v>0</v>
      </c>
    </row>
    <row r="3980" spans="1:19" ht="15" x14ac:dyDescent="0.2">
      <c r="A3980" s="6" t="str">
        <f t="shared" si="366"/>
        <v/>
      </c>
      <c r="B3980" s="6" t="str">
        <f t="shared" si="367"/>
        <v/>
      </c>
      <c r="E3980" s="72"/>
      <c r="K3980" s="30"/>
      <c r="L3980" s="30"/>
      <c r="M3980" s="46"/>
      <c r="O3980" s="45"/>
      <c r="P3980" s="70" t="str">
        <f t="shared" si="368"/>
        <v/>
      </c>
      <c r="Q3980" s="6" t="str">
        <f t="shared" si="369"/>
        <v>____</v>
      </c>
      <c r="R3980" s="6">
        <f t="shared" si="370"/>
        <v>0</v>
      </c>
      <c r="S3980" s="6">
        <f t="shared" si="371"/>
        <v>0</v>
      </c>
    </row>
    <row r="3981" spans="1:19" ht="15" x14ac:dyDescent="0.2">
      <c r="A3981" s="6" t="str">
        <f t="shared" si="366"/>
        <v/>
      </c>
      <c r="B3981" s="6" t="str">
        <f t="shared" si="367"/>
        <v/>
      </c>
      <c r="E3981" s="72"/>
      <c r="K3981" s="30"/>
      <c r="L3981" s="30"/>
      <c r="M3981" s="46"/>
      <c r="O3981" s="45"/>
      <c r="P3981" s="70" t="str">
        <f t="shared" si="368"/>
        <v/>
      </c>
      <c r="Q3981" s="6" t="str">
        <f t="shared" si="369"/>
        <v>____</v>
      </c>
      <c r="R3981" s="6">
        <f t="shared" si="370"/>
        <v>0</v>
      </c>
      <c r="S3981" s="6">
        <f t="shared" si="371"/>
        <v>0</v>
      </c>
    </row>
    <row r="3982" spans="1:19" ht="15" x14ac:dyDescent="0.2">
      <c r="A3982" s="6" t="str">
        <f t="shared" si="366"/>
        <v/>
      </c>
      <c r="B3982" s="6" t="str">
        <f t="shared" si="367"/>
        <v/>
      </c>
      <c r="E3982" s="72"/>
      <c r="K3982" s="30"/>
      <c r="L3982" s="30"/>
      <c r="M3982" s="46"/>
      <c r="O3982" s="45"/>
      <c r="P3982" s="70" t="str">
        <f t="shared" si="368"/>
        <v/>
      </c>
      <c r="Q3982" s="6" t="str">
        <f t="shared" si="369"/>
        <v>____</v>
      </c>
      <c r="R3982" s="6">
        <f t="shared" si="370"/>
        <v>0</v>
      </c>
      <c r="S3982" s="6">
        <f t="shared" si="371"/>
        <v>0</v>
      </c>
    </row>
    <row r="3983" spans="1:19" ht="15" x14ac:dyDescent="0.2">
      <c r="A3983" s="6" t="str">
        <f t="shared" si="366"/>
        <v/>
      </c>
      <c r="B3983" s="6" t="str">
        <f t="shared" si="367"/>
        <v/>
      </c>
      <c r="E3983" s="72"/>
      <c r="K3983" s="30"/>
      <c r="L3983" s="30"/>
      <c r="M3983" s="46"/>
      <c r="O3983" s="45"/>
      <c r="P3983" s="70" t="str">
        <f t="shared" si="368"/>
        <v/>
      </c>
      <c r="Q3983" s="6" t="str">
        <f t="shared" si="369"/>
        <v>____</v>
      </c>
      <c r="R3983" s="6">
        <f t="shared" si="370"/>
        <v>0</v>
      </c>
      <c r="S3983" s="6">
        <f t="shared" si="371"/>
        <v>0</v>
      </c>
    </row>
    <row r="3984" spans="1:19" ht="15" x14ac:dyDescent="0.2">
      <c r="A3984" s="6" t="str">
        <f t="shared" ref="A3984:A4047" si="372">IF(M3984&lt;&gt;"",$D$4,"")</f>
        <v/>
      </c>
      <c r="B3984" s="6" t="str">
        <f t="shared" ref="B3984:B4047" si="373">IF(M3984&lt;&gt;"",$D$5,"")</f>
        <v/>
      </c>
      <c r="E3984" s="72"/>
      <c r="K3984" s="30"/>
      <c r="L3984" s="30"/>
      <c r="M3984" s="46"/>
      <c r="O3984" s="45"/>
      <c r="P3984" s="70" t="str">
        <f t="shared" ref="P3984:P4047" si="374">IF(M3984&gt;0,IF(S3984&gt;1,"cette personne figure plusieurs fois avec le même montant et la même période - Veuillez vérifier si exact ou à double",""),"")</f>
        <v/>
      </c>
      <c r="Q3984" s="6" t="str">
        <f t="shared" ref="Q3984:Q4047" si="375">CONCATENATE(E3984,"_",N3984,"_",K3984,"_",L3984,"_",M3984)</f>
        <v>____</v>
      </c>
      <c r="R3984" s="6">
        <f t="shared" ref="R3984:R4047" si="376">IF(M3984&lt;&gt;"",(COUNTIF($Q$15:$Q$100000,Q3984)),0)</f>
        <v>0</v>
      </c>
      <c r="S3984" s="6">
        <f t="shared" ref="S3984:S4047" si="377">SUMIF($Q$15:$Q$99986,Q3984,$R$15:$R$99986)</f>
        <v>0</v>
      </c>
    </row>
    <row r="3985" spans="1:19" ht="15" x14ac:dyDescent="0.2">
      <c r="A3985" s="6" t="str">
        <f t="shared" si="372"/>
        <v/>
      </c>
      <c r="B3985" s="6" t="str">
        <f t="shared" si="373"/>
        <v/>
      </c>
      <c r="E3985" s="72"/>
      <c r="K3985" s="30"/>
      <c r="L3985" s="30"/>
      <c r="M3985" s="46"/>
      <c r="O3985" s="45"/>
      <c r="P3985" s="70" t="str">
        <f t="shared" si="374"/>
        <v/>
      </c>
      <c r="Q3985" s="6" t="str">
        <f t="shared" si="375"/>
        <v>____</v>
      </c>
      <c r="R3985" s="6">
        <f t="shared" si="376"/>
        <v>0</v>
      </c>
      <c r="S3985" s="6">
        <f t="shared" si="377"/>
        <v>0</v>
      </c>
    </row>
    <row r="3986" spans="1:19" ht="15" x14ac:dyDescent="0.2">
      <c r="A3986" s="6" t="str">
        <f t="shared" si="372"/>
        <v/>
      </c>
      <c r="B3986" s="6" t="str">
        <f t="shared" si="373"/>
        <v/>
      </c>
      <c r="E3986" s="72"/>
      <c r="K3986" s="30"/>
      <c r="L3986" s="30"/>
      <c r="M3986" s="46"/>
      <c r="O3986" s="45"/>
      <c r="P3986" s="70" t="str">
        <f t="shared" si="374"/>
        <v/>
      </c>
      <c r="Q3986" s="6" t="str">
        <f t="shared" si="375"/>
        <v>____</v>
      </c>
      <c r="R3986" s="6">
        <f t="shared" si="376"/>
        <v>0</v>
      </c>
      <c r="S3986" s="6">
        <f t="shared" si="377"/>
        <v>0</v>
      </c>
    </row>
    <row r="3987" spans="1:19" ht="15" x14ac:dyDescent="0.2">
      <c r="A3987" s="6" t="str">
        <f t="shared" si="372"/>
        <v/>
      </c>
      <c r="B3987" s="6" t="str">
        <f t="shared" si="373"/>
        <v/>
      </c>
      <c r="E3987" s="72"/>
      <c r="K3987" s="30"/>
      <c r="L3987" s="30"/>
      <c r="M3987" s="46"/>
      <c r="O3987" s="45"/>
      <c r="P3987" s="70" t="str">
        <f t="shared" si="374"/>
        <v/>
      </c>
      <c r="Q3987" s="6" t="str">
        <f t="shared" si="375"/>
        <v>____</v>
      </c>
      <c r="R3987" s="6">
        <f t="shared" si="376"/>
        <v>0</v>
      </c>
      <c r="S3987" s="6">
        <f t="shared" si="377"/>
        <v>0</v>
      </c>
    </row>
    <row r="3988" spans="1:19" ht="15" x14ac:dyDescent="0.2">
      <c r="A3988" s="6" t="str">
        <f t="shared" si="372"/>
        <v/>
      </c>
      <c r="B3988" s="6" t="str">
        <f t="shared" si="373"/>
        <v/>
      </c>
      <c r="E3988" s="72"/>
      <c r="K3988" s="30"/>
      <c r="L3988" s="30"/>
      <c r="M3988" s="46"/>
      <c r="O3988" s="45"/>
      <c r="P3988" s="70" t="str">
        <f t="shared" si="374"/>
        <v/>
      </c>
      <c r="Q3988" s="6" t="str">
        <f t="shared" si="375"/>
        <v>____</v>
      </c>
      <c r="R3988" s="6">
        <f t="shared" si="376"/>
        <v>0</v>
      </c>
      <c r="S3988" s="6">
        <f t="shared" si="377"/>
        <v>0</v>
      </c>
    </row>
    <row r="3989" spans="1:19" ht="15" x14ac:dyDescent="0.2">
      <c r="A3989" s="6" t="str">
        <f t="shared" si="372"/>
        <v/>
      </c>
      <c r="B3989" s="6" t="str">
        <f t="shared" si="373"/>
        <v/>
      </c>
      <c r="E3989" s="72"/>
      <c r="K3989" s="30"/>
      <c r="L3989" s="30"/>
      <c r="M3989" s="46"/>
      <c r="O3989" s="45"/>
      <c r="P3989" s="70" t="str">
        <f t="shared" si="374"/>
        <v/>
      </c>
      <c r="Q3989" s="6" t="str">
        <f t="shared" si="375"/>
        <v>____</v>
      </c>
      <c r="R3989" s="6">
        <f t="shared" si="376"/>
        <v>0</v>
      </c>
      <c r="S3989" s="6">
        <f t="shared" si="377"/>
        <v>0</v>
      </c>
    </row>
    <row r="3990" spans="1:19" ht="15" x14ac:dyDescent="0.2">
      <c r="A3990" s="6" t="str">
        <f t="shared" si="372"/>
        <v/>
      </c>
      <c r="B3990" s="6" t="str">
        <f t="shared" si="373"/>
        <v/>
      </c>
      <c r="E3990" s="72"/>
      <c r="K3990" s="30"/>
      <c r="L3990" s="30"/>
      <c r="M3990" s="46"/>
      <c r="O3990" s="45"/>
      <c r="P3990" s="70" t="str">
        <f t="shared" si="374"/>
        <v/>
      </c>
      <c r="Q3990" s="6" t="str">
        <f t="shared" si="375"/>
        <v>____</v>
      </c>
      <c r="R3990" s="6">
        <f t="shared" si="376"/>
        <v>0</v>
      </c>
      <c r="S3990" s="6">
        <f t="shared" si="377"/>
        <v>0</v>
      </c>
    </row>
    <row r="3991" spans="1:19" ht="15" x14ac:dyDescent="0.2">
      <c r="A3991" s="6" t="str">
        <f t="shared" si="372"/>
        <v/>
      </c>
      <c r="B3991" s="6" t="str">
        <f t="shared" si="373"/>
        <v/>
      </c>
      <c r="E3991" s="72"/>
      <c r="K3991" s="30"/>
      <c r="L3991" s="30"/>
      <c r="M3991" s="46"/>
      <c r="O3991" s="45"/>
      <c r="P3991" s="70" t="str">
        <f t="shared" si="374"/>
        <v/>
      </c>
      <c r="Q3991" s="6" t="str">
        <f t="shared" si="375"/>
        <v>____</v>
      </c>
      <c r="R3991" s="6">
        <f t="shared" si="376"/>
        <v>0</v>
      </c>
      <c r="S3991" s="6">
        <f t="shared" si="377"/>
        <v>0</v>
      </c>
    </row>
    <row r="3992" spans="1:19" ht="15" x14ac:dyDescent="0.2">
      <c r="A3992" s="6" t="str">
        <f t="shared" si="372"/>
        <v/>
      </c>
      <c r="B3992" s="6" t="str">
        <f t="shared" si="373"/>
        <v/>
      </c>
      <c r="E3992" s="72"/>
      <c r="K3992" s="30"/>
      <c r="L3992" s="30"/>
      <c r="M3992" s="46"/>
      <c r="O3992" s="45"/>
      <c r="P3992" s="70" t="str">
        <f t="shared" si="374"/>
        <v/>
      </c>
      <c r="Q3992" s="6" t="str">
        <f t="shared" si="375"/>
        <v>____</v>
      </c>
      <c r="R3992" s="6">
        <f t="shared" si="376"/>
        <v>0</v>
      </c>
      <c r="S3992" s="6">
        <f t="shared" si="377"/>
        <v>0</v>
      </c>
    </row>
    <row r="3993" spans="1:19" ht="15" x14ac:dyDescent="0.2">
      <c r="A3993" s="6" t="str">
        <f t="shared" si="372"/>
        <v/>
      </c>
      <c r="B3993" s="6" t="str">
        <f t="shared" si="373"/>
        <v/>
      </c>
      <c r="E3993" s="72"/>
      <c r="K3993" s="30"/>
      <c r="L3993" s="30"/>
      <c r="M3993" s="46"/>
      <c r="O3993" s="45"/>
      <c r="P3993" s="70" t="str">
        <f t="shared" si="374"/>
        <v/>
      </c>
      <c r="Q3993" s="6" t="str">
        <f t="shared" si="375"/>
        <v>____</v>
      </c>
      <c r="R3993" s="6">
        <f t="shared" si="376"/>
        <v>0</v>
      </c>
      <c r="S3993" s="6">
        <f t="shared" si="377"/>
        <v>0</v>
      </c>
    </row>
    <row r="3994" spans="1:19" ht="15" x14ac:dyDescent="0.2">
      <c r="A3994" s="6" t="str">
        <f t="shared" si="372"/>
        <v/>
      </c>
      <c r="B3994" s="6" t="str">
        <f t="shared" si="373"/>
        <v/>
      </c>
      <c r="E3994" s="72"/>
      <c r="K3994" s="30"/>
      <c r="L3994" s="30"/>
      <c r="M3994" s="46"/>
      <c r="O3994" s="45"/>
      <c r="P3994" s="70" t="str">
        <f t="shared" si="374"/>
        <v/>
      </c>
      <c r="Q3994" s="6" t="str">
        <f t="shared" si="375"/>
        <v>____</v>
      </c>
      <c r="R3994" s="6">
        <f t="shared" si="376"/>
        <v>0</v>
      </c>
      <c r="S3994" s="6">
        <f t="shared" si="377"/>
        <v>0</v>
      </c>
    </row>
    <row r="3995" spans="1:19" ht="15" x14ac:dyDescent="0.2">
      <c r="A3995" s="6" t="str">
        <f t="shared" si="372"/>
        <v/>
      </c>
      <c r="B3995" s="6" t="str">
        <f t="shared" si="373"/>
        <v/>
      </c>
      <c r="E3995" s="72"/>
      <c r="K3995" s="30"/>
      <c r="L3995" s="30"/>
      <c r="M3995" s="46"/>
      <c r="O3995" s="45"/>
      <c r="P3995" s="70" t="str">
        <f t="shared" si="374"/>
        <v/>
      </c>
      <c r="Q3995" s="6" t="str">
        <f t="shared" si="375"/>
        <v>____</v>
      </c>
      <c r="R3995" s="6">
        <f t="shared" si="376"/>
        <v>0</v>
      </c>
      <c r="S3995" s="6">
        <f t="shared" si="377"/>
        <v>0</v>
      </c>
    </row>
    <row r="3996" spans="1:19" ht="15" x14ac:dyDescent="0.2">
      <c r="A3996" s="6" t="str">
        <f t="shared" si="372"/>
        <v/>
      </c>
      <c r="B3996" s="6" t="str">
        <f t="shared" si="373"/>
        <v/>
      </c>
      <c r="E3996" s="72"/>
      <c r="K3996" s="30"/>
      <c r="L3996" s="30"/>
      <c r="M3996" s="46"/>
      <c r="O3996" s="45"/>
      <c r="P3996" s="70" t="str">
        <f t="shared" si="374"/>
        <v/>
      </c>
      <c r="Q3996" s="6" t="str">
        <f t="shared" si="375"/>
        <v>____</v>
      </c>
      <c r="R3996" s="6">
        <f t="shared" si="376"/>
        <v>0</v>
      </c>
      <c r="S3996" s="6">
        <f t="shared" si="377"/>
        <v>0</v>
      </c>
    </row>
    <row r="3997" spans="1:19" ht="15" x14ac:dyDescent="0.2">
      <c r="A3997" s="6" t="str">
        <f t="shared" si="372"/>
        <v/>
      </c>
      <c r="B3997" s="6" t="str">
        <f t="shared" si="373"/>
        <v/>
      </c>
      <c r="E3997" s="72"/>
      <c r="K3997" s="30"/>
      <c r="L3997" s="30"/>
      <c r="M3997" s="46"/>
      <c r="O3997" s="45"/>
      <c r="P3997" s="70" t="str">
        <f t="shared" si="374"/>
        <v/>
      </c>
      <c r="Q3997" s="6" t="str">
        <f t="shared" si="375"/>
        <v>____</v>
      </c>
      <c r="R3997" s="6">
        <f t="shared" si="376"/>
        <v>0</v>
      </c>
      <c r="S3997" s="6">
        <f t="shared" si="377"/>
        <v>0</v>
      </c>
    </row>
    <row r="3998" spans="1:19" ht="15" x14ac:dyDescent="0.2">
      <c r="A3998" s="6" t="str">
        <f t="shared" si="372"/>
        <v/>
      </c>
      <c r="B3998" s="6" t="str">
        <f t="shared" si="373"/>
        <v/>
      </c>
      <c r="E3998" s="72"/>
      <c r="K3998" s="30"/>
      <c r="L3998" s="30"/>
      <c r="M3998" s="46"/>
      <c r="O3998" s="45"/>
      <c r="P3998" s="70" t="str">
        <f t="shared" si="374"/>
        <v/>
      </c>
      <c r="Q3998" s="6" t="str">
        <f t="shared" si="375"/>
        <v>____</v>
      </c>
      <c r="R3998" s="6">
        <f t="shared" si="376"/>
        <v>0</v>
      </c>
      <c r="S3998" s="6">
        <f t="shared" si="377"/>
        <v>0</v>
      </c>
    </row>
    <row r="3999" spans="1:19" ht="15" x14ac:dyDescent="0.2">
      <c r="A3999" s="6" t="str">
        <f t="shared" si="372"/>
        <v/>
      </c>
      <c r="B3999" s="6" t="str">
        <f t="shared" si="373"/>
        <v/>
      </c>
      <c r="E3999" s="72"/>
      <c r="K3999" s="30"/>
      <c r="L3999" s="30"/>
      <c r="M3999" s="46"/>
      <c r="O3999" s="45"/>
      <c r="P3999" s="70" t="str">
        <f t="shared" si="374"/>
        <v/>
      </c>
      <c r="Q3999" s="6" t="str">
        <f t="shared" si="375"/>
        <v>____</v>
      </c>
      <c r="R3999" s="6">
        <f t="shared" si="376"/>
        <v>0</v>
      </c>
      <c r="S3999" s="6">
        <f t="shared" si="377"/>
        <v>0</v>
      </c>
    </row>
    <row r="4000" spans="1:19" ht="15" x14ac:dyDescent="0.2">
      <c r="A4000" s="6" t="str">
        <f t="shared" si="372"/>
        <v/>
      </c>
      <c r="B4000" s="6" t="str">
        <f t="shared" si="373"/>
        <v/>
      </c>
      <c r="E4000" s="72"/>
      <c r="K4000" s="30"/>
      <c r="L4000" s="30"/>
      <c r="M4000" s="46"/>
      <c r="O4000" s="45"/>
      <c r="P4000" s="70" t="str">
        <f t="shared" si="374"/>
        <v/>
      </c>
      <c r="Q4000" s="6" t="str">
        <f t="shared" si="375"/>
        <v>____</v>
      </c>
      <c r="R4000" s="6">
        <f t="shared" si="376"/>
        <v>0</v>
      </c>
      <c r="S4000" s="6">
        <f t="shared" si="377"/>
        <v>0</v>
      </c>
    </row>
    <row r="4001" spans="1:19" ht="15" x14ac:dyDescent="0.2">
      <c r="A4001" s="6" t="str">
        <f t="shared" si="372"/>
        <v/>
      </c>
      <c r="B4001" s="6" t="str">
        <f t="shared" si="373"/>
        <v/>
      </c>
      <c r="E4001" s="72"/>
      <c r="K4001" s="30"/>
      <c r="L4001" s="30"/>
      <c r="M4001" s="46"/>
      <c r="O4001" s="45"/>
      <c r="P4001" s="70" t="str">
        <f t="shared" si="374"/>
        <v/>
      </c>
      <c r="Q4001" s="6" t="str">
        <f t="shared" si="375"/>
        <v>____</v>
      </c>
      <c r="R4001" s="6">
        <f t="shared" si="376"/>
        <v>0</v>
      </c>
      <c r="S4001" s="6">
        <f t="shared" si="377"/>
        <v>0</v>
      </c>
    </row>
    <row r="4002" spans="1:19" ht="15" x14ac:dyDescent="0.2">
      <c r="A4002" s="6" t="str">
        <f t="shared" si="372"/>
        <v/>
      </c>
      <c r="B4002" s="6" t="str">
        <f t="shared" si="373"/>
        <v/>
      </c>
      <c r="E4002" s="72"/>
      <c r="K4002" s="30"/>
      <c r="L4002" s="30"/>
      <c r="M4002" s="46"/>
      <c r="O4002" s="45"/>
      <c r="P4002" s="70" t="str">
        <f t="shared" si="374"/>
        <v/>
      </c>
      <c r="Q4002" s="6" t="str">
        <f t="shared" si="375"/>
        <v>____</v>
      </c>
      <c r="R4002" s="6">
        <f t="shared" si="376"/>
        <v>0</v>
      </c>
      <c r="S4002" s="6">
        <f t="shared" si="377"/>
        <v>0</v>
      </c>
    </row>
    <row r="4003" spans="1:19" ht="15" x14ac:dyDescent="0.2">
      <c r="A4003" s="6" t="str">
        <f t="shared" si="372"/>
        <v/>
      </c>
      <c r="B4003" s="6" t="str">
        <f t="shared" si="373"/>
        <v/>
      </c>
      <c r="E4003" s="72"/>
      <c r="K4003" s="30"/>
      <c r="L4003" s="30"/>
      <c r="M4003" s="46"/>
      <c r="O4003" s="45"/>
      <c r="P4003" s="70" t="str">
        <f t="shared" si="374"/>
        <v/>
      </c>
      <c r="Q4003" s="6" t="str">
        <f t="shared" si="375"/>
        <v>____</v>
      </c>
      <c r="R4003" s="6">
        <f t="shared" si="376"/>
        <v>0</v>
      </c>
      <c r="S4003" s="6">
        <f t="shared" si="377"/>
        <v>0</v>
      </c>
    </row>
    <row r="4004" spans="1:19" ht="15" x14ac:dyDescent="0.2">
      <c r="A4004" s="6" t="str">
        <f t="shared" si="372"/>
        <v/>
      </c>
      <c r="B4004" s="6" t="str">
        <f t="shared" si="373"/>
        <v/>
      </c>
      <c r="E4004" s="72"/>
      <c r="K4004" s="30"/>
      <c r="L4004" s="30"/>
      <c r="M4004" s="46"/>
      <c r="O4004" s="45"/>
      <c r="P4004" s="70" t="str">
        <f t="shared" si="374"/>
        <v/>
      </c>
      <c r="Q4004" s="6" t="str">
        <f t="shared" si="375"/>
        <v>____</v>
      </c>
      <c r="R4004" s="6">
        <f t="shared" si="376"/>
        <v>0</v>
      </c>
      <c r="S4004" s="6">
        <f t="shared" si="377"/>
        <v>0</v>
      </c>
    </row>
    <row r="4005" spans="1:19" ht="15" x14ac:dyDescent="0.2">
      <c r="A4005" s="6" t="str">
        <f t="shared" si="372"/>
        <v/>
      </c>
      <c r="B4005" s="6" t="str">
        <f t="shared" si="373"/>
        <v/>
      </c>
      <c r="E4005" s="72"/>
      <c r="K4005" s="30"/>
      <c r="L4005" s="30"/>
      <c r="M4005" s="46"/>
      <c r="O4005" s="45"/>
      <c r="P4005" s="70" t="str">
        <f t="shared" si="374"/>
        <v/>
      </c>
      <c r="Q4005" s="6" t="str">
        <f t="shared" si="375"/>
        <v>____</v>
      </c>
      <c r="R4005" s="6">
        <f t="shared" si="376"/>
        <v>0</v>
      </c>
      <c r="S4005" s="6">
        <f t="shared" si="377"/>
        <v>0</v>
      </c>
    </row>
    <row r="4006" spans="1:19" ht="15" x14ac:dyDescent="0.2">
      <c r="A4006" s="6" t="str">
        <f t="shared" si="372"/>
        <v/>
      </c>
      <c r="B4006" s="6" t="str">
        <f t="shared" si="373"/>
        <v/>
      </c>
      <c r="E4006" s="72"/>
      <c r="K4006" s="30"/>
      <c r="L4006" s="30"/>
      <c r="M4006" s="46"/>
      <c r="O4006" s="45"/>
      <c r="P4006" s="70" t="str">
        <f t="shared" si="374"/>
        <v/>
      </c>
      <c r="Q4006" s="6" t="str">
        <f t="shared" si="375"/>
        <v>____</v>
      </c>
      <c r="R4006" s="6">
        <f t="shared" si="376"/>
        <v>0</v>
      </c>
      <c r="S4006" s="6">
        <f t="shared" si="377"/>
        <v>0</v>
      </c>
    </row>
    <row r="4007" spans="1:19" ht="15" x14ac:dyDescent="0.2">
      <c r="A4007" s="6" t="str">
        <f t="shared" si="372"/>
        <v/>
      </c>
      <c r="B4007" s="6" t="str">
        <f t="shared" si="373"/>
        <v/>
      </c>
      <c r="E4007" s="72"/>
      <c r="K4007" s="30"/>
      <c r="L4007" s="30"/>
      <c r="M4007" s="46"/>
      <c r="O4007" s="45"/>
      <c r="P4007" s="70" t="str">
        <f t="shared" si="374"/>
        <v/>
      </c>
      <c r="Q4007" s="6" t="str">
        <f t="shared" si="375"/>
        <v>____</v>
      </c>
      <c r="R4007" s="6">
        <f t="shared" si="376"/>
        <v>0</v>
      </c>
      <c r="S4007" s="6">
        <f t="shared" si="377"/>
        <v>0</v>
      </c>
    </row>
    <row r="4008" spans="1:19" ht="15" x14ac:dyDescent="0.2">
      <c r="A4008" s="6" t="str">
        <f t="shared" si="372"/>
        <v/>
      </c>
      <c r="B4008" s="6" t="str">
        <f t="shared" si="373"/>
        <v/>
      </c>
      <c r="E4008" s="72"/>
      <c r="K4008" s="30"/>
      <c r="L4008" s="30"/>
      <c r="M4008" s="46"/>
      <c r="O4008" s="45"/>
      <c r="P4008" s="70" t="str">
        <f t="shared" si="374"/>
        <v/>
      </c>
      <c r="Q4008" s="6" t="str">
        <f t="shared" si="375"/>
        <v>____</v>
      </c>
      <c r="R4008" s="6">
        <f t="shared" si="376"/>
        <v>0</v>
      </c>
      <c r="S4008" s="6">
        <f t="shared" si="377"/>
        <v>0</v>
      </c>
    </row>
    <row r="4009" spans="1:19" ht="15" x14ac:dyDescent="0.2">
      <c r="A4009" s="6" t="str">
        <f t="shared" si="372"/>
        <v/>
      </c>
      <c r="B4009" s="6" t="str">
        <f t="shared" si="373"/>
        <v/>
      </c>
      <c r="E4009" s="72"/>
      <c r="K4009" s="30"/>
      <c r="L4009" s="30"/>
      <c r="M4009" s="46"/>
      <c r="O4009" s="45"/>
      <c r="P4009" s="70" t="str">
        <f t="shared" si="374"/>
        <v/>
      </c>
      <c r="Q4009" s="6" t="str">
        <f t="shared" si="375"/>
        <v>____</v>
      </c>
      <c r="R4009" s="6">
        <f t="shared" si="376"/>
        <v>0</v>
      </c>
      <c r="S4009" s="6">
        <f t="shared" si="377"/>
        <v>0</v>
      </c>
    </row>
    <row r="4010" spans="1:19" ht="15" x14ac:dyDescent="0.2">
      <c r="A4010" s="6" t="str">
        <f t="shared" si="372"/>
        <v/>
      </c>
      <c r="B4010" s="6" t="str">
        <f t="shared" si="373"/>
        <v/>
      </c>
      <c r="E4010" s="72"/>
      <c r="K4010" s="30"/>
      <c r="L4010" s="30"/>
      <c r="M4010" s="46"/>
      <c r="O4010" s="45"/>
      <c r="P4010" s="70" t="str">
        <f t="shared" si="374"/>
        <v/>
      </c>
      <c r="Q4010" s="6" t="str">
        <f t="shared" si="375"/>
        <v>____</v>
      </c>
      <c r="R4010" s="6">
        <f t="shared" si="376"/>
        <v>0</v>
      </c>
      <c r="S4010" s="6">
        <f t="shared" si="377"/>
        <v>0</v>
      </c>
    </row>
    <row r="4011" spans="1:19" ht="15" x14ac:dyDescent="0.2">
      <c r="A4011" s="6" t="str">
        <f t="shared" si="372"/>
        <v/>
      </c>
      <c r="B4011" s="6" t="str">
        <f t="shared" si="373"/>
        <v/>
      </c>
      <c r="E4011" s="72"/>
      <c r="K4011" s="30"/>
      <c r="L4011" s="30"/>
      <c r="M4011" s="46"/>
      <c r="O4011" s="45"/>
      <c r="P4011" s="70" t="str">
        <f t="shared" si="374"/>
        <v/>
      </c>
      <c r="Q4011" s="6" t="str">
        <f t="shared" si="375"/>
        <v>____</v>
      </c>
      <c r="R4011" s="6">
        <f t="shared" si="376"/>
        <v>0</v>
      </c>
      <c r="S4011" s="6">
        <f t="shared" si="377"/>
        <v>0</v>
      </c>
    </row>
    <row r="4012" spans="1:19" ht="15" x14ac:dyDescent="0.2">
      <c r="A4012" s="6" t="str">
        <f t="shared" si="372"/>
        <v/>
      </c>
      <c r="B4012" s="6" t="str">
        <f t="shared" si="373"/>
        <v/>
      </c>
      <c r="E4012" s="72"/>
      <c r="K4012" s="30"/>
      <c r="L4012" s="30"/>
      <c r="M4012" s="46"/>
      <c r="O4012" s="45"/>
      <c r="P4012" s="70" t="str">
        <f t="shared" si="374"/>
        <v/>
      </c>
      <c r="Q4012" s="6" t="str">
        <f t="shared" si="375"/>
        <v>____</v>
      </c>
      <c r="R4012" s="6">
        <f t="shared" si="376"/>
        <v>0</v>
      </c>
      <c r="S4012" s="6">
        <f t="shared" si="377"/>
        <v>0</v>
      </c>
    </row>
    <row r="4013" spans="1:19" ht="15" x14ac:dyDescent="0.2">
      <c r="A4013" s="6" t="str">
        <f t="shared" si="372"/>
        <v/>
      </c>
      <c r="B4013" s="6" t="str">
        <f t="shared" si="373"/>
        <v/>
      </c>
      <c r="E4013" s="72"/>
      <c r="K4013" s="30"/>
      <c r="L4013" s="30"/>
      <c r="M4013" s="46"/>
      <c r="O4013" s="45"/>
      <c r="P4013" s="70" t="str">
        <f t="shared" si="374"/>
        <v/>
      </c>
      <c r="Q4013" s="6" t="str">
        <f t="shared" si="375"/>
        <v>____</v>
      </c>
      <c r="R4013" s="6">
        <f t="shared" si="376"/>
        <v>0</v>
      </c>
      <c r="S4013" s="6">
        <f t="shared" si="377"/>
        <v>0</v>
      </c>
    </row>
    <row r="4014" spans="1:19" ht="15" x14ac:dyDescent="0.2">
      <c r="A4014" s="6" t="str">
        <f t="shared" si="372"/>
        <v/>
      </c>
      <c r="B4014" s="6" t="str">
        <f t="shared" si="373"/>
        <v/>
      </c>
      <c r="E4014" s="72"/>
      <c r="K4014" s="30"/>
      <c r="L4014" s="30"/>
      <c r="M4014" s="46"/>
      <c r="O4014" s="45"/>
      <c r="P4014" s="70" t="str">
        <f t="shared" si="374"/>
        <v/>
      </c>
      <c r="Q4014" s="6" t="str">
        <f t="shared" si="375"/>
        <v>____</v>
      </c>
      <c r="R4014" s="6">
        <f t="shared" si="376"/>
        <v>0</v>
      </c>
      <c r="S4014" s="6">
        <f t="shared" si="377"/>
        <v>0</v>
      </c>
    </row>
    <row r="4015" spans="1:19" ht="15" x14ac:dyDescent="0.2">
      <c r="A4015" s="6" t="str">
        <f t="shared" si="372"/>
        <v/>
      </c>
      <c r="B4015" s="6" t="str">
        <f t="shared" si="373"/>
        <v/>
      </c>
      <c r="E4015" s="72"/>
      <c r="K4015" s="30"/>
      <c r="L4015" s="30"/>
      <c r="M4015" s="46"/>
      <c r="O4015" s="45"/>
      <c r="P4015" s="70" t="str">
        <f t="shared" si="374"/>
        <v/>
      </c>
      <c r="Q4015" s="6" t="str">
        <f t="shared" si="375"/>
        <v>____</v>
      </c>
      <c r="R4015" s="6">
        <f t="shared" si="376"/>
        <v>0</v>
      </c>
      <c r="S4015" s="6">
        <f t="shared" si="377"/>
        <v>0</v>
      </c>
    </row>
    <row r="4016" spans="1:19" ht="15" x14ac:dyDescent="0.2">
      <c r="A4016" s="6" t="str">
        <f t="shared" si="372"/>
        <v/>
      </c>
      <c r="B4016" s="6" t="str">
        <f t="shared" si="373"/>
        <v/>
      </c>
      <c r="E4016" s="72"/>
      <c r="K4016" s="30"/>
      <c r="L4016" s="30"/>
      <c r="M4016" s="46"/>
      <c r="O4016" s="45"/>
      <c r="P4016" s="70" t="str">
        <f t="shared" si="374"/>
        <v/>
      </c>
      <c r="Q4016" s="6" t="str">
        <f t="shared" si="375"/>
        <v>____</v>
      </c>
      <c r="R4016" s="6">
        <f t="shared" si="376"/>
        <v>0</v>
      </c>
      <c r="S4016" s="6">
        <f t="shared" si="377"/>
        <v>0</v>
      </c>
    </row>
    <row r="4017" spans="1:19" ht="15" x14ac:dyDescent="0.2">
      <c r="A4017" s="6" t="str">
        <f t="shared" si="372"/>
        <v/>
      </c>
      <c r="B4017" s="6" t="str">
        <f t="shared" si="373"/>
        <v/>
      </c>
      <c r="E4017" s="72"/>
      <c r="K4017" s="30"/>
      <c r="L4017" s="30"/>
      <c r="M4017" s="46"/>
      <c r="O4017" s="45"/>
      <c r="P4017" s="70" t="str">
        <f t="shared" si="374"/>
        <v/>
      </c>
      <c r="Q4017" s="6" t="str">
        <f t="shared" si="375"/>
        <v>____</v>
      </c>
      <c r="R4017" s="6">
        <f t="shared" si="376"/>
        <v>0</v>
      </c>
      <c r="S4017" s="6">
        <f t="shared" si="377"/>
        <v>0</v>
      </c>
    </row>
    <row r="4018" spans="1:19" ht="15" x14ac:dyDescent="0.2">
      <c r="A4018" s="6" t="str">
        <f t="shared" si="372"/>
        <v/>
      </c>
      <c r="B4018" s="6" t="str">
        <f t="shared" si="373"/>
        <v/>
      </c>
      <c r="E4018" s="72"/>
      <c r="K4018" s="30"/>
      <c r="L4018" s="30"/>
      <c r="M4018" s="46"/>
      <c r="O4018" s="45"/>
      <c r="P4018" s="70" t="str">
        <f t="shared" si="374"/>
        <v/>
      </c>
      <c r="Q4018" s="6" t="str">
        <f t="shared" si="375"/>
        <v>____</v>
      </c>
      <c r="R4018" s="6">
        <f t="shared" si="376"/>
        <v>0</v>
      </c>
      <c r="S4018" s="6">
        <f t="shared" si="377"/>
        <v>0</v>
      </c>
    </row>
    <row r="4019" spans="1:19" ht="15" x14ac:dyDescent="0.2">
      <c r="A4019" s="6" t="str">
        <f t="shared" si="372"/>
        <v/>
      </c>
      <c r="B4019" s="6" t="str">
        <f t="shared" si="373"/>
        <v/>
      </c>
      <c r="E4019" s="72"/>
      <c r="K4019" s="30"/>
      <c r="L4019" s="30"/>
      <c r="M4019" s="46"/>
      <c r="O4019" s="45"/>
      <c r="P4019" s="70" t="str">
        <f t="shared" si="374"/>
        <v/>
      </c>
      <c r="Q4019" s="6" t="str">
        <f t="shared" si="375"/>
        <v>____</v>
      </c>
      <c r="R4019" s="6">
        <f t="shared" si="376"/>
        <v>0</v>
      </c>
      <c r="S4019" s="6">
        <f t="shared" si="377"/>
        <v>0</v>
      </c>
    </row>
    <row r="4020" spans="1:19" ht="15" x14ac:dyDescent="0.2">
      <c r="A4020" s="6" t="str">
        <f t="shared" si="372"/>
        <v/>
      </c>
      <c r="B4020" s="6" t="str">
        <f t="shared" si="373"/>
        <v/>
      </c>
      <c r="E4020" s="72"/>
      <c r="K4020" s="30"/>
      <c r="L4020" s="30"/>
      <c r="M4020" s="46"/>
      <c r="O4020" s="45"/>
      <c r="P4020" s="70" t="str">
        <f t="shared" si="374"/>
        <v/>
      </c>
      <c r="Q4020" s="6" t="str">
        <f t="shared" si="375"/>
        <v>____</v>
      </c>
      <c r="R4020" s="6">
        <f t="shared" si="376"/>
        <v>0</v>
      </c>
      <c r="S4020" s="6">
        <f t="shared" si="377"/>
        <v>0</v>
      </c>
    </row>
    <row r="4021" spans="1:19" ht="15" x14ac:dyDescent="0.2">
      <c r="A4021" s="6" t="str">
        <f t="shared" si="372"/>
        <v/>
      </c>
      <c r="B4021" s="6" t="str">
        <f t="shared" si="373"/>
        <v/>
      </c>
      <c r="E4021" s="72"/>
      <c r="K4021" s="30"/>
      <c r="L4021" s="30"/>
      <c r="M4021" s="46"/>
      <c r="O4021" s="45"/>
      <c r="P4021" s="70" t="str">
        <f t="shared" si="374"/>
        <v/>
      </c>
      <c r="Q4021" s="6" t="str">
        <f t="shared" si="375"/>
        <v>____</v>
      </c>
      <c r="R4021" s="6">
        <f t="shared" si="376"/>
        <v>0</v>
      </c>
      <c r="S4021" s="6">
        <f t="shared" si="377"/>
        <v>0</v>
      </c>
    </row>
    <row r="4022" spans="1:19" ht="15" x14ac:dyDescent="0.2">
      <c r="A4022" s="6" t="str">
        <f t="shared" si="372"/>
        <v/>
      </c>
      <c r="B4022" s="6" t="str">
        <f t="shared" si="373"/>
        <v/>
      </c>
      <c r="E4022" s="72"/>
      <c r="K4022" s="30"/>
      <c r="L4022" s="30"/>
      <c r="M4022" s="46"/>
      <c r="O4022" s="45"/>
      <c r="P4022" s="70" t="str">
        <f t="shared" si="374"/>
        <v/>
      </c>
      <c r="Q4022" s="6" t="str">
        <f t="shared" si="375"/>
        <v>____</v>
      </c>
      <c r="R4022" s="6">
        <f t="shared" si="376"/>
        <v>0</v>
      </c>
      <c r="S4022" s="6">
        <f t="shared" si="377"/>
        <v>0</v>
      </c>
    </row>
    <row r="4023" spans="1:19" ht="15" x14ac:dyDescent="0.2">
      <c r="A4023" s="6" t="str">
        <f t="shared" si="372"/>
        <v/>
      </c>
      <c r="B4023" s="6" t="str">
        <f t="shared" si="373"/>
        <v/>
      </c>
      <c r="E4023" s="72"/>
      <c r="K4023" s="30"/>
      <c r="L4023" s="30"/>
      <c r="M4023" s="46"/>
      <c r="O4023" s="45"/>
      <c r="P4023" s="70" t="str">
        <f t="shared" si="374"/>
        <v/>
      </c>
      <c r="Q4023" s="6" t="str">
        <f t="shared" si="375"/>
        <v>____</v>
      </c>
      <c r="R4023" s="6">
        <f t="shared" si="376"/>
        <v>0</v>
      </c>
      <c r="S4023" s="6">
        <f t="shared" si="377"/>
        <v>0</v>
      </c>
    </row>
    <row r="4024" spans="1:19" ht="15" x14ac:dyDescent="0.2">
      <c r="A4024" s="6" t="str">
        <f t="shared" si="372"/>
        <v/>
      </c>
      <c r="B4024" s="6" t="str">
        <f t="shared" si="373"/>
        <v/>
      </c>
      <c r="E4024" s="72"/>
      <c r="K4024" s="30"/>
      <c r="L4024" s="30"/>
      <c r="M4024" s="46"/>
      <c r="O4024" s="45"/>
      <c r="P4024" s="70" t="str">
        <f t="shared" si="374"/>
        <v/>
      </c>
      <c r="Q4024" s="6" t="str">
        <f t="shared" si="375"/>
        <v>____</v>
      </c>
      <c r="R4024" s="6">
        <f t="shared" si="376"/>
        <v>0</v>
      </c>
      <c r="S4024" s="6">
        <f t="shared" si="377"/>
        <v>0</v>
      </c>
    </row>
    <row r="4025" spans="1:19" ht="15" x14ac:dyDescent="0.2">
      <c r="A4025" s="6" t="str">
        <f t="shared" si="372"/>
        <v/>
      </c>
      <c r="B4025" s="6" t="str">
        <f t="shared" si="373"/>
        <v/>
      </c>
      <c r="E4025" s="72"/>
      <c r="K4025" s="30"/>
      <c r="L4025" s="30"/>
      <c r="M4025" s="46"/>
      <c r="O4025" s="45"/>
      <c r="P4025" s="70" t="str">
        <f t="shared" si="374"/>
        <v/>
      </c>
      <c r="Q4025" s="6" t="str">
        <f t="shared" si="375"/>
        <v>____</v>
      </c>
      <c r="R4025" s="6">
        <f t="shared" si="376"/>
        <v>0</v>
      </c>
      <c r="S4025" s="6">
        <f t="shared" si="377"/>
        <v>0</v>
      </c>
    </row>
    <row r="4026" spans="1:19" ht="15" x14ac:dyDescent="0.2">
      <c r="A4026" s="6" t="str">
        <f t="shared" si="372"/>
        <v/>
      </c>
      <c r="B4026" s="6" t="str">
        <f t="shared" si="373"/>
        <v/>
      </c>
      <c r="E4026" s="72"/>
      <c r="K4026" s="30"/>
      <c r="L4026" s="30"/>
      <c r="M4026" s="46"/>
      <c r="O4026" s="45"/>
      <c r="P4026" s="70" t="str">
        <f t="shared" si="374"/>
        <v/>
      </c>
      <c r="Q4026" s="6" t="str">
        <f t="shared" si="375"/>
        <v>____</v>
      </c>
      <c r="R4026" s="6">
        <f t="shared" si="376"/>
        <v>0</v>
      </c>
      <c r="S4026" s="6">
        <f t="shared" si="377"/>
        <v>0</v>
      </c>
    </row>
    <row r="4027" spans="1:19" ht="15" x14ac:dyDescent="0.2">
      <c r="A4027" s="6" t="str">
        <f t="shared" si="372"/>
        <v/>
      </c>
      <c r="B4027" s="6" t="str">
        <f t="shared" si="373"/>
        <v/>
      </c>
      <c r="E4027" s="72"/>
      <c r="K4027" s="30"/>
      <c r="L4027" s="30"/>
      <c r="M4027" s="46"/>
      <c r="O4027" s="45"/>
      <c r="P4027" s="70" t="str">
        <f t="shared" si="374"/>
        <v/>
      </c>
      <c r="Q4027" s="6" t="str">
        <f t="shared" si="375"/>
        <v>____</v>
      </c>
      <c r="R4027" s="6">
        <f t="shared" si="376"/>
        <v>0</v>
      </c>
      <c r="S4027" s="6">
        <f t="shared" si="377"/>
        <v>0</v>
      </c>
    </row>
    <row r="4028" spans="1:19" ht="15" x14ac:dyDescent="0.2">
      <c r="A4028" s="6" t="str">
        <f t="shared" si="372"/>
        <v/>
      </c>
      <c r="B4028" s="6" t="str">
        <f t="shared" si="373"/>
        <v/>
      </c>
      <c r="E4028" s="72"/>
      <c r="K4028" s="30"/>
      <c r="L4028" s="30"/>
      <c r="M4028" s="46"/>
      <c r="O4028" s="45"/>
      <c r="P4028" s="70" t="str">
        <f t="shared" si="374"/>
        <v/>
      </c>
      <c r="Q4028" s="6" t="str">
        <f t="shared" si="375"/>
        <v>____</v>
      </c>
      <c r="R4028" s="6">
        <f t="shared" si="376"/>
        <v>0</v>
      </c>
      <c r="S4028" s="6">
        <f t="shared" si="377"/>
        <v>0</v>
      </c>
    </row>
    <row r="4029" spans="1:19" ht="15" x14ac:dyDescent="0.2">
      <c r="A4029" s="6" t="str">
        <f t="shared" si="372"/>
        <v/>
      </c>
      <c r="B4029" s="6" t="str">
        <f t="shared" si="373"/>
        <v/>
      </c>
      <c r="E4029" s="72"/>
      <c r="K4029" s="30"/>
      <c r="L4029" s="30"/>
      <c r="M4029" s="46"/>
      <c r="O4029" s="45"/>
      <c r="P4029" s="70" t="str">
        <f t="shared" si="374"/>
        <v/>
      </c>
      <c r="Q4029" s="6" t="str">
        <f t="shared" si="375"/>
        <v>____</v>
      </c>
      <c r="R4029" s="6">
        <f t="shared" si="376"/>
        <v>0</v>
      </c>
      <c r="S4029" s="6">
        <f t="shared" si="377"/>
        <v>0</v>
      </c>
    </row>
    <row r="4030" spans="1:19" ht="15" x14ac:dyDescent="0.2">
      <c r="A4030" s="6" t="str">
        <f t="shared" si="372"/>
        <v/>
      </c>
      <c r="B4030" s="6" t="str">
        <f t="shared" si="373"/>
        <v/>
      </c>
      <c r="E4030" s="72"/>
      <c r="K4030" s="30"/>
      <c r="L4030" s="30"/>
      <c r="M4030" s="46"/>
      <c r="O4030" s="45"/>
      <c r="P4030" s="70" t="str">
        <f t="shared" si="374"/>
        <v/>
      </c>
      <c r="Q4030" s="6" t="str">
        <f t="shared" si="375"/>
        <v>____</v>
      </c>
      <c r="R4030" s="6">
        <f t="shared" si="376"/>
        <v>0</v>
      </c>
      <c r="S4030" s="6">
        <f t="shared" si="377"/>
        <v>0</v>
      </c>
    </row>
    <row r="4031" spans="1:19" ht="15" x14ac:dyDescent="0.2">
      <c r="A4031" s="6" t="str">
        <f t="shared" si="372"/>
        <v/>
      </c>
      <c r="B4031" s="6" t="str">
        <f t="shared" si="373"/>
        <v/>
      </c>
      <c r="E4031" s="72"/>
      <c r="K4031" s="30"/>
      <c r="L4031" s="30"/>
      <c r="M4031" s="46"/>
      <c r="O4031" s="45"/>
      <c r="P4031" s="70" t="str">
        <f t="shared" si="374"/>
        <v/>
      </c>
      <c r="Q4031" s="6" t="str">
        <f t="shared" si="375"/>
        <v>____</v>
      </c>
      <c r="R4031" s="6">
        <f t="shared" si="376"/>
        <v>0</v>
      </c>
      <c r="S4031" s="6">
        <f t="shared" si="377"/>
        <v>0</v>
      </c>
    </row>
    <row r="4032" spans="1:19" ht="15" x14ac:dyDescent="0.2">
      <c r="A4032" s="6" t="str">
        <f t="shared" si="372"/>
        <v/>
      </c>
      <c r="B4032" s="6" t="str">
        <f t="shared" si="373"/>
        <v/>
      </c>
      <c r="E4032" s="72"/>
      <c r="K4032" s="30"/>
      <c r="L4032" s="30"/>
      <c r="M4032" s="46"/>
      <c r="O4032" s="45"/>
      <c r="P4032" s="70" t="str">
        <f t="shared" si="374"/>
        <v/>
      </c>
      <c r="Q4032" s="6" t="str">
        <f t="shared" si="375"/>
        <v>____</v>
      </c>
      <c r="R4032" s="6">
        <f t="shared" si="376"/>
        <v>0</v>
      </c>
      <c r="S4032" s="6">
        <f t="shared" si="377"/>
        <v>0</v>
      </c>
    </row>
    <row r="4033" spans="1:19" ht="15" x14ac:dyDescent="0.2">
      <c r="A4033" s="6" t="str">
        <f t="shared" si="372"/>
        <v/>
      </c>
      <c r="B4033" s="6" t="str">
        <f t="shared" si="373"/>
        <v/>
      </c>
      <c r="E4033" s="72"/>
      <c r="K4033" s="30"/>
      <c r="L4033" s="30"/>
      <c r="M4033" s="46"/>
      <c r="O4033" s="45"/>
      <c r="P4033" s="70" t="str">
        <f t="shared" si="374"/>
        <v/>
      </c>
      <c r="Q4033" s="6" t="str">
        <f t="shared" si="375"/>
        <v>____</v>
      </c>
      <c r="R4033" s="6">
        <f t="shared" si="376"/>
        <v>0</v>
      </c>
      <c r="S4033" s="6">
        <f t="shared" si="377"/>
        <v>0</v>
      </c>
    </row>
    <row r="4034" spans="1:19" ht="15" x14ac:dyDescent="0.2">
      <c r="A4034" s="6" t="str">
        <f t="shared" si="372"/>
        <v/>
      </c>
      <c r="B4034" s="6" t="str">
        <f t="shared" si="373"/>
        <v/>
      </c>
      <c r="E4034" s="72"/>
      <c r="K4034" s="30"/>
      <c r="L4034" s="30"/>
      <c r="M4034" s="46"/>
      <c r="O4034" s="45"/>
      <c r="P4034" s="70" t="str">
        <f t="shared" si="374"/>
        <v/>
      </c>
      <c r="Q4034" s="6" t="str">
        <f t="shared" si="375"/>
        <v>____</v>
      </c>
      <c r="R4034" s="6">
        <f t="shared" si="376"/>
        <v>0</v>
      </c>
      <c r="S4034" s="6">
        <f t="shared" si="377"/>
        <v>0</v>
      </c>
    </row>
    <row r="4035" spans="1:19" ht="15" x14ac:dyDescent="0.2">
      <c r="A4035" s="6" t="str">
        <f t="shared" si="372"/>
        <v/>
      </c>
      <c r="B4035" s="6" t="str">
        <f t="shared" si="373"/>
        <v/>
      </c>
      <c r="E4035" s="72"/>
      <c r="K4035" s="30"/>
      <c r="L4035" s="30"/>
      <c r="M4035" s="46"/>
      <c r="O4035" s="45"/>
      <c r="P4035" s="70" t="str">
        <f t="shared" si="374"/>
        <v/>
      </c>
      <c r="Q4035" s="6" t="str">
        <f t="shared" si="375"/>
        <v>____</v>
      </c>
      <c r="R4035" s="6">
        <f t="shared" si="376"/>
        <v>0</v>
      </c>
      <c r="S4035" s="6">
        <f t="shared" si="377"/>
        <v>0</v>
      </c>
    </row>
    <row r="4036" spans="1:19" ht="15" x14ac:dyDescent="0.2">
      <c r="A4036" s="6" t="str">
        <f t="shared" si="372"/>
        <v/>
      </c>
      <c r="B4036" s="6" t="str">
        <f t="shared" si="373"/>
        <v/>
      </c>
      <c r="E4036" s="72"/>
      <c r="K4036" s="30"/>
      <c r="L4036" s="30"/>
      <c r="M4036" s="46"/>
      <c r="O4036" s="45"/>
      <c r="P4036" s="70" t="str">
        <f t="shared" si="374"/>
        <v/>
      </c>
      <c r="Q4036" s="6" t="str">
        <f t="shared" si="375"/>
        <v>____</v>
      </c>
      <c r="R4036" s="6">
        <f t="shared" si="376"/>
        <v>0</v>
      </c>
      <c r="S4036" s="6">
        <f t="shared" si="377"/>
        <v>0</v>
      </c>
    </row>
    <row r="4037" spans="1:19" ht="15" x14ac:dyDescent="0.2">
      <c r="A4037" s="6" t="str">
        <f t="shared" si="372"/>
        <v/>
      </c>
      <c r="B4037" s="6" t="str">
        <f t="shared" si="373"/>
        <v/>
      </c>
      <c r="E4037" s="72"/>
      <c r="K4037" s="30"/>
      <c r="L4037" s="30"/>
      <c r="M4037" s="46"/>
      <c r="O4037" s="45"/>
      <c r="P4037" s="70" t="str">
        <f t="shared" si="374"/>
        <v/>
      </c>
      <c r="Q4037" s="6" t="str">
        <f t="shared" si="375"/>
        <v>____</v>
      </c>
      <c r="R4037" s="6">
        <f t="shared" si="376"/>
        <v>0</v>
      </c>
      <c r="S4037" s="6">
        <f t="shared" si="377"/>
        <v>0</v>
      </c>
    </row>
    <row r="4038" spans="1:19" ht="15" x14ac:dyDescent="0.2">
      <c r="A4038" s="6" t="str">
        <f t="shared" si="372"/>
        <v/>
      </c>
      <c r="B4038" s="6" t="str">
        <f t="shared" si="373"/>
        <v/>
      </c>
      <c r="E4038" s="72"/>
      <c r="K4038" s="30"/>
      <c r="L4038" s="30"/>
      <c r="M4038" s="46"/>
      <c r="O4038" s="45"/>
      <c r="P4038" s="70" t="str">
        <f t="shared" si="374"/>
        <v/>
      </c>
      <c r="Q4038" s="6" t="str">
        <f t="shared" si="375"/>
        <v>____</v>
      </c>
      <c r="R4038" s="6">
        <f t="shared" si="376"/>
        <v>0</v>
      </c>
      <c r="S4038" s="6">
        <f t="shared" si="377"/>
        <v>0</v>
      </c>
    </row>
    <row r="4039" spans="1:19" ht="15" x14ac:dyDescent="0.2">
      <c r="A4039" s="6" t="str">
        <f t="shared" si="372"/>
        <v/>
      </c>
      <c r="B4039" s="6" t="str">
        <f t="shared" si="373"/>
        <v/>
      </c>
      <c r="E4039" s="72"/>
      <c r="K4039" s="30"/>
      <c r="L4039" s="30"/>
      <c r="M4039" s="46"/>
      <c r="O4039" s="45"/>
      <c r="P4039" s="70" t="str">
        <f t="shared" si="374"/>
        <v/>
      </c>
      <c r="Q4039" s="6" t="str">
        <f t="shared" si="375"/>
        <v>____</v>
      </c>
      <c r="R4039" s="6">
        <f t="shared" si="376"/>
        <v>0</v>
      </c>
      <c r="S4039" s="6">
        <f t="shared" si="377"/>
        <v>0</v>
      </c>
    </row>
    <row r="4040" spans="1:19" ht="15" x14ac:dyDescent="0.2">
      <c r="A4040" s="6" t="str">
        <f t="shared" si="372"/>
        <v/>
      </c>
      <c r="B4040" s="6" t="str">
        <f t="shared" si="373"/>
        <v/>
      </c>
      <c r="E4040" s="72"/>
      <c r="K4040" s="30"/>
      <c r="L4040" s="30"/>
      <c r="M4040" s="46"/>
      <c r="O4040" s="45"/>
      <c r="P4040" s="70" t="str">
        <f t="shared" si="374"/>
        <v/>
      </c>
      <c r="Q4040" s="6" t="str">
        <f t="shared" si="375"/>
        <v>____</v>
      </c>
      <c r="R4040" s="6">
        <f t="shared" si="376"/>
        <v>0</v>
      </c>
      <c r="S4040" s="6">
        <f t="shared" si="377"/>
        <v>0</v>
      </c>
    </row>
    <row r="4041" spans="1:19" ht="15" x14ac:dyDescent="0.2">
      <c r="A4041" s="6" t="str">
        <f t="shared" si="372"/>
        <v/>
      </c>
      <c r="B4041" s="6" t="str">
        <f t="shared" si="373"/>
        <v/>
      </c>
      <c r="E4041" s="72"/>
      <c r="K4041" s="30"/>
      <c r="L4041" s="30"/>
      <c r="M4041" s="46"/>
      <c r="O4041" s="45"/>
      <c r="P4041" s="70" t="str">
        <f t="shared" si="374"/>
        <v/>
      </c>
      <c r="Q4041" s="6" t="str">
        <f t="shared" si="375"/>
        <v>____</v>
      </c>
      <c r="R4041" s="6">
        <f t="shared" si="376"/>
        <v>0</v>
      </c>
      <c r="S4041" s="6">
        <f t="shared" si="377"/>
        <v>0</v>
      </c>
    </row>
    <row r="4042" spans="1:19" ht="15" x14ac:dyDescent="0.2">
      <c r="A4042" s="6" t="str">
        <f t="shared" si="372"/>
        <v/>
      </c>
      <c r="B4042" s="6" t="str">
        <f t="shared" si="373"/>
        <v/>
      </c>
      <c r="E4042" s="72"/>
      <c r="K4042" s="30"/>
      <c r="L4042" s="30"/>
      <c r="M4042" s="46"/>
      <c r="O4042" s="45"/>
      <c r="P4042" s="70" t="str">
        <f t="shared" si="374"/>
        <v/>
      </c>
      <c r="Q4042" s="6" t="str">
        <f t="shared" si="375"/>
        <v>____</v>
      </c>
      <c r="R4042" s="6">
        <f t="shared" si="376"/>
        <v>0</v>
      </c>
      <c r="S4042" s="6">
        <f t="shared" si="377"/>
        <v>0</v>
      </c>
    </row>
    <row r="4043" spans="1:19" ht="15" x14ac:dyDescent="0.2">
      <c r="A4043" s="6" t="str">
        <f t="shared" si="372"/>
        <v/>
      </c>
      <c r="B4043" s="6" t="str">
        <f t="shared" si="373"/>
        <v/>
      </c>
      <c r="E4043" s="72"/>
      <c r="K4043" s="30"/>
      <c r="L4043" s="30"/>
      <c r="M4043" s="46"/>
      <c r="O4043" s="45"/>
      <c r="P4043" s="70" t="str">
        <f t="shared" si="374"/>
        <v/>
      </c>
      <c r="Q4043" s="6" t="str">
        <f t="shared" si="375"/>
        <v>____</v>
      </c>
      <c r="R4043" s="6">
        <f t="shared" si="376"/>
        <v>0</v>
      </c>
      <c r="S4043" s="6">
        <f t="shared" si="377"/>
        <v>0</v>
      </c>
    </row>
    <row r="4044" spans="1:19" ht="15" x14ac:dyDescent="0.2">
      <c r="A4044" s="6" t="str">
        <f t="shared" si="372"/>
        <v/>
      </c>
      <c r="B4044" s="6" t="str">
        <f t="shared" si="373"/>
        <v/>
      </c>
      <c r="E4044" s="72"/>
      <c r="K4044" s="30"/>
      <c r="L4044" s="30"/>
      <c r="M4044" s="46"/>
      <c r="O4044" s="45"/>
      <c r="P4044" s="70" t="str">
        <f t="shared" si="374"/>
        <v/>
      </c>
      <c r="Q4044" s="6" t="str">
        <f t="shared" si="375"/>
        <v>____</v>
      </c>
      <c r="R4044" s="6">
        <f t="shared" si="376"/>
        <v>0</v>
      </c>
      <c r="S4044" s="6">
        <f t="shared" si="377"/>
        <v>0</v>
      </c>
    </row>
    <row r="4045" spans="1:19" ht="15" x14ac:dyDescent="0.2">
      <c r="A4045" s="6" t="str">
        <f t="shared" si="372"/>
        <v/>
      </c>
      <c r="B4045" s="6" t="str">
        <f t="shared" si="373"/>
        <v/>
      </c>
      <c r="E4045" s="72"/>
      <c r="K4045" s="30"/>
      <c r="L4045" s="30"/>
      <c r="M4045" s="46"/>
      <c r="O4045" s="45"/>
      <c r="P4045" s="70" t="str">
        <f t="shared" si="374"/>
        <v/>
      </c>
      <c r="Q4045" s="6" t="str">
        <f t="shared" si="375"/>
        <v>____</v>
      </c>
      <c r="R4045" s="6">
        <f t="shared" si="376"/>
        <v>0</v>
      </c>
      <c r="S4045" s="6">
        <f t="shared" si="377"/>
        <v>0</v>
      </c>
    </row>
    <row r="4046" spans="1:19" ht="15" x14ac:dyDescent="0.2">
      <c r="A4046" s="6" t="str">
        <f t="shared" si="372"/>
        <v/>
      </c>
      <c r="B4046" s="6" t="str">
        <f t="shared" si="373"/>
        <v/>
      </c>
      <c r="E4046" s="72"/>
      <c r="K4046" s="30"/>
      <c r="L4046" s="30"/>
      <c r="M4046" s="46"/>
      <c r="O4046" s="45"/>
      <c r="P4046" s="70" t="str">
        <f t="shared" si="374"/>
        <v/>
      </c>
      <c r="Q4046" s="6" t="str">
        <f t="shared" si="375"/>
        <v>____</v>
      </c>
      <c r="R4046" s="6">
        <f t="shared" si="376"/>
        <v>0</v>
      </c>
      <c r="S4046" s="6">
        <f t="shared" si="377"/>
        <v>0</v>
      </c>
    </row>
    <row r="4047" spans="1:19" ht="15" x14ac:dyDescent="0.2">
      <c r="A4047" s="6" t="str">
        <f t="shared" si="372"/>
        <v/>
      </c>
      <c r="B4047" s="6" t="str">
        <f t="shared" si="373"/>
        <v/>
      </c>
      <c r="E4047" s="72"/>
      <c r="K4047" s="30"/>
      <c r="L4047" s="30"/>
      <c r="M4047" s="46"/>
      <c r="O4047" s="45"/>
      <c r="P4047" s="70" t="str">
        <f t="shared" si="374"/>
        <v/>
      </c>
      <c r="Q4047" s="6" t="str">
        <f t="shared" si="375"/>
        <v>____</v>
      </c>
      <c r="R4047" s="6">
        <f t="shared" si="376"/>
        <v>0</v>
      </c>
      <c r="S4047" s="6">
        <f t="shared" si="377"/>
        <v>0</v>
      </c>
    </row>
    <row r="4048" spans="1:19" ht="15" x14ac:dyDescent="0.2">
      <c r="A4048" s="6" t="str">
        <f t="shared" ref="A4048:A4111" si="378">IF(M4048&lt;&gt;"",$D$4,"")</f>
        <v/>
      </c>
      <c r="B4048" s="6" t="str">
        <f t="shared" ref="B4048:B4111" si="379">IF(M4048&lt;&gt;"",$D$5,"")</f>
        <v/>
      </c>
      <c r="E4048" s="72"/>
      <c r="K4048" s="30"/>
      <c r="L4048" s="30"/>
      <c r="M4048" s="46"/>
      <c r="O4048" s="45"/>
      <c r="P4048" s="70" t="str">
        <f t="shared" ref="P4048:P4111" si="380">IF(M4048&gt;0,IF(S4048&gt;1,"cette personne figure plusieurs fois avec le même montant et la même période - Veuillez vérifier si exact ou à double",""),"")</f>
        <v/>
      </c>
      <c r="Q4048" s="6" t="str">
        <f t="shared" ref="Q4048:Q4111" si="381">CONCATENATE(E4048,"_",N4048,"_",K4048,"_",L4048,"_",M4048)</f>
        <v>____</v>
      </c>
      <c r="R4048" s="6">
        <f t="shared" ref="R4048:R4111" si="382">IF(M4048&lt;&gt;"",(COUNTIF($Q$15:$Q$100000,Q4048)),0)</f>
        <v>0</v>
      </c>
      <c r="S4048" s="6">
        <f t="shared" ref="S4048:S4111" si="383">SUMIF($Q$15:$Q$99986,Q4048,$R$15:$R$99986)</f>
        <v>0</v>
      </c>
    </row>
    <row r="4049" spans="1:19" ht="15" x14ac:dyDescent="0.2">
      <c r="A4049" s="6" t="str">
        <f t="shared" si="378"/>
        <v/>
      </c>
      <c r="B4049" s="6" t="str">
        <f t="shared" si="379"/>
        <v/>
      </c>
      <c r="E4049" s="72"/>
      <c r="K4049" s="30"/>
      <c r="L4049" s="30"/>
      <c r="M4049" s="46"/>
      <c r="O4049" s="45"/>
      <c r="P4049" s="70" t="str">
        <f t="shared" si="380"/>
        <v/>
      </c>
      <c r="Q4049" s="6" t="str">
        <f t="shared" si="381"/>
        <v>____</v>
      </c>
      <c r="R4049" s="6">
        <f t="shared" si="382"/>
        <v>0</v>
      </c>
      <c r="S4049" s="6">
        <f t="shared" si="383"/>
        <v>0</v>
      </c>
    </row>
    <row r="4050" spans="1:19" ht="15" x14ac:dyDescent="0.2">
      <c r="A4050" s="6" t="str">
        <f t="shared" si="378"/>
        <v/>
      </c>
      <c r="B4050" s="6" t="str">
        <f t="shared" si="379"/>
        <v/>
      </c>
      <c r="E4050" s="72"/>
      <c r="K4050" s="30"/>
      <c r="L4050" s="30"/>
      <c r="M4050" s="46"/>
      <c r="O4050" s="45"/>
      <c r="P4050" s="70" t="str">
        <f t="shared" si="380"/>
        <v/>
      </c>
      <c r="Q4050" s="6" t="str">
        <f t="shared" si="381"/>
        <v>____</v>
      </c>
      <c r="R4050" s="6">
        <f t="shared" si="382"/>
        <v>0</v>
      </c>
      <c r="S4050" s="6">
        <f t="shared" si="383"/>
        <v>0</v>
      </c>
    </row>
    <row r="4051" spans="1:19" ht="15" x14ac:dyDescent="0.2">
      <c r="A4051" s="6" t="str">
        <f t="shared" si="378"/>
        <v/>
      </c>
      <c r="B4051" s="6" t="str">
        <f t="shared" si="379"/>
        <v/>
      </c>
      <c r="E4051" s="72"/>
      <c r="K4051" s="30"/>
      <c r="L4051" s="30"/>
      <c r="M4051" s="46"/>
      <c r="O4051" s="45"/>
      <c r="P4051" s="70" t="str">
        <f t="shared" si="380"/>
        <v/>
      </c>
      <c r="Q4051" s="6" t="str">
        <f t="shared" si="381"/>
        <v>____</v>
      </c>
      <c r="R4051" s="6">
        <f t="shared" si="382"/>
        <v>0</v>
      </c>
      <c r="S4051" s="6">
        <f t="shared" si="383"/>
        <v>0</v>
      </c>
    </row>
    <row r="4052" spans="1:19" ht="15" x14ac:dyDescent="0.2">
      <c r="A4052" s="6" t="str">
        <f t="shared" si="378"/>
        <v/>
      </c>
      <c r="B4052" s="6" t="str">
        <f t="shared" si="379"/>
        <v/>
      </c>
      <c r="E4052" s="72"/>
      <c r="K4052" s="30"/>
      <c r="L4052" s="30"/>
      <c r="M4052" s="46"/>
      <c r="O4052" s="45"/>
      <c r="P4052" s="70" t="str">
        <f t="shared" si="380"/>
        <v/>
      </c>
      <c r="Q4052" s="6" t="str">
        <f t="shared" si="381"/>
        <v>____</v>
      </c>
      <c r="R4052" s="6">
        <f t="shared" si="382"/>
        <v>0</v>
      </c>
      <c r="S4052" s="6">
        <f t="shared" si="383"/>
        <v>0</v>
      </c>
    </row>
    <row r="4053" spans="1:19" ht="15" x14ac:dyDescent="0.2">
      <c r="A4053" s="6" t="str">
        <f t="shared" si="378"/>
        <v/>
      </c>
      <c r="B4053" s="6" t="str">
        <f t="shared" si="379"/>
        <v/>
      </c>
      <c r="E4053" s="72"/>
      <c r="K4053" s="30"/>
      <c r="L4053" s="30"/>
      <c r="M4053" s="46"/>
      <c r="O4053" s="45"/>
      <c r="P4053" s="70" t="str">
        <f t="shared" si="380"/>
        <v/>
      </c>
      <c r="Q4053" s="6" t="str">
        <f t="shared" si="381"/>
        <v>____</v>
      </c>
      <c r="R4053" s="6">
        <f t="shared" si="382"/>
        <v>0</v>
      </c>
      <c r="S4053" s="6">
        <f t="shared" si="383"/>
        <v>0</v>
      </c>
    </row>
    <row r="4054" spans="1:19" ht="15" x14ac:dyDescent="0.2">
      <c r="A4054" s="6" t="str">
        <f t="shared" si="378"/>
        <v/>
      </c>
      <c r="B4054" s="6" t="str">
        <f t="shared" si="379"/>
        <v/>
      </c>
      <c r="E4054" s="72"/>
      <c r="K4054" s="30"/>
      <c r="L4054" s="30"/>
      <c r="M4054" s="46"/>
      <c r="O4054" s="45"/>
      <c r="P4054" s="70" t="str">
        <f t="shared" si="380"/>
        <v/>
      </c>
      <c r="Q4054" s="6" t="str">
        <f t="shared" si="381"/>
        <v>____</v>
      </c>
      <c r="R4054" s="6">
        <f t="shared" si="382"/>
        <v>0</v>
      </c>
      <c r="S4054" s="6">
        <f t="shared" si="383"/>
        <v>0</v>
      </c>
    </row>
    <row r="4055" spans="1:19" ht="15" x14ac:dyDescent="0.2">
      <c r="A4055" s="6" t="str">
        <f t="shared" si="378"/>
        <v/>
      </c>
      <c r="B4055" s="6" t="str">
        <f t="shared" si="379"/>
        <v/>
      </c>
      <c r="E4055" s="72"/>
      <c r="K4055" s="30"/>
      <c r="L4055" s="30"/>
      <c r="M4055" s="46"/>
      <c r="O4055" s="45"/>
      <c r="P4055" s="70" t="str">
        <f t="shared" si="380"/>
        <v/>
      </c>
      <c r="Q4055" s="6" t="str">
        <f t="shared" si="381"/>
        <v>____</v>
      </c>
      <c r="R4055" s="6">
        <f t="shared" si="382"/>
        <v>0</v>
      </c>
      <c r="S4055" s="6">
        <f t="shared" si="383"/>
        <v>0</v>
      </c>
    </row>
    <row r="4056" spans="1:19" ht="15" x14ac:dyDescent="0.2">
      <c r="A4056" s="6" t="str">
        <f t="shared" si="378"/>
        <v/>
      </c>
      <c r="B4056" s="6" t="str">
        <f t="shared" si="379"/>
        <v/>
      </c>
      <c r="E4056" s="72"/>
      <c r="K4056" s="30"/>
      <c r="L4056" s="30"/>
      <c r="M4056" s="46"/>
      <c r="O4056" s="45"/>
      <c r="P4056" s="70" t="str">
        <f t="shared" si="380"/>
        <v/>
      </c>
      <c r="Q4056" s="6" t="str">
        <f t="shared" si="381"/>
        <v>____</v>
      </c>
      <c r="R4056" s="6">
        <f t="shared" si="382"/>
        <v>0</v>
      </c>
      <c r="S4056" s="6">
        <f t="shared" si="383"/>
        <v>0</v>
      </c>
    </row>
    <row r="4057" spans="1:19" ht="15" x14ac:dyDescent="0.2">
      <c r="A4057" s="6" t="str">
        <f t="shared" si="378"/>
        <v/>
      </c>
      <c r="B4057" s="6" t="str">
        <f t="shared" si="379"/>
        <v/>
      </c>
      <c r="E4057" s="72"/>
      <c r="K4057" s="30"/>
      <c r="L4057" s="30"/>
      <c r="M4057" s="46"/>
      <c r="O4057" s="45"/>
      <c r="P4057" s="70" t="str">
        <f t="shared" si="380"/>
        <v/>
      </c>
      <c r="Q4057" s="6" t="str">
        <f t="shared" si="381"/>
        <v>____</v>
      </c>
      <c r="R4057" s="6">
        <f t="shared" si="382"/>
        <v>0</v>
      </c>
      <c r="S4057" s="6">
        <f t="shared" si="383"/>
        <v>0</v>
      </c>
    </row>
    <row r="4058" spans="1:19" ht="15" x14ac:dyDescent="0.2">
      <c r="A4058" s="6" t="str">
        <f t="shared" si="378"/>
        <v/>
      </c>
      <c r="B4058" s="6" t="str">
        <f t="shared" si="379"/>
        <v/>
      </c>
      <c r="E4058" s="72"/>
      <c r="K4058" s="30"/>
      <c r="L4058" s="30"/>
      <c r="M4058" s="46"/>
      <c r="O4058" s="45"/>
      <c r="P4058" s="70" t="str">
        <f t="shared" si="380"/>
        <v/>
      </c>
      <c r="Q4058" s="6" t="str">
        <f t="shared" si="381"/>
        <v>____</v>
      </c>
      <c r="R4058" s="6">
        <f t="shared" si="382"/>
        <v>0</v>
      </c>
      <c r="S4058" s="6">
        <f t="shared" si="383"/>
        <v>0</v>
      </c>
    </row>
    <row r="4059" spans="1:19" ht="15" x14ac:dyDescent="0.2">
      <c r="A4059" s="6" t="str">
        <f t="shared" si="378"/>
        <v/>
      </c>
      <c r="B4059" s="6" t="str">
        <f t="shared" si="379"/>
        <v/>
      </c>
      <c r="E4059" s="72"/>
      <c r="K4059" s="30"/>
      <c r="L4059" s="30"/>
      <c r="M4059" s="46"/>
      <c r="O4059" s="45"/>
      <c r="P4059" s="70" t="str">
        <f t="shared" si="380"/>
        <v/>
      </c>
      <c r="Q4059" s="6" t="str">
        <f t="shared" si="381"/>
        <v>____</v>
      </c>
      <c r="R4059" s="6">
        <f t="shared" si="382"/>
        <v>0</v>
      </c>
      <c r="S4059" s="6">
        <f t="shared" si="383"/>
        <v>0</v>
      </c>
    </row>
    <row r="4060" spans="1:19" ht="15" x14ac:dyDescent="0.2">
      <c r="A4060" s="6" t="str">
        <f t="shared" si="378"/>
        <v/>
      </c>
      <c r="B4060" s="6" t="str">
        <f t="shared" si="379"/>
        <v/>
      </c>
      <c r="E4060" s="72"/>
      <c r="K4060" s="30"/>
      <c r="L4060" s="30"/>
      <c r="M4060" s="46"/>
      <c r="O4060" s="45"/>
      <c r="P4060" s="70" t="str">
        <f t="shared" si="380"/>
        <v/>
      </c>
      <c r="Q4060" s="6" t="str">
        <f t="shared" si="381"/>
        <v>____</v>
      </c>
      <c r="R4060" s="6">
        <f t="shared" si="382"/>
        <v>0</v>
      </c>
      <c r="S4060" s="6">
        <f t="shared" si="383"/>
        <v>0</v>
      </c>
    </row>
    <row r="4061" spans="1:19" ht="15" x14ac:dyDescent="0.2">
      <c r="A4061" s="6" t="str">
        <f t="shared" si="378"/>
        <v/>
      </c>
      <c r="B4061" s="6" t="str">
        <f t="shared" si="379"/>
        <v/>
      </c>
      <c r="E4061" s="72"/>
      <c r="K4061" s="30"/>
      <c r="L4061" s="30"/>
      <c r="M4061" s="46"/>
      <c r="O4061" s="45"/>
      <c r="P4061" s="70" t="str">
        <f t="shared" si="380"/>
        <v/>
      </c>
      <c r="Q4061" s="6" t="str">
        <f t="shared" si="381"/>
        <v>____</v>
      </c>
      <c r="R4061" s="6">
        <f t="shared" si="382"/>
        <v>0</v>
      </c>
      <c r="S4061" s="6">
        <f t="shared" si="383"/>
        <v>0</v>
      </c>
    </row>
    <row r="4062" spans="1:19" ht="15" x14ac:dyDescent="0.2">
      <c r="A4062" s="6" t="str">
        <f t="shared" si="378"/>
        <v/>
      </c>
      <c r="B4062" s="6" t="str">
        <f t="shared" si="379"/>
        <v/>
      </c>
      <c r="E4062" s="72"/>
      <c r="K4062" s="30"/>
      <c r="L4062" s="30"/>
      <c r="M4062" s="46"/>
      <c r="O4062" s="45"/>
      <c r="P4062" s="70" t="str">
        <f t="shared" si="380"/>
        <v/>
      </c>
      <c r="Q4062" s="6" t="str">
        <f t="shared" si="381"/>
        <v>____</v>
      </c>
      <c r="R4062" s="6">
        <f t="shared" si="382"/>
        <v>0</v>
      </c>
      <c r="S4062" s="6">
        <f t="shared" si="383"/>
        <v>0</v>
      </c>
    </row>
    <row r="4063" spans="1:19" ht="15" x14ac:dyDescent="0.2">
      <c r="A4063" s="6" t="str">
        <f t="shared" si="378"/>
        <v/>
      </c>
      <c r="B4063" s="6" t="str">
        <f t="shared" si="379"/>
        <v/>
      </c>
      <c r="E4063" s="72"/>
      <c r="K4063" s="30"/>
      <c r="L4063" s="30"/>
      <c r="M4063" s="46"/>
      <c r="O4063" s="45"/>
      <c r="P4063" s="70" t="str">
        <f t="shared" si="380"/>
        <v/>
      </c>
      <c r="Q4063" s="6" t="str">
        <f t="shared" si="381"/>
        <v>____</v>
      </c>
      <c r="R4063" s="6">
        <f t="shared" si="382"/>
        <v>0</v>
      </c>
      <c r="S4063" s="6">
        <f t="shared" si="383"/>
        <v>0</v>
      </c>
    </row>
    <row r="4064" spans="1:19" ht="15" x14ac:dyDescent="0.2">
      <c r="A4064" s="6" t="str">
        <f t="shared" si="378"/>
        <v/>
      </c>
      <c r="B4064" s="6" t="str">
        <f t="shared" si="379"/>
        <v/>
      </c>
      <c r="E4064" s="72"/>
      <c r="K4064" s="30"/>
      <c r="L4064" s="30"/>
      <c r="M4064" s="46"/>
      <c r="O4064" s="45"/>
      <c r="P4064" s="70" t="str">
        <f t="shared" si="380"/>
        <v/>
      </c>
      <c r="Q4064" s="6" t="str">
        <f t="shared" si="381"/>
        <v>____</v>
      </c>
      <c r="R4064" s="6">
        <f t="shared" si="382"/>
        <v>0</v>
      </c>
      <c r="S4064" s="6">
        <f t="shared" si="383"/>
        <v>0</v>
      </c>
    </row>
    <row r="4065" spans="1:19" ht="15" x14ac:dyDescent="0.2">
      <c r="A4065" s="6" t="str">
        <f t="shared" si="378"/>
        <v/>
      </c>
      <c r="B4065" s="6" t="str">
        <f t="shared" si="379"/>
        <v/>
      </c>
      <c r="E4065" s="72"/>
      <c r="K4065" s="30"/>
      <c r="L4065" s="30"/>
      <c r="M4065" s="46"/>
      <c r="O4065" s="45"/>
      <c r="P4065" s="70" t="str">
        <f t="shared" si="380"/>
        <v/>
      </c>
      <c r="Q4065" s="6" t="str">
        <f t="shared" si="381"/>
        <v>____</v>
      </c>
      <c r="R4065" s="6">
        <f t="shared" si="382"/>
        <v>0</v>
      </c>
      <c r="S4065" s="6">
        <f t="shared" si="383"/>
        <v>0</v>
      </c>
    </row>
    <row r="4066" spans="1:19" ht="15" x14ac:dyDescent="0.2">
      <c r="A4066" s="6" t="str">
        <f t="shared" si="378"/>
        <v/>
      </c>
      <c r="B4066" s="6" t="str">
        <f t="shared" si="379"/>
        <v/>
      </c>
      <c r="E4066" s="72"/>
      <c r="K4066" s="30"/>
      <c r="L4066" s="30"/>
      <c r="M4066" s="46"/>
      <c r="O4066" s="45"/>
      <c r="P4066" s="70" t="str">
        <f t="shared" si="380"/>
        <v/>
      </c>
      <c r="Q4066" s="6" t="str">
        <f t="shared" si="381"/>
        <v>____</v>
      </c>
      <c r="R4066" s="6">
        <f t="shared" si="382"/>
        <v>0</v>
      </c>
      <c r="S4066" s="6">
        <f t="shared" si="383"/>
        <v>0</v>
      </c>
    </row>
    <row r="4067" spans="1:19" ht="15" x14ac:dyDescent="0.2">
      <c r="A4067" s="6" t="str">
        <f t="shared" si="378"/>
        <v/>
      </c>
      <c r="B4067" s="6" t="str">
        <f t="shared" si="379"/>
        <v/>
      </c>
      <c r="E4067" s="72"/>
      <c r="K4067" s="30"/>
      <c r="L4067" s="30"/>
      <c r="M4067" s="46"/>
      <c r="O4067" s="45"/>
      <c r="P4067" s="70" t="str">
        <f t="shared" si="380"/>
        <v/>
      </c>
      <c r="Q4067" s="6" t="str">
        <f t="shared" si="381"/>
        <v>____</v>
      </c>
      <c r="R4067" s="6">
        <f t="shared" si="382"/>
        <v>0</v>
      </c>
      <c r="S4067" s="6">
        <f t="shared" si="383"/>
        <v>0</v>
      </c>
    </row>
    <row r="4068" spans="1:19" ht="15" x14ac:dyDescent="0.2">
      <c r="A4068" s="6" t="str">
        <f t="shared" si="378"/>
        <v/>
      </c>
      <c r="B4068" s="6" t="str">
        <f t="shared" si="379"/>
        <v/>
      </c>
      <c r="E4068" s="72"/>
      <c r="K4068" s="30"/>
      <c r="L4068" s="30"/>
      <c r="M4068" s="46"/>
      <c r="O4068" s="45"/>
      <c r="P4068" s="70" t="str">
        <f t="shared" si="380"/>
        <v/>
      </c>
      <c r="Q4068" s="6" t="str">
        <f t="shared" si="381"/>
        <v>____</v>
      </c>
      <c r="R4068" s="6">
        <f t="shared" si="382"/>
        <v>0</v>
      </c>
      <c r="S4068" s="6">
        <f t="shared" si="383"/>
        <v>0</v>
      </c>
    </row>
    <row r="4069" spans="1:19" ht="15" x14ac:dyDescent="0.2">
      <c r="A4069" s="6" t="str">
        <f t="shared" si="378"/>
        <v/>
      </c>
      <c r="B4069" s="6" t="str">
        <f t="shared" si="379"/>
        <v/>
      </c>
      <c r="E4069" s="72"/>
      <c r="K4069" s="30"/>
      <c r="L4069" s="30"/>
      <c r="M4069" s="46"/>
      <c r="O4069" s="45"/>
      <c r="P4069" s="70" t="str">
        <f t="shared" si="380"/>
        <v/>
      </c>
      <c r="Q4069" s="6" t="str">
        <f t="shared" si="381"/>
        <v>____</v>
      </c>
      <c r="R4069" s="6">
        <f t="shared" si="382"/>
        <v>0</v>
      </c>
      <c r="S4069" s="6">
        <f t="shared" si="383"/>
        <v>0</v>
      </c>
    </row>
    <row r="4070" spans="1:19" ht="15" x14ac:dyDescent="0.2">
      <c r="A4070" s="6" t="str">
        <f t="shared" si="378"/>
        <v/>
      </c>
      <c r="B4070" s="6" t="str">
        <f t="shared" si="379"/>
        <v/>
      </c>
      <c r="E4070" s="72"/>
      <c r="K4070" s="30"/>
      <c r="L4070" s="30"/>
      <c r="M4070" s="46"/>
      <c r="O4070" s="45"/>
      <c r="P4070" s="70" t="str">
        <f t="shared" si="380"/>
        <v/>
      </c>
      <c r="Q4070" s="6" t="str">
        <f t="shared" si="381"/>
        <v>____</v>
      </c>
      <c r="R4070" s="6">
        <f t="shared" si="382"/>
        <v>0</v>
      </c>
      <c r="S4070" s="6">
        <f t="shared" si="383"/>
        <v>0</v>
      </c>
    </row>
    <row r="4071" spans="1:19" ht="15" x14ac:dyDescent="0.2">
      <c r="A4071" s="6" t="str">
        <f t="shared" si="378"/>
        <v/>
      </c>
      <c r="B4071" s="6" t="str">
        <f t="shared" si="379"/>
        <v/>
      </c>
      <c r="E4071" s="72"/>
      <c r="K4071" s="30"/>
      <c r="L4071" s="30"/>
      <c r="M4071" s="46"/>
      <c r="O4071" s="45"/>
      <c r="P4071" s="70" t="str">
        <f t="shared" si="380"/>
        <v/>
      </c>
      <c r="Q4071" s="6" t="str">
        <f t="shared" si="381"/>
        <v>____</v>
      </c>
      <c r="R4071" s="6">
        <f t="shared" si="382"/>
        <v>0</v>
      </c>
      <c r="S4071" s="6">
        <f t="shared" si="383"/>
        <v>0</v>
      </c>
    </row>
    <row r="4072" spans="1:19" ht="15" x14ac:dyDescent="0.2">
      <c r="A4072" s="6" t="str">
        <f t="shared" si="378"/>
        <v/>
      </c>
      <c r="B4072" s="6" t="str">
        <f t="shared" si="379"/>
        <v/>
      </c>
      <c r="E4072" s="72"/>
      <c r="K4072" s="30"/>
      <c r="L4072" s="30"/>
      <c r="M4072" s="46"/>
      <c r="O4072" s="45"/>
      <c r="P4072" s="70" t="str">
        <f t="shared" si="380"/>
        <v/>
      </c>
      <c r="Q4072" s="6" t="str">
        <f t="shared" si="381"/>
        <v>____</v>
      </c>
      <c r="R4072" s="6">
        <f t="shared" si="382"/>
        <v>0</v>
      </c>
      <c r="S4072" s="6">
        <f t="shared" si="383"/>
        <v>0</v>
      </c>
    </row>
    <row r="4073" spans="1:19" ht="15" x14ac:dyDescent="0.2">
      <c r="A4073" s="6" t="str">
        <f t="shared" si="378"/>
        <v/>
      </c>
      <c r="B4073" s="6" t="str">
        <f t="shared" si="379"/>
        <v/>
      </c>
      <c r="E4073" s="72"/>
      <c r="K4073" s="30"/>
      <c r="L4073" s="30"/>
      <c r="M4073" s="46"/>
      <c r="O4073" s="45"/>
      <c r="P4073" s="70" t="str">
        <f t="shared" si="380"/>
        <v/>
      </c>
      <c r="Q4073" s="6" t="str">
        <f t="shared" si="381"/>
        <v>____</v>
      </c>
      <c r="R4073" s="6">
        <f t="shared" si="382"/>
        <v>0</v>
      </c>
      <c r="S4073" s="6">
        <f t="shared" si="383"/>
        <v>0</v>
      </c>
    </row>
    <row r="4074" spans="1:19" ht="15" x14ac:dyDescent="0.2">
      <c r="A4074" s="6" t="str">
        <f t="shared" si="378"/>
        <v/>
      </c>
      <c r="B4074" s="6" t="str">
        <f t="shared" si="379"/>
        <v/>
      </c>
      <c r="E4074" s="72"/>
      <c r="K4074" s="30"/>
      <c r="L4074" s="30"/>
      <c r="M4074" s="46"/>
      <c r="O4074" s="45"/>
      <c r="P4074" s="70" t="str">
        <f t="shared" si="380"/>
        <v/>
      </c>
      <c r="Q4074" s="6" t="str">
        <f t="shared" si="381"/>
        <v>____</v>
      </c>
      <c r="R4074" s="6">
        <f t="shared" si="382"/>
        <v>0</v>
      </c>
      <c r="S4074" s="6">
        <f t="shared" si="383"/>
        <v>0</v>
      </c>
    </row>
    <row r="4075" spans="1:19" ht="15" x14ac:dyDescent="0.2">
      <c r="A4075" s="6" t="str">
        <f t="shared" si="378"/>
        <v/>
      </c>
      <c r="B4075" s="6" t="str">
        <f t="shared" si="379"/>
        <v/>
      </c>
      <c r="E4075" s="72"/>
      <c r="K4075" s="30"/>
      <c r="L4075" s="30"/>
      <c r="M4075" s="46"/>
      <c r="O4075" s="45"/>
      <c r="P4075" s="70" t="str">
        <f t="shared" si="380"/>
        <v/>
      </c>
      <c r="Q4075" s="6" t="str">
        <f t="shared" si="381"/>
        <v>____</v>
      </c>
      <c r="R4075" s="6">
        <f t="shared" si="382"/>
        <v>0</v>
      </c>
      <c r="S4075" s="6">
        <f t="shared" si="383"/>
        <v>0</v>
      </c>
    </row>
    <row r="4076" spans="1:19" ht="15" x14ac:dyDescent="0.2">
      <c r="A4076" s="6" t="str">
        <f t="shared" si="378"/>
        <v/>
      </c>
      <c r="B4076" s="6" t="str">
        <f t="shared" si="379"/>
        <v/>
      </c>
      <c r="E4076" s="72"/>
      <c r="K4076" s="30"/>
      <c r="L4076" s="30"/>
      <c r="M4076" s="46"/>
      <c r="O4076" s="45"/>
      <c r="P4076" s="70" t="str">
        <f t="shared" si="380"/>
        <v/>
      </c>
      <c r="Q4076" s="6" t="str">
        <f t="shared" si="381"/>
        <v>____</v>
      </c>
      <c r="R4076" s="6">
        <f t="shared" si="382"/>
        <v>0</v>
      </c>
      <c r="S4076" s="6">
        <f t="shared" si="383"/>
        <v>0</v>
      </c>
    </row>
    <row r="4077" spans="1:19" ht="15" x14ac:dyDescent="0.2">
      <c r="A4077" s="6" t="str">
        <f t="shared" si="378"/>
        <v/>
      </c>
      <c r="B4077" s="6" t="str">
        <f t="shared" si="379"/>
        <v/>
      </c>
      <c r="E4077" s="72"/>
      <c r="K4077" s="30"/>
      <c r="L4077" s="30"/>
      <c r="M4077" s="46"/>
      <c r="O4077" s="45"/>
      <c r="P4077" s="70" t="str">
        <f t="shared" si="380"/>
        <v/>
      </c>
      <c r="Q4077" s="6" t="str">
        <f t="shared" si="381"/>
        <v>____</v>
      </c>
      <c r="R4077" s="6">
        <f t="shared" si="382"/>
        <v>0</v>
      </c>
      <c r="S4077" s="6">
        <f t="shared" si="383"/>
        <v>0</v>
      </c>
    </row>
    <row r="4078" spans="1:19" ht="15" x14ac:dyDescent="0.2">
      <c r="A4078" s="6" t="str">
        <f t="shared" si="378"/>
        <v/>
      </c>
      <c r="B4078" s="6" t="str">
        <f t="shared" si="379"/>
        <v/>
      </c>
      <c r="E4078" s="72"/>
      <c r="K4078" s="30"/>
      <c r="L4078" s="30"/>
      <c r="M4078" s="46"/>
      <c r="O4078" s="45"/>
      <c r="P4078" s="70" t="str">
        <f t="shared" si="380"/>
        <v/>
      </c>
      <c r="Q4078" s="6" t="str">
        <f t="shared" si="381"/>
        <v>____</v>
      </c>
      <c r="R4078" s="6">
        <f t="shared" si="382"/>
        <v>0</v>
      </c>
      <c r="S4078" s="6">
        <f t="shared" si="383"/>
        <v>0</v>
      </c>
    </row>
    <row r="4079" spans="1:19" ht="15" x14ac:dyDescent="0.2">
      <c r="A4079" s="6" t="str">
        <f t="shared" si="378"/>
        <v/>
      </c>
      <c r="B4079" s="6" t="str">
        <f t="shared" si="379"/>
        <v/>
      </c>
      <c r="E4079" s="72"/>
      <c r="K4079" s="30"/>
      <c r="L4079" s="30"/>
      <c r="M4079" s="46"/>
      <c r="O4079" s="45"/>
      <c r="P4079" s="70" t="str">
        <f t="shared" si="380"/>
        <v/>
      </c>
      <c r="Q4079" s="6" t="str">
        <f t="shared" si="381"/>
        <v>____</v>
      </c>
      <c r="R4079" s="6">
        <f t="shared" si="382"/>
        <v>0</v>
      </c>
      <c r="S4079" s="6">
        <f t="shared" si="383"/>
        <v>0</v>
      </c>
    </row>
    <row r="4080" spans="1:19" ht="15" x14ac:dyDescent="0.2">
      <c r="A4080" s="6" t="str">
        <f t="shared" si="378"/>
        <v/>
      </c>
      <c r="B4080" s="6" t="str">
        <f t="shared" si="379"/>
        <v/>
      </c>
      <c r="E4080" s="72"/>
      <c r="K4080" s="30"/>
      <c r="L4080" s="30"/>
      <c r="M4080" s="46"/>
      <c r="O4080" s="45"/>
      <c r="P4080" s="70" t="str">
        <f t="shared" si="380"/>
        <v/>
      </c>
      <c r="Q4080" s="6" t="str">
        <f t="shared" si="381"/>
        <v>____</v>
      </c>
      <c r="R4080" s="6">
        <f t="shared" si="382"/>
        <v>0</v>
      </c>
      <c r="S4080" s="6">
        <f t="shared" si="383"/>
        <v>0</v>
      </c>
    </row>
    <row r="4081" spans="1:19" ht="15" x14ac:dyDescent="0.2">
      <c r="A4081" s="6" t="str">
        <f t="shared" si="378"/>
        <v/>
      </c>
      <c r="B4081" s="6" t="str">
        <f t="shared" si="379"/>
        <v/>
      </c>
      <c r="E4081" s="72"/>
      <c r="K4081" s="30"/>
      <c r="L4081" s="30"/>
      <c r="M4081" s="46"/>
      <c r="O4081" s="45"/>
      <c r="P4081" s="70" t="str">
        <f t="shared" si="380"/>
        <v/>
      </c>
      <c r="Q4081" s="6" t="str">
        <f t="shared" si="381"/>
        <v>____</v>
      </c>
      <c r="R4081" s="6">
        <f t="shared" si="382"/>
        <v>0</v>
      </c>
      <c r="S4081" s="6">
        <f t="shared" si="383"/>
        <v>0</v>
      </c>
    </row>
    <row r="4082" spans="1:19" ht="15" x14ac:dyDescent="0.2">
      <c r="A4082" s="6" t="str">
        <f t="shared" si="378"/>
        <v/>
      </c>
      <c r="B4082" s="6" t="str">
        <f t="shared" si="379"/>
        <v/>
      </c>
      <c r="E4082" s="72"/>
      <c r="K4082" s="30"/>
      <c r="L4082" s="30"/>
      <c r="M4082" s="46"/>
      <c r="O4082" s="45"/>
      <c r="P4082" s="70" t="str">
        <f t="shared" si="380"/>
        <v/>
      </c>
      <c r="Q4082" s="6" t="str">
        <f t="shared" si="381"/>
        <v>____</v>
      </c>
      <c r="R4082" s="6">
        <f t="shared" si="382"/>
        <v>0</v>
      </c>
      <c r="S4082" s="6">
        <f t="shared" si="383"/>
        <v>0</v>
      </c>
    </row>
    <row r="4083" spans="1:19" ht="15" x14ac:dyDescent="0.2">
      <c r="A4083" s="6" t="str">
        <f t="shared" si="378"/>
        <v/>
      </c>
      <c r="B4083" s="6" t="str">
        <f t="shared" si="379"/>
        <v/>
      </c>
      <c r="E4083" s="72"/>
      <c r="K4083" s="30"/>
      <c r="L4083" s="30"/>
      <c r="M4083" s="46"/>
      <c r="O4083" s="45"/>
      <c r="P4083" s="70" t="str">
        <f t="shared" si="380"/>
        <v/>
      </c>
      <c r="Q4083" s="6" t="str">
        <f t="shared" si="381"/>
        <v>____</v>
      </c>
      <c r="R4083" s="6">
        <f t="shared" si="382"/>
        <v>0</v>
      </c>
      <c r="S4083" s="6">
        <f t="shared" si="383"/>
        <v>0</v>
      </c>
    </row>
    <row r="4084" spans="1:19" ht="15" x14ac:dyDescent="0.2">
      <c r="A4084" s="6" t="str">
        <f t="shared" si="378"/>
        <v/>
      </c>
      <c r="B4084" s="6" t="str">
        <f t="shared" si="379"/>
        <v/>
      </c>
      <c r="E4084" s="72"/>
      <c r="K4084" s="30"/>
      <c r="L4084" s="30"/>
      <c r="M4084" s="46"/>
      <c r="O4084" s="45"/>
      <c r="P4084" s="70" t="str">
        <f t="shared" si="380"/>
        <v/>
      </c>
      <c r="Q4084" s="6" t="str">
        <f t="shared" si="381"/>
        <v>____</v>
      </c>
      <c r="R4084" s="6">
        <f t="shared" si="382"/>
        <v>0</v>
      </c>
      <c r="S4084" s="6">
        <f t="shared" si="383"/>
        <v>0</v>
      </c>
    </row>
    <row r="4085" spans="1:19" ht="15" x14ac:dyDescent="0.2">
      <c r="A4085" s="6" t="str">
        <f t="shared" si="378"/>
        <v/>
      </c>
      <c r="B4085" s="6" t="str">
        <f t="shared" si="379"/>
        <v/>
      </c>
      <c r="E4085" s="72"/>
      <c r="K4085" s="30"/>
      <c r="L4085" s="30"/>
      <c r="M4085" s="46"/>
      <c r="O4085" s="45"/>
      <c r="P4085" s="70" t="str">
        <f t="shared" si="380"/>
        <v/>
      </c>
      <c r="Q4085" s="6" t="str">
        <f t="shared" si="381"/>
        <v>____</v>
      </c>
      <c r="R4085" s="6">
        <f t="shared" si="382"/>
        <v>0</v>
      </c>
      <c r="S4085" s="6">
        <f t="shared" si="383"/>
        <v>0</v>
      </c>
    </row>
    <row r="4086" spans="1:19" ht="15" x14ac:dyDescent="0.2">
      <c r="A4086" s="6" t="str">
        <f t="shared" si="378"/>
        <v/>
      </c>
      <c r="B4086" s="6" t="str">
        <f t="shared" si="379"/>
        <v/>
      </c>
      <c r="E4086" s="72"/>
      <c r="K4086" s="30"/>
      <c r="L4086" s="30"/>
      <c r="M4086" s="46"/>
      <c r="O4086" s="45"/>
      <c r="P4086" s="70" t="str">
        <f t="shared" si="380"/>
        <v/>
      </c>
      <c r="Q4086" s="6" t="str">
        <f t="shared" si="381"/>
        <v>____</v>
      </c>
      <c r="R4086" s="6">
        <f t="shared" si="382"/>
        <v>0</v>
      </c>
      <c r="S4086" s="6">
        <f t="shared" si="383"/>
        <v>0</v>
      </c>
    </row>
    <row r="4087" spans="1:19" ht="15" x14ac:dyDescent="0.2">
      <c r="A4087" s="6" t="str">
        <f t="shared" si="378"/>
        <v/>
      </c>
      <c r="B4087" s="6" t="str">
        <f t="shared" si="379"/>
        <v/>
      </c>
      <c r="E4087" s="72"/>
      <c r="K4087" s="30"/>
      <c r="L4087" s="30"/>
      <c r="M4087" s="46"/>
      <c r="O4087" s="45"/>
      <c r="P4087" s="70" t="str">
        <f t="shared" si="380"/>
        <v/>
      </c>
      <c r="Q4087" s="6" t="str">
        <f t="shared" si="381"/>
        <v>____</v>
      </c>
      <c r="R4087" s="6">
        <f t="shared" si="382"/>
        <v>0</v>
      </c>
      <c r="S4087" s="6">
        <f t="shared" si="383"/>
        <v>0</v>
      </c>
    </row>
    <row r="4088" spans="1:19" ht="15" x14ac:dyDescent="0.2">
      <c r="A4088" s="6" t="str">
        <f t="shared" si="378"/>
        <v/>
      </c>
      <c r="B4088" s="6" t="str">
        <f t="shared" si="379"/>
        <v/>
      </c>
      <c r="E4088" s="72"/>
      <c r="K4088" s="30"/>
      <c r="L4088" s="30"/>
      <c r="M4088" s="46"/>
      <c r="O4088" s="45"/>
      <c r="P4088" s="70" t="str">
        <f t="shared" si="380"/>
        <v/>
      </c>
      <c r="Q4088" s="6" t="str">
        <f t="shared" si="381"/>
        <v>____</v>
      </c>
      <c r="R4088" s="6">
        <f t="shared" si="382"/>
        <v>0</v>
      </c>
      <c r="S4088" s="6">
        <f t="shared" si="383"/>
        <v>0</v>
      </c>
    </row>
    <row r="4089" spans="1:19" ht="15" x14ac:dyDescent="0.2">
      <c r="A4089" s="6" t="str">
        <f t="shared" si="378"/>
        <v/>
      </c>
      <c r="B4089" s="6" t="str">
        <f t="shared" si="379"/>
        <v/>
      </c>
      <c r="E4089" s="72"/>
      <c r="K4089" s="30"/>
      <c r="L4089" s="30"/>
      <c r="M4089" s="46"/>
      <c r="O4089" s="45"/>
      <c r="P4089" s="70" t="str">
        <f t="shared" si="380"/>
        <v/>
      </c>
      <c r="Q4089" s="6" t="str">
        <f t="shared" si="381"/>
        <v>____</v>
      </c>
      <c r="R4089" s="6">
        <f t="shared" si="382"/>
        <v>0</v>
      </c>
      <c r="S4089" s="6">
        <f t="shared" si="383"/>
        <v>0</v>
      </c>
    </row>
    <row r="4090" spans="1:19" ht="15" x14ac:dyDescent="0.2">
      <c r="A4090" s="6" t="str">
        <f t="shared" si="378"/>
        <v/>
      </c>
      <c r="B4090" s="6" t="str">
        <f t="shared" si="379"/>
        <v/>
      </c>
      <c r="E4090" s="72"/>
      <c r="K4090" s="30"/>
      <c r="L4090" s="30"/>
      <c r="M4090" s="46"/>
      <c r="O4090" s="45"/>
      <c r="P4090" s="70" t="str">
        <f t="shared" si="380"/>
        <v/>
      </c>
      <c r="Q4090" s="6" t="str">
        <f t="shared" si="381"/>
        <v>____</v>
      </c>
      <c r="R4090" s="6">
        <f t="shared" si="382"/>
        <v>0</v>
      </c>
      <c r="S4090" s="6">
        <f t="shared" si="383"/>
        <v>0</v>
      </c>
    </row>
    <row r="4091" spans="1:19" ht="15" x14ac:dyDescent="0.2">
      <c r="A4091" s="6" t="str">
        <f t="shared" si="378"/>
        <v/>
      </c>
      <c r="B4091" s="6" t="str">
        <f t="shared" si="379"/>
        <v/>
      </c>
      <c r="E4091" s="72"/>
      <c r="K4091" s="30"/>
      <c r="L4091" s="30"/>
      <c r="M4091" s="46"/>
      <c r="O4091" s="45"/>
      <c r="P4091" s="70" t="str">
        <f t="shared" si="380"/>
        <v/>
      </c>
      <c r="Q4091" s="6" t="str">
        <f t="shared" si="381"/>
        <v>____</v>
      </c>
      <c r="R4091" s="6">
        <f t="shared" si="382"/>
        <v>0</v>
      </c>
      <c r="S4091" s="6">
        <f t="shared" si="383"/>
        <v>0</v>
      </c>
    </row>
    <row r="4092" spans="1:19" ht="15" x14ac:dyDescent="0.2">
      <c r="A4092" s="6" t="str">
        <f t="shared" si="378"/>
        <v/>
      </c>
      <c r="B4092" s="6" t="str">
        <f t="shared" si="379"/>
        <v/>
      </c>
      <c r="E4092" s="72"/>
      <c r="K4092" s="30"/>
      <c r="L4092" s="30"/>
      <c r="M4092" s="46"/>
      <c r="O4092" s="45"/>
      <c r="P4092" s="70" t="str">
        <f t="shared" si="380"/>
        <v/>
      </c>
      <c r="Q4092" s="6" t="str">
        <f t="shared" si="381"/>
        <v>____</v>
      </c>
      <c r="R4092" s="6">
        <f t="shared" si="382"/>
        <v>0</v>
      </c>
      <c r="S4092" s="6">
        <f t="shared" si="383"/>
        <v>0</v>
      </c>
    </row>
    <row r="4093" spans="1:19" ht="15" x14ac:dyDescent="0.2">
      <c r="A4093" s="6" t="str">
        <f t="shared" si="378"/>
        <v/>
      </c>
      <c r="B4093" s="6" t="str">
        <f t="shared" si="379"/>
        <v/>
      </c>
      <c r="E4093" s="72"/>
      <c r="K4093" s="30"/>
      <c r="L4093" s="30"/>
      <c r="M4093" s="46"/>
      <c r="O4093" s="45"/>
      <c r="P4093" s="70" t="str">
        <f t="shared" si="380"/>
        <v/>
      </c>
      <c r="Q4093" s="6" t="str">
        <f t="shared" si="381"/>
        <v>____</v>
      </c>
      <c r="R4093" s="6">
        <f t="shared" si="382"/>
        <v>0</v>
      </c>
      <c r="S4093" s="6">
        <f t="shared" si="383"/>
        <v>0</v>
      </c>
    </row>
    <row r="4094" spans="1:19" ht="15" x14ac:dyDescent="0.2">
      <c r="A4094" s="6" t="str">
        <f t="shared" si="378"/>
        <v/>
      </c>
      <c r="B4094" s="6" t="str">
        <f t="shared" si="379"/>
        <v/>
      </c>
      <c r="E4094" s="72"/>
      <c r="K4094" s="30"/>
      <c r="L4094" s="30"/>
      <c r="M4094" s="46"/>
      <c r="O4094" s="45"/>
      <c r="P4094" s="70" t="str">
        <f t="shared" si="380"/>
        <v/>
      </c>
      <c r="Q4094" s="6" t="str">
        <f t="shared" si="381"/>
        <v>____</v>
      </c>
      <c r="R4094" s="6">
        <f t="shared" si="382"/>
        <v>0</v>
      </c>
      <c r="S4094" s="6">
        <f t="shared" si="383"/>
        <v>0</v>
      </c>
    </row>
    <row r="4095" spans="1:19" ht="15" x14ac:dyDescent="0.2">
      <c r="A4095" s="6" t="str">
        <f t="shared" si="378"/>
        <v/>
      </c>
      <c r="B4095" s="6" t="str">
        <f t="shared" si="379"/>
        <v/>
      </c>
      <c r="E4095" s="72"/>
      <c r="K4095" s="30"/>
      <c r="L4095" s="30"/>
      <c r="M4095" s="46"/>
      <c r="O4095" s="45"/>
      <c r="P4095" s="70" t="str">
        <f t="shared" si="380"/>
        <v/>
      </c>
      <c r="Q4095" s="6" t="str">
        <f t="shared" si="381"/>
        <v>____</v>
      </c>
      <c r="R4095" s="6">
        <f t="shared" si="382"/>
        <v>0</v>
      </c>
      <c r="S4095" s="6">
        <f t="shared" si="383"/>
        <v>0</v>
      </c>
    </row>
    <row r="4096" spans="1:19" ht="15" x14ac:dyDescent="0.2">
      <c r="A4096" s="6" t="str">
        <f t="shared" si="378"/>
        <v/>
      </c>
      <c r="B4096" s="6" t="str">
        <f t="shared" si="379"/>
        <v/>
      </c>
      <c r="E4096" s="72"/>
      <c r="K4096" s="30"/>
      <c r="L4096" s="30"/>
      <c r="M4096" s="46"/>
      <c r="O4096" s="45"/>
      <c r="P4096" s="70" t="str">
        <f t="shared" si="380"/>
        <v/>
      </c>
      <c r="Q4096" s="6" t="str">
        <f t="shared" si="381"/>
        <v>____</v>
      </c>
      <c r="R4096" s="6">
        <f t="shared" si="382"/>
        <v>0</v>
      </c>
      <c r="S4096" s="6">
        <f t="shared" si="383"/>
        <v>0</v>
      </c>
    </row>
    <row r="4097" spans="1:19" ht="15" x14ac:dyDescent="0.2">
      <c r="A4097" s="6" t="str">
        <f t="shared" si="378"/>
        <v/>
      </c>
      <c r="B4097" s="6" t="str">
        <f t="shared" si="379"/>
        <v/>
      </c>
      <c r="E4097" s="72"/>
      <c r="K4097" s="30"/>
      <c r="L4097" s="30"/>
      <c r="M4097" s="46"/>
      <c r="O4097" s="45"/>
      <c r="P4097" s="70" t="str">
        <f t="shared" si="380"/>
        <v/>
      </c>
      <c r="Q4097" s="6" t="str">
        <f t="shared" si="381"/>
        <v>____</v>
      </c>
      <c r="R4097" s="6">
        <f t="shared" si="382"/>
        <v>0</v>
      </c>
      <c r="S4097" s="6">
        <f t="shared" si="383"/>
        <v>0</v>
      </c>
    </row>
    <row r="4098" spans="1:19" ht="15" x14ac:dyDescent="0.2">
      <c r="A4098" s="6" t="str">
        <f t="shared" si="378"/>
        <v/>
      </c>
      <c r="B4098" s="6" t="str">
        <f t="shared" si="379"/>
        <v/>
      </c>
      <c r="E4098" s="72"/>
      <c r="K4098" s="30"/>
      <c r="L4098" s="30"/>
      <c r="M4098" s="46"/>
      <c r="O4098" s="45"/>
      <c r="P4098" s="70" t="str">
        <f t="shared" si="380"/>
        <v/>
      </c>
      <c r="Q4098" s="6" t="str">
        <f t="shared" si="381"/>
        <v>____</v>
      </c>
      <c r="R4098" s="6">
        <f t="shared" si="382"/>
        <v>0</v>
      </c>
      <c r="S4098" s="6">
        <f t="shared" si="383"/>
        <v>0</v>
      </c>
    </row>
    <row r="4099" spans="1:19" ht="15" x14ac:dyDescent="0.2">
      <c r="A4099" s="6" t="str">
        <f t="shared" si="378"/>
        <v/>
      </c>
      <c r="B4099" s="6" t="str">
        <f t="shared" si="379"/>
        <v/>
      </c>
      <c r="E4099" s="72"/>
      <c r="K4099" s="30"/>
      <c r="L4099" s="30"/>
      <c r="M4099" s="46"/>
      <c r="O4099" s="45"/>
      <c r="P4099" s="70" t="str">
        <f t="shared" si="380"/>
        <v/>
      </c>
      <c r="Q4099" s="6" t="str">
        <f t="shared" si="381"/>
        <v>____</v>
      </c>
      <c r="R4099" s="6">
        <f t="shared" si="382"/>
        <v>0</v>
      </c>
      <c r="S4099" s="6">
        <f t="shared" si="383"/>
        <v>0</v>
      </c>
    </row>
    <row r="4100" spans="1:19" ht="15" x14ac:dyDescent="0.2">
      <c r="A4100" s="6" t="str">
        <f t="shared" si="378"/>
        <v/>
      </c>
      <c r="B4100" s="6" t="str">
        <f t="shared" si="379"/>
        <v/>
      </c>
      <c r="E4100" s="72"/>
      <c r="K4100" s="30"/>
      <c r="L4100" s="30"/>
      <c r="M4100" s="46"/>
      <c r="O4100" s="45"/>
      <c r="P4100" s="70" t="str">
        <f t="shared" si="380"/>
        <v/>
      </c>
      <c r="Q4100" s="6" t="str">
        <f t="shared" si="381"/>
        <v>____</v>
      </c>
      <c r="R4100" s="6">
        <f t="shared" si="382"/>
        <v>0</v>
      </c>
      <c r="S4100" s="6">
        <f t="shared" si="383"/>
        <v>0</v>
      </c>
    </row>
    <row r="4101" spans="1:19" ht="15" x14ac:dyDescent="0.2">
      <c r="A4101" s="6" t="str">
        <f t="shared" si="378"/>
        <v/>
      </c>
      <c r="B4101" s="6" t="str">
        <f t="shared" si="379"/>
        <v/>
      </c>
      <c r="E4101" s="72"/>
      <c r="K4101" s="30"/>
      <c r="L4101" s="30"/>
      <c r="M4101" s="46"/>
      <c r="O4101" s="45"/>
      <c r="P4101" s="70" t="str">
        <f t="shared" si="380"/>
        <v/>
      </c>
      <c r="Q4101" s="6" t="str">
        <f t="shared" si="381"/>
        <v>____</v>
      </c>
      <c r="R4101" s="6">
        <f t="shared" si="382"/>
        <v>0</v>
      </c>
      <c r="S4101" s="6">
        <f t="shared" si="383"/>
        <v>0</v>
      </c>
    </row>
    <row r="4102" spans="1:19" ht="15" x14ac:dyDescent="0.2">
      <c r="A4102" s="6" t="str">
        <f t="shared" si="378"/>
        <v/>
      </c>
      <c r="B4102" s="6" t="str">
        <f t="shared" si="379"/>
        <v/>
      </c>
      <c r="E4102" s="72"/>
      <c r="K4102" s="30"/>
      <c r="L4102" s="30"/>
      <c r="M4102" s="46"/>
      <c r="O4102" s="45"/>
      <c r="P4102" s="70" t="str">
        <f t="shared" si="380"/>
        <v/>
      </c>
      <c r="Q4102" s="6" t="str">
        <f t="shared" si="381"/>
        <v>____</v>
      </c>
      <c r="R4102" s="6">
        <f t="shared" si="382"/>
        <v>0</v>
      </c>
      <c r="S4102" s="6">
        <f t="shared" si="383"/>
        <v>0</v>
      </c>
    </row>
    <row r="4103" spans="1:19" ht="15" x14ac:dyDescent="0.2">
      <c r="A4103" s="6" t="str">
        <f t="shared" si="378"/>
        <v/>
      </c>
      <c r="B4103" s="6" t="str">
        <f t="shared" si="379"/>
        <v/>
      </c>
      <c r="E4103" s="72"/>
      <c r="K4103" s="30"/>
      <c r="L4103" s="30"/>
      <c r="M4103" s="46"/>
      <c r="O4103" s="45"/>
      <c r="P4103" s="70" t="str">
        <f t="shared" si="380"/>
        <v/>
      </c>
      <c r="Q4103" s="6" t="str">
        <f t="shared" si="381"/>
        <v>____</v>
      </c>
      <c r="R4103" s="6">
        <f t="shared" si="382"/>
        <v>0</v>
      </c>
      <c r="S4103" s="6">
        <f t="shared" si="383"/>
        <v>0</v>
      </c>
    </row>
    <row r="4104" spans="1:19" ht="15" x14ac:dyDescent="0.2">
      <c r="A4104" s="6" t="str">
        <f t="shared" si="378"/>
        <v/>
      </c>
      <c r="B4104" s="6" t="str">
        <f t="shared" si="379"/>
        <v/>
      </c>
      <c r="E4104" s="72"/>
      <c r="K4104" s="30"/>
      <c r="L4104" s="30"/>
      <c r="M4104" s="46"/>
      <c r="O4104" s="45"/>
      <c r="P4104" s="70" t="str">
        <f t="shared" si="380"/>
        <v/>
      </c>
      <c r="Q4104" s="6" t="str">
        <f t="shared" si="381"/>
        <v>____</v>
      </c>
      <c r="R4104" s="6">
        <f t="shared" si="382"/>
        <v>0</v>
      </c>
      <c r="S4104" s="6">
        <f t="shared" si="383"/>
        <v>0</v>
      </c>
    </row>
    <row r="4105" spans="1:19" ht="15" x14ac:dyDescent="0.2">
      <c r="A4105" s="6" t="str">
        <f t="shared" si="378"/>
        <v/>
      </c>
      <c r="B4105" s="6" t="str">
        <f t="shared" si="379"/>
        <v/>
      </c>
      <c r="E4105" s="72"/>
      <c r="K4105" s="30"/>
      <c r="L4105" s="30"/>
      <c r="M4105" s="46"/>
      <c r="O4105" s="45"/>
      <c r="P4105" s="70" t="str">
        <f t="shared" si="380"/>
        <v/>
      </c>
      <c r="Q4105" s="6" t="str">
        <f t="shared" si="381"/>
        <v>____</v>
      </c>
      <c r="R4105" s="6">
        <f t="shared" si="382"/>
        <v>0</v>
      </c>
      <c r="S4105" s="6">
        <f t="shared" si="383"/>
        <v>0</v>
      </c>
    </row>
    <row r="4106" spans="1:19" ht="15" x14ac:dyDescent="0.2">
      <c r="A4106" s="6" t="str">
        <f t="shared" si="378"/>
        <v/>
      </c>
      <c r="B4106" s="6" t="str">
        <f t="shared" si="379"/>
        <v/>
      </c>
      <c r="E4106" s="72"/>
      <c r="K4106" s="30"/>
      <c r="L4106" s="30"/>
      <c r="M4106" s="46"/>
      <c r="O4106" s="45"/>
      <c r="P4106" s="70" t="str">
        <f t="shared" si="380"/>
        <v/>
      </c>
      <c r="Q4106" s="6" t="str">
        <f t="shared" si="381"/>
        <v>____</v>
      </c>
      <c r="R4106" s="6">
        <f t="shared" si="382"/>
        <v>0</v>
      </c>
      <c r="S4106" s="6">
        <f t="shared" si="383"/>
        <v>0</v>
      </c>
    </row>
    <row r="4107" spans="1:19" ht="15" x14ac:dyDescent="0.2">
      <c r="A4107" s="6" t="str">
        <f t="shared" si="378"/>
        <v/>
      </c>
      <c r="B4107" s="6" t="str">
        <f t="shared" si="379"/>
        <v/>
      </c>
      <c r="E4107" s="72"/>
      <c r="K4107" s="30"/>
      <c r="L4107" s="30"/>
      <c r="M4107" s="46"/>
      <c r="O4107" s="45"/>
      <c r="P4107" s="70" t="str">
        <f t="shared" si="380"/>
        <v/>
      </c>
      <c r="Q4107" s="6" t="str">
        <f t="shared" si="381"/>
        <v>____</v>
      </c>
      <c r="R4107" s="6">
        <f t="shared" si="382"/>
        <v>0</v>
      </c>
      <c r="S4107" s="6">
        <f t="shared" si="383"/>
        <v>0</v>
      </c>
    </row>
    <row r="4108" spans="1:19" ht="15" x14ac:dyDescent="0.2">
      <c r="A4108" s="6" t="str">
        <f t="shared" si="378"/>
        <v/>
      </c>
      <c r="B4108" s="6" t="str">
        <f t="shared" si="379"/>
        <v/>
      </c>
      <c r="E4108" s="72"/>
      <c r="K4108" s="30"/>
      <c r="L4108" s="30"/>
      <c r="M4108" s="46"/>
      <c r="O4108" s="45"/>
      <c r="P4108" s="70" t="str">
        <f t="shared" si="380"/>
        <v/>
      </c>
      <c r="Q4108" s="6" t="str">
        <f t="shared" si="381"/>
        <v>____</v>
      </c>
      <c r="R4108" s="6">
        <f t="shared" si="382"/>
        <v>0</v>
      </c>
      <c r="S4108" s="6">
        <f t="shared" si="383"/>
        <v>0</v>
      </c>
    </row>
    <row r="4109" spans="1:19" ht="15" x14ac:dyDescent="0.2">
      <c r="A4109" s="6" t="str">
        <f t="shared" si="378"/>
        <v/>
      </c>
      <c r="B4109" s="6" t="str">
        <f t="shared" si="379"/>
        <v/>
      </c>
      <c r="E4109" s="72"/>
      <c r="K4109" s="30"/>
      <c r="L4109" s="30"/>
      <c r="M4109" s="46"/>
      <c r="O4109" s="45"/>
      <c r="P4109" s="70" t="str">
        <f t="shared" si="380"/>
        <v/>
      </c>
      <c r="Q4109" s="6" t="str">
        <f t="shared" si="381"/>
        <v>____</v>
      </c>
      <c r="R4109" s="6">
        <f t="shared" si="382"/>
        <v>0</v>
      </c>
      <c r="S4109" s="6">
        <f t="shared" si="383"/>
        <v>0</v>
      </c>
    </row>
    <row r="4110" spans="1:19" ht="15" x14ac:dyDescent="0.2">
      <c r="A4110" s="6" t="str">
        <f t="shared" si="378"/>
        <v/>
      </c>
      <c r="B4110" s="6" t="str">
        <f t="shared" si="379"/>
        <v/>
      </c>
      <c r="E4110" s="72"/>
      <c r="K4110" s="30"/>
      <c r="L4110" s="30"/>
      <c r="M4110" s="46"/>
      <c r="O4110" s="45"/>
      <c r="P4110" s="70" t="str">
        <f t="shared" si="380"/>
        <v/>
      </c>
      <c r="Q4110" s="6" t="str">
        <f t="shared" si="381"/>
        <v>____</v>
      </c>
      <c r="R4110" s="6">
        <f t="shared" si="382"/>
        <v>0</v>
      </c>
      <c r="S4110" s="6">
        <f t="shared" si="383"/>
        <v>0</v>
      </c>
    </row>
    <row r="4111" spans="1:19" ht="15" x14ac:dyDescent="0.2">
      <c r="A4111" s="6" t="str">
        <f t="shared" si="378"/>
        <v/>
      </c>
      <c r="B4111" s="6" t="str">
        <f t="shared" si="379"/>
        <v/>
      </c>
      <c r="E4111" s="72"/>
      <c r="K4111" s="30"/>
      <c r="L4111" s="30"/>
      <c r="M4111" s="46"/>
      <c r="O4111" s="45"/>
      <c r="P4111" s="70" t="str">
        <f t="shared" si="380"/>
        <v/>
      </c>
      <c r="Q4111" s="6" t="str">
        <f t="shared" si="381"/>
        <v>____</v>
      </c>
      <c r="R4111" s="6">
        <f t="shared" si="382"/>
        <v>0</v>
      </c>
      <c r="S4111" s="6">
        <f t="shared" si="383"/>
        <v>0</v>
      </c>
    </row>
    <row r="4112" spans="1:19" ht="15" x14ac:dyDescent="0.2">
      <c r="A4112" s="6" t="str">
        <f t="shared" ref="A4112:A4175" si="384">IF(M4112&lt;&gt;"",$D$4,"")</f>
        <v/>
      </c>
      <c r="B4112" s="6" t="str">
        <f t="shared" ref="B4112:B4175" si="385">IF(M4112&lt;&gt;"",$D$5,"")</f>
        <v/>
      </c>
      <c r="E4112" s="72"/>
      <c r="K4112" s="30"/>
      <c r="L4112" s="30"/>
      <c r="M4112" s="46"/>
      <c r="O4112" s="45"/>
      <c r="P4112" s="70" t="str">
        <f t="shared" ref="P4112:P4175" si="386">IF(M4112&gt;0,IF(S4112&gt;1,"cette personne figure plusieurs fois avec le même montant et la même période - Veuillez vérifier si exact ou à double",""),"")</f>
        <v/>
      </c>
      <c r="Q4112" s="6" t="str">
        <f t="shared" ref="Q4112:Q4175" si="387">CONCATENATE(E4112,"_",N4112,"_",K4112,"_",L4112,"_",M4112)</f>
        <v>____</v>
      </c>
      <c r="R4112" s="6">
        <f t="shared" ref="R4112:R4175" si="388">IF(M4112&lt;&gt;"",(COUNTIF($Q$15:$Q$100000,Q4112)),0)</f>
        <v>0</v>
      </c>
      <c r="S4112" s="6">
        <f t="shared" ref="S4112:S4175" si="389">SUMIF($Q$15:$Q$99986,Q4112,$R$15:$R$99986)</f>
        <v>0</v>
      </c>
    </row>
    <row r="4113" spans="1:19" ht="15" x14ac:dyDescent="0.2">
      <c r="A4113" s="6" t="str">
        <f t="shared" si="384"/>
        <v/>
      </c>
      <c r="B4113" s="6" t="str">
        <f t="shared" si="385"/>
        <v/>
      </c>
      <c r="E4113" s="72"/>
      <c r="K4113" s="30"/>
      <c r="L4113" s="30"/>
      <c r="M4113" s="46"/>
      <c r="O4113" s="45"/>
      <c r="P4113" s="70" t="str">
        <f t="shared" si="386"/>
        <v/>
      </c>
      <c r="Q4113" s="6" t="str">
        <f t="shared" si="387"/>
        <v>____</v>
      </c>
      <c r="R4113" s="6">
        <f t="shared" si="388"/>
        <v>0</v>
      </c>
      <c r="S4113" s="6">
        <f t="shared" si="389"/>
        <v>0</v>
      </c>
    </row>
    <row r="4114" spans="1:19" ht="15" x14ac:dyDescent="0.2">
      <c r="A4114" s="6" t="str">
        <f t="shared" si="384"/>
        <v/>
      </c>
      <c r="B4114" s="6" t="str">
        <f t="shared" si="385"/>
        <v/>
      </c>
      <c r="E4114" s="72"/>
      <c r="K4114" s="30"/>
      <c r="L4114" s="30"/>
      <c r="M4114" s="46"/>
      <c r="O4114" s="45"/>
      <c r="P4114" s="70" t="str">
        <f t="shared" si="386"/>
        <v/>
      </c>
      <c r="Q4114" s="6" t="str">
        <f t="shared" si="387"/>
        <v>____</v>
      </c>
      <c r="R4114" s="6">
        <f t="shared" si="388"/>
        <v>0</v>
      </c>
      <c r="S4114" s="6">
        <f t="shared" si="389"/>
        <v>0</v>
      </c>
    </row>
    <row r="4115" spans="1:19" ht="15" x14ac:dyDescent="0.2">
      <c r="A4115" s="6" t="str">
        <f t="shared" si="384"/>
        <v/>
      </c>
      <c r="B4115" s="6" t="str">
        <f t="shared" si="385"/>
        <v/>
      </c>
      <c r="E4115" s="72"/>
      <c r="K4115" s="30"/>
      <c r="L4115" s="30"/>
      <c r="M4115" s="46"/>
      <c r="O4115" s="45"/>
      <c r="P4115" s="70" t="str">
        <f t="shared" si="386"/>
        <v/>
      </c>
      <c r="Q4115" s="6" t="str">
        <f t="shared" si="387"/>
        <v>____</v>
      </c>
      <c r="R4115" s="6">
        <f t="shared" si="388"/>
        <v>0</v>
      </c>
      <c r="S4115" s="6">
        <f t="shared" si="389"/>
        <v>0</v>
      </c>
    </row>
    <row r="4116" spans="1:19" ht="15" x14ac:dyDescent="0.2">
      <c r="A4116" s="6" t="str">
        <f t="shared" si="384"/>
        <v/>
      </c>
      <c r="B4116" s="6" t="str">
        <f t="shared" si="385"/>
        <v/>
      </c>
      <c r="E4116" s="72"/>
      <c r="K4116" s="30"/>
      <c r="L4116" s="30"/>
      <c r="M4116" s="46"/>
      <c r="O4116" s="45"/>
      <c r="P4116" s="70" t="str">
        <f t="shared" si="386"/>
        <v/>
      </c>
      <c r="Q4116" s="6" t="str">
        <f t="shared" si="387"/>
        <v>____</v>
      </c>
      <c r="R4116" s="6">
        <f t="shared" si="388"/>
        <v>0</v>
      </c>
      <c r="S4116" s="6">
        <f t="shared" si="389"/>
        <v>0</v>
      </c>
    </row>
    <row r="4117" spans="1:19" ht="15" x14ac:dyDescent="0.2">
      <c r="A4117" s="6" t="str">
        <f t="shared" si="384"/>
        <v/>
      </c>
      <c r="B4117" s="6" t="str">
        <f t="shared" si="385"/>
        <v/>
      </c>
      <c r="E4117" s="72"/>
      <c r="K4117" s="30"/>
      <c r="L4117" s="30"/>
      <c r="M4117" s="46"/>
      <c r="O4117" s="45"/>
      <c r="P4117" s="70" t="str">
        <f t="shared" si="386"/>
        <v/>
      </c>
      <c r="Q4117" s="6" t="str">
        <f t="shared" si="387"/>
        <v>____</v>
      </c>
      <c r="R4117" s="6">
        <f t="shared" si="388"/>
        <v>0</v>
      </c>
      <c r="S4117" s="6">
        <f t="shared" si="389"/>
        <v>0</v>
      </c>
    </row>
    <row r="4118" spans="1:19" ht="15" x14ac:dyDescent="0.2">
      <c r="A4118" s="6" t="str">
        <f t="shared" si="384"/>
        <v/>
      </c>
      <c r="B4118" s="6" t="str">
        <f t="shared" si="385"/>
        <v/>
      </c>
      <c r="E4118" s="72"/>
      <c r="K4118" s="30"/>
      <c r="L4118" s="30"/>
      <c r="M4118" s="46"/>
      <c r="O4118" s="45"/>
      <c r="P4118" s="70" t="str">
        <f t="shared" si="386"/>
        <v/>
      </c>
      <c r="Q4118" s="6" t="str">
        <f t="shared" si="387"/>
        <v>____</v>
      </c>
      <c r="R4118" s="6">
        <f t="shared" si="388"/>
        <v>0</v>
      </c>
      <c r="S4118" s="6">
        <f t="shared" si="389"/>
        <v>0</v>
      </c>
    </row>
    <row r="4119" spans="1:19" ht="15" x14ac:dyDescent="0.2">
      <c r="A4119" s="6" t="str">
        <f t="shared" si="384"/>
        <v/>
      </c>
      <c r="B4119" s="6" t="str">
        <f t="shared" si="385"/>
        <v/>
      </c>
      <c r="E4119" s="72"/>
      <c r="K4119" s="30"/>
      <c r="L4119" s="30"/>
      <c r="M4119" s="46"/>
      <c r="O4119" s="45"/>
      <c r="P4119" s="70" t="str">
        <f t="shared" si="386"/>
        <v/>
      </c>
      <c r="Q4119" s="6" t="str">
        <f t="shared" si="387"/>
        <v>____</v>
      </c>
      <c r="R4119" s="6">
        <f t="shared" si="388"/>
        <v>0</v>
      </c>
      <c r="S4119" s="6">
        <f t="shared" si="389"/>
        <v>0</v>
      </c>
    </row>
    <row r="4120" spans="1:19" ht="15" x14ac:dyDescent="0.2">
      <c r="A4120" s="6" t="str">
        <f t="shared" si="384"/>
        <v/>
      </c>
      <c r="B4120" s="6" t="str">
        <f t="shared" si="385"/>
        <v/>
      </c>
      <c r="E4120" s="72"/>
      <c r="K4120" s="30"/>
      <c r="L4120" s="30"/>
      <c r="M4120" s="46"/>
      <c r="O4120" s="45"/>
      <c r="P4120" s="70" t="str">
        <f t="shared" si="386"/>
        <v/>
      </c>
      <c r="Q4120" s="6" t="str">
        <f t="shared" si="387"/>
        <v>____</v>
      </c>
      <c r="R4120" s="6">
        <f t="shared" si="388"/>
        <v>0</v>
      </c>
      <c r="S4120" s="6">
        <f t="shared" si="389"/>
        <v>0</v>
      </c>
    </row>
    <row r="4121" spans="1:19" ht="15" x14ac:dyDescent="0.2">
      <c r="A4121" s="6" t="str">
        <f t="shared" si="384"/>
        <v/>
      </c>
      <c r="B4121" s="6" t="str">
        <f t="shared" si="385"/>
        <v/>
      </c>
      <c r="E4121" s="72"/>
      <c r="K4121" s="30"/>
      <c r="L4121" s="30"/>
      <c r="M4121" s="46"/>
      <c r="O4121" s="45"/>
      <c r="P4121" s="70" t="str">
        <f t="shared" si="386"/>
        <v/>
      </c>
      <c r="Q4121" s="6" t="str">
        <f t="shared" si="387"/>
        <v>____</v>
      </c>
      <c r="R4121" s="6">
        <f t="shared" si="388"/>
        <v>0</v>
      </c>
      <c r="S4121" s="6">
        <f t="shared" si="389"/>
        <v>0</v>
      </c>
    </row>
    <row r="4122" spans="1:19" ht="15" x14ac:dyDescent="0.2">
      <c r="A4122" s="6" t="str">
        <f t="shared" si="384"/>
        <v/>
      </c>
      <c r="B4122" s="6" t="str">
        <f t="shared" si="385"/>
        <v/>
      </c>
      <c r="E4122" s="72"/>
      <c r="K4122" s="30"/>
      <c r="L4122" s="30"/>
      <c r="M4122" s="46"/>
      <c r="O4122" s="45"/>
      <c r="P4122" s="70" t="str">
        <f t="shared" si="386"/>
        <v/>
      </c>
      <c r="Q4122" s="6" t="str">
        <f t="shared" si="387"/>
        <v>____</v>
      </c>
      <c r="R4122" s="6">
        <f t="shared" si="388"/>
        <v>0</v>
      </c>
      <c r="S4122" s="6">
        <f t="shared" si="389"/>
        <v>0</v>
      </c>
    </row>
    <row r="4123" spans="1:19" ht="15" x14ac:dyDescent="0.2">
      <c r="A4123" s="6" t="str">
        <f t="shared" si="384"/>
        <v/>
      </c>
      <c r="B4123" s="6" t="str">
        <f t="shared" si="385"/>
        <v/>
      </c>
      <c r="E4123" s="72"/>
      <c r="K4123" s="30"/>
      <c r="L4123" s="30"/>
      <c r="M4123" s="46"/>
      <c r="O4123" s="45"/>
      <c r="P4123" s="70" t="str">
        <f t="shared" si="386"/>
        <v/>
      </c>
      <c r="Q4123" s="6" t="str">
        <f t="shared" si="387"/>
        <v>____</v>
      </c>
      <c r="R4123" s="6">
        <f t="shared" si="388"/>
        <v>0</v>
      </c>
      <c r="S4123" s="6">
        <f t="shared" si="389"/>
        <v>0</v>
      </c>
    </row>
    <row r="4124" spans="1:19" ht="15" x14ac:dyDescent="0.2">
      <c r="A4124" s="6" t="str">
        <f t="shared" si="384"/>
        <v/>
      </c>
      <c r="B4124" s="6" t="str">
        <f t="shared" si="385"/>
        <v/>
      </c>
      <c r="E4124" s="72"/>
      <c r="K4124" s="30"/>
      <c r="L4124" s="30"/>
      <c r="M4124" s="46"/>
      <c r="O4124" s="45"/>
      <c r="P4124" s="70" t="str">
        <f t="shared" si="386"/>
        <v/>
      </c>
      <c r="Q4124" s="6" t="str">
        <f t="shared" si="387"/>
        <v>____</v>
      </c>
      <c r="R4124" s="6">
        <f t="shared" si="388"/>
        <v>0</v>
      </c>
      <c r="S4124" s="6">
        <f t="shared" si="389"/>
        <v>0</v>
      </c>
    </row>
    <row r="4125" spans="1:19" ht="15" x14ac:dyDescent="0.2">
      <c r="A4125" s="6" t="str">
        <f t="shared" si="384"/>
        <v/>
      </c>
      <c r="B4125" s="6" t="str">
        <f t="shared" si="385"/>
        <v/>
      </c>
      <c r="E4125" s="72"/>
      <c r="K4125" s="30"/>
      <c r="L4125" s="30"/>
      <c r="M4125" s="46"/>
      <c r="O4125" s="45"/>
      <c r="P4125" s="70" t="str">
        <f t="shared" si="386"/>
        <v/>
      </c>
      <c r="Q4125" s="6" t="str">
        <f t="shared" si="387"/>
        <v>____</v>
      </c>
      <c r="R4125" s="6">
        <f t="shared" si="388"/>
        <v>0</v>
      </c>
      <c r="S4125" s="6">
        <f t="shared" si="389"/>
        <v>0</v>
      </c>
    </row>
    <row r="4126" spans="1:19" ht="15" x14ac:dyDescent="0.2">
      <c r="A4126" s="6" t="str">
        <f t="shared" si="384"/>
        <v/>
      </c>
      <c r="B4126" s="6" t="str">
        <f t="shared" si="385"/>
        <v/>
      </c>
      <c r="E4126" s="72"/>
      <c r="K4126" s="30"/>
      <c r="L4126" s="30"/>
      <c r="M4126" s="46"/>
      <c r="O4126" s="45"/>
      <c r="P4126" s="70" t="str">
        <f t="shared" si="386"/>
        <v/>
      </c>
      <c r="Q4126" s="6" t="str">
        <f t="shared" si="387"/>
        <v>____</v>
      </c>
      <c r="R4126" s="6">
        <f t="shared" si="388"/>
        <v>0</v>
      </c>
      <c r="S4126" s="6">
        <f t="shared" si="389"/>
        <v>0</v>
      </c>
    </row>
    <row r="4127" spans="1:19" ht="15" x14ac:dyDescent="0.2">
      <c r="A4127" s="6" t="str">
        <f t="shared" si="384"/>
        <v/>
      </c>
      <c r="B4127" s="6" t="str">
        <f t="shared" si="385"/>
        <v/>
      </c>
      <c r="E4127" s="72"/>
      <c r="K4127" s="30"/>
      <c r="L4127" s="30"/>
      <c r="M4127" s="46"/>
      <c r="O4127" s="45"/>
      <c r="P4127" s="70" t="str">
        <f t="shared" si="386"/>
        <v/>
      </c>
      <c r="Q4127" s="6" t="str">
        <f t="shared" si="387"/>
        <v>____</v>
      </c>
      <c r="R4127" s="6">
        <f t="shared" si="388"/>
        <v>0</v>
      </c>
      <c r="S4127" s="6">
        <f t="shared" si="389"/>
        <v>0</v>
      </c>
    </row>
    <row r="4128" spans="1:19" ht="15" x14ac:dyDescent="0.2">
      <c r="A4128" s="6" t="str">
        <f t="shared" si="384"/>
        <v/>
      </c>
      <c r="B4128" s="6" t="str">
        <f t="shared" si="385"/>
        <v/>
      </c>
      <c r="E4128" s="72"/>
      <c r="K4128" s="30"/>
      <c r="L4128" s="30"/>
      <c r="M4128" s="46"/>
      <c r="O4128" s="45"/>
      <c r="P4128" s="70" t="str">
        <f t="shared" si="386"/>
        <v/>
      </c>
      <c r="Q4128" s="6" t="str">
        <f t="shared" si="387"/>
        <v>____</v>
      </c>
      <c r="R4128" s="6">
        <f t="shared" si="388"/>
        <v>0</v>
      </c>
      <c r="S4128" s="6">
        <f t="shared" si="389"/>
        <v>0</v>
      </c>
    </row>
    <row r="4129" spans="1:19" ht="15" x14ac:dyDescent="0.2">
      <c r="A4129" s="6" t="str">
        <f t="shared" si="384"/>
        <v/>
      </c>
      <c r="B4129" s="6" t="str">
        <f t="shared" si="385"/>
        <v/>
      </c>
      <c r="E4129" s="72"/>
      <c r="K4129" s="30"/>
      <c r="L4129" s="30"/>
      <c r="M4129" s="46"/>
      <c r="O4129" s="45"/>
      <c r="P4129" s="70" t="str">
        <f t="shared" si="386"/>
        <v/>
      </c>
      <c r="Q4129" s="6" t="str">
        <f t="shared" si="387"/>
        <v>____</v>
      </c>
      <c r="R4129" s="6">
        <f t="shared" si="388"/>
        <v>0</v>
      </c>
      <c r="S4129" s="6">
        <f t="shared" si="389"/>
        <v>0</v>
      </c>
    </row>
    <row r="4130" spans="1:19" ht="15" x14ac:dyDescent="0.2">
      <c r="A4130" s="6" t="str">
        <f t="shared" si="384"/>
        <v/>
      </c>
      <c r="B4130" s="6" t="str">
        <f t="shared" si="385"/>
        <v/>
      </c>
      <c r="E4130" s="72"/>
      <c r="K4130" s="30"/>
      <c r="L4130" s="30"/>
      <c r="M4130" s="46"/>
      <c r="O4130" s="45"/>
      <c r="P4130" s="70" t="str">
        <f t="shared" si="386"/>
        <v/>
      </c>
      <c r="Q4130" s="6" t="str">
        <f t="shared" si="387"/>
        <v>____</v>
      </c>
      <c r="R4130" s="6">
        <f t="shared" si="388"/>
        <v>0</v>
      </c>
      <c r="S4130" s="6">
        <f t="shared" si="389"/>
        <v>0</v>
      </c>
    </row>
    <row r="4131" spans="1:19" ht="15" x14ac:dyDescent="0.2">
      <c r="A4131" s="6" t="str">
        <f t="shared" si="384"/>
        <v/>
      </c>
      <c r="B4131" s="6" t="str">
        <f t="shared" si="385"/>
        <v/>
      </c>
      <c r="E4131" s="72"/>
      <c r="K4131" s="30"/>
      <c r="L4131" s="30"/>
      <c r="M4131" s="46"/>
      <c r="O4131" s="45"/>
      <c r="P4131" s="70" t="str">
        <f t="shared" si="386"/>
        <v/>
      </c>
      <c r="Q4131" s="6" t="str">
        <f t="shared" si="387"/>
        <v>____</v>
      </c>
      <c r="R4131" s="6">
        <f t="shared" si="388"/>
        <v>0</v>
      </c>
      <c r="S4131" s="6">
        <f t="shared" si="389"/>
        <v>0</v>
      </c>
    </row>
    <row r="4132" spans="1:19" ht="15" x14ac:dyDescent="0.2">
      <c r="A4132" s="6" t="str">
        <f t="shared" si="384"/>
        <v/>
      </c>
      <c r="B4132" s="6" t="str">
        <f t="shared" si="385"/>
        <v/>
      </c>
      <c r="E4132" s="72"/>
      <c r="K4132" s="30"/>
      <c r="L4132" s="30"/>
      <c r="M4132" s="46"/>
      <c r="O4132" s="45"/>
      <c r="P4132" s="70" t="str">
        <f t="shared" si="386"/>
        <v/>
      </c>
      <c r="Q4132" s="6" t="str">
        <f t="shared" si="387"/>
        <v>____</v>
      </c>
      <c r="R4132" s="6">
        <f t="shared" si="388"/>
        <v>0</v>
      </c>
      <c r="S4132" s="6">
        <f t="shared" si="389"/>
        <v>0</v>
      </c>
    </row>
    <row r="4133" spans="1:19" ht="15" x14ac:dyDescent="0.2">
      <c r="A4133" s="6" t="str">
        <f t="shared" si="384"/>
        <v/>
      </c>
      <c r="B4133" s="6" t="str">
        <f t="shared" si="385"/>
        <v/>
      </c>
      <c r="E4133" s="72"/>
      <c r="K4133" s="30"/>
      <c r="L4133" s="30"/>
      <c r="M4133" s="46"/>
      <c r="O4133" s="45"/>
      <c r="P4133" s="70" t="str">
        <f t="shared" si="386"/>
        <v/>
      </c>
      <c r="Q4133" s="6" t="str">
        <f t="shared" si="387"/>
        <v>____</v>
      </c>
      <c r="R4133" s="6">
        <f t="shared" si="388"/>
        <v>0</v>
      </c>
      <c r="S4133" s="6">
        <f t="shared" si="389"/>
        <v>0</v>
      </c>
    </row>
    <row r="4134" spans="1:19" ht="15" x14ac:dyDescent="0.2">
      <c r="A4134" s="6" t="str">
        <f t="shared" si="384"/>
        <v/>
      </c>
      <c r="B4134" s="6" t="str">
        <f t="shared" si="385"/>
        <v/>
      </c>
      <c r="E4134" s="72"/>
      <c r="K4134" s="30"/>
      <c r="L4134" s="30"/>
      <c r="M4134" s="46"/>
      <c r="O4134" s="45"/>
      <c r="P4134" s="70" t="str">
        <f t="shared" si="386"/>
        <v/>
      </c>
      <c r="Q4134" s="6" t="str">
        <f t="shared" si="387"/>
        <v>____</v>
      </c>
      <c r="R4134" s="6">
        <f t="shared" si="388"/>
        <v>0</v>
      </c>
      <c r="S4134" s="6">
        <f t="shared" si="389"/>
        <v>0</v>
      </c>
    </row>
    <row r="4135" spans="1:19" ht="15" x14ac:dyDescent="0.2">
      <c r="A4135" s="6" t="str">
        <f t="shared" si="384"/>
        <v/>
      </c>
      <c r="B4135" s="6" t="str">
        <f t="shared" si="385"/>
        <v/>
      </c>
      <c r="E4135" s="72"/>
      <c r="K4135" s="30"/>
      <c r="L4135" s="30"/>
      <c r="M4135" s="46"/>
      <c r="O4135" s="45"/>
      <c r="P4135" s="70" t="str">
        <f t="shared" si="386"/>
        <v/>
      </c>
      <c r="Q4135" s="6" t="str">
        <f t="shared" si="387"/>
        <v>____</v>
      </c>
      <c r="R4135" s="6">
        <f t="shared" si="388"/>
        <v>0</v>
      </c>
      <c r="S4135" s="6">
        <f t="shared" si="389"/>
        <v>0</v>
      </c>
    </row>
    <row r="4136" spans="1:19" ht="15" x14ac:dyDescent="0.2">
      <c r="A4136" s="6" t="str">
        <f t="shared" si="384"/>
        <v/>
      </c>
      <c r="B4136" s="6" t="str">
        <f t="shared" si="385"/>
        <v/>
      </c>
      <c r="E4136" s="72"/>
      <c r="K4136" s="30"/>
      <c r="L4136" s="30"/>
      <c r="M4136" s="46"/>
      <c r="O4136" s="45"/>
      <c r="P4136" s="70" t="str">
        <f t="shared" si="386"/>
        <v/>
      </c>
      <c r="Q4136" s="6" t="str">
        <f t="shared" si="387"/>
        <v>____</v>
      </c>
      <c r="R4136" s="6">
        <f t="shared" si="388"/>
        <v>0</v>
      </c>
      <c r="S4136" s="6">
        <f t="shared" si="389"/>
        <v>0</v>
      </c>
    </row>
    <row r="4137" spans="1:19" ht="15" x14ac:dyDescent="0.2">
      <c r="A4137" s="6" t="str">
        <f t="shared" si="384"/>
        <v/>
      </c>
      <c r="B4137" s="6" t="str">
        <f t="shared" si="385"/>
        <v/>
      </c>
      <c r="E4137" s="72"/>
      <c r="K4137" s="30"/>
      <c r="L4137" s="30"/>
      <c r="M4137" s="46"/>
      <c r="O4137" s="45"/>
      <c r="P4137" s="70" t="str">
        <f t="shared" si="386"/>
        <v/>
      </c>
      <c r="Q4137" s="6" t="str">
        <f t="shared" si="387"/>
        <v>____</v>
      </c>
      <c r="R4137" s="6">
        <f t="shared" si="388"/>
        <v>0</v>
      </c>
      <c r="S4137" s="6">
        <f t="shared" si="389"/>
        <v>0</v>
      </c>
    </row>
    <row r="4138" spans="1:19" ht="15" x14ac:dyDescent="0.2">
      <c r="A4138" s="6" t="str">
        <f t="shared" si="384"/>
        <v/>
      </c>
      <c r="B4138" s="6" t="str">
        <f t="shared" si="385"/>
        <v/>
      </c>
      <c r="E4138" s="72"/>
      <c r="K4138" s="30"/>
      <c r="L4138" s="30"/>
      <c r="M4138" s="46"/>
      <c r="O4138" s="45"/>
      <c r="P4138" s="70" t="str">
        <f t="shared" si="386"/>
        <v/>
      </c>
      <c r="Q4138" s="6" t="str">
        <f t="shared" si="387"/>
        <v>____</v>
      </c>
      <c r="R4138" s="6">
        <f t="shared" si="388"/>
        <v>0</v>
      </c>
      <c r="S4138" s="6">
        <f t="shared" si="389"/>
        <v>0</v>
      </c>
    </row>
    <row r="4139" spans="1:19" ht="15" x14ac:dyDescent="0.2">
      <c r="A4139" s="6" t="str">
        <f t="shared" si="384"/>
        <v/>
      </c>
      <c r="B4139" s="6" t="str">
        <f t="shared" si="385"/>
        <v/>
      </c>
      <c r="E4139" s="72"/>
      <c r="K4139" s="30"/>
      <c r="L4139" s="30"/>
      <c r="M4139" s="46"/>
      <c r="O4139" s="45"/>
      <c r="P4139" s="70" t="str">
        <f t="shared" si="386"/>
        <v/>
      </c>
      <c r="Q4139" s="6" t="str">
        <f t="shared" si="387"/>
        <v>____</v>
      </c>
      <c r="R4139" s="6">
        <f t="shared" si="388"/>
        <v>0</v>
      </c>
      <c r="S4139" s="6">
        <f t="shared" si="389"/>
        <v>0</v>
      </c>
    </row>
    <row r="4140" spans="1:19" ht="15" x14ac:dyDescent="0.2">
      <c r="A4140" s="6" t="str">
        <f t="shared" si="384"/>
        <v/>
      </c>
      <c r="B4140" s="6" t="str">
        <f t="shared" si="385"/>
        <v/>
      </c>
      <c r="E4140" s="72"/>
      <c r="K4140" s="30"/>
      <c r="L4140" s="30"/>
      <c r="M4140" s="46"/>
      <c r="O4140" s="45"/>
      <c r="P4140" s="70" t="str">
        <f t="shared" si="386"/>
        <v/>
      </c>
      <c r="Q4140" s="6" t="str">
        <f t="shared" si="387"/>
        <v>____</v>
      </c>
      <c r="R4140" s="6">
        <f t="shared" si="388"/>
        <v>0</v>
      </c>
      <c r="S4140" s="6">
        <f t="shared" si="389"/>
        <v>0</v>
      </c>
    </row>
    <row r="4141" spans="1:19" ht="15" x14ac:dyDescent="0.2">
      <c r="A4141" s="6" t="str">
        <f t="shared" si="384"/>
        <v/>
      </c>
      <c r="B4141" s="6" t="str">
        <f t="shared" si="385"/>
        <v/>
      </c>
      <c r="E4141" s="72"/>
      <c r="K4141" s="30"/>
      <c r="L4141" s="30"/>
      <c r="M4141" s="46"/>
      <c r="O4141" s="45"/>
      <c r="P4141" s="70" t="str">
        <f t="shared" si="386"/>
        <v/>
      </c>
      <c r="Q4141" s="6" t="str">
        <f t="shared" si="387"/>
        <v>____</v>
      </c>
      <c r="R4141" s="6">
        <f t="shared" si="388"/>
        <v>0</v>
      </c>
      <c r="S4141" s="6">
        <f t="shared" si="389"/>
        <v>0</v>
      </c>
    </row>
    <row r="4142" spans="1:19" ht="15" x14ac:dyDescent="0.2">
      <c r="A4142" s="6" t="str">
        <f t="shared" si="384"/>
        <v/>
      </c>
      <c r="B4142" s="6" t="str">
        <f t="shared" si="385"/>
        <v/>
      </c>
      <c r="E4142" s="72"/>
      <c r="K4142" s="30"/>
      <c r="L4142" s="30"/>
      <c r="M4142" s="46"/>
      <c r="O4142" s="45"/>
      <c r="P4142" s="70" t="str">
        <f t="shared" si="386"/>
        <v/>
      </c>
      <c r="Q4142" s="6" t="str">
        <f t="shared" si="387"/>
        <v>____</v>
      </c>
      <c r="R4142" s="6">
        <f t="shared" si="388"/>
        <v>0</v>
      </c>
      <c r="S4142" s="6">
        <f t="shared" si="389"/>
        <v>0</v>
      </c>
    </row>
    <row r="4143" spans="1:19" ht="15" x14ac:dyDescent="0.2">
      <c r="A4143" s="6" t="str">
        <f t="shared" si="384"/>
        <v/>
      </c>
      <c r="B4143" s="6" t="str">
        <f t="shared" si="385"/>
        <v/>
      </c>
      <c r="E4143" s="72"/>
      <c r="K4143" s="30"/>
      <c r="L4143" s="30"/>
      <c r="M4143" s="46"/>
      <c r="O4143" s="45"/>
      <c r="P4143" s="70" t="str">
        <f t="shared" si="386"/>
        <v/>
      </c>
      <c r="Q4143" s="6" t="str">
        <f t="shared" si="387"/>
        <v>____</v>
      </c>
      <c r="R4143" s="6">
        <f t="shared" si="388"/>
        <v>0</v>
      </c>
      <c r="S4143" s="6">
        <f t="shared" si="389"/>
        <v>0</v>
      </c>
    </row>
    <row r="4144" spans="1:19" ht="15" x14ac:dyDescent="0.2">
      <c r="A4144" s="6" t="str">
        <f t="shared" si="384"/>
        <v/>
      </c>
      <c r="B4144" s="6" t="str">
        <f t="shared" si="385"/>
        <v/>
      </c>
      <c r="E4144" s="72"/>
      <c r="K4144" s="30"/>
      <c r="L4144" s="30"/>
      <c r="M4144" s="46"/>
      <c r="O4144" s="45"/>
      <c r="P4144" s="70" t="str">
        <f t="shared" si="386"/>
        <v/>
      </c>
      <c r="Q4144" s="6" t="str">
        <f t="shared" si="387"/>
        <v>____</v>
      </c>
      <c r="R4144" s="6">
        <f t="shared" si="388"/>
        <v>0</v>
      </c>
      <c r="S4144" s="6">
        <f t="shared" si="389"/>
        <v>0</v>
      </c>
    </row>
    <row r="4145" spans="1:19" ht="15" x14ac:dyDescent="0.2">
      <c r="A4145" s="6" t="str">
        <f t="shared" si="384"/>
        <v/>
      </c>
      <c r="B4145" s="6" t="str">
        <f t="shared" si="385"/>
        <v/>
      </c>
      <c r="E4145" s="72"/>
      <c r="K4145" s="30"/>
      <c r="L4145" s="30"/>
      <c r="M4145" s="46"/>
      <c r="O4145" s="45"/>
      <c r="P4145" s="70" t="str">
        <f t="shared" si="386"/>
        <v/>
      </c>
      <c r="Q4145" s="6" t="str">
        <f t="shared" si="387"/>
        <v>____</v>
      </c>
      <c r="R4145" s="6">
        <f t="shared" si="388"/>
        <v>0</v>
      </c>
      <c r="S4145" s="6">
        <f t="shared" si="389"/>
        <v>0</v>
      </c>
    </row>
    <row r="4146" spans="1:19" ht="15" x14ac:dyDescent="0.2">
      <c r="A4146" s="6" t="str">
        <f t="shared" si="384"/>
        <v/>
      </c>
      <c r="B4146" s="6" t="str">
        <f t="shared" si="385"/>
        <v/>
      </c>
      <c r="E4146" s="72"/>
      <c r="K4146" s="30"/>
      <c r="L4146" s="30"/>
      <c r="M4146" s="46"/>
      <c r="O4146" s="45"/>
      <c r="P4146" s="70" t="str">
        <f t="shared" si="386"/>
        <v/>
      </c>
      <c r="Q4146" s="6" t="str">
        <f t="shared" si="387"/>
        <v>____</v>
      </c>
      <c r="R4146" s="6">
        <f t="shared" si="388"/>
        <v>0</v>
      </c>
      <c r="S4146" s="6">
        <f t="shared" si="389"/>
        <v>0</v>
      </c>
    </row>
    <row r="4147" spans="1:19" ht="15" x14ac:dyDescent="0.2">
      <c r="A4147" s="6" t="str">
        <f t="shared" si="384"/>
        <v/>
      </c>
      <c r="B4147" s="6" t="str">
        <f t="shared" si="385"/>
        <v/>
      </c>
      <c r="E4147" s="72"/>
      <c r="K4147" s="30"/>
      <c r="L4147" s="30"/>
      <c r="M4147" s="46"/>
      <c r="O4147" s="45"/>
      <c r="P4147" s="70" t="str">
        <f t="shared" si="386"/>
        <v/>
      </c>
      <c r="Q4147" s="6" t="str">
        <f t="shared" si="387"/>
        <v>____</v>
      </c>
      <c r="R4147" s="6">
        <f t="shared" si="388"/>
        <v>0</v>
      </c>
      <c r="S4147" s="6">
        <f t="shared" si="389"/>
        <v>0</v>
      </c>
    </row>
    <row r="4148" spans="1:19" ht="15" x14ac:dyDescent="0.2">
      <c r="A4148" s="6" t="str">
        <f t="shared" si="384"/>
        <v/>
      </c>
      <c r="B4148" s="6" t="str">
        <f t="shared" si="385"/>
        <v/>
      </c>
      <c r="E4148" s="72"/>
      <c r="K4148" s="30"/>
      <c r="L4148" s="30"/>
      <c r="M4148" s="46"/>
      <c r="O4148" s="45"/>
      <c r="P4148" s="70" t="str">
        <f t="shared" si="386"/>
        <v/>
      </c>
      <c r="Q4148" s="6" t="str">
        <f t="shared" si="387"/>
        <v>____</v>
      </c>
      <c r="R4148" s="6">
        <f t="shared" si="388"/>
        <v>0</v>
      </c>
      <c r="S4148" s="6">
        <f t="shared" si="389"/>
        <v>0</v>
      </c>
    </row>
    <row r="4149" spans="1:19" ht="15" x14ac:dyDescent="0.2">
      <c r="A4149" s="6" t="str">
        <f t="shared" si="384"/>
        <v/>
      </c>
      <c r="B4149" s="6" t="str">
        <f t="shared" si="385"/>
        <v/>
      </c>
      <c r="E4149" s="72"/>
      <c r="K4149" s="30"/>
      <c r="L4149" s="30"/>
      <c r="M4149" s="46"/>
      <c r="O4149" s="45"/>
      <c r="P4149" s="70" t="str">
        <f t="shared" si="386"/>
        <v/>
      </c>
      <c r="Q4149" s="6" t="str">
        <f t="shared" si="387"/>
        <v>____</v>
      </c>
      <c r="R4149" s="6">
        <f t="shared" si="388"/>
        <v>0</v>
      </c>
      <c r="S4149" s="6">
        <f t="shared" si="389"/>
        <v>0</v>
      </c>
    </row>
    <row r="4150" spans="1:19" ht="15" x14ac:dyDescent="0.2">
      <c r="A4150" s="6" t="str">
        <f t="shared" si="384"/>
        <v/>
      </c>
      <c r="B4150" s="6" t="str">
        <f t="shared" si="385"/>
        <v/>
      </c>
      <c r="E4150" s="72"/>
      <c r="K4150" s="30"/>
      <c r="L4150" s="30"/>
      <c r="M4150" s="46"/>
      <c r="O4150" s="45"/>
      <c r="P4150" s="70" t="str">
        <f t="shared" si="386"/>
        <v/>
      </c>
      <c r="Q4150" s="6" t="str">
        <f t="shared" si="387"/>
        <v>____</v>
      </c>
      <c r="R4150" s="6">
        <f t="shared" si="388"/>
        <v>0</v>
      </c>
      <c r="S4150" s="6">
        <f t="shared" si="389"/>
        <v>0</v>
      </c>
    </row>
    <row r="4151" spans="1:19" ht="15" x14ac:dyDescent="0.2">
      <c r="A4151" s="6" t="str">
        <f t="shared" si="384"/>
        <v/>
      </c>
      <c r="B4151" s="6" t="str">
        <f t="shared" si="385"/>
        <v/>
      </c>
      <c r="E4151" s="72"/>
      <c r="K4151" s="30"/>
      <c r="L4151" s="30"/>
      <c r="M4151" s="46"/>
      <c r="O4151" s="45"/>
      <c r="P4151" s="70" t="str">
        <f t="shared" si="386"/>
        <v/>
      </c>
      <c r="Q4151" s="6" t="str">
        <f t="shared" si="387"/>
        <v>____</v>
      </c>
      <c r="R4151" s="6">
        <f t="shared" si="388"/>
        <v>0</v>
      </c>
      <c r="S4151" s="6">
        <f t="shared" si="389"/>
        <v>0</v>
      </c>
    </row>
    <row r="4152" spans="1:19" ht="15" x14ac:dyDescent="0.2">
      <c r="A4152" s="6" t="str">
        <f t="shared" si="384"/>
        <v/>
      </c>
      <c r="B4152" s="6" t="str">
        <f t="shared" si="385"/>
        <v/>
      </c>
      <c r="E4152" s="72"/>
      <c r="K4152" s="30"/>
      <c r="L4152" s="30"/>
      <c r="M4152" s="46"/>
      <c r="O4152" s="45"/>
      <c r="P4152" s="70" t="str">
        <f t="shared" si="386"/>
        <v/>
      </c>
      <c r="Q4152" s="6" t="str">
        <f t="shared" si="387"/>
        <v>____</v>
      </c>
      <c r="R4152" s="6">
        <f t="shared" si="388"/>
        <v>0</v>
      </c>
      <c r="S4152" s="6">
        <f t="shared" si="389"/>
        <v>0</v>
      </c>
    </row>
    <row r="4153" spans="1:19" ht="15" x14ac:dyDescent="0.2">
      <c r="A4153" s="6" t="str">
        <f t="shared" si="384"/>
        <v/>
      </c>
      <c r="B4153" s="6" t="str">
        <f t="shared" si="385"/>
        <v/>
      </c>
      <c r="E4153" s="72"/>
      <c r="K4153" s="30"/>
      <c r="L4153" s="30"/>
      <c r="M4153" s="46"/>
      <c r="O4153" s="45"/>
      <c r="P4153" s="70" t="str">
        <f t="shared" si="386"/>
        <v/>
      </c>
      <c r="Q4153" s="6" t="str">
        <f t="shared" si="387"/>
        <v>____</v>
      </c>
      <c r="R4153" s="6">
        <f t="shared" si="388"/>
        <v>0</v>
      </c>
      <c r="S4153" s="6">
        <f t="shared" si="389"/>
        <v>0</v>
      </c>
    </row>
    <row r="4154" spans="1:19" ht="15" x14ac:dyDescent="0.2">
      <c r="A4154" s="6" t="str">
        <f t="shared" si="384"/>
        <v/>
      </c>
      <c r="B4154" s="6" t="str">
        <f t="shared" si="385"/>
        <v/>
      </c>
      <c r="E4154" s="72"/>
      <c r="K4154" s="30"/>
      <c r="L4154" s="30"/>
      <c r="M4154" s="46"/>
      <c r="O4154" s="45"/>
      <c r="P4154" s="70" t="str">
        <f t="shared" si="386"/>
        <v/>
      </c>
      <c r="Q4154" s="6" t="str">
        <f t="shared" si="387"/>
        <v>____</v>
      </c>
      <c r="R4154" s="6">
        <f t="shared" si="388"/>
        <v>0</v>
      </c>
      <c r="S4154" s="6">
        <f t="shared" si="389"/>
        <v>0</v>
      </c>
    </row>
    <row r="4155" spans="1:19" ht="15" x14ac:dyDescent="0.2">
      <c r="A4155" s="6" t="str">
        <f t="shared" si="384"/>
        <v/>
      </c>
      <c r="B4155" s="6" t="str">
        <f t="shared" si="385"/>
        <v/>
      </c>
      <c r="E4155" s="72"/>
      <c r="K4155" s="30"/>
      <c r="L4155" s="30"/>
      <c r="M4155" s="46"/>
      <c r="O4155" s="45"/>
      <c r="P4155" s="70" t="str">
        <f t="shared" si="386"/>
        <v/>
      </c>
      <c r="Q4155" s="6" t="str">
        <f t="shared" si="387"/>
        <v>____</v>
      </c>
      <c r="R4155" s="6">
        <f t="shared" si="388"/>
        <v>0</v>
      </c>
      <c r="S4155" s="6">
        <f t="shared" si="389"/>
        <v>0</v>
      </c>
    </row>
    <row r="4156" spans="1:19" ht="15" x14ac:dyDescent="0.2">
      <c r="A4156" s="6" t="str">
        <f t="shared" si="384"/>
        <v/>
      </c>
      <c r="B4156" s="6" t="str">
        <f t="shared" si="385"/>
        <v/>
      </c>
      <c r="E4156" s="72"/>
      <c r="K4156" s="30"/>
      <c r="L4156" s="30"/>
      <c r="M4156" s="46"/>
      <c r="O4156" s="45"/>
      <c r="P4156" s="70" t="str">
        <f t="shared" si="386"/>
        <v/>
      </c>
      <c r="Q4156" s="6" t="str">
        <f t="shared" si="387"/>
        <v>____</v>
      </c>
      <c r="R4156" s="6">
        <f t="shared" si="388"/>
        <v>0</v>
      </c>
      <c r="S4156" s="6">
        <f t="shared" si="389"/>
        <v>0</v>
      </c>
    </row>
    <row r="4157" spans="1:19" ht="15" x14ac:dyDescent="0.2">
      <c r="A4157" s="6" t="str">
        <f t="shared" si="384"/>
        <v/>
      </c>
      <c r="B4157" s="6" t="str">
        <f t="shared" si="385"/>
        <v/>
      </c>
      <c r="E4157" s="72"/>
      <c r="K4157" s="30"/>
      <c r="L4157" s="30"/>
      <c r="M4157" s="46"/>
      <c r="O4157" s="45"/>
      <c r="P4157" s="70" t="str">
        <f t="shared" si="386"/>
        <v/>
      </c>
      <c r="Q4157" s="6" t="str">
        <f t="shared" si="387"/>
        <v>____</v>
      </c>
      <c r="R4157" s="6">
        <f t="shared" si="388"/>
        <v>0</v>
      </c>
      <c r="S4157" s="6">
        <f t="shared" si="389"/>
        <v>0</v>
      </c>
    </row>
    <row r="4158" spans="1:19" ht="15" x14ac:dyDescent="0.2">
      <c r="A4158" s="6" t="str">
        <f t="shared" si="384"/>
        <v/>
      </c>
      <c r="B4158" s="6" t="str">
        <f t="shared" si="385"/>
        <v/>
      </c>
      <c r="E4158" s="72"/>
      <c r="K4158" s="30"/>
      <c r="L4158" s="30"/>
      <c r="M4158" s="46"/>
      <c r="O4158" s="45"/>
      <c r="P4158" s="70" t="str">
        <f t="shared" si="386"/>
        <v/>
      </c>
      <c r="Q4158" s="6" t="str">
        <f t="shared" si="387"/>
        <v>____</v>
      </c>
      <c r="R4158" s="6">
        <f t="shared" si="388"/>
        <v>0</v>
      </c>
      <c r="S4158" s="6">
        <f t="shared" si="389"/>
        <v>0</v>
      </c>
    </row>
    <row r="4159" spans="1:19" ht="15" x14ac:dyDescent="0.2">
      <c r="A4159" s="6" t="str">
        <f t="shared" si="384"/>
        <v/>
      </c>
      <c r="B4159" s="6" t="str">
        <f t="shared" si="385"/>
        <v/>
      </c>
      <c r="E4159" s="72"/>
      <c r="K4159" s="30"/>
      <c r="L4159" s="30"/>
      <c r="M4159" s="46"/>
      <c r="O4159" s="45"/>
      <c r="P4159" s="70" t="str">
        <f t="shared" si="386"/>
        <v/>
      </c>
      <c r="Q4159" s="6" t="str">
        <f t="shared" si="387"/>
        <v>____</v>
      </c>
      <c r="R4159" s="6">
        <f t="shared" si="388"/>
        <v>0</v>
      </c>
      <c r="S4159" s="6">
        <f t="shared" si="389"/>
        <v>0</v>
      </c>
    </row>
    <row r="4160" spans="1:19" ht="15" x14ac:dyDescent="0.2">
      <c r="A4160" s="6" t="str">
        <f t="shared" si="384"/>
        <v/>
      </c>
      <c r="B4160" s="6" t="str">
        <f t="shared" si="385"/>
        <v/>
      </c>
      <c r="E4160" s="72"/>
      <c r="K4160" s="30"/>
      <c r="L4160" s="30"/>
      <c r="M4160" s="46"/>
      <c r="O4160" s="45"/>
      <c r="P4160" s="70" t="str">
        <f t="shared" si="386"/>
        <v/>
      </c>
      <c r="Q4160" s="6" t="str">
        <f t="shared" si="387"/>
        <v>____</v>
      </c>
      <c r="R4160" s="6">
        <f t="shared" si="388"/>
        <v>0</v>
      </c>
      <c r="S4160" s="6">
        <f t="shared" si="389"/>
        <v>0</v>
      </c>
    </row>
    <row r="4161" spans="1:19" ht="15" x14ac:dyDescent="0.2">
      <c r="A4161" s="6" t="str">
        <f t="shared" si="384"/>
        <v/>
      </c>
      <c r="B4161" s="6" t="str">
        <f t="shared" si="385"/>
        <v/>
      </c>
      <c r="E4161" s="72"/>
      <c r="K4161" s="30"/>
      <c r="L4161" s="30"/>
      <c r="M4161" s="46"/>
      <c r="O4161" s="45"/>
      <c r="P4161" s="70" t="str">
        <f t="shared" si="386"/>
        <v/>
      </c>
      <c r="Q4161" s="6" t="str">
        <f t="shared" si="387"/>
        <v>____</v>
      </c>
      <c r="R4161" s="6">
        <f t="shared" si="388"/>
        <v>0</v>
      </c>
      <c r="S4161" s="6">
        <f t="shared" si="389"/>
        <v>0</v>
      </c>
    </row>
    <row r="4162" spans="1:19" ht="15" x14ac:dyDescent="0.2">
      <c r="A4162" s="6" t="str">
        <f t="shared" si="384"/>
        <v/>
      </c>
      <c r="B4162" s="6" t="str">
        <f t="shared" si="385"/>
        <v/>
      </c>
      <c r="E4162" s="72"/>
      <c r="K4162" s="30"/>
      <c r="L4162" s="30"/>
      <c r="M4162" s="46"/>
      <c r="O4162" s="45"/>
      <c r="P4162" s="70" t="str">
        <f t="shared" si="386"/>
        <v/>
      </c>
      <c r="Q4162" s="6" t="str">
        <f t="shared" si="387"/>
        <v>____</v>
      </c>
      <c r="R4162" s="6">
        <f t="shared" si="388"/>
        <v>0</v>
      </c>
      <c r="S4162" s="6">
        <f t="shared" si="389"/>
        <v>0</v>
      </c>
    </row>
    <row r="4163" spans="1:19" ht="15" x14ac:dyDescent="0.2">
      <c r="A4163" s="6" t="str">
        <f t="shared" si="384"/>
        <v/>
      </c>
      <c r="B4163" s="6" t="str">
        <f t="shared" si="385"/>
        <v/>
      </c>
      <c r="E4163" s="72"/>
      <c r="K4163" s="30"/>
      <c r="L4163" s="30"/>
      <c r="M4163" s="46"/>
      <c r="O4163" s="45"/>
      <c r="P4163" s="70" t="str">
        <f t="shared" si="386"/>
        <v/>
      </c>
      <c r="Q4163" s="6" t="str">
        <f t="shared" si="387"/>
        <v>____</v>
      </c>
      <c r="R4163" s="6">
        <f t="shared" si="388"/>
        <v>0</v>
      </c>
      <c r="S4163" s="6">
        <f t="shared" si="389"/>
        <v>0</v>
      </c>
    </row>
    <row r="4164" spans="1:19" ht="15" x14ac:dyDescent="0.2">
      <c r="A4164" s="6" t="str">
        <f t="shared" si="384"/>
        <v/>
      </c>
      <c r="B4164" s="6" t="str">
        <f t="shared" si="385"/>
        <v/>
      </c>
      <c r="E4164" s="72"/>
      <c r="K4164" s="30"/>
      <c r="L4164" s="30"/>
      <c r="M4164" s="46"/>
      <c r="O4164" s="45"/>
      <c r="P4164" s="70" t="str">
        <f t="shared" si="386"/>
        <v/>
      </c>
      <c r="Q4164" s="6" t="str">
        <f t="shared" si="387"/>
        <v>____</v>
      </c>
      <c r="R4164" s="6">
        <f t="shared" si="388"/>
        <v>0</v>
      </c>
      <c r="S4164" s="6">
        <f t="shared" si="389"/>
        <v>0</v>
      </c>
    </row>
    <row r="4165" spans="1:19" ht="15" x14ac:dyDescent="0.2">
      <c r="A4165" s="6" t="str">
        <f t="shared" si="384"/>
        <v/>
      </c>
      <c r="B4165" s="6" t="str">
        <f t="shared" si="385"/>
        <v/>
      </c>
      <c r="E4165" s="72"/>
      <c r="K4165" s="30"/>
      <c r="L4165" s="30"/>
      <c r="M4165" s="46"/>
      <c r="O4165" s="45"/>
      <c r="P4165" s="70" t="str">
        <f t="shared" si="386"/>
        <v/>
      </c>
      <c r="Q4165" s="6" t="str">
        <f t="shared" si="387"/>
        <v>____</v>
      </c>
      <c r="R4165" s="6">
        <f t="shared" si="388"/>
        <v>0</v>
      </c>
      <c r="S4165" s="6">
        <f t="shared" si="389"/>
        <v>0</v>
      </c>
    </row>
    <row r="4166" spans="1:19" ht="15" x14ac:dyDescent="0.2">
      <c r="A4166" s="6" t="str">
        <f t="shared" si="384"/>
        <v/>
      </c>
      <c r="B4166" s="6" t="str">
        <f t="shared" si="385"/>
        <v/>
      </c>
      <c r="E4166" s="72"/>
      <c r="K4166" s="30"/>
      <c r="L4166" s="30"/>
      <c r="M4166" s="46"/>
      <c r="O4166" s="45"/>
      <c r="P4166" s="70" t="str">
        <f t="shared" si="386"/>
        <v/>
      </c>
      <c r="Q4166" s="6" t="str">
        <f t="shared" si="387"/>
        <v>____</v>
      </c>
      <c r="R4166" s="6">
        <f t="shared" si="388"/>
        <v>0</v>
      </c>
      <c r="S4166" s="6">
        <f t="shared" si="389"/>
        <v>0</v>
      </c>
    </row>
    <row r="4167" spans="1:19" ht="15" x14ac:dyDescent="0.2">
      <c r="A4167" s="6" t="str">
        <f t="shared" si="384"/>
        <v/>
      </c>
      <c r="B4167" s="6" t="str">
        <f t="shared" si="385"/>
        <v/>
      </c>
      <c r="E4167" s="72"/>
      <c r="K4167" s="30"/>
      <c r="L4167" s="30"/>
      <c r="M4167" s="46"/>
      <c r="O4167" s="45"/>
      <c r="P4167" s="70" t="str">
        <f t="shared" si="386"/>
        <v/>
      </c>
      <c r="Q4167" s="6" t="str">
        <f t="shared" si="387"/>
        <v>____</v>
      </c>
      <c r="R4167" s="6">
        <f t="shared" si="388"/>
        <v>0</v>
      </c>
      <c r="S4167" s="6">
        <f t="shared" si="389"/>
        <v>0</v>
      </c>
    </row>
    <row r="4168" spans="1:19" ht="15" x14ac:dyDescent="0.2">
      <c r="A4168" s="6" t="str">
        <f t="shared" si="384"/>
        <v/>
      </c>
      <c r="B4168" s="6" t="str">
        <f t="shared" si="385"/>
        <v/>
      </c>
      <c r="E4168" s="72"/>
      <c r="K4168" s="30"/>
      <c r="L4168" s="30"/>
      <c r="M4168" s="46"/>
      <c r="O4168" s="45"/>
      <c r="P4168" s="70" t="str">
        <f t="shared" si="386"/>
        <v/>
      </c>
      <c r="Q4168" s="6" t="str">
        <f t="shared" si="387"/>
        <v>____</v>
      </c>
      <c r="R4168" s="6">
        <f t="shared" si="388"/>
        <v>0</v>
      </c>
      <c r="S4168" s="6">
        <f t="shared" si="389"/>
        <v>0</v>
      </c>
    </row>
    <row r="4169" spans="1:19" ht="15" x14ac:dyDescent="0.2">
      <c r="A4169" s="6" t="str">
        <f t="shared" si="384"/>
        <v/>
      </c>
      <c r="B4169" s="6" t="str">
        <f t="shared" si="385"/>
        <v/>
      </c>
      <c r="E4169" s="72"/>
      <c r="K4169" s="30"/>
      <c r="L4169" s="30"/>
      <c r="M4169" s="46"/>
      <c r="O4169" s="45"/>
      <c r="P4169" s="70" t="str">
        <f t="shared" si="386"/>
        <v/>
      </c>
      <c r="Q4169" s="6" t="str">
        <f t="shared" si="387"/>
        <v>____</v>
      </c>
      <c r="R4169" s="6">
        <f t="shared" si="388"/>
        <v>0</v>
      </c>
      <c r="S4169" s="6">
        <f t="shared" si="389"/>
        <v>0</v>
      </c>
    </row>
    <row r="4170" spans="1:19" ht="15" x14ac:dyDescent="0.2">
      <c r="A4170" s="6" t="str">
        <f t="shared" si="384"/>
        <v/>
      </c>
      <c r="B4170" s="6" t="str">
        <f t="shared" si="385"/>
        <v/>
      </c>
      <c r="E4170" s="72"/>
      <c r="K4170" s="30"/>
      <c r="L4170" s="30"/>
      <c r="M4170" s="46"/>
      <c r="O4170" s="45"/>
      <c r="P4170" s="70" t="str">
        <f t="shared" si="386"/>
        <v/>
      </c>
      <c r="Q4170" s="6" t="str">
        <f t="shared" si="387"/>
        <v>____</v>
      </c>
      <c r="R4170" s="6">
        <f t="shared" si="388"/>
        <v>0</v>
      </c>
      <c r="S4170" s="6">
        <f t="shared" si="389"/>
        <v>0</v>
      </c>
    </row>
    <row r="4171" spans="1:19" ht="15" x14ac:dyDescent="0.2">
      <c r="A4171" s="6" t="str">
        <f t="shared" si="384"/>
        <v/>
      </c>
      <c r="B4171" s="6" t="str">
        <f t="shared" si="385"/>
        <v/>
      </c>
      <c r="E4171" s="72"/>
      <c r="K4171" s="30"/>
      <c r="L4171" s="30"/>
      <c r="M4171" s="46"/>
      <c r="O4171" s="45"/>
      <c r="P4171" s="70" t="str">
        <f t="shared" si="386"/>
        <v/>
      </c>
      <c r="Q4171" s="6" t="str">
        <f t="shared" si="387"/>
        <v>____</v>
      </c>
      <c r="R4171" s="6">
        <f t="shared" si="388"/>
        <v>0</v>
      </c>
      <c r="S4171" s="6">
        <f t="shared" si="389"/>
        <v>0</v>
      </c>
    </row>
    <row r="4172" spans="1:19" ht="15" x14ac:dyDescent="0.2">
      <c r="A4172" s="6" t="str">
        <f t="shared" si="384"/>
        <v/>
      </c>
      <c r="B4172" s="6" t="str">
        <f t="shared" si="385"/>
        <v/>
      </c>
      <c r="E4172" s="72"/>
      <c r="K4172" s="30"/>
      <c r="L4172" s="30"/>
      <c r="M4172" s="46"/>
      <c r="O4172" s="45"/>
      <c r="P4172" s="70" t="str">
        <f t="shared" si="386"/>
        <v/>
      </c>
      <c r="Q4172" s="6" t="str">
        <f t="shared" si="387"/>
        <v>____</v>
      </c>
      <c r="R4172" s="6">
        <f t="shared" si="388"/>
        <v>0</v>
      </c>
      <c r="S4172" s="6">
        <f t="shared" si="389"/>
        <v>0</v>
      </c>
    </row>
    <row r="4173" spans="1:19" ht="15" x14ac:dyDescent="0.2">
      <c r="A4173" s="6" t="str">
        <f t="shared" si="384"/>
        <v/>
      </c>
      <c r="B4173" s="6" t="str">
        <f t="shared" si="385"/>
        <v/>
      </c>
      <c r="E4173" s="72"/>
      <c r="K4173" s="30"/>
      <c r="L4173" s="30"/>
      <c r="M4173" s="46"/>
      <c r="O4173" s="45"/>
      <c r="P4173" s="70" t="str">
        <f t="shared" si="386"/>
        <v/>
      </c>
      <c r="Q4173" s="6" t="str">
        <f t="shared" si="387"/>
        <v>____</v>
      </c>
      <c r="R4173" s="6">
        <f t="shared" si="388"/>
        <v>0</v>
      </c>
      <c r="S4173" s="6">
        <f t="shared" si="389"/>
        <v>0</v>
      </c>
    </row>
    <row r="4174" spans="1:19" ht="15" x14ac:dyDescent="0.2">
      <c r="A4174" s="6" t="str">
        <f t="shared" si="384"/>
        <v/>
      </c>
      <c r="B4174" s="6" t="str">
        <f t="shared" si="385"/>
        <v/>
      </c>
      <c r="E4174" s="72"/>
      <c r="K4174" s="30"/>
      <c r="L4174" s="30"/>
      <c r="M4174" s="46"/>
      <c r="O4174" s="45"/>
      <c r="P4174" s="70" t="str">
        <f t="shared" si="386"/>
        <v/>
      </c>
      <c r="Q4174" s="6" t="str">
        <f t="shared" si="387"/>
        <v>____</v>
      </c>
      <c r="R4174" s="6">
        <f t="shared" si="388"/>
        <v>0</v>
      </c>
      <c r="S4174" s="6">
        <f t="shared" si="389"/>
        <v>0</v>
      </c>
    </row>
    <row r="4175" spans="1:19" ht="15" x14ac:dyDescent="0.2">
      <c r="A4175" s="6" t="str">
        <f t="shared" si="384"/>
        <v/>
      </c>
      <c r="B4175" s="6" t="str">
        <f t="shared" si="385"/>
        <v/>
      </c>
      <c r="E4175" s="72"/>
      <c r="K4175" s="30"/>
      <c r="L4175" s="30"/>
      <c r="M4175" s="46"/>
      <c r="O4175" s="45"/>
      <c r="P4175" s="70" t="str">
        <f t="shared" si="386"/>
        <v/>
      </c>
      <c r="Q4175" s="6" t="str">
        <f t="shared" si="387"/>
        <v>____</v>
      </c>
      <c r="R4175" s="6">
        <f t="shared" si="388"/>
        <v>0</v>
      </c>
      <c r="S4175" s="6">
        <f t="shared" si="389"/>
        <v>0</v>
      </c>
    </row>
    <row r="4176" spans="1:19" ht="15" x14ac:dyDescent="0.2">
      <c r="A4176" s="6" t="str">
        <f t="shared" ref="A4176:A4239" si="390">IF(M4176&lt;&gt;"",$D$4,"")</f>
        <v/>
      </c>
      <c r="B4176" s="6" t="str">
        <f t="shared" ref="B4176:B4239" si="391">IF(M4176&lt;&gt;"",$D$5,"")</f>
        <v/>
      </c>
      <c r="E4176" s="72"/>
      <c r="K4176" s="30"/>
      <c r="L4176" s="30"/>
      <c r="M4176" s="46"/>
      <c r="O4176" s="45"/>
      <c r="P4176" s="70" t="str">
        <f t="shared" ref="P4176:P4239" si="392">IF(M4176&gt;0,IF(S4176&gt;1,"cette personne figure plusieurs fois avec le même montant et la même période - Veuillez vérifier si exact ou à double",""),"")</f>
        <v/>
      </c>
      <c r="Q4176" s="6" t="str">
        <f t="shared" ref="Q4176:Q4239" si="393">CONCATENATE(E4176,"_",N4176,"_",K4176,"_",L4176,"_",M4176)</f>
        <v>____</v>
      </c>
      <c r="R4176" s="6">
        <f t="shared" ref="R4176:R4239" si="394">IF(M4176&lt;&gt;"",(COUNTIF($Q$15:$Q$100000,Q4176)),0)</f>
        <v>0</v>
      </c>
      <c r="S4176" s="6">
        <f t="shared" ref="S4176:S4239" si="395">SUMIF($Q$15:$Q$99986,Q4176,$R$15:$R$99986)</f>
        <v>0</v>
      </c>
    </row>
    <row r="4177" spans="1:19" ht="15" x14ac:dyDescent="0.2">
      <c r="A4177" s="6" t="str">
        <f t="shared" si="390"/>
        <v/>
      </c>
      <c r="B4177" s="6" t="str">
        <f t="shared" si="391"/>
        <v/>
      </c>
      <c r="E4177" s="72"/>
      <c r="K4177" s="30"/>
      <c r="L4177" s="30"/>
      <c r="M4177" s="46"/>
      <c r="O4177" s="45"/>
      <c r="P4177" s="70" t="str">
        <f t="shared" si="392"/>
        <v/>
      </c>
      <c r="Q4177" s="6" t="str">
        <f t="shared" si="393"/>
        <v>____</v>
      </c>
      <c r="R4177" s="6">
        <f t="shared" si="394"/>
        <v>0</v>
      </c>
      <c r="S4177" s="6">
        <f t="shared" si="395"/>
        <v>0</v>
      </c>
    </row>
    <row r="4178" spans="1:19" ht="15" x14ac:dyDescent="0.2">
      <c r="A4178" s="6" t="str">
        <f t="shared" si="390"/>
        <v/>
      </c>
      <c r="B4178" s="6" t="str">
        <f t="shared" si="391"/>
        <v/>
      </c>
      <c r="E4178" s="72"/>
      <c r="K4178" s="30"/>
      <c r="L4178" s="30"/>
      <c r="M4178" s="46"/>
      <c r="O4178" s="45"/>
      <c r="P4178" s="70" t="str">
        <f t="shared" si="392"/>
        <v/>
      </c>
      <c r="Q4178" s="6" t="str">
        <f t="shared" si="393"/>
        <v>____</v>
      </c>
      <c r="R4178" s="6">
        <f t="shared" si="394"/>
        <v>0</v>
      </c>
      <c r="S4178" s="6">
        <f t="shared" si="395"/>
        <v>0</v>
      </c>
    </row>
    <row r="4179" spans="1:19" ht="15" x14ac:dyDescent="0.2">
      <c r="A4179" s="6" t="str">
        <f t="shared" si="390"/>
        <v/>
      </c>
      <c r="B4179" s="6" t="str">
        <f t="shared" si="391"/>
        <v/>
      </c>
      <c r="E4179" s="72"/>
      <c r="K4179" s="30"/>
      <c r="L4179" s="30"/>
      <c r="M4179" s="46"/>
      <c r="O4179" s="45"/>
      <c r="P4179" s="70" t="str">
        <f t="shared" si="392"/>
        <v/>
      </c>
      <c r="Q4179" s="6" t="str">
        <f t="shared" si="393"/>
        <v>____</v>
      </c>
      <c r="R4179" s="6">
        <f t="shared" si="394"/>
        <v>0</v>
      </c>
      <c r="S4179" s="6">
        <f t="shared" si="395"/>
        <v>0</v>
      </c>
    </row>
    <row r="4180" spans="1:19" ht="15" x14ac:dyDescent="0.2">
      <c r="A4180" s="6" t="str">
        <f t="shared" si="390"/>
        <v/>
      </c>
      <c r="B4180" s="6" t="str">
        <f t="shared" si="391"/>
        <v/>
      </c>
      <c r="E4180" s="72"/>
      <c r="K4180" s="30"/>
      <c r="L4180" s="30"/>
      <c r="M4180" s="46"/>
      <c r="O4180" s="45"/>
      <c r="P4180" s="70" t="str">
        <f t="shared" si="392"/>
        <v/>
      </c>
      <c r="Q4180" s="6" t="str">
        <f t="shared" si="393"/>
        <v>____</v>
      </c>
      <c r="R4180" s="6">
        <f t="shared" si="394"/>
        <v>0</v>
      </c>
      <c r="S4180" s="6">
        <f t="shared" si="395"/>
        <v>0</v>
      </c>
    </row>
    <row r="4181" spans="1:19" ht="15" x14ac:dyDescent="0.2">
      <c r="A4181" s="6" t="str">
        <f t="shared" si="390"/>
        <v/>
      </c>
      <c r="B4181" s="6" t="str">
        <f t="shared" si="391"/>
        <v/>
      </c>
      <c r="E4181" s="72"/>
      <c r="K4181" s="30"/>
      <c r="L4181" s="30"/>
      <c r="M4181" s="46"/>
      <c r="O4181" s="45"/>
      <c r="P4181" s="70" t="str">
        <f t="shared" si="392"/>
        <v/>
      </c>
      <c r="Q4181" s="6" t="str">
        <f t="shared" si="393"/>
        <v>____</v>
      </c>
      <c r="R4181" s="6">
        <f t="shared" si="394"/>
        <v>0</v>
      </c>
      <c r="S4181" s="6">
        <f t="shared" si="395"/>
        <v>0</v>
      </c>
    </row>
    <row r="4182" spans="1:19" ht="15" x14ac:dyDescent="0.2">
      <c r="A4182" s="6" t="str">
        <f t="shared" si="390"/>
        <v/>
      </c>
      <c r="B4182" s="6" t="str">
        <f t="shared" si="391"/>
        <v/>
      </c>
      <c r="E4182" s="72"/>
      <c r="K4182" s="30"/>
      <c r="L4182" s="30"/>
      <c r="M4182" s="46"/>
      <c r="O4182" s="45"/>
      <c r="P4182" s="70" t="str">
        <f t="shared" si="392"/>
        <v/>
      </c>
      <c r="Q4182" s="6" t="str">
        <f t="shared" si="393"/>
        <v>____</v>
      </c>
      <c r="R4182" s="6">
        <f t="shared" si="394"/>
        <v>0</v>
      </c>
      <c r="S4182" s="6">
        <f t="shared" si="395"/>
        <v>0</v>
      </c>
    </row>
    <row r="4183" spans="1:19" ht="15" x14ac:dyDescent="0.2">
      <c r="A4183" s="6" t="str">
        <f t="shared" si="390"/>
        <v/>
      </c>
      <c r="B4183" s="6" t="str">
        <f t="shared" si="391"/>
        <v/>
      </c>
      <c r="E4183" s="72"/>
      <c r="K4183" s="30"/>
      <c r="L4183" s="30"/>
      <c r="M4183" s="46"/>
      <c r="O4183" s="45"/>
      <c r="P4183" s="70" t="str">
        <f t="shared" si="392"/>
        <v/>
      </c>
      <c r="Q4183" s="6" t="str">
        <f t="shared" si="393"/>
        <v>____</v>
      </c>
      <c r="R4183" s="6">
        <f t="shared" si="394"/>
        <v>0</v>
      </c>
      <c r="S4183" s="6">
        <f t="shared" si="395"/>
        <v>0</v>
      </c>
    </row>
    <row r="4184" spans="1:19" ht="15" x14ac:dyDescent="0.2">
      <c r="A4184" s="6" t="str">
        <f t="shared" si="390"/>
        <v/>
      </c>
      <c r="B4184" s="6" t="str">
        <f t="shared" si="391"/>
        <v/>
      </c>
      <c r="E4184" s="72"/>
      <c r="K4184" s="30"/>
      <c r="L4184" s="30"/>
      <c r="M4184" s="46"/>
      <c r="O4184" s="45"/>
      <c r="P4184" s="70" t="str">
        <f t="shared" si="392"/>
        <v/>
      </c>
      <c r="Q4184" s="6" t="str">
        <f t="shared" si="393"/>
        <v>____</v>
      </c>
      <c r="R4184" s="6">
        <f t="shared" si="394"/>
        <v>0</v>
      </c>
      <c r="S4184" s="6">
        <f t="shared" si="395"/>
        <v>0</v>
      </c>
    </row>
    <row r="4185" spans="1:19" ht="15" x14ac:dyDescent="0.2">
      <c r="A4185" s="6" t="str">
        <f t="shared" si="390"/>
        <v/>
      </c>
      <c r="B4185" s="6" t="str">
        <f t="shared" si="391"/>
        <v/>
      </c>
      <c r="E4185" s="72"/>
      <c r="K4185" s="30"/>
      <c r="L4185" s="30"/>
      <c r="M4185" s="46"/>
      <c r="O4185" s="45"/>
      <c r="P4185" s="70" t="str">
        <f t="shared" si="392"/>
        <v/>
      </c>
      <c r="Q4185" s="6" t="str">
        <f t="shared" si="393"/>
        <v>____</v>
      </c>
      <c r="R4185" s="6">
        <f t="shared" si="394"/>
        <v>0</v>
      </c>
      <c r="S4185" s="6">
        <f t="shared" si="395"/>
        <v>0</v>
      </c>
    </row>
    <row r="4186" spans="1:19" ht="15" x14ac:dyDescent="0.2">
      <c r="A4186" s="6" t="str">
        <f t="shared" si="390"/>
        <v/>
      </c>
      <c r="B4186" s="6" t="str">
        <f t="shared" si="391"/>
        <v/>
      </c>
      <c r="E4186" s="72"/>
      <c r="K4186" s="30"/>
      <c r="L4186" s="30"/>
      <c r="M4186" s="46"/>
      <c r="O4186" s="45"/>
      <c r="P4186" s="70" t="str">
        <f t="shared" si="392"/>
        <v/>
      </c>
      <c r="Q4186" s="6" t="str">
        <f t="shared" si="393"/>
        <v>____</v>
      </c>
      <c r="R4186" s="6">
        <f t="shared" si="394"/>
        <v>0</v>
      </c>
      <c r="S4186" s="6">
        <f t="shared" si="395"/>
        <v>0</v>
      </c>
    </row>
    <row r="4187" spans="1:19" ht="15" x14ac:dyDescent="0.2">
      <c r="A4187" s="6" t="str">
        <f t="shared" si="390"/>
        <v/>
      </c>
      <c r="B4187" s="6" t="str">
        <f t="shared" si="391"/>
        <v/>
      </c>
      <c r="E4187" s="72"/>
      <c r="K4187" s="30"/>
      <c r="L4187" s="30"/>
      <c r="M4187" s="46"/>
      <c r="O4187" s="45"/>
      <c r="P4187" s="70" t="str">
        <f t="shared" si="392"/>
        <v/>
      </c>
      <c r="Q4187" s="6" t="str">
        <f t="shared" si="393"/>
        <v>____</v>
      </c>
      <c r="R4187" s="6">
        <f t="shared" si="394"/>
        <v>0</v>
      </c>
      <c r="S4187" s="6">
        <f t="shared" si="395"/>
        <v>0</v>
      </c>
    </row>
    <row r="4188" spans="1:19" ht="15" x14ac:dyDescent="0.2">
      <c r="A4188" s="6" t="str">
        <f t="shared" si="390"/>
        <v/>
      </c>
      <c r="B4188" s="6" t="str">
        <f t="shared" si="391"/>
        <v/>
      </c>
      <c r="E4188" s="72"/>
      <c r="K4188" s="30"/>
      <c r="L4188" s="30"/>
      <c r="M4188" s="46"/>
      <c r="O4188" s="45"/>
      <c r="P4188" s="70" t="str">
        <f t="shared" si="392"/>
        <v/>
      </c>
      <c r="Q4188" s="6" t="str">
        <f t="shared" si="393"/>
        <v>____</v>
      </c>
      <c r="R4188" s="6">
        <f t="shared" si="394"/>
        <v>0</v>
      </c>
      <c r="S4188" s="6">
        <f t="shared" si="395"/>
        <v>0</v>
      </c>
    </row>
    <row r="4189" spans="1:19" ht="15" x14ac:dyDescent="0.2">
      <c r="A4189" s="6" t="str">
        <f t="shared" si="390"/>
        <v/>
      </c>
      <c r="B4189" s="6" t="str">
        <f t="shared" si="391"/>
        <v/>
      </c>
      <c r="E4189" s="72"/>
      <c r="K4189" s="30"/>
      <c r="L4189" s="30"/>
      <c r="M4189" s="46"/>
      <c r="O4189" s="45"/>
      <c r="P4189" s="70" t="str">
        <f t="shared" si="392"/>
        <v/>
      </c>
      <c r="Q4189" s="6" t="str">
        <f t="shared" si="393"/>
        <v>____</v>
      </c>
      <c r="R4189" s="6">
        <f t="shared" si="394"/>
        <v>0</v>
      </c>
      <c r="S4189" s="6">
        <f t="shared" si="395"/>
        <v>0</v>
      </c>
    </row>
    <row r="4190" spans="1:19" ht="15" x14ac:dyDescent="0.2">
      <c r="A4190" s="6" t="str">
        <f t="shared" si="390"/>
        <v/>
      </c>
      <c r="B4190" s="6" t="str">
        <f t="shared" si="391"/>
        <v/>
      </c>
      <c r="E4190" s="72"/>
      <c r="K4190" s="30"/>
      <c r="L4190" s="30"/>
      <c r="M4190" s="46"/>
      <c r="O4190" s="45"/>
      <c r="P4190" s="70" t="str">
        <f t="shared" si="392"/>
        <v/>
      </c>
      <c r="Q4190" s="6" t="str">
        <f t="shared" si="393"/>
        <v>____</v>
      </c>
      <c r="R4190" s="6">
        <f t="shared" si="394"/>
        <v>0</v>
      </c>
      <c r="S4190" s="6">
        <f t="shared" si="395"/>
        <v>0</v>
      </c>
    </row>
    <row r="4191" spans="1:19" ht="15" x14ac:dyDescent="0.2">
      <c r="A4191" s="6" t="str">
        <f t="shared" si="390"/>
        <v/>
      </c>
      <c r="B4191" s="6" t="str">
        <f t="shared" si="391"/>
        <v/>
      </c>
      <c r="E4191" s="72"/>
      <c r="K4191" s="30"/>
      <c r="L4191" s="30"/>
      <c r="M4191" s="46"/>
      <c r="O4191" s="45"/>
      <c r="P4191" s="70" t="str">
        <f t="shared" si="392"/>
        <v/>
      </c>
      <c r="Q4191" s="6" t="str">
        <f t="shared" si="393"/>
        <v>____</v>
      </c>
      <c r="R4191" s="6">
        <f t="shared" si="394"/>
        <v>0</v>
      </c>
      <c r="S4191" s="6">
        <f t="shared" si="395"/>
        <v>0</v>
      </c>
    </row>
    <row r="4192" spans="1:19" ht="15" x14ac:dyDescent="0.2">
      <c r="A4192" s="6" t="str">
        <f t="shared" si="390"/>
        <v/>
      </c>
      <c r="B4192" s="6" t="str">
        <f t="shared" si="391"/>
        <v/>
      </c>
      <c r="E4192" s="72"/>
      <c r="K4192" s="30"/>
      <c r="L4192" s="30"/>
      <c r="M4192" s="46"/>
      <c r="O4192" s="45"/>
      <c r="P4192" s="70" t="str">
        <f t="shared" si="392"/>
        <v/>
      </c>
      <c r="Q4192" s="6" t="str">
        <f t="shared" si="393"/>
        <v>____</v>
      </c>
      <c r="R4192" s="6">
        <f t="shared" si="394"/>
        <v>0</v>
      </c>
      <c r="S4192" s="6">
        <f t="shared" si="395"/>
        <v>0</v>
      </c>
    </row>
    <row r="4193" spans="1:19" ht="15" x14ac:dyDescent="0.2">
      <c r="A4193" s="6" t="str">
        <f t="shared" si="390"/>
        <v/>
      </c>
      <c r="B4193" s="6" t="str">
        <f t="shared" si="391"/>
        <v/>
      </c>
      <c r="E4193" s="72"/>
      <c r="K4193" s="30"/>
      <c r="L4193" s="30"/>
      <c r="M4193" s="46"/>
      <c r="O4193" s="45"/>
      <c r="P4193" s="70" t="str">
        <f t="shared" si="392"/>
        <v/>
      </c>
      <c r="Q4193" s="6" t="str">
        <f t="shared" si="393"/>
        <v>____</v>
      </c>
      <c r="R4193" s="6">
        <f t="shared" si="394"/>
        <v>0</v>
      </c>
      <c r="S4193" s="6">
        <f t="shared" si="395"/>
        <v>0</v>
      </c>
    </row>
    <row r="4194" spans="1:19" ht="15" x14ac:dyDescent="0.2">
      <c r="A4194" s="6" t="str">
        <f t="shared" si="390"/>
        <v/>
      </c>
      <c r="B4194" s="6" t="str">
        <f t="shared" si="391"/>
        <v/>
      </c>
      <c r="E4194" s="72"/>
      <c r="K4194" s="30"/>
      <c r="L4194" s="30"/>
      <c r="M4194" s="46"/>
      <c r="O4194" s="45"/>
      <c r="P4194" s="70" t="str">
        <f t="shared" si="392"/>
        <v/>
      </c>
      <c r="Q4194" s="6" t="str">
        <f t="shared" si="393"/>
        <v>____</v>
      </c>
      <c r="R4194" s="6">
        <f t="shared" si="394"/>
        <v>0</v>
      </c>
      <c r="S4194" s="6">
        <f t="shared" si="395"/>
        <v>0</v>
      </c>
    </row>
    <row r="4195" spans="1:19" ht="15" x14ac:dyDescent="0.2">
      <c r="A4195" s="6" t="str">
        <f t="shared" si="390"/>
        <v/>
      </c>
      <c r="B4195" s="6" t="str">
        <f t="shared" si="391"/>
        <v/>
      </c>
      <c r="E4195" s="72"/>
      <c r="K4195" s="30"/>
      <c r="L4195" s="30"/>
      <c r="M4195" s="46"/>
      <c r="O4195" s="45"/>
      <c r="P4195" s="70" t="str">
        <f t="shared" si="392"/>
        <v/>
      </c>
      <c r="Q4195" s="6" t="str">
        <f t="shared" si="393"/>
        <v>____</v>
      </c>
      <c r="R4195" s="6">
        <f t="shared" si="394"/>
        <v>0</v>
      </c>
      <c r="S4195" s="6">
        <f t="shared" si="395"/>
        <v>0</v>
      </c>
    </row>
    <row r="4196" spans="1:19" ht="15" x14ac:dyDescent="0.2">
      <c r="A4196" s="6" t="str">
        <f t="shared" si="390"/>
        <v/>
      </c>
      <c r="B4196" s="6" t="str">
        <f t="shared" si="391"/>
        <v/>
      </c>
      <c r="E4196" s="72"/>
      <c r="K4196" s="30"/>
      <c r="L4196" s="30"/>
      <c r="M4196" s="46"/>
      <c r="O4196" s="45"/>
      <c r="P4196" s="70" t="str">
        <f t="shared" si="392"/>
        <v/>
      </c>
      <c r="Q4196" s="6" t="str">
        <f t="shared" si="393"/>
        <v>____</v>
      </c>
      <c r="R4196" s="6">
        <f t="shared" si="394"/>
        <v>0</v>
      </c>
      <c r="S4196" s="6">
        <f t="shared" si="395"/>
        <v>0</v>
      </c>
    </row>
    <row r="4197" spans="1:19" ht="15" x14ac:dyDescent="0.2">
      <c r="A4197" s="6" t="str">
        <f t="shared" si="390"/>
        <v/>
      </c>
      <c r="B4197" s="6" t="str">
        <f t="shared" si="391"/>
        <v/>
      </c>
      <c r="E4197" s="72"/>
      <c r="K4197" s="30"/>
      <c r="L4197" s="30"/>
      <c r="M4197" s="46"/>
      <c r="O4197" s="45"/>
      <c r="P4197" s="70" t="str">
        <f t="shared" si="392"/>
        <v/>
      </c>
      <c r="Q4197" s="6" t="str">
        <f t="shared" si="393"/>
        <v>____</v>
      </c>
      <c r="R4197" s="6">
        <f t="shared" si="394"/>
        <v>0</v>
      </c>
      <c r="S4197" s="6">
        <f t="shared" si="395"/>
        <v>0</v>
      </c>
    </row>
    <row r="4198" spans="1:19" ht="15" x14ac:dyDescent="0.2">
      <c r="A4198" s="6" t="str">
        <f t="shared" si="390"/>
        <v/>
      </c>
      <c r="B4198" s="6" t="str">
        <f t="shared" si="391"/>
        <v/>
      </c>
      <c r="E4198" s="72"/>
      <c r="K4198" s="30"/>
      <c r="L4198" s="30"/>
      <c r="M4198" s="46"/>
      <c r="O4198" s="45"/>
      <c r="P4198" s="70" t="str">
        <f t="shared" si="392"/>
        <v/>
      </c>
      <c r="Q4198" s="6" t="str">
        <f t="shared" si="393"/>
        <v>____</v>
      </c>
      <c r="R4198" s="6">
        <f t="shared" si="394"/>
        <v>0</v>
      </c>
      <c r="S4198" s="6">
        <f t="shared" si="395"/>
        <v>0</v>
      </c>
    </row>
    <row r="4199" spans="1:19" ht="15" x14ac:dyDescent="0.2">
      <c r="A4199" s="6" t="str">
        <f t="shared" si="390"/>
        <v/>
      </c>
      <c r="B4199" s="6" t="str">
        <f t="shared" si="391"/>
        <v/>
      </c>
      <c r="E4199" s="72"/>
      <c r="K4199" s="30"/>
      <c r="L4199" s="30"/>
      <c r="M4199" s="46"/>
      <c r="O4199" s="45"/>
      <c r="P4199" s="70" t="str">
        <f t="shared" si="392"/>
        <v/>
      </c>
      <c r="Q4199" s="6" t="str">
        <f t="shared" si="393"/>
        <v>____</v>
      </c>
      <c r="R4199" s="6">
        <f t="shared" si="394"/>
        <v>0</v>
      </c>
      <c r="S4199" s="6">
        <f t="shared" si="395"/>
        <v>0</v>
      </c>
    </row>
    <row r="4200" spans="1:19" ht="15" x14ac:dyDescent="0.2">
      <c r="A4200" s="6" t="str">
        <f t="shared" si="390"/>
        <v/>
      </c>
      <c r="B4200" s="6" t="str">
        <f t="shared" si="391"/>
        <v/>
      </c>
      <c r="E4200" s="72"/>
      <c r="K4200" s="30"/>
      <c r="L4200" s="30"/>
      <c r="M4200" s="46"/>
      <c r="O4200" s="45"/>
      <c r="P4200" s="70" t="str">
        <f t="shared" si="392"/>
        <v/>
      </c>
      <c r="Q4200" s="6" t="str">
        <f t="shared" si="393"/>
        <v>____</v>
      </c>
      <c r="R4200" s="6">
        <f t="shared" si="394"/>
        <v>0</v>
      </c>
      <c r="S4200" s="6">
        <f t="shared" si="395"/>
        <v>0</v>
      </c>
    </row>
    <row r="4201" spans="1:19" ht="15" x14ac:dyDescent="0.2">
      <c r="A4201" s="6" t="str">
        <f t="shared" si="390"/>
        <v/>
      </c>
      <c r="B4201" s="6" t="str">
        <f t="shared" si="391"/>
        <v/>
      </c>
      <c r="E4201" s="72"/>
      <c r="K4201" s="30"/>
      <c r="L4201" s="30"/>
      <c r="M4201" s="46"/>
      <c r="O4201" s="45"/>
      <c r="P4201" s="70" t="str">
        <f t="shared" si="392"/>
        <v/>
      </c>
      <c r="Q4201" s="6" t="str">
        <f t="shared" si="393"/>
        <v>____</v>
      </c>
      <c r="R4201" s="6">
        <f t="shared" si="394"/>
        <v>0</v>
      </c>
      <c r="S4201" s="6">
        <f t="shared" si="395"/>
        <v>0</v>
      </c>
    </row>
    <row r="4202" spans="1:19" ht="15" x14ac:dyDescent="0.2">
      <c r="A4202" s="6" t="str">
        <f t="shared" si="390"/>
        <v/>
      </c>
      <c r="B4202" s="6" t="str">
        <f t="shared" si="391"/>
        <v/>
      </c>
      <c r="E4202" s="72"/>
      <c r="K4202" s="30"/>
      <c r="L4202" s="30"/>
      <c r="M4202" s="46"/>
      <c r="O4202" s="45"/>
      <c r="P4202" s="70" t="str">
        <f t="shared" si="392"/>
        <v/>
      </c>
      <c r="Q4202" s="6" t="str">
        <f t="shared" si="393"/>
        <v>____</v>
      </c>
      <c r="R4202" s="6">
        <f t="shared" si="394"/>
        <v>0</v>
      </c>
      <c r="S4202" s="6">
        <f t="shared" si="395"/>
        <v>0</v>
      </c>
    </row>
    <row r="4203" spans="1:19" ht="15" x14ac:dyDescent="0.2">
      <c r="A4203" s="6" t="str">
        <f t="shared" si="390"/>
        <v/>
      </c>
      <c r="B4203" s="6" t="str">
        <f t="shared" si="391"/>
        <v/>
      </c>
      <c r="E4203" s="72"/>
      <c r="K4203" s="30"/>
      <c r="L4203" s="30"/>
      <c r="M4203" s="46"/>
      <c r="O4203" s="45"/>
      <c r="P4203" s="70" t="str">
        <f t="shared" si="392"/>
        <v/>
      </c>
      <c r="Q4203" s="6" t="str">
        <f t="shared" si="393"/>
        <v>____</v>
      </c>
      <c r="R4203" s="6">
        <f t="shared" si="394"/>
        <v>0</v>
      </c>
      <c r="S4203" s="6">
        <f t="shared" si="395"/>
        <v>0</v>
      </c>
    </row>
    <row r="4204" spans="1:19" ht="15" x14ac:dyDescent="0.2">
      <c r="A4204" s="6" t="str">
        <f t="shared" si="390"/>
        <v/>
      </c>
      <c r="B4204" s="6" t="str">
        <f t="shared" si="391"/>
        <v/>
      </c>
      <c r="E4204" s="72"/>
      <c r="K4204" s="30"/>
      <c r="L4204" s="30"/>
      <c r="M4204" s="46"/>
      <c r="O4204" s="45"/>
      <c r="P4204" s="70" t="str">
        <f t="shared" si="392"/>
        <v/>
      </c>
      <c r="Q4204" s="6" t="str">
        <f t="shared" si="393"/>
        <v>____</v>
      </c>
      <c r="R4204" s="6">
        <f t="shared" si="394"/>
        <v>0</v>
      </c>
      <c r="S4204" s="6">
        <f t="shared" si="395"/>
        <v>0</v>
      </c>
    </row>
    <row r="4205" spans="1:19" ht="15" x14ac:dyDescent="0.2">
      <c r="A4205" s="6" t="str">
        <f t="shared" si="390"/>
        <v/>
      </c>
      <c r="B4205" s="6" t="str">
        <f t="shared" si="391"/>
        <v/>
      </c>
      <c r="E4205" s="72"/>
      <c r="K4205" s="30"/>
      <c r="L4205" s="30"/>
      <c r="M4205" s="46"/>
      <c r="O4205" s="45"/>
      <c r="P4205" s="70" t="str">
        <f t="shared" si="392"/>
        <v/>
      </c>
      <c r="Q4205" s="6" t="str">
        <f t="shared" si="393"/>
        <v>____</v>
      </c>
      <c r="R4205" s="6">
        <f t="shared" si="394"/>
        <v>0</v>
      </c>
      <c r="S4205" s="6">
        <f t="shared" si="395"/>
        <v>0</v>
      </c>
    </row>
    <row r="4206" spans="1:19" ht="15" x14ac:dyDescent="0.2">
      <c r="A4206" s="6" t="str">
        <f t="shared" si="390"/>
        <v/>
      </c>
      <c r="B4206" s="6" t="str">
        <f t="shared" si="391"/>
        <v/>
      </c>
      <c r="E4206" s="72"/>
      <c r="K4206" s="30"/>
      <c r="L4206" s="30"/>
      <c r="M4206" s="46"/>
      <c r="O4206" s="45"/>
      <c r="P4206" s="70" t="str">
        <f t="shared" si="392"/>
        <v/>
      </c>
      <c r="Q4206" s="6" t="str">
        <f t="shared" si="393"/>
        <v>____</v>
      </c>
      <c r="R4206" s="6">
        <f t="shared" si="394"/>
        <v>0</v>
      </c>
      <c r="S4206" s="6">
        <f t="shared" si="395"/>
        <v>0</v>
      </c>
    </row>
    <row r="4207" spans="1:19" ht="15" x14ac:dyDescent="0.2">
      <c r="A4207" s="6" t="str">
        <f t="shared" si="390"/>
        <v/>
      </c>
      <c r="B4207" s="6" t="str">
        <f t="shared" si="391"/>
        <v/>
      </c>
      <c r="E4207" s="72"/>
      <c r="K4207" s="30"/>
      <c r="L4207" s="30"/>
      <c r="M4207" s="46"/>
      <c r="O4207" s="45"/>
      <c r="P4207" s="70" t="str">
        <f t="shared" si="392"/>
        <v/>
      </c>
      <c r="Q4207" s="6" t="str">
        <f t="shared" si="393"/>
        <v>____</v>
      </c>
      <c r="R4207" s="6">
        <f t="shared" si="394"/>
        <v>0</v>
      </c>
      <c r="S4207" s="6">
        <f t="shared" si="395"/>
        <v>0</v>
      </c>
    </row>
    <row r="4208" spans="1:19" ht="15" x14ac:dyDescent="0.2">
      <c r="A4208" s="6" t="str">
        <f t="shared" si="390"/>
        <v/>
      </c>
      <c r="B4208" s="6" t="str">
        <f t="shared" si="391"/>
        <v/>
      </c>
      <c r="E4208" s="72"/>
      <c r="K4208" s="30"/>
      <c r="L4208" s="30"/>
      <c r="M4208" s="46"/>
      <c r="O4208" s="45"/>
      <c r="P4208" s="70" t="str">
        <f t="shared" si="392"/>
        <v/>
      </c>
      <c r="Q4208" s="6" t="str">
        <f t="shared" si="393"/>
        <v>____</v>
      </c>
      <c r="R4208" s="6">
        <f t="shared" si="394"/>
        <v>0</v>
      </c>
      <c r="S4208" s="6">
        <f t="shared" si="395"/>
        <v>0</v>
      </c>
    </row>
    <row r="4209" spans="1:19" ht="15" x14ac:dyDescent="0.2">
      <c r="A4209" s="6" t="str">
        <f t="shared" si="390"/>
        <v/>
      </c>
      <c r="B4209" s="6" t="str">
        <f t="shared" si="391"/>
        <v/>
      </c>
      <c r="E4209" s="72"/>
      <c r="K4209" s="30"/>
      <c r="L4209" s="30"/>
      <c r="M4209" s="46"/>
      <c r="O4209" s="45"/>
      <c r="P4209" s="70" t="str">
        <f t="shared" si="392"/>
        <v/>
      </c>
      <c r="Q4209" s="6" t="str">
        <f t="shared" si="393"/>
        <v>____</v>
      </c>
      <c r="R4209" s="6">
        <f t="shared" si="394"/>
        <v>0</v>
      </c>
      <c r="S4209" s="6">
        <f t="shared" si="395"/>
        <v>0</v>
      </c>
    </row>
    <row r="4210" spans="1:19" ht="15" x14ac:dyDescent="0.2">
      <c r="A4210" s="6" t="str">
        <f t="shared" si="390"/>
        <v/>
      </c>
      <c r="B4210" s="6" t="str">
        <f t="shared" si="391"/>
        <v/>
      </c>
      <c r="E4210" s="72"/>
      <c r="K4210" s="30"/>
      <c r="L4210" s="30"/>
      <c r="M4210" s="46"/>
      <c r="O4210" s="45"/>
      <c r="P4210" s="70" t="str">
        <f t="shared" si="392"/>
        <v/>
      </c>
      <c r="Q4210" s="6" t="str">
        <f t="shared" si="393"/>
        <v>____</v>
      </c>
      <c r="R4210" s="6">
        <f t="shared" si="394"/>
        <v>0</v>
      </c>
      <c r="S4210" s="6">
        <f t="shared" si="395"/>
        <v>0</v>
      </c>
    </row>
    <row r="4211" spans="1:19" ht="15" x14ac:dyDescent="0.2">
      <c r="A4211" s="6" t="str">
        <f t="shared" si="390"/>
        <v/>
      </c>
      <c r="B4211" s="6" t="str">
        <f t="shared" si="391"/>
        <v/>
      </c>
      <c r="E4211" s="72"/>
      <c r="K4211" s="30"/>
      <c r="L4211" s="30"/>
      <c r="M4211" s="46"/>
      <c r="O4211" s="45"/>
      <c r="P4211" s="70" t="str">
        <f t="shared" si="392"/>
        <v/>
      </c>
      <c r="Q4211" s="6" t="str">
        <f t="shared" si="393"/>
        <v>____</v>
      </c>
      <c r="R4211" s="6">
        <f t="shared" si="394"/>
        <v>0</v>
      </c>
      <c r="S4211" s="6">
        <f t="shared" si="395"/>
        <v>0</v>
      </c>
    </row>
    <row r="4212" spans="1:19" ht="15" x14ac:dyDescent="0.2">
      <c r="A4212" s="6" t="str">
        <f t="shared" si="390"/>
        <v/>
      </c>
      <c r="B4212" s="6" t="str">
        <f t="shared" si="391"/>
        <v/>
      </c>
      <c r="E4212" s="72"/>
      <c r="K4212" s="30"/>
      <c r="L4212" s="30"/>
      <c r="M4212" s="46"/>
      <c r="O4212" s="45"/>
      <c r="P4212" s="70" t="str">
        <f t="shared" si="392"/>
        <v/>
      </c>
      <c r="Q4212" s="6" t="str">
        <f t="shared" si="393"/>
        <v>____</v>
      </c>
      <c r="R4212" s="6">
        <f t="shared" si="394"/>
        <v>0</v>
      </c>
      <c r="S4212" s="6">
        <f t="shared" si="395"/>
        <v>0</v>
      </c>
    </row>
    <row r="4213" spans="1:19" ht="15" x14ac:dyDescent="0.2">
      <c r="A4213" s="6" t="str">
        <f t="shared" si="390"/>
        <v/>
      </c>
      <c r="B4213" s="6" t="str">
        <f t="shared" si="391"/>
        <v/>
      </c>
      <c r="E4213" s="72"/>
      <c r="K4213" s="30"/>
      <c r="L4213" s="30"/>
      <c r="M4213" s="46"/>
      <c r="O4213" s="45"/>
      <c r="P4213" s="70" t="str">
        <f t="shared" si="392"/>
        <v/>
      </c>
      <c r="Q4213" s="6" t="str">
        <f t="shared" si="393"/>
        <v>____</v>
      </c>
      <c r="R4213" s="6">
        <f t="shared" si="394"/>
        <v>0</v>
      </c>
      <c r="S4213" s="6">
        <f t="shared" si="395"/>
        <v>0</v>
      </c>
    </row>
    <row r="4214" spans="1:19" ht="15" x14ac:dyDescent="0.2">
      <c r="A4214" s="6" t="str">
        <f t="shared" si="390"/>
        <v/>
      </c>
      <c r="B4214" s="6" t="str">
        <f t="shared" si="391"/>
        <v/>
      </c>
      <c r="E4214" s="72"/>
      <c r="K4214" s="30"/>
      <c r="L4214" s="30"/>
      <c r="M4214" s="46"/>
      <c r="O4214" s="45"/>
      <c r="P4214" s="70" t="str">
        <f t="shared" si="392"/>
        <v/>
      </c>
      <c r="Q4214" s="6" t="str">
        <f t="shared" si="393"/>
        <v>____</v>
      </c>
      <c r="R4214" s="6">
        <f t="shared" si="394"/>
        <v>0</v>
      </c>
      <c r="S4214" s="6">
        <f t="shared" si="395"/>
        <v>0</v>
      </c>
    </row>
    <row r="4215" spans="1:19" ht="15" x14ac:dyDescent="0.2">
      <c r="A4215" s="6" t="str">
        <f t="shared" si="390"/>
        <v/>
      </c>
      <c r="B4215" s="6" t="str">
        <f t="shared" si="391"/>
        <v/>
      </c>
      <c r="E4215" s="72"/>
      <c r="K4215" s="30"/>
      <c r="L4215" s="30"/>
      <c r="M4215" s="46"/>
      <c r="O4215" s="45"/>
      <c r="P4215" s="70" t="str">
        <f t="shared" si="392"/>
        <v/>
      </c>
      <c r="Q4215" s="6" t="str">
        <f t="shared" si="393"/>
        <v>____</v>
      </c>
      <c r="R4215" s="6">
        <f t="shared" si="394"/>
        <v>0</v>
      </c>
      <c r="S4215" s="6">
        <f t="shared" si="395"/>
        <v>0</v>
      </c>
    </row>
    <row r="4216" spans="1:19" ht="15" x14ac:dyDescent="0.2">
      <c r="A4216" s="6" t="str">
        <f t="shared" si="390"/>
        <v/>
      </c>
      <c r="B4216" s="6" t="str">
        <f t="shared" si="391"/>
        <v/>
      </c>
      <c r="E4216" s="72"/>
      <c r="K4216" s="30"/>
      <c r="L4216" s="30"/>
      <c r="M4216" s="46"/>
      <c r="O4216" s="45"/>
      <c r="P4216" s="70" t="str">
        <f t="shared" si="392"/>
        <v/>
      </c>
      <c r="Q4216" s="6" t="str">
        <f t="shared" si="393"/>
        <v>____</v>
      </c>
      <c r="R4216" s="6">
        <f t="shared" si="394"/>
        <v>0</v>
      </c>
      <c r="S4216" s="6">
        <f t="shared" si="395"/>
        <v>0</v>
      </c>
    </row>
    <row r="4217" spans="1:19" ht="15" x14ac:dyDescent="0.2">
      <c r="A4217" s="6" t="str">
        <f t="shared" si="390"/>
        <v/>
      </c>
      <c r="B4217" s="6" t="str">
        <f t="shared" si="391"/>
        <v/>
      </c>
      <c r="E4217" s="72"/>
      <c r="K4217" s="30"/>
      <c r="L4217" s="30"/>
      <c r="M4217" s="46"/>
      <c r="O4217" s="45"/>
      <c r="P4217" s="70" t="str">
        <f t="shared" si="392"/>
        <v/>
      </c>
      <c r="Q4217" s="6" t="str">
        <f t="shared" si="393"/>
        <v>____</v>
      </c>
      <c r="R4217" s="6">
        <f t="shared" si="394"/>
        <v>0</v>
      </c>
      <c r="S4217" s="6">
        <f t="shared" si="395"/>
        <v>0</v>
      </c>
    </row>
    <row r="4218" spans="1:19" ht="15" x14ac:dyDescent="0.2">
      <c r="A4218" s="6" t="str">
        <f t="shared" si="390"/>
        <v/>
      </c>
      <c r="B4218" s="6" t="str">
        <f t="shared" si="391"/>
        <v/>
      </c>
      <c r="E4218" s="72"/>
      <c r="K4218" s="30"/>
      <c r="L4218" s="30"/>
      <c r="M4218" s="46"/>
      <c r="O4218" s="45"/>
      <c r="P4218" s="70" t="str">
        <f t="shared" si="392"/>
        <v/>
      </c>
      <c r="Q4218" s="6" t="str">
        <f t="shared" si="393"/>
        <v>____</v>
      </c>
      <c r="R4218" s="6">
        <f t="shared" si="394"/>
        <v>0</v>
      </c>
      <c r="S4218" s="6">
        <f t="shared" si="395"/>
        <v>0</v>
      </c>
    </row>
    <row r="4219" spans="1:19" ht="15" x14ac:dyDescent="0.2">
      <c r="A4219" s="6" t="str">
        <f t="shared" si="390"/>
        <v/>
      </c>
      <c r="B4219" s="6" t="str">
        <f t="shared" si="391"/>
        <v/>
      </c>
      <c r="E4219" s="72"/>
      <c r="K4219" s="30"/>
      <c r="L4219" s="30"/>
      <c r="M4219" s="46"/>
      <c r="O4219" s="45"/>
      <c r="P4219" s="70" t="str">
        <f t="shared" si="392"/>
        <v/>
      </c>
      <c r="Q4219" s="6" t="str">
        <f t="shared" si="393"/>
        <v>____</v>
      </c>
      <c r="R4219" s="6">
        <f t="shared" si="394"/>
        <v>0</v>
      </c>
      <c r="S4219" s="6">
        <f t="shared" si="395"/>
        <v>0</v>
      </c>
    </row>
    <row r="4220" spans="1:19" ht="15" x14ac:dyDescent="0.2">
      <c r="A4220" s="6" t="str">
        <f t="shared" si="390"/>
        <v/>
      </c>
      <c r="B4220" s="6" t="str">
        <f t="shared" si="391"/>
        <v/>
      </c>
      <c r="E4220" s="72"/>
      <c r="K4220" s="30"/>
      <c r="L4220" s="30"/>
      <c r="M4220" s="46"/>
      <c r="O4220" s="45"/>
      <c r="P4220" s="70" t="str">
        <f t="shared" si="392"/>
        <v/>
      </c>
      <c r="Q4220" s="6" t="str">
        <f t="shared" si="393"/>
        <v>____</v>
      </c>
      <c r="R4220" s="6">
        <f t="shared" si="394"/>
        <v>0</v>
      </c>
      <c r="S4220" s="6">
        <f t="shared" si="395"/>
        <v>0</v>
      </c>
    </row>
    <row r="4221" spans="1:19" ht="15" x14ac:dyDescent="0.2">
      <c r="A4221" s="6" t="str">
        <f t="shared" si="390"/>
        <v/>
      </c>
      <c r="B4221" s="6" t="str">
        <f t="shared" si="391"/>
        <v/>
      </c>
      <c r="E4221" s="72"/>
      <c r="K4221" s="30"/>
      <c r="L4221" s="30"/>
      <c r="M4221" s="46"/>
      <c r="O4221" s="45"/>
      <c r="P4221" s="70" t="str">
        <f t="shared" si="392"/>
        <v/>
      </c>
      <c r="Q4221" s="6" t="str">
        <f t="shared" si="393"/>
        <v>____</v>
      </c>
      <c r="R4221" s="6">
        <f t="shared" si="394"/>
        <v>0</v>
      </c>
      <c r="S4221" s="6">
        <f t="shared" si="395"/>
        <v>0</v>
      </c>
    </row>
    <row r="4222" spans="1:19" ht="15" x14ac:dyDescent="0.2">
      <c r="A4222" s="6" t="str">
        <f t="shared" si="390"/>
        <v/>
      </c>
      <c r="B4222" s="6" t="str">
        <f t="shared" si="391"/>
        <v/>
      </c>
      <c r="E4222" s="72"/>
      <c r="K4222" s="30"/>
      <c r="L4222" s="30"/>
      <c r="M4222" s="46"/>
      <c r="O4222" s="45"/>
      <c r="P4222" s="70" t="str">
        <f t="shared" si="392"/>
        <v/>
      </c>
      <c r="Q4222" s="6" t="str">
        <f t="shared" si="393"/>
        <v>____</v>
      </c>
      <c r="R4222" s="6">
        <f t="shared" si="394"/>
        <v>0</v>
      </c>
      <c r="S4222" s="6">
        <f t="shared" si="395"/>
        <v>0</v>
      </c>
    </row>
    <row r="4223" spans="1:19" ht="15" x14ac:dyDescent="0.2">
      <c r="A4223" s="6" t="str">
        <f t="shared" si="390"/>
        <v/>
      </c>
      <c r="B4223" s="6" t="str">
        <f t="shared" si="391"/>
        <v/>
      </c>
      <c r="E4223" s="72"/>
      <c r="K4223" s="30"/>
      <c r="L4223" s="30"/>
      <c r="M4223" s="46"/>
      <c r="O4223" s="45"/>
      <c r="P4223" s="70" t="str">
        <f t="shared" si="392"/>
        <v/>
      </c>
      <c r="Q4223" s="6" t="str">
        <f t="shared" si="393"/>
        <v>____</v>
      </c>
      <c r="R4223" s="6">
        <f t="shared" si="394"/>
        <v>0</v>
      </c>
      <c r="S4223" s="6">
        <f t="shared" si="395"/>
        <v>0</v>
      </c>
    </row>
    <row r="4224" spans="1:19" ht="15" x14ac:dyDescent="0.2">
      <c r="A4224" s="6" t="str">
        <f t="shared" si="390"/>
        <v/>
      </c>
      <c r="B4224" s="6" t="str">
        <f t="shared" si="391"/>
        <v/>
      </c>
      <c r="E4224" s="72"/>
      <c r="K4224" s="30"/>
      <c r="L4224" s="30"/>
      <c r="M4224" s="46"/>
      <c r="O4224" s="45"/>
      <c r="P4224" s="70" t="str">
        <f t="shared" si="392"/>
        <v/>
      </c>
      <c r="Q4224" s="6" t="str">
        <f t="shared" si="393"/>
        <v>____</v>
      </c>
      <c r="R4224" s="6">
        <f t="shared" si="394"/>
        <v>0</v>
      </c>
      <c r="S4224" s="6">
        <f t="shared" si="395"/>
        <v>0</v>
      </c>
    </row>
    <row r="4225" spans="1:19" ht="15" x14ac:dyDescent="0.2">
      <c r="A4225" s="6" t="str">
        <f t="shared" si="390"/>
        <v/>
      </c>
      <c r="B4225" s="6" t="str">
        <f t="shared" si="391"/>
        <v/>
      </c>
      <c r="E4225" s="72"/>
      <c r="K4225" s="30"/>
      <c r="L4225" s="30"/>
      <c r="M4225" s="46"/>
      <c r="O4225" s="45"/>
      <c r="P4225" s="70" t="str">
        <f t="shared" si="392"/>
        <v/>
      </c>
      <c r="Q4225" s="6" t="str">
        <f t="shared" si="393"/>
        <v>____</v>
      </c>
      <c r="R4225" s="6">
        <f t="shared" si="394"/>
        <v>0</v>
      </c>
      <c r="S4225" s="6">
        <f t="shared" si="395"/>
        <v>0</v>
      </c>
    </row>
    <row r="4226" spans="1:19" ht="15" x14ac:dyDescent="0.2">
      <c r="A4226" s="6" t="str">
        <f t="shared" si="390"/>
        <v/>
      </c>
      <c r="B4226" s="6" t="str">
        <f t="shared" si="391"/>
        <v/>
      </c>
      <c r="E4226" s="72"/>
      <c r="K4226" s="30"/>
      <c r="L4226" s="30"/>
      <c r="M4226" s="46"/>
      <c r="O4226" s="45"/>
      <c r="P4226" s="70" t="str">
        <f t="shared" si="392"/>
        <v/>
      </c>
      <c r="Q4226" s="6" t="str">
        <f t="shared" si="393"/>
        <v>____</v>
      </c>
      <c r="R4226" s="6">
        <f t="shared" si="394"/>
        <v>0</v>
      </c>
      <c r="S4226" s="6">
        <f t="shared" si="395"/>
        <v>0</v>
      </c>
    </row>
    <row r="4227" spans="1:19" ht="15" x14ac:dyDescent="0.2">
      <c r="A4227" s="6" t="str">
        <f t="shared" si="390"/>
        <v/>
      </c>
      <c r="B4227" s="6" t="str">
        <f t="shared" si="391"/>
        <v/>
      </c>
      <c r="E4227" s="72"/>
      <c r="K4227" s="30"/>
      <c r="L4227" s="30"/>
      <c r="M4227" s="46"/>
      <c r="O4227" s="45"/>
      <c r="P4227" s="70" t="str">
        <f t="shared" si="392"/>
        <v/>
      </c>
      <c r="Q4227" s="6" t="str">
        <f t="shared" si="393"/>
        <v>____</v>
      </c>
      <c r="R4227" s="6">
        <f t="shared" si="394"/>
        <v>0</v>
      </c>
      <c r="S4227" s="6">
        <f t="shared" si="395"/>
        <v>0</v>
      </c>
    </row>
    <row r="4228" spans="1:19" ht="15" x14ac:dyDescent="0.2">
      <c r="A4228" s="6" t="str">
        <f t="shared" si="390"/>
        <v/>
      </c>
      <c r="B4228" s="6" t="str">
        <f t="shared" si="391"/>
        <v/>
      </c>
      <c r="E4228" s="72"/>
      <c r="K4228" s="30"/>
      <c r="L4228" s="30"/>
      <c r="M4228" s="46"/>
      <c r="O4228" s="45"/>
      <c r="P4228" s="70" t="str">
        <f t="shared" si="392"/>
        <v/>
      </c>
      <c r="Q4228" s="6" t="str">
        <f t="shared" si="393"/>
        <v>____</v>
      </c>
      <c r="R4228" s="6">
        <f t="shared" si="394"/>
        <v>0</v>
      </c>
      <c r="S4228" s="6">
        <f t="shared" si="395"/>
        <v>0</v>
      </c>
    </row>
    <row r="4229" spans="1:19" ht="15" x14ac:dyDescent="0.2">
      <c r="A4229" s="6" t="str">
        <f t="shared" si="390"/>
        <v/>
      </c>
      <c r="B4229" s="6" t="str">
        <f t="shared" si="391"/>
        <v/>
      </c>
      <c r="E4229" s="72"/>
      <c r="K4229" s="30"/>
      <c r="L4229" s="30"/>
      <c r="M4229" s="46"/>
      <c r="O4229" s="45"/>
      <c r="P4229" s="70" t="str">
        <f t="shared" si="392"/>
        <v/>
      </c>
      <c r="Q4229" s="6" t="str">
        <f t="shared" si="393"/>
        <v>____</v>
      </c>
      <c r="R4229" s="6">
        <f t="shared" si="394"/>
        <v>0</v>
      </c>
      <c r="S4229" s="6">
        <f t="shared" si="395"/>
        <v>0</v>
      </c>
    </row>
    <row r="4230" spans="1:19" ht="15" x14ac:dyDescent="0.2">
      <c r="A4230" s="6" t="str">
        <f t="shared" si="390"/>
        <v/>
      </c>
      <c r="B4230" s="6" t="str">
        <f t="shared" si="391"/>
        <v/>
      </c>
      <c r="E4230" s="72"/>
      <c r="K4230" s="30"/>
      <c r="L4230" s="30"/>
      <c r="M4230" s="46"/>
      <c r="O4230" s="45"/>
      <c r="P4230" s="70" t="str">
        <f t="shared" si="392"/>
        <v/>
      </c>
      <c r="Q4230" s="6" t="str">
        <f t="shared" si="393"/>
        <v>____</v>
      </c>
      <c r="R4230" s="6">
        <f t="shared" si="394"/>
        <v>0</v>
      </c>
      <c r="S4230" s="6">
        <f t="shared" si="395"/>
        <v>0</v>
      </c>
    </row>
    <row r="4231" spans="1:19" ht="15" x14ac:dyDescent="0.2">
      <c r="A4231" s="6" t="str">
        <f t="shared" si="390"/>
        <v/>
      </c>
      <c r="B4231" s="6" t="str">
        <f t="shared" si="391"/>
        <v/>
      </c>
      <c r="E4231" s="72"/>
      <c r="K4231" s="30"/>
      <c r="L4231" s="30"/>
      <c r="M4231" s="46"/>
      <c r="O4231" s="45"/>
      <c r="P4231" s="70" t="str">
        <f t="shared" si="392"/>
        <v/>
      </c>
      <c r="Q4231" s="6" t="str">
        <f t="shared" si="393"/>
        <v>____</v>
      </c>
      <c r="R4231" s="6">
        <f t="shared" si="394"/>
        <v>0</v>
      </c>
      <c r="S4231" s="6">
        <f t="shared" si="395"/>
        <v>0</v>
      </c>
    </row>
    <row r="4232" spans="1:19" ht="15" x14ac:dyDescent="0.2">
      <c r="A4232" s="6" t="str">
        <f t="shared" si="390"/>
        <v/>
      </c>
      <c r="B4232" s="6" t="str">
        <f t="shared" si="391"/>
        <v/>
      </c>
      <c r="E4232" s="72"/>
      <c r="K4232" s="30"/>
      <c r="L4232" s="30"/>
      <c r="M4232" s="46"/>
      <c r="O4232" s="45"/>
      <c r="P4232" s="70" t="str">
        <f t="shared" si="392"/>
        <v/>
      </c>
      <c r="Q4232" s="6" t="str">
        <f t="shared" si="393"/>
        <v>____</v>
      </c>
      <c r="R4232" s="6">
        <f t="shared" si="394"/>
        <v>0</v>
      </c>
      <c r="S4232" s="6">
        <f t="shared" si="395"/>
        <v>0</v>
      </c>
    </row>
    <row r="4233" spans="1:19" ht="15" x14ac:dyDescent="0.2">
      <c r="A4233" s="6" t="str">
        <f t="shared" si="390"/>
        <v/>
      </c>
      <c r="B4233" s="6" t="str">
        <f t="shared" si="391"/>
        <v/>
      </c>
      <c r="E4233" s="72"/>
      <c r="K4233" s="30"/>
      <c r="L4233" s="30"/>
      <c r="M4233" s="46"/>
      <c r="O4233" s="45"/>
      <c r="P4233" s="70" t="str">
        <f t="shared" si="392"/>
        <v/>
      </c>
      <c r="Q4233" s="6" t="str">
        <f t="shared" si="393"/>
        <v>____</v>
      </c>
      <c r="R4233" s="6">
        <f t="shared" si="394"/>
        <v>0</v>
      </c>
      <c r="S4233" s="6">
        <f t="shared" si="395"/>
        <v>0</v>
      </c>
    </row>
    <row r="4234" spans="1:19" ht="15" x14ac:dyDescent="0.2">
      <c r="A4234" s="6" t="str">
        <f t="shared" si="390"/>
        <v/>
      </c>
      <c r="B4234" s="6" t="str">
        <f t="shared" si="391"/>
        <v/>
      </c>
      <c r="E4234" s="72"/>
      <c r="K4234" s="30"/>
      <c r="L4234" s="30"/>
      <c r="M4234" s="46"/>
      <c r="O4234" s="45"/>
      <c r="P4234" s="70" t="str">
        <f t="shared" si="392"/>
        <v/>
      </c>
      <c r="Q4234" s="6" t="str">
        <f t="shared" si="393"/>
        <v>____</v>
      </c>
      <c r="R4234" s="6">
        <f t="shared" si="394"/>
        <v>0</v>
      </c>
      <c r="S4234" s="6">
        <f t="shared" si="395"/>
        <v>0</v>
      </c>
    </row>
    <row r="4235" spans="1:19" ht="15" x14ac:dyDescent="0.2">
      <c r="A4235" s="6" t="str">
        <f t="shared" si="390"/>
        <v/>
      </c>
      <c r="B4235" s="6" t="str">
        <f t="shared" si="391"/>
        <v/>
      </c>
      <c r="E4235" s="72"/>
      <c r="K4235" s="30"/>
      <c r="L4235" s="30"/>
      <c r="M4235" s="46"/>
      <c r="O4235" s="45"/>
      <c r="P4235" s="70" t="str">
        <f t="shared" si="392"/>
        <v/>
      </c>
      <c r="Q4235" s="6" t="str">
        <f t="shared" si="393"/>
        <v>____</v>
      </c>
      <c r="R4235" s="6">
        <f t="shared" si="394"/>
        <v>0</v>
      </c>
      <c r="S4235" s="6">
        <f t="shared" si="395"/>
        <v>0</v>
      </c>
    </row>
    <row r="4236" spans="1:19" ht="15" x14ac:dyDescent="0.2">
      <c r="A4236" s="6" t="str">
        <f t="shared" si="390"/>
        <v/>
      </c>
      <c r="B4236" s="6" t="str">
        <f t="shared" si="391"/>
        <v/>
      </c>
      <c r="E4236" s="72"/>
      <c r="K4236" s="30"/>
      <c r="L4236" s="30"/>
      <c r="M4236" s="46"/>
      <c r="O4236" s="45"/>
      <c r="P4236" s="70" t="str">
        <f t="shared" si="392"/>
        <v/>
      </c>
      <c r="Q4236" s="6" t="str">
        <f t="shared" si="393"/>
        <v>____</v>
      </c>
      <c r="R4236" s="6">
        <f t="shared" si="394"/>
        <v>0</v>
      </c>
      <c r="S4236" s="6">
        <f t="shared" si="395"/>
        <v>0</v>
      </c>
    </row>
    <row r="4237" spans="1:19" ht="15" x14ac:dyDescent="0.2">
      <c r="A4237" s="6" t="str">
        <f t="shared" si="390"/>
        <v/>
      </c>
      <c r="B4237" s="6" t="str">
        <f t="shared" si="391"/>
        <v/>
      </c>
      <c r="E4237" s="72"/>
      <c r="K4237" s="30"/>
      <c r="L4237" s="30"/>
      <c r="M4237" s="46"/>
      <c r="O4237" s="45"/>
      <c r="P4237" s="70" t="str">
        <f t="shared" si="392"/>
        <v/>
      </c>
      <c r="Q4237" s="6" t="str">
        <f t="shared" si="393"/>
        <v>____</v>
      </c>
      <c r="R4237" s="6">
        <f t="shared" si="394"/>
        <v>0</v>
      </c>
      <c r="S4237" s="6">
        <f t="shared" si="395"/>
        <v>0</v>
      </c>
    </row>
    <row r="4238" spans="1:19" ht="15" x14ac:dyDescent="0.2">
      <c r="A4238" s="6" t="str">
        <f t="shared" si="390"/>
        <v/>
      </c>
      <c r="B4238" s="6" t="str">
        <f t="shared" si="391"/>
        <v/>
      </c>
      <c r="E4238" s="72"/>
      <c r="K4238" s="30"/>
      <c r="L4238" s="30"/>
      <c r="M4238" s="46"/>
      <c r="O4238" s="45"/>
      <c r="P4238" s="70" t="str">
        <f t="shared" si="392"/>
        <v/>
      </c>
      <c r="Q4238" s="6" t="str">
        <f t="shared" si="393"/>
        <v>____</v>
      </c>
      <c r="R4238" s="6">
        <f t="shared" si="394"/>
        <v>0</v>
      </c>
      <c r="S4238" s="6">
        <f t="shared" si="395"/>
        <v>0</v>
      </c>
    </row>
    <row r="4239" spans="1:19" ht="15" x14ac:dyDescent="0.2">
      <c r="A4239" s="6" t="str">
        <f t="shared" si="390"/>
        <v/>
      </c>
      <c r="B4239" s="6" t="str">
        <f t="shared" si="391"/>
        <v/>
      </c>
      <c r="E4239" s="72"/>
      <c r="K4239" s="30"/>
      <c r="L4239" s="30"/>
      <c r="M4239" s="46"/>
      <c r="O4239" s="45"/>
      <c r="P4239" s="70" t="str">
        <f t="shared" si="392"/>
        <v/>
      </c>
      <c r="Q4239" s="6" t="str">
        <f t="shared" si="393"/>
        <v>____</v>
      </c>
      <c r="R4239" s="6">
        <f t="shared" si="394"/>
        <v>0</v>
      </c>
      <c r="S4239" s="6">
        <f t="shared" si="395"/>
        <v>0</v>
      </c>
    </row>
    <row r="4240" spans="1:19" ht="15" x14ac:dyDescent="0.2">
      <c r="A4240" s="6" t="str">
        <f t="shared" ref="A4240:A4303" si="396">IF(M4240&lt;&gt;"",$D$4,"")</f>
        <v/>
      </c>
      <c r="B4240" s="6" t="str">
        <f t="shared" ref="B4240:B4303" si="397">IF(M4240&lt;&gt;"",$D$5,"")</f>
        <v/>
      </c>
      <c r="E4240" s="72"/>
      <c r="K4240" s="30"/>
      <c r="L4240" s="30"/>
      <c r="M4240" s="46"/>
      <c r="O4240" s="45"/>
      <c r="P4240" s="70" t="str">
        <f t="shared" ref="P4240:P4303" si="398">IF(M4240&gt;0,IF(S4240&gt;1,"cette personne figure plusieurs fois avec le même montant et la même période - Veuillez vérifier si exact ou à double",""),"")</f>
        <v/>
      </c>
      <c r="Q4240" s="6" t="str">
        <f t="shared" ref="Q4240:Q4303" si="399">CONCATENATE(E4240,"_",N4240,"_",K4240,"_",L4240,"_",M4240)</f>
        <v>____</v>
      </c>
      <c r="R4240" s="6">
        <f t="shared" ref="R4240:R4303" si="400">IF(M4240&lt;&gt;"",(COUNTIF($Q$15:$Q$100000,Q4240)),0)</f>
        <v>0</v>
      </c>
      <c r="S4240" s="6">
        <f t="shared" ref="S4240:S4303" si="401">SUMIF($Q$15:$Q$99986,Q4240,$R$15:$R$99986)</f>
        <v>0</v>
      </c>
    </row>
    <row r="4241" spans="1:19" ht="15" x14ac:dyDescent="0.2">
      <c r="A4241" s="6" t="str">
        <f t="shared" si="396"/>
        <v/>
      </c>
      <c r="B4241" s="6" t="str">
        <f t="shared" si="397"/>
        <v/>
      </c>
      <c r="E4241" s="72"/>
      <c r="K4241" s="30"/>
      <c r="L4241" s="30"/>
      <c r="M4241" s="46"/>
      <c r="O4241" s="45"/>
      <c r="P4241" s="70" t="str">
        <f t="shared" si="398"/>
        <v/>
      </c>
      <c r="Q4241" s="6" t="str">
        <f t="shared" si="399"/>
        <v>____</v>
      </c>
      <c r="R4241" s="6">
        <f t="shared" si="400"/>
        <v>0</v>
      </c>
      <c r="S4241" s="6">
        <f t="shared" si="401"/>
        <v>0</v>
      </c>
    </row>
    <row r="4242" spans="1:19" ht="15" x14ac:dyDescent="0.2">
      <c r="A4242" s="6" t="str">
        <f t="shared" si="396"/>
        <v/>
      </c>
      <c r="B4242" s="6" t="str">
        <f t="shared" si="397"/>
        <v/>
      </c>
      <c r="E4242" s="72"/>
      <c r="K4242" s="30"/>
      <c r="L4242" s="30"/>
      <c r="M4242" s="46"/>
      <c r="O4242" s="45"/>
      <c r="P4242" s="70" t="str">
        <f t="shared" si="398"/>
        <v/>
      </c>
      <c r="Q4242" s="6" t="str">
        <f t="shared" si="399"/>
        <v>____</v>
      </c>
      <c r="R4242" s="6">
        <f t="shared" si="400"/>
        <v>0</v>
      </c>
      <c r="S4242" s="6">
        <f t="shared" si="401"/>
        <v>0</v>
      </c>
    </row>
    <row r="4243" spans="1:19" ht="15" x14ac:dyDescent="0.2">
      <c r="A4243" s="6" t="str">
        <f t="shared" si="396"/>
        <v/>
      </c>
      <c r="B4243" s="6" t="str">
        <f t="shared" si="397"/>
        <v/>
      </c>
      <c r="E4243" s="72"/>
      <c r="K4243" s="30"/>
      <c r="L4243" s="30"/>
      <c r="M4243" s="46"/>
      <c r="O4243" s="45"/>
      <c r="P4243" s="70" t="str">
        <f t="shared" si="398"/>
        <v/>
      </c>
      <c r="Q4243" s="6" t="str">
        <f t="shared" si="399"/>
        <v>____</v>
      </c>
      <c r="R4243" s="6">
        <f t="shared" si="400"/>
        <v>0</v>
      </c>
      <c r="S4243" s="6">
        <f t="shared" si="401"/>
        <v>0</v>
      </c>
    </row>
    <row r="4244" spans="1:19" ht="15" x14ac:dyDescent="0.2">
      <c r="A4244" s="6" t="str">
        <f t="shared" si="396"/>
        <v/>
      </c>
      <c r="B4244" s="6" t="str">
        <f t="shared" si="397"/>
        <v/>
      </c>
      <c r="E4244" s="72"/>
      <c r="K4244" s="30"/>
      <c r="L4244" s="30"/>
      <c r="M4244" s="46"/>
      <c r="O4244" s="45"/>
      <c r="P4244" s="70" t="str">
        <f t="shared" si="398"/>
        <v/>
      </c>
      <c r="Q4244" s="6" t="str">
        <f t="shared" si="399"/>
        <v>____</v>
      </c>
      <c r="R4244" s="6">
        <f t="shared" si="400"/>
        <v>0</v>
      </c>
      <c r="S4244" s="6">
        <f t="shared" si="401"/>
        <v>0</v>
      </c>
    </row>
    <row r="4245" spans="1:19" ht="15" x14ac:dyDescent="0.2">
      <c r="A4245" s="6" t="str">
        <f t="shared" si="396"/>
        <v/>
      </c>
      <c r="B4245" s="6" t="str">
        <f t="shared" si="397"/>
        <v/>
      </c>
      <c r="E4245" s="72"/>
      <c r="K4245" s="30"/>
      <c r="L4245" s="30"/>
      <c r="M4245" s="46"/>
      <c r="O4245" s="45"/>
      <c r="P4245" s="70" t="str">
        <f t="shared" si="398"/>
        <v/>
      </c>
      <c r="Q4245" s="6" t="str">
        <f t="shared" si="399"/>
        <v>____</v>
      </c>
      <c r="R4245" s="6">
        <f t="shared" si="400"/>
        <v>0</v>
      </c>
      <c r="S4245" s="6">
        <f t="shared" si="401"/>
        <v>0</v>
      </c>
    </row>
    <row r="4246" spans="1:19" ht="15" x14ac:dyDescent="0.2">
      <c r="A4246" s="6" t="str">
        <f t="shared" si="396"/>
        <v/>
      </c>
      <c r="B4246" s="6" t="str">
        <f t="shared" si="397"/>
        <v/>
      </c>
      <c r="E4246" s="72"/>
      <c r="K4246" s="30"/>
      <c r="L4246" s="30"/>
      <c r="M4246" s="46"/>
      <c r="O4246" s="45"/>
      <c r="P4246" s="70" t="str">
        <f t="shared" si="398"/>
        <v/>
      </c>
      <c r="Q4246" s="6" t="str">
        <f t="shared" si="399"/>
        <v>____</v>
      </c>
      <c r="R4246" s="6">
        <f t="shared" si="400"/>
        <v>0</v>
      </c>
      <c r="S4246" s="6">
        <f t="shared" si="401"/>
        <v>0</v>
      </c>
    </row>
    <row r="4247" spans="1:19" ht="15" x14ac:dyDescent="0.2">
      <c r="A4247" s="6" t="str">
        <f t="shared" si="396"/>
        <v/>
      </c>
      <c r="B4247" s="6" t="str">
        <f t="shared" si="397"/>
        <v/>
      </c>
      <c r="E4247" s="72"/>
      <c r="K4247" s="30"/>
      <c r="L4247" s="30"/>
      <c r="M4247" s="46"/>
      <c r="O4247" s="45"/>
      <c r="P4247" s="70" t="str">
        <f t="shared" si="398"/>
        <v/>
      </c>
      <c r="Q4247" s="6" t="str">
        <f t="shared" si="399"/>
        <v>____</v>
      </c>
      <c r="R4247" s="6">
        <f t="shared" si="400"/>
        <v>0</v>
      </c>
      <c r="S4247" s="6">
        <f t="shared" si="401"/>
        <v>0</v>
      </c>
    </row>
    <row r="4248" spans="1:19" ht="15" x14ac:dyDescent="0.2">
      <c r="A4248" s="6" t="str">
        <f t="shared" si="396"/>
        <v/>
      </c>
      <c r="B4248" s="6" t="str">
        <f t="shared" si="397"/>
        <v/>
      </c>
      <c r="E4248" s="72"/>
      <c r="K4248" s="30"/>
      <c r="L4248" s="30"/>
      <c r="M4248" s="46"/>
      <c r="O4248" s="45"/>
      <c r="P4248" s="70" t="str">
        <f t="shared" si="398"/>
        <v/>
      </c>
      <c r="Q4248" s="6" t="str">
        <f t="shared" si="399"/>
        <v>____</v>
      </c>
      <c r="R4248" s="6">
        <f t="shared" si="400"/>
        <v>0</v>
      </c>
      <c r="S4248" s="6">
        <f t="shared" si="401"/>
        <v>0</v>
      </c>
    </row>
    <row r="4249" spans="1:19" ht="15" x14ac:dyDescent="0.2">
      <c r="A4249" s="6" t="str">
        <f t="shared" si="396"/>
        <v/>
      </c>
      <c r="B4249" s="6" t="str">
        <f t="shared" si="397"/>
        <v/>
      </c>
      <c r="E4249" s="72"/>
      <c r="K4249" s="30"/>
      <c r="L4249" s="30"/>
      <c r="M4249" s="46"/>
      <c r="O4249" s="45"/>
      <c r="P4249" s="70" t="str">
        <f t="shared" si="398"/>
        <v/>
      </c>
      <c r="Q4249" s="6" t="str">
        <f t="shared" si="399"/>
        <v>____</v>
      </c>
      <c r="R4249" s="6">
        <f t="shared" si="400"/>
        <v>0</v>
      </c>
      <c r="S4249" s="6">
        <f t="shared" si="401"/>
        <v>0</v>
      </c>
    </row>
    <row r="4250" spans="1:19" ht="15" x14ac:dyDescent="0.2">
      <c r="A4250" s="6" t="str">
        <f t="shared" si="396"/>
        <v/>
      </c>
      <c r="B4250" s="6" t="str">
        <f t="shared" si="397"/>
        <v/>
      </c>
      <c r="E4250" s="72"/>
      <c r="K4250" s="30"/>
      <c r="L4250" s="30"/>
      <c r="M4250" s="46"/>
      <c r="O4250" s="45"/>
      <c r="P4250" s="70" t="str">
        <f t="shared" si="398"/>
        <v/>
      </c>
      <c r="Q4250" s="6" t="str">
        <f t="shared" si="399"/>
        <v>____</v>
      </c>
      <c r="R4250" s="6">
        <f t="shared" si="400"/>
        <v>0</v>
      </c>
      <c r="S4250" s="6">
        <f t="shared" si="401"/>
        <v>0</v>
      </c>
    </row>
    <row r="4251" spans="1:19" ht="15" x14ac:dyDescent="0.2">
      <c r="A4251" s="6" t="str">
        <f t="shared" si="396"/>
        <v/>
      </c>
      <c r="B4251" s="6" t="str">
        <f t="shared" si="397"/>
        <v/>
      </c>
      <c r="E4251" s="72"/>
      <c r="K4251" s="30"/>
      <c r="L4251" s="30"/>
      <c r="M4251" s="46"/>
      <c r="O4251" s="45"/>
      <c r="P4251" s="70" t="str">
        <f t="shared" si="398"/>
        <v/>
      </c>
      <c r="Q4251" s="6" t="str">
        <f t="shared" si="399"/>
        <v>____</v>
      </c>
      <c r="R4251" s="6">
        <f t="shared" si="400"/>
        <v>0</v>
      </c>
      <c r="S4251" s="6">
        <f t="shared" si="401"/>
        <v>0</v>
      </c>
    </row>
    <row r="4252" spans="1:19" ht="15" x14ac:dyDescent="0.2">
      <c r="A4252" s="6" t="str">
        <f t="shared" si="396"/>
        <v/>
      </c>
      <c r="B4252" s="6" t="str">
        <f t="shared" si="397"/>
        <v/>
      </c>
      <c r="E4252" s="72"/>
      <c r="K4252" s="30"/>
      <c r="L4252" s="30"/>
      <c r="M4252" s="46"/>
      <c r="O4252" s="45"/>
      <c r="P4252" s="70" t="str">
        <f t="shared" si="398"/>
        <v/>
      </c>
      <c r="Q4252" s="6" t="str">
        <f t="shared" si="399"/>
        <v>____</v>
      </c>
      <c r="R4252" s="6">
        <f t="shared" si="400"/>
        <v>0</v>
      </c>
      <c r="S4252" s="6">
        <f t="shared" si="401"/>
        <v>0</v>
      </c>
    </row>
    <row r="4253" spans="1:19" ht="15" x14ac:dyDescent="0.2">
      <c r="A4253" s="6" t="str">
        <f t="shared" si="396"/>
        <v/>
      </c>
      <c r="B4253" s="6" t="str">
        <f t="shared" si="397"/>
        <v/>
      </c>
      <c r="E4253" s="72"/>
      <c r="K4253" s="30"/>
      <c r="L4253" s="30"/>
      <c r="M4253" s="46"/>
      <c r="O4253" s="45"/>
      <c r="P4253" s="70" t="str">
        <f t="shared" si="398"/>
        <v/>
      </c>
      <c r="Q4253" s="6" t="str">
        <f t="shared" si="399"/>
        <v>____</v>
      </c>
      <c r="R4253" s="6">
        <f t="shared" si="400"/>
        <v>0</v>
      </c>
      <c r="S4253" s="6">
        <f t="shared" si="401"/>
        <v>0</v>
      </c>
    </row>
    <row r="4254" spans="1:19" ht="15" x14ac:dyDescent="0.2">
      <c r="A4254" s="6" t="str">
        <f t="shared" si="396"/>
        <v/>
      </c>
      <c r="B4254" s="6" t="str">
        <f t="shared" si="397"/>
        <v/>
      </c>
      <c r="E4254" s="72"/>
      <c r="K4254" s="30"/>
      <c r="L4254" s="30"/>
      <c r="M4254" s="46"/>
      <c r="O4254" s="45"/>
      <c r="P4254" s="70" t="str">
        <f t="shared" si="398"/>
        <v/>
      </c>
      <c r="Q4254" s="6" t="str">
        <f t="shared" si="399"/>
        <v>____</v>
      </c>
      <c r="R4254" s="6">
        <f t="shared" si="400"/>
        <v>0</v>
      </c>
      <c r="S4254" s="6">
        <f t="shared" si="401"/>
        <v>0</v>
      </c>
    </row>
    <row r="4255" spans="1:19" ht="15" x14ac:dyDescent="0.2">
      <c r="A4255" s="6" t="str">
        <f t="shared" si="396"/>
        <v/>
      </c>
      <c r="B4255" s="6" t="str">
        <f t="shared" si="397"/>
        <v/>
      </c>
      <c r="E4255" s="72"/>
      <c r="K4255" s="30"/>
      <c r="L4255" s="30"/>
      <c r="M4255" s="46"/>
      <c r="O4255" s="45"/>
      <c r="P4255" s="70" t="str">
        <f t="shared" si="398"/>
        <v/>
      </c>
      <c r="Q4255" s="6" t="str">
        <f t="shared" si="399"/>
        <v>____</v>
      </c>
      <c r="R4255" s="6">
        <f t="shared" si="400"/>
        <v>0</v>
      </c>
      <c r="S4255" s="6">
        <f t="shared" si="401"/>
        <v>0</v>
      </c>
    </row>
    <row r="4256" spans="1:19" ht="15" x14ac:dyDescent="0.2">
      <c r="A4256" s="6" t="str">
        <f t="shared" si="396"/>
        <v/>
      </c>
      <c r="B4256" s="6" t="str">
        <f t="shared" si="397"/>
        <v/>
      </c>
      <c r="E4256" s="72"/>
      <c r="K4256" s="30"/>
      <c r="L4256" s="30"/>
      <c r="M4256" s="46"/>
      <c r="O4256" s="45"/>
      <c r="P4256" s="70" t="str">
        <f t="shared" si="398"/>
        <v/>
      </c>
      <c r="Q4256" s="6" t="str">
        <f t="shared" si="399"/>
        <v>____</v>
      </c>
      <c r="R4256" s="6">
        <f t="shared" si="400"/>
        <v>0</v>
      </c>
      <c r="S4256" s="6">
        <f t="shared" si="401"/>
        <v>0</v>
      </c>
    </row>
    <row r="4257" spans="1:19" ht="15" x14ac:dyDescent="0.2">
      <c r="A4257" s="6" t="str">
        <f t="shared" si="396"/>
        <v/>
      </c>
      <c r="B4257" s="6" t="str">
        <f t="shared" si="397"/>
        <v/>
      </c>
      <c r="E4257" s="72"/>
      <c r="K4257" s="30"/>
      <c r="L4257" s="30"/>
      <c r="M4257" s="46"/>
      <c r="O4257" s="45"/>
      <c r="P4257" s="70" t="str">
        <f t="shared" si="398"/>
        <v/>
      </c>
      <c r="Q4257" s="6" t="str">
        <f t="shared" si="399"/>
        <v>____</v>
      </c>
      <c r="R4257" s="6">
        <f t="shared" si="400"/>
        <v>0</v>
      </c>
      <c r="S4257" s="6">
        <f t="shared" si="401"/>
        <v>0</v>
      </c>
    </row>
    <row r="4258" spans="1:19" ht="15" x14ac:dyDescent="0.2">
      <c r="A4258" s="6" t="str">
        <f t="shared" si="396"/>
        <v/>
      </c>
      <c r="B4258" s="6" t="str">
        <f t="shared" si="397"/>
        <v/>
      </c>
      <c r="E4258" s="72"/>
      <c r="K4258" s="30"/>
      <c r="L4258" s="30"/>
      <c r="M4258" s="46"/>
      <c r="O4258" s="45"/>
      <c r="P4258" s="70" t="str">
        <f t="shared" si="398"/>
        <v/>
      </c>
      <c r="Q4258" s="6" t="str">
        <f t="shared" si="399"/>
        <v>____</v>
      </c>
      <c r="R4258" s="6">
        <f t="shared" si="400"/>
        <v>0</v>
      </c>
      <c r="S4258" s="6">
        <f t="shared" si="401"/>
        <v>0</v>
      </c>
    </row>
    <row r="4259" spans="1:19" ht="15" x14ac:dyDescent="0.2">
      <c r="A4259" s="6" t="str">
        <f t="shared" si="396"/>
        <v/>
      </c>
      <c r="B4259" s="6" t="str">
        <f t="shared" si="397"/>
        <v/>
      </c>
      <c r="E4259" s="72"/>
      <c r="K4259" s="30"/>
      <c r="L4259" s="30"/>
      <c r="M4259" s="46"/>
      <c r="O4259" s="45"/>
      <c r="P4259" s="70" t="str">
        <f t="shared" si="398"/>
        <v/>
      </c>
      <c r="Q4259" s="6" t="str">
        <f t="shared" si="399"/>
        <v>____</v>
      </c>
      <c r="R4259" s="6">
        <f t="shared" si="400"/>
        <v>0</v>
      </c>
      <c r="S4259" s="6">
        <f t="shared" si="401"/>
        <v>0</v>
      </c>
    </row>
    <row r="4260" spans="1:19" ht="15" x14ac:dyDescent="0.2">
      <c r="A4260" s="6" t="str">
        <f t="shared" si="396"/>
        <v/>
      </c>
      <c r="B4260" s="6" t="str">
        <f t="shared" si="397"/>
        <v/>
      </c>
      <c r="E4260" s="72"/>
      <c r="K4260" s="30"/>
      <c r="L4260" s="30"/>
      <c r="M4260" s="46"/>
      <c r="O4260" s="45"/>
      <c r="P4260" s="70" t="str">
        <f t="shared" si="398"/>
        <v/>
      </c>
      <c r="Q4260" s="6" t="str">
        <f t="shared" si="399"/>
        <v>____</v>
      </c>
      <c r="R4260" s="6">
        <f t="shared" si="400"/>
        <v>0</v>
      </c>
      <c r="S4260" s="6">
        <f t="shared" si="401"/>
        <v>0</v>
      </c>
    </row>
    <row r="4261" spans="1:19" ht="15" x14ac:dyDescent="0.2">
      <c r="A4261" s="6" t="str">
        <f t="shared" si="396"/>
        <v/>
      </c>
      <c r="B4261" s="6" t="str">
        <f t="shared" si="397"/>
        <v/>
      </c>
      <c r="E4261" s="72"/>
      <c r="K4261" s="30"/>
      <c r="L4261" s="30"/>
      <c r="M4261" s="46"/>
      <c r="O4261" s="45"/>
      <c r="P4261" s="70" t="str">
        <f t="shared" si="398"/>
        <v/>
      </c>
      <c r="Q4261" s="6" t="str">
        <f t="shared" si="399"/>
        <v>____</v>
      </c>
      <c r="R4261" s="6">
        <f t="shared" si="400"/>
        <v>0</v>
      </c>
      <c r="S4261" s="6">
        <f t="shared" si="401"/>
        <v>0</v>
      </c>
    </row>
    <row r="4262" spans="1:19" ht="15" x14ac:dyDescent="0.2">
      <c r="A4262" s="6" t="str">
        <f t="shared" si="396"/>
        <v/>
      </c>
      <c r="B4262" s="6" t="str">
        <f t="shared" si="397"/>
        <v/>
      </c>
      <c r="E4262" s="72"/>
      <c r="K4262" s="30"/>
      <c r="L4262" s="30"/>
      <c r="M4262" s="46"/>
      <c r="O4262" s="45"/>
      <c r="P4262" s="70" t="str">
        <f t="shared" si="398"/>
        <v/>
      </c>
      <c r="Q4262" s="6" t="str">
        <f t="shared" si="399"/>
        <v>____</v>
      </c>
      <c r="R4262" s="6">
        <f t="shared" si="400"/>
        <v>0</v>
      </c>
      <c r="S4262" s="6">
        <f t="shared" si="401"/>
        <v>0</v>
      </c>
    </row>
    <row r="4263" spans="1:19" ht="15" x14ac:dyDescent="0.2">
      <c r="A4263" s="6" t="str">
        <f t="shared" si="396"/>
        <v/>
      </c>
      <c r="B4263" s="6" t="str">
        <f t="shared" si="397"/>
        <v/>
      </c>
      <c r="E4263" s="72"/>
      <c r="K4263" s="30"/>
      <c r="L4263" s="30"/>
      <c r="M4263" s="46"/>
      <c r="O4263" s="45"/>
      <c r="P4263" s="70" t="str">
        <f t="shared" si="398"/>
        <v/>
      </c>
      <c r="Q4263" s="6" t="str">
        <f t="shared" si="399"/>
        <v>____</v>
      </c>
      <c r="R4263" s="6">
        <f t="shared" si="400"/>
        <v>0</v>
      </c>
      <c r="S4263" s="6">
        <f t="shared" si="401"/>
        <v>0</v>
      </c>
    </row>
    <row r="4264" spans="1:19" ht="15" x14ac:dyDescent="0.2">
      <c r="A4264" s="6" t="str">
        <f t="shared" si="396"/>
        <v/>
      </c>
      <c r="B4264" s="6" t="str">
        <f t="shared" si="397"/>
        <v/>
      </c>
      <c r="E4264" s="72"/>
      <c r="K4264" s="30"/>
      <c r="L4264" s="30"/>
      <c r="M4264" s="46"/>
      <c r="O4264" s="45"/>
      <c r="P4264" s="70" t="str">
        <f t="shared" si="398"/>
        <v/>
      </c>
      <c r="Q4264" s="6" t="str">
        <f t="shared" si="399"/>
        <v>____</v>
      </c>
      <c r="R4264" s="6">
        <f t="shared" si="400"/>
        <v>0</v>
      </c>
      <c r="S4264" s="6">
        <f t="shared" si="401"/>
        <v>0</v>
      </c>
    </row>
    <row r="4265" spans="1:19" ht="15" x14ac:dyDescent="0.2">
      <c r="A4265" s="6" t="str">
        <f t="shared" si="396"/>
        <v/>
      </c>
      <c r="B4265" s="6" t="str">
        <f t="shared" si="397"/>
        <v/>
      </c>
      <c r="E4265" s="72"/>
      <c r="K4265" s="30"/>
      <c r="L4265" s="30"/>
      <c r="M4265" s="46"/>
      <c r="O4265" s="45"/>
      <c r="P4265" s="70" t="str">
        <f t="shared" si="398"/>
        <v/>
      </c>
      <c r="Q4265" s="6" t="str">
        <f t="shared" si="399"/>
        <v>____</v>
      </c>
      <c r="R4265" s="6">
        <f t="shared" si="400"/>
        <v>0</v>
      </c>
      <c r="S4265" s="6">
        <f t="shared" si="401"/>
        <v>0</v>
      </c>
    </row>
    <row r="4266" spans="1:19" ht="15" x14ac:dyDescent="0.2">
      <c r="A4266" s="6" t="str">
        <f t="shared" si="396"/>
        <v/>
      </c>
      <c r="B4266" s="6" t="str">
        <f t="shared" si="397"/>
        <v/>
      </c>
      <c r="E4266" s="72"/>
      <c r="K4266" s="30"/>
      <c r="L4266" s="30"/>
      <c r="M4266" s="46"/>
      <c r="O4266" s="45"/>
      <c r="P4266" s="70" t="str">
        <f t="shared" si="398"/>
        <v/>
      </c>
      <c r="Q4266" s="6" t="str">
        <f t="shared" si="399"/>
        <v>____</v>
      </c>
      <c r="R4266" s="6">
        <f t="shared" si="400"/>
        <v>0</v>
      </c>
      <c r="S4266" s="6">
        <f t="shared" si="401"/>
        <v>0</v>
      </c>
    </row>
    <row r="4267" spans="1:19" ht="15" x14ac:dyDescent="0.2">
      <c r="A4267" s="6" t="str">
        <f t="shared" si="396"/>
        <v/>
      </c>
      <c r="B4267" s="6" t="str">
        <f t="shared" si="397"/>
        <v/>
      </c>
      <c r="E4267" s="72"/>
      <c r="K4267" s="30"/>
      <c r="L4267" s="30"/>
      <c r="M4267" s="46"/>
      <c r="O4267" s="45"/>
      <c r="P4267" s="70" t="str">
        <f t="shared" si="398"/>
        <v/>
      </c>
      <c r="Q4267" s="6" t="str">
        <f t="shared" si="399"/>
        <v>____</v>
      </c>
      <c r="R4267" s="6">
        <f t="shared" si="400"/>
        <v>0</v>
      </c>
      <c r="S4267" s="6">
        <f t="shared" si="401"/>
        <v>0</v>
      </c>
    </row>
    <row r="4268" spans="1:19" ht="15" x14ac:dyDescent="0.2">
      <c r="A4268" s="6" t="str">
        <f t="shared" si="396"/>
        <v/>
      </c>
      <c r="B4268" s="6" t="str">
        <f t="shared" si="397"/>
        <v/>
      </c>
      <c r="E4268" s="72"/>
      <c r="K4268" s="30"/>
      <c r="L4268" s="30"/>
      <c r="M4268" s="46"/>
      <c r="O4268" s="45"/>
      <c r="P4268" s="70" t="str">
        <f t="shared" si="398"/>
        <v/>
      </c>
      <c r="Q4268" s="6" t="str">
        <f t="shared" si="399"/>
        <v>____</v>
      </c>
      <c r="R4268" s="6">
        <f t="shared" si="400"/>
        <v>0</v>
      </c>
      <c r="S4268" s="6">
        <f t="shared" si="401"/>
        <v>0</v>
      </c>
    </row>
    <row r="4269" spans="1:19" ht="15" x14ac:dyDescent="0.2">
      <c r="A4269" s="6" t="str">
        <f t="shared" si="396"/>
        <v/>
      </c>
      <c r="B4269" s="6" t="str">
        <f t="shared" si="397"/>
        <v/>
      </c>
      <c r="E4269" s="72"/>
      <c r="K4269" s="30"/>
      <c r="L4269" s="30"/>
      <c r="M4269" s="46"/>
      <c r="O4269" s="45"/>
      <c r="P4269" s="70" t="str">
        <f t="shared" si="398"/>
        <v/>
      </c>
      <c r="Q4269" s="6" t="str">
        <f t="shared" si="399"/>
        <v>____</v>
      </c>
      <c r="R4269" s="6">
        <f t="shared" si="400"/>
        <v>0</v>
      </c>
      <c r="S4269" s="6">
        <f t="shared" si="401"/>
        <v>0</v>
      </c>
    </row>
    <row r="4270" spans="1:19" ht="15" x14ac:dyDescent="0.2">
      <c r="A4270" s="6" t="str">
        <f t="shared" si="396"/>
        <v/>
      </c>
      <c r="B4270" s="6" t="str">
        <f t="shared" si="397"/>
        <v/>
      </c>
      <c r="E4270" s="72"/>
      <c r="K4270" s="30"/>
      <c r="L4270" s="30"/>
      <c r="M4270" s="46"/>
      <c r="O4270" s="45"/>
      <c r="P4270" s="70" t="str">
        <f t="shared" si="398"/>
        <v/>
      </c>
      <c r="Q4270" s="6" t="str">
        <f t="shared" si="399"/>
        <v>____</v>
      </c>
      <c r="R4270" s="6">
        <f t="shared" si="400"/>
        <v>0</v>
      </c>
      <c r="S4270" s="6">
        <f t="shared" si="401"/>
        <v>0</v>
      </c>
    </row>
    <row r="4271" spans="1:19" ht="15" x14ac:dyDescent="0.2">
      <c r="A4271" s="6" t="str">
        <f t="shared" si="396"/>
        <v/>
      </c>
      <c r="B4271" s="6" t="str">
        <f t="shared" si="397"/>
        <v/>
      </c>
      <c r="E4271" s="72"/>
      <c r="K4271" s="30"/>
      <c r="L4271" s="30"/>
      <c r="M4271" s="46"/>
      <c r="O4271" s="45"/>
      <c r="P4271" s="70" t="str">
        <f t="shared" si="398"/>
        <v/>
      </c>
      <c r="Q4271" s="6" t="str">
        <f t="shared" si="399"/>
        <v>____</v>
      </c>
      <c r="R4271" s="6">
        <f t="shared" si="400"/>
        <v>0</v>
      </c>
      <c r="S4271" s="6">
        <f t="shared" si="401"/>
        <v>0</v>
      </c>
    </row>
    <row r="4272" spans="1:19" ht="15" x14ac:dyDescent="0.2">
      <c r="A4272" s="6" t="str">
        <f t="shared" si="396"/>
        <v/>
      </c>
      <c r="B4272" s="6" t="str">
        <f t="shared" si="397"/>
        <v/>
      </c>
      <c r="E4272" s="72"/>
      <c r="K4272" s="30"/>
      <c r="L4272" s="30"/>
      <c r="M4272" s="46"/>
      <c r="O4272" s="45"/>
      <c r="P4272" s="70" t="str">
        <f t="shared" si="398"/>
        <v/>
      </c>
      <c r="Q4272" s="6" t="str">
        <f t="shared" si="399"/>
        <v>____</v>
      </c>
      <c r="R4272" s="6">
        <f t="shared" si="400"/>
        <v>0</v>
      </c>
      <c r="S4272" s="6">
        <f t="shared" si="401"/>
        <v>0</v>
      </c>
    </row>
    <row r="4273" spans="1:19" ht="15" x14ac:dyDescent="0.2">
      <c r="A4273" s="6" t="str">
        <f t="shared" si="396"/>
        <v/>
      </c>
      <c r="B4273" s="6" t="str">
        <f t="shared" si="397"/>
        <v/>
      </c>
      <c r="E4273" s="72"/>
      <c r="K4273" s="30"/>
      <c r="L4273" s="30"/>
      <c r="M4273" s="46"/>
      <c r="O4273" s="45"/>
      <c r="P4273" s="70" t="str">
        <f t="shared" si="398"/>
        <v/>
      </c>
      <c r="Q4273" s="6" t="str">
        <f t="shared" si="399"/>
        <v>____</v>
      </c>
      <c r="R4273" s="6">
        <f t="shared" si="400"/>
        <v>0</v>
      </c>
      <c r="S4273" s="6">
        <f t="shared" si="401"/>
        <v>0</v>
      </c>
    </row>
    <row r="4274" spans="1:19" ht="15" x14ac:dyDescent="0.2">
      <c r="A4274" s="6" t="str">
        <f t="shared" si="396"/>
        <v/>
      </c>
      <c r="B4274" s="6" t="str">
        <f t="shared" si="397"/>
        <v/>
      </c>
      <c r="E4274" s="72"/>
      <c r="K4274" s="30"/>
      <c r="L4274" s="30"/>
      <c r="M4274" s="46"/>
      <c r="O4274" s="45"/>
      <c r="P4274" s="70" t="str">
        <f t="shared" si="398"/>
        <v/>
      </c>
      <c r="Q4274" s="6" t="str">
        <f t="shared" si="399"/>
        <v>____</v>
      </c>
      <c r="R4274" s="6">
        <f t="shared" si="400"/>
        <v>0</v>
      </c>
      <c r="S4274" s="6">
        <f t="shared" si="401"/>
        <v>0</v>
      </c>
    </row>
    <row r="4275" spans="1:19" ht="15" x14ac:dyDescent="0.2">
      <c r="A4275" s="6" t="str">
        <f t="shared" si="396"/>
        <v/>
      </c>
      <c r="B4275" s="6" t="str">
        <f t="shared" si="397"/>
        <v/>
      </c>
      <c r="E4275" s="72"/>
      <c r="K4275" s="30"/>
      <c r="L4275" s="30"/>
      <c r="M4275" s="46"/>
      <c r="O4275" s="45"/>
      <c r="P4275" s="70" t="str">
        <f t="shared" si="398"/>
        <v/>
      </c>
      <c r="Q4275" s="6" t="str">
        <f t="shared" si="399"/>
        <v>____</v>
      </c>
      <c r="R4275" s="6">
        <f t="shared" si="400"/>
        <v>0</v>
      </c>
      <c r="S4275" s="6">
        <f t="shared" si="401"/>
        <v>0</v>
      </c>
    </row>
    <row r="4276" spans="1:19" ht="15" x14ac:dyDescent="0.2">
      <c r="A4276" s="6" t="str">
        <f t="shared" si="396"/>
        <v/>
      </c>
      <c r="B4276" s="6" t="str">
        <f t="shared" si="397"/>
        <v/>
      </c>
      <c r="E4276" s="72"/>
      <c r="K4276" s="30"/>
      <c r="L4276" s="30"/>
      <c r="M4276" s="46"/>
      <c r="O4276" s="45"/>
      <c r="P4276" s="70" t="str">
        <f t="shared" si="398"/>
        <v/>
      </c>
      <c r="Q4276" s="6" t="str">
        <f t="shared" si="399"/>
        <v>____</v>
      </c>
      <c r="R4276" s="6">
        <f t="shared" si="400"/>
        <v>0</v>
      </c>
      <c r="S4276" s="6">
        <f t="shared" si="401"/>
        <v>0</v>
      </c>
    </row>
    <row r="4277" spans="1:19" ht="15" x14ac:dyDescent="0.2">
      <c r="A4277" s="6" t="str">
        <f t="shared" si="396"/>
        <v/>
      </c>
      <c r="B4277" s="6" t="str">
        <f t="shared" si="397"/>
        <v/>
      </c>
      <c r="E4277" s="72"/>
      <c r="K4277" s="30"/>
      <c r="L4277" s="30"/>
      <c r="M4277" s="46"/>
      <c r="O4277" s="45"/>
      <c r="P4277" s="70" t="str">
        <f t="shared" si="398"/>
        <v/>
      </c>
      <c r="Q4277" s="6" t="str">
        <f t="shared" si="399"/>
        <v>____</v>
      </c>
      <c r="R4277" s="6">
        <f t="shared" si="400"/>
        <v>0</v>
      </c>
      <c r="S4277" s="6">
        <f t="shared" si="401"/>
        <v>0</v>
      </c>
    </row>
    <row r="4278" spans="1:19" ht="15" x14ac:dyDescent="0.2">
      <c r="A4278" s="6" t="str">
        <f t="shared" si="396"/>
        <v/>
      </c>
      <c r="B4278" s="6" t="str">
        <f t="shared" si="397"/>
        <v/>
      </c>
      <c r="E4278" s="72"/>
      <c r="K4278" s="30"/>
      <c r="L4278" s="30"/>
      <c r="M4278" s="46"/>
      <c r="O4278" s="45"/>
      <c r="P4278" s="70" t="str">
        <f t="shared" si="398"/>
        <v/>
      </c>
      <c r="Q4278" s="6" t="str">
        <f t="shared" si="399"/>
        <v>____</v>
      </c>
      <c r="R4278" s="6">
        <f t="shared" si="400"/>
        <v>0</v>
      </c>
      <c r="S4278" s="6">
        <f t="shared" si="401"/>
        <v>0</v>
      </c>
    </row>
    <row r="4279" spans="1:19" ht="15" x14ac:dyDescent="0.2">
      <c r="A4279" s="6" t="str">
        <f t="shared" si="396"/>
        <v/>
      </c>
      <c r="B4279" s="6" t="str">
        <f t="shared" si="397"/>
        <v/>
      </c>
      <c r="E4279" s="72"/>
      <c r="K4279" s="30"/>
      <c r="L4279" s="30"/>
      <c r="M4279" s="46"/>
      <c r="O4279" s="45"/>
      <c r="P4279" s="70" t="str">
        <f t="shared" si="398"/>
        <v/>
      </c>
      <c r="Q4279" s="6" t="str">
        <f t="shared" si="399"/>
        <v>____</v>
      </c>
      <c r="R4279" s="6">
        <f t="shared" si="400"/>
        <v>0</v>
      </c>
      <c r="S4279" s="6">
        <f t="shared" si="401"/>
        <v>0</v>
      </c>
    </row>
    <row r="4280" spans="1:19" ht="15" x14ac:dyDescent="0.2">
      <c r="A4280" s="6" t="str">
        <f t="shared" si="396"/>
        <v/>
      </c>
      <c r="B4280" s="6" t="str">
        <f t="shared" si="397"/>
        <v/>
      </c>
      <c r="E4280" s="72"/>
      <c r="K4280" s="30"/>
      <c r="L4280" s="30"/>
      <c r="M4280" s="46"/>
      <c r="O4280" s="45"/>
      <c r="P4280" s="70" t="str">
        <f t="shared" si="398"/>
        <v/>
      </c>
      <c r="Q4280" s="6" t="str">
        <f t="shared" si="399"/>
        <v>____</v>
      </c>
      <c r="R4280" s="6">
        <f t="shared" si="400"/>
        <v>0</v>
      </c>
      <c r="S4280" s="6">
        <f t="shared" si="401"/>
        <v>0</v>
      </c>
    </row>
    <row r="4281" spans="1:19" ht="15" x14ac:dyDescent="0.2">
      <c r="A4281" s="6" t="str">
        <f t="shared" si="396"/>
        <v/>
      </c>
      <c r="B4281" s="6" t="str">
        <f t="shared" si="397"/>
        <v/>
      </c>
      <c r="E4281" s="72"/>
      <c r="K4281" s="30"/>
      <c r="L4281" s="30"/>
      <c r="M4281" s="46"/>
      <c r="O4281" s="45"/>
      <c r="P4281" s="70" t="str">
        <f t="shared" si="398"/>
        <v/>
      </c>
      <c r="Q4281" s="6" t="str">
        <f t="shared" si="399"/>
        <v>____</v>
      </c>
      <c r="R4281" s="6">
        <f t="shared" si="400"/>
        <v>0</v>
      </c>
      <c r="S4281" s="6">
        <f t="shared" si="401"/>
        <v>0</v>
      </c>
    </row>
    <row r="4282" spans="1:19" ht="15" x14ac:dyDescent="0.2">
      <c r="A4282" s="6" t="str">
        <f t="shared" si="396"/>
        <v/>
      </c>
      <c r="B4282" s="6" t="str">
        <f t="shared" si="397"/>
        <v/>
      </c>
      <c r="E4282" s="72"/>
      <c r="K4282" s="30"/>
      <c r="L4282" s="30"/>
      <c r="M4282" s="46"/>
      <c r="O4282" s="45"/>
      <c r="P4282" s="70" t="str">
        <f t="shared" si="398"/>
        <v/>
      </c>
      <c r="Q4282" s="6" t="str">
        <f t="shared" si="399"/>
        <v>____</v>
      </c>
      <c r="R4282" s="6">
        <f t="shared" si="400"/>
        <v>0</v>
      </c>
      <c r="S4282" s="6">
        <f t="shared" si="401"/>
        <v>0</v>
      </c>
    </row>
    <row r="4283" spans="1:19" ht="15" x14ac:dyDescent="0.2">
      <c r="A4283" s="6" t="str">
        <f t="shared" si="396"/>
        <v/>
      </c>
      <c r="B4283" s="6" t="str">
        <f t="shared" si="397"/>
        <v/>
      </c>
      <c r="E4283" s="72"/>
      <c r="K4283" s="30"/>
      <c r="L4283" s="30"/>
      <c r="M4283" s="46"/>
      <c r="O4283" s="45"/>
      <c r="P4283" s="70" t="str">
        <f t="shared" si="398"/>
        <v/>
      </c>
      <c r="Q4283" s="6" t="str">
        <f t="shared" si="399"/>
        <v>____</v>
      </c>
      <c r="R4283" s="6">
        <f t="shared" si="400"/>
        <v>0</v>
      </c>
      <c r="S4283" s="6">
        <f t="shared" si="401"/>
        <v>0</v>
      </c>
    </row>
    <row r="4284" spans="1:19" ht="15" x14ac:dyDescent="0.2">
      <c r="A4284" s="6" t="str">
        <f t="shared" si="396"/>
        <v/>
      </c>
      <c r="B4284" s="6" t="str">
        <f t="shared" si="397"/>
        <v/>
      </c>
      <c r="E4284" s="72"/>
      <c r="K4284" s="30"/>
      <c r="L4284" s="30"/>
      <c r="M4284" s="46"/>
      <c r="O4284" s="45"/>
      <c r="P4284" s="70" t="str">
        <f t="shared" si="398"/>
        <v/>
      </c>
      <c r="Q4284" s="6" t="str">
        <f t="shared" si="399"/>
        <v>____</v>
      </c>
      <c r="R4284" s="6">
        <f t="shared" si="400"/>
        <v>0</v>
      </c>
      <c r="S4284" s="6">
        <f t="shared" si="401"/>
        <v>0</v>
      </c>
    </row>
    <row r="4285" spans="1:19" ht="15" x14ac:dyDescent="0.2">
      <c r="A4285" s="6" t="str">
        <f t="shared" si="396"/>
        <v/>
      </c>
      <c r="B4285" s="6" t="str">
        <f t="shared" si="397"/>
        <v/>
      </c>
      <c r="E4285" s="72"/>
      <c r="K4285" s="30"/>
      <c r="L4285" s="30"/>
      <c r="M4285" s="46"/>
      <c r="O4285" s="45"/>
      <c r="P4285" s="70" t="str">
        <f t="shared" si="398"/>
        <v/>
      </c>
      <c r="Q4285" s="6" t="str">
        <f t="shared" si="399"/>
        <v>____</v>
      </c>
      <c r="R4285" s="6">
        <f t="shared" si="400"/>
        <v>0</v>
      </c>
      <c r="S4285" s="6">
        <f t="shared" si="401"/>
        <v>0</v>
      </c>
    </row>
    <row r="4286" spans="1:19" ht="15" x14ac:dyDescent="0.2">
      <c r="A4286" s="6" t="str">
        <f t="shared" si="396"/>
        <v/>
      </c>
      <c r="B4286" s="6" t="str">
        <f t="shared" si="397"/>
        <v/>
      </c>
      <c r="E4286" s="72"/>
      <c r="K4286" s="30"/>
      <c r="L4286" s="30"/>
      <c r="M4286" s="46"/>
      <c r="O4286" s="45"/>
      <c r="P4286" s="70" t="str">
        <f t="shared" si="398"/>
        <v/>
      </c>
      <c r="Q4286" s="6" t="str">
        <f t="shared" si="399"/>
        <v>____</v>
      </c>
      <c r="R4286" s="6">
        <f t="shared" si="400"/>
        <v>0</v>
      </c>
      <c r="S4286" s="6">
        <f t="shared" si="401"/>
        <v>0</v>
      </c>
    </row>
    <row r="4287" spans="1:19" ht="15" x14ac:dyDescent="0.2">
      <c r="A4287" s="6" t="str">
        <f t="shared" si="396"/>
        <v/>
      </c>
      <c r="B4287" s="6" t="str">
        <f t="shared" si="397"/>
        <v/>
      </c>
      <c r="E4287" s="72"/>
      <c r="K4287" s="30"/>
      <c r="L4287" s="30"/>
      <c r="M4287" s="46"/>
      <c r="O4287" s="45"/>
      <c r="P4287" s="70" t="str">
        <f t="shared" si="398"/>
        <v/>
      </c>
      <c r="Q4287" s="6" t="str">
        <f t="shared" si="399"/>
        <v>____</v>
      </c>
      <c r="R4287" s="6">
        <f t="shared" si="400"/>
        <v>0</v>
      </c>
      <c r="S4287" s="6">
        <f t="shared" si="401"/>
        <v>0</v>
      </c>
    </row>
    <row r="4288" spans="1:19" ht="15" x14ac:dyDescent="0.2">
      <c r="A4288" s="6" t="str">
        <f t="shared" si="396"/>
        <v/>
      </c>
      <c r="B4288" s="6" t="str">
        <f t="shared" si="397"/>
        <v/>
      </c>
      <c r="E4288" s="72"/>
      <c r="K4288" s="30"/>
      <c r="L4288" s="30"/>
      <c r="M4288" s="46"/>
      <c r="O4288" s="45"/>
      <c r="P4288" s="70" t="str">
        <f t="shared" si="398"/>
        <v/>
      </c>
      <c r="Q4288" s="6" t="str">
        <f t="shared" si="399"/>
        <v>____</v>
      </c>
      <c r="R4288" s="6">
        <f t="shared" si="400"/>
        <v>0</v>
      </c>
      <c r="S4288" s="6">
        <f t="shared" si="401"/>
        <v>0</v>
      </c>
    </row>
    <row r="4289" spans="1:19" ht="15" x14ac:dyDescent="0.2">
      <c r="A4289" s="6" t="str">
        <f t="shared" si="396"/>
        <v/>
      </c>
      <c r="B4289" s="6" t="str">
        <f t="shared" si="397"/>
        <v/>
      </c>
      <c r="E4289" s="72"/>
      <c r="K4289" s="30"/>
      <c r="L4289" s="30"/>
      <c r="M4289" s="46"/>
      <c r="O4289" s="45"/>
      <c r="P4289" s="70" t="str">
        <f t="shared" si="398"/>
        <v/>
      </c>
      <c r="Q4289" s="6" t="str">
        <f t="shared" si="399"/>
        <v>____</v>
      </c>
      <c r="R4289" s="6">
        <f t="shared" si="400"/>
        <v>0</v>
      </c>
      <c r="S4289" s="6">
        <f t="shared" si="401"/>
        <v>0</v>
      </c>
    </row>
    <row r="4290" spans="1:19" ht="15" x14ac:dyDescent="0.2">
      <c r="A4290" s="6" t="str">
        <f t="shared" si="396"/>
        <v/>
      </c>
      <c r="B4290" s="6" t="str">
        <f t="shared" si="397"/>
        <v/>
      </c>
      <c r="E4290" s="72"/>
      <c r="K4290" s="30"/>
      <c r="L4290" s="30"/>
      <c r="M4290" s="46"/>
      <c r="O4290" s="45"/>
      <c r="P4290" s="70" t="str">
        <f t="shared" si="398"/>
        <v/>
      </c>
      <c r="Q4290" s="6" t="str">
        <f t="shared" si="399"/>
        <v>____</v>
      </c>
      <c r="R4290" s="6">
        <f t="shared" si="400"/>
        <v>0</v>
      </c>
      <c r="S4290" s="6">
        <f t="shared" si="401"/>
        <v>0</v>
      </c>
    </row>
    <row r="4291" spans="1:19" ht="15" x14ac:dyDescent="0.2">
      <c r="A4291" s="6" t="str">
        <f t="shared" si="396"/>
        <v/>
      </c>
      <c r="B4291" s="6" t="str">
        <f t="shared" si="397"/>
        <v/>
      </c>
      <c r="E4291" s="72"/>
      <c r="K4291" s="30"/>
      <c r="L4291" s="30"/>
      <c r="M4291" s="46"/>
      <c r="O4291" s="45"/>
      <c r="P4291" s="70" t="str">
        <f t="shared" si="398"/>
        <v/>
      </c>
      <c r="Q4291" s="6" t="str">
        <f t="shared" si="399"/>
        <v>____</v>
      </c>
      <c r="R4291" s="6">
        <f t="shared" si="400"/>
        <v>0</v>
      </c>
      <c r="S4291" s="6">
        <f t="shared" si="401"/>
        <v>0</v>
      </c>
    </row>
    <row r="4292" spans="1:19" ht="15" x14ac:dyDescent="0.2">
      <c r="A4292" s="6" t="str">
        <f t="shared" si="396"/>
        <v/>
      </c>
      <c r="B4292" s="6" t="str">
        <f t="shared" si="397"/>
        <v/>
      </c>
      <c r="E4292" s="72"/>
      <c r="K4292" s="30"/>
      <c r="L4292" s="30"/>
      <c r="M4292" s="46"/>
      <c r="O4292" s="45"/>
      <c r="P4292" s="70" t="str">
        <f t="shared" si="398"/>
        <v/>
      </c>
      <c r="Q4292" s="6" t="str">
        <f t="shared" si="399"/>
        <v>____</v>
      </c>
      <c r="R4292" s="6">
        <f t="shared" si="400"/>
        <v>0</v>
      </c>
      <c r="S4292" s="6">
        <f t="shared" si="401"/>
        <v>0</v>
      </c>
    </row>
    <row r="4293" spans="1:19" ht="15" x14ac:dyDescent="0.2">
      <c r="A4293" s="6" t="str">
        <f t="shared" si="396"/>
        <v/>
      </c>
      <c r="B4293" s="6" t="str">
        <f t="shared" si="397"/>
        <v/>
      </c>
      <c r="E4293" s="72"/>
      <c r="K4293" s="30"/>
      <c r="L4293" s="30"/>
      <c r="M4293" s="46"/>
      <c r="O4293" s="45"/>
      <c r="P4293" s="70" t="str">
        <f t="shared" si="398"/>
        <v/>
      </c>
      <c r="Q4293" s="6" t="str">
        <f t="shared" si="399"/>
        <v>____</v>
      </c>
      <c r="R4293" s="6">
        <f t="shared" si="400"/>
        <v>0</v>
      </c>
      <c r="S4293" s="6">
        <f t="shared" si="401"/>
        <v>0</v>
      </c>
    </row>
    <row r="4294" spans="1:19" ht="15" x14ac:dyDescent="0.2">
      <c r="A4294" s="6" t="str">
        <f t="shared" si="396"/>
        <v/>
      </c>
      <c r="B4294" s="6" t="str">
        <f t="shared" si="397"/>
        <v/>
      </c>
      <c r="E4294" s="72"/>
      <c r="K4294" s="30"/>
      <c r="L4294" s="30"/>
      <c r="M4294" s="46"/>
      <c r="O4294" s="45"/>
      <c r="P4294" s="70" t="str">
        <f t="shared" si="398"/>
        <v/>
      </c>
      <c r="Q4294" s="6" t="str">
        <f t="shared" si="399"/>
        <v>____</v>
      </c>
      <c r="R4294" s="6">
        <f t="shared" si="400"/>
        <v>0</v>
      </c>
      <c r="S4294" s="6">
        <f t="shared" si="401"/>
        <v>0</v>
      </c>
    </row>
    <row r="4295" spans="1:19" ht="15" x14ac:dyDescent="0.2">
      <c r="A4295" s="6" t="str">
        <f t="shared" si="396"/>
        <v/>
      </c>
      <c r="B4295" s="6" t="str">
        <f t="shared" si="397"/>
        <v/>
      </c>
      <c r="E4295" s="72"/>
      <c r="K4295" s="30"/>
      <c r="L4295" s="30"/>
      <c r="M4295" s="46"/>
      <c r="O4295" s="45"/>
      <c r="P4295" s="70" t="str">
        <f t="shared" si="398"/>
        <v/>
      </c>
      <c r="Q4295" s="6" t="str">
        <f t="shared" si="399"/>
        <v>____</v>
      </c>
      <c r="R4295" s="6">
        <f t="shared" si="400"/>
        <v>0</v>
      </c>
      <c r="S4295" s="6">
        <f t="shared" si="401"/>
        <v>0</v>
      </c>
    </row>
    <row r="4296" spans="1:19" ht="15" x14ac:dyDescent="0.2">
      <c r="A4296" s="6" t="str">
        <f t="shared" si="396"/>
        <v/>
      </c>
      <c r="B4296" s="6" t="str">
        <f t="shared" si="397"/>
        <v/>
      </c>
      <c r="E4296" s="72"/>
      <c r="K4296" s="30"/>
      <c r="L4296" s="30"/>
      <c r="M4296" s="46"/>
      <c r="O4296" s="45"/>
      <c r="P4296" s="70" t="str">
        <f t="shared" si="398"/>
        <v/>
      </c>
      <c r="Q4296" s="6" t="str">
        <f t="shared" si="399"/>
        <v>____</v>
      </c>
      <c r="R4296" s="6">
        <f t="shared" si="400"/>
        <v>0</v>
      </c>
      <c r="S4296" s="6">
        <f t="shared" si="401"/>
        <v>0</v>
      </c>
    </row>
    <row r="4297" spans="1:19" ht="15" x14ac:dyDescent="0.2">
      <c r="A4297" s="6" t="str">
        <f t="shared" si="396"/>
        <v/>
      </c>
      <c r="B4297" s="6" t="str">
        <f t="shared" si="397"/>
        <v/>
      </c>
      <c r="E4297" s="72"/>
      <c r="K4297" s="30"/>
      <c r="L4297" s="30"/>
      <c r="M4297" s="46"/>
      <c r="O4297" s="45"/>
      <c r="P4297" s="70" t="str">
        <f t="shared" si="398"/>
        <v/>
      </c>
      <c r="Q4297" s="6" t="str">
        <f t="shared" si="399"/>
        <v>____</v>
      </c>
      <c r="R4297" s="6">
        <f t="shared" si="400"/>
        <v>0</v>
      </c>
      <c r="S4297" s="6">
        <f t="shared" si="401"/>
        <v>0</v>
      </c>
    </row>
    <row r="4298" spans="1:19" ht="15" x14ac:dyDescent="0.2">
      <c r="A4298" s="6" t="str">
        <f t="shared" si="396"/>
        <v/>
      </c>
      <c r="B4298" s="6" t="str">
        <f t="shared" si="397"/>
        <v/>
      </c>
      <c r="E4298" s="72"/>
      <c r="K4298" s="30"/>
      <c r="L4298" s="30"/>
      <c r="M4298" s="46"/>
      <c r="O4298" s="45"/>
      <c r="P4298" s="70" t="str">
        <f t="shared" si="398"/>
        <v/>
      </c>
      <c r="Q4298" s="6" t="str">
        <f t="shared" si="399"/>
        <v>____</v>
      </c>
      <c r="R4298" s="6">
        <f t="shared" si="400"/>
        <v>0</v>
      </c>
      <c r="S4298" s="6">
        <f t="shared" si="401"/>
        <v>0</v>
      </c>
    </row>
    <row r="4299" spans="1:19" ht="15" x14ac:dyDescent="0.2">
      <c r="A4299" s="6" t="str">
        <f t="shared" si="396"/>
        <v/>
      </c>
      <c r="B4299" s="6" t="str">
        <f t="shared" si="397"/>
        <v/>
      </c>
      <c r="E4299" s="72"/>
      <c r="K4299" s="30"/>
      <c r="L4299" s="30"/>
      <c r="M4299" s="46"/>
      <c r="O4299" s="45"/>
      <c r="P4299" s="70" t="str">
        <f t="shared" si="398"/>
        <v/>
      </c>
      <c r="Q4299" s="6" t="str">
        <f t="shared" si="399"/>
        <v>____</v>
      </c>
      <c r="R4299" s="6">
        <f t="shared" si="400"/>
        <v>0</v>
      </c>
      <c r="S4299" s="6">
        <f t="shared" si="401"/>
        <v>0</v>
      </c>
    </row>
    <row r="4300" spans="1:19" ht="15" x14ac:dyDescent="0.2">
      <c r="A4300" s="6" t="str">
        <f t="shared" si="396"/>
        <v/>
      </c>
      <c r="B4300" s="6" t="str">
        <f t="shared" si="397"/>
        <v/>
      </c>
      <c r="E4300" s="72"/>
      <c r="K4300" s="30"/>
      <c r="L4300" s="30"/>
      <c r="M4300" s="46"/>
      <c r="O4300" s="45"/>
      <c r="P4300" s="70" t="str">
        <f t="shared" si="398"/>
        <v/>
      </c>
      <c r="Q4300" s="6" t="str">
        <f t="shared" si="399"/>
        <v>____</v>
      </c>
      <c r="R4300" s="6">
        <f t="shared" si="400"/>
        <v>0</v>
      </c>
      <c r="S4300" s="6">
        <f t="shared" si="401"/>
        <v>0</v>
      </c>
    </row>
    <row r="4301" spans="1:19" ht="15" x14ac:dyDescent="0.2">
      <c r="A4301" s="6" t="str">
        <f t="shared" si="396"/>
        <v/>
      </c>
      <c r="B4301" s="6" t="str">
        <f t="shared" si="397"/>
        <v/>
      </c>
      <c r="E4301" s="72"/>
      <c r="K4301" s="30"/>
      <c r="L4301" s="30"/>
      <c r="M4301" s="46"/>
      <c r="O4301" s="45"/>
      <c r="P4301" s="70" t="str">
        <f t="shared" si="398"/>
        <v/>
      </c>
      <c r="Q4301" s="6" t="str">
        <f t="shared" si="399"/>
        <v>____</v>
      </c>
      <c r="R4301" s="6">
        <f t="shared" si="400"/>
        <v>0</v>
      </c>
      <c r="S4301" s="6">
        <f t="shared" si="401"/>
        <v>0</v>
      </c>
    </row>
    <row r="4302" spans="1:19" ht="15" x14ac:dyDescent="0.2">
      <c r="A4302" s="6" t="str">
        <f t="shared" si="396"/>
        <v/>
      </c>
      <c r="B4302" s="6" t="str">
        <f t="shared" si="397"/>
        <v/>
      </c>
      <c r="E4302" s="72"/>
      <c r="K4302" s="30"/>
      <c r="L4302" s="30"/>
      <c r="M4302" s="46"/>
      <c r="O4302" s="45"/>
      <c r="P4302" s="70" t="str">
        <f t="shared" si="398"/>
        <v/>
      </c>
      <c r="Q4302" s="6" t="str">
        <f t="shared" si="399"/>
        <v>____</v>
      </c>
      <c r="R4302" s="6">
        <f t="shared" si="400"/>
        <v>0</v>
      </c>
      <c r="S4302" s="6">
        <f t="shared" si="401"/>
        <v>0</v>
      </c>
    </row>
    <row r="4303" spans="1:19" ht="15" x14ac:dyDescent="0.2">
      <c r="A4303" s="6" t="str">
        <f t="shared" si="396"/>
        <v/>
      </c>
      <c r="B4303" s="6" t="str">
        <f t="shared" si="397"/>
        <v/>
      </c>
      <c r="E4303" s="72"/>
      <c r="K4303" s="30"/>
      <c r="L4303" s="30"/>
      <c r="M4303" s="46"/>
      <c r="O4303" s="45"/>
      <c r="P4303" s="70" t="str">
        <f t="shared" si="398"/>
        <v/>
      </c>
      <c r="Q4303" s="6" t="str">
        <f t="shared" si="399"/>
        <v>____</v>
      </c>
      <c r="R4303" s="6">
        <f t="shared" si="400"/>
        <v>0</v>
      </c>
      <c r="S4303" s="6">
        <f t="shared" si="401"/>
        <v>0</v>
      </c>
    </row>
    <row r="4304" spans="1:19" ht="15" x14ac:dyDescent="0.2">
      <c r="A4304" s="6" t="str">
        <f t="shared" ref="A4304:A4367" si="402">IF(M4304&lt;&gt;"",$D$4,"")</f>
        <v/>
      </c>
      <c r="B4304" s="6" t="str">
        <f t="shared" ref="B4304:B4367" si="403">IF(M4304&lt;&gt;"",$D$5,"")</f>
        <v/>
      </c>
      <c r="E4304" s="72"/>
      <c r="K4304" s="30"/>
      <c r="L4304" s="30"/>
      <c r="M4304" s="46"/>
      <c r="O4304" s="45"/>
      <c r="P4304" s="70" t="str">
        <f t="shared" ref="P4304:P4367" si="404">IF(M4304&gt;0,IF(S4304&gt;1,"cette personne figure plusieurs fois avec le même montant et la même période - Veuillez vérifier si exact ou à double",""),"")</f>
        <v/>
      </c>
      <c r="Q4304" s="6" t="str">
        <f t="shared" ref="Q4304:Q4367" si="405">CONCATENATE(E4304,"_",N4304,"_",K4304,"_",L4304,"_",M4304)</f>
        <v>____</v>
      </c>
      <c r="R4304" s="6">
        <f t="shared" ref="R4304:R4367" si="406">IF(M4304&lt;&gt;"",(COUNTIF($Q$15:$Q$100000,Q4304)),0)</f>
        <v>0</v>
      </c>
      <c r="S4304" s="6">
        <f t="shared" ref="S4304:S4367" si="407">SUMIF($Q$15:$Q$99986,Q4304,$R$15:$R$99986)</f>
        <v>0</v>
      </c>
    </row>
    <row r="4305" spans="1:19" ht="15" x14ac:dyDescent="0.2">
      <c r="A4305" s="6" t="str">
        <f t="shared" si="402"/>
        <v/>
      </c>
      <c r="B4305" s="6" t="str">
        <f t="shared" si="403"/>
        <v/>
      </c>
      <c r="E4305" s="72"/>
      <c r="K4305" s="30"/>
      <c r="L4305" s="30"/>
      <c r="M4305" s="46"/>
      <c r="O4305" s="45"/>
      <c r="P4305" s="70" t="str">
        <f t="shared" si="404"/>
        <v/>
      </c>
      <c r="Q4305" s="6" t="str">
        <f t="shared" si="405"/>
        <v>____</v>
      </c>
      <c r="R4305" s="6">
        <f t="shared" si="406"/>
        <v>0</v>
      </c>
      <c r="S4305" s="6">
        <f t="shared" si="407"/>
        <v>0</v>
      </c>
    </row>
    <row r="4306" spans="1:19" ht="15" x14ac:dyDescent="0.2">
      <c r="A4306" s="6" t="str">
        <f t="shared" si="402"/>
        <v/>
      </c>
      <c r="B4306" s="6" t="str">
        <f t="shared" si="403"/>
        <v/>
      </c>
      <c r="E4306" s="72"/>
      <c r="K4306" s="30"/>
      <c r="L4306" s="30"/>
      <c r="M4306" s="46"/>
      <c r="O4306" s="45"/>
      <c r="P4306" s="70" t="str">
        <f t="shared" si="404"/>
        <v/>
      </c>
      <c r="Q4306" s="6" t="str">
        <f t="shared" si="405"/>
        <v>____</v>
      </c>
      <c r="R4306" s="6">
        <f t="shared" si="406"/>
        <v>0</v>
      </c>
      <c r="S4306" s="6">
        <f t="shared" si="407"/>
        <v>0</v>
      </c>
    </row>
    <row r="4307" spans="1:19" ht="15" x14ac:dyDescent="0.2">
      <c r="A4307" s="6" t="str">
        <f t="shared" si="402"/>
        <v/>
      </c>
      <c r="B4307" s="6" t="str">
        <f t="shared" si="403"/>
        <v/>
      </c>
      <c r="E4307" s="72"/>
      <c r="K4307" s="30"/>
      <c r="L4307" s="30"/>
      <c r="M4307" s="46"/>
      <c r="O4307" s="45"/>
      <c r="P4307" s="70" t="str">
        <f t="shared" si="404"/>
        <v/>
      </c>
      <c r="Q4307" s="6" t="str">
        <f t="shared" si="405"/>
        <v>____</v>
      </c>
      <c r="R4307" s="6">
        <f t="shared" si="406"/>
        <v>0</v>
      </c>
      <c r="S4307" s="6">
        <f t="shared" si="407"/>
        <v>0</v>
      </c>
    </row>
    <row r="4308" spans="1:19" ht="15" x14ac:dyDescent="0.2">
      <c r="A4308" s="6" t="str">
        <f t="shared" si="402"/>
        <v/>
      </c>
      <c r="B4308" s="6" t="str">
        <f t="shared" si="403"/>
        <v/>
      </c>
      <c r="E4308" s="72"/>
      <c r="K4308" s="30"/>
      <c r="L4308" s="30"/>
      <c r="M4308" s="46"/>
      <c r="O4308" s="45"/>
      <c r="P4308" s="70" t="str">
        <f t="shared" si="404"/>
        <v/>
      </c>
      <c r="Q4308" s="6" t="str">
        <f t="shared" si="405"/>
        <v>____</v>
      </c>
      <c r="R4308" s="6">
        <f t="shared" si="406"/>
        <v>0</v>
      </c>
      <c r="S4308" s="6">
        <f t="shared" si="407"/>
        <v>0</v>
      </c>
    </row>
    <row r="4309" spans="1:19" ht="15" x14ac:dyDescent="0.2">
      <c r="A4309" s="6" t="str">
        <f t="shared" si="402"/>
        <v/>
      </c>
      <c r="B4309" s="6" t="str">
        <f t="shared" si="403"/>
        <v/>
      </c>
      <c r="E4309" s="72"/>
      <c r="K4309" s="30"/>
      <c r="L4309" s="30"/>
      <c r="M4309" s="46"/>
      <c r="O4309" s="45"/>
      <c r="P4309" s="70" t="str">
        <f t="shared" si="404"/>
        <v/>
      </c>
      <c r="Q4309" s="6" t="str">
        <f t="shared" si="405"/>
        <v>____</v>
      </c>
      <c r="R4309" s="6">
        <f t="shared" si="406"/>
        <v>0</v>
      </c>
      <c r="S4309" s="6">
        <f t="shared" si="407"/>
        <v>0</v>
      </c>
    </row>
    <row r="4310" spans="1:19" ht="15" x14ac:dyDescent="0.2">
      <c r="A4310" s="6" t="str">
        <f t="shared" si="402"/>
        <v/>
      </c>
      <c r="B4310" s="6" t="str">
        <f t="shared" si="403"/>
        <v/>
      </c>
      <c r="E4310" s="72"/>
      <c r="K4310" s="30"/>
      <c r="L4310" s="30"/>
      <c r="M4310" s="46"/>
      <c r="O4310" s="45"/>
      <c r="P4310" s="70" t="str">
        <f t="shared" si="404"/>
        <v/>
      </c>
      <c r="Q4310" s="6" t="str">
        <f t="shared" si="405"/>
        <v>____</v>
      </c>
      <c r="R4310" s="6">
        <f t="shared" si="406"/>
        <v>0</v>
      </c>
      <c r="S4310" s="6">
        <f t="shared" si="407"/>
        <v>0</v>
      </c>
    </row>
    <row r="4311" spans="1:19" ht="15" x14ac:dyDescent="0.2">
      <c r="A4311" s="6" t="str">
        <f t="shared" si="402"/>
        <v/>
      </c>
      <c r="B4311" s="6" t="str">
        <f t="shared" si="403"/>
        <v/>
      </c>
      <c r="E4311" s="72"/>
      <c r="K4311" s="30"/>
      <c r="L4311" s="30"/>
      <c r="M4311" s="46"/>
      <c r="O4311" s="45"/>
      <c r="P4311" s="70" t="str">
        <f t="shared" si="404"/>
        <v/>
      </c>
      <c r="Q4311" s="6" t="str">
        <f t="shared" si="405"/>
        <v>____</v>
      </c>
      <c r="R4311" s="6">
        <f t="shared" si="406"/>
        <v>0</v>
      </c>
      <c r="S4311" s="6">
        <f t="shared" si="407"/>
        <v>0</v>
      </c>
    </row>
    <row r="4312" spans="1:19" ht="15" x14ac:dyDescent="0.2">
      <c r="A4312" s="6" t="str">
        <f t="shared" si="402"/>
        <v/>
      </c>
      <c r="B4312" s="6" t="str">
        <f t="shared" si="403"/>
        <v/>
      </c>
      <c r="E4312" s="72"/>
      <c r="K4312" s="30"/>
      <c r="L4312" s="30"/>
      <c r="M4312" s="46"/>
      <c r="O4312" s="45"/>
      <c r="P4312" s="70" t="str">
        <f t="shared" si="404"/>
        <v/>
      </c>
      <c r="Q4312" s="6" t="str">
        <f t="shared" si="405"/>
        <v>____</v>
      </c>
      <c r="R4312" s="6">
        <f t="shared" si="406"/>
        <v>0</v>
      </c>
      <c r="S4312" s="6">
        <f t="shared" si="407"/>
        <v>0</v>
      </c>
    </row>
    <row r="4313" spans="1:19" ht="15" x14ac:dyDescent="0.2">
      <c r="A4313" s="6" t="str">
        <f t="shared" si="402"/>
        <v/>
      </c>
      <c r="B4313" s="6" t="str">
        <f t="shared" si="403"/>
        <v/>
      </c>
      <c r="E4313" s="72"/>
      <c r="K4313" s="30"/>
      <c r="L4313" s="30"/>
      <c r="M4313" s="46"/>
      <c r="O4313" s="45"/>
      <c r="P4313" s="70" t="str">
        <f t="shared" si="404"/>
        <v/>
      </c>
      <c r="Q4313" s="6" t="str">
        <f t="shared" si="405"/>
        <v>____</v>
      </c>
      <c r="R4313" s="6">
        <f t="shared" si="406"/>
        <v>0</v>
      </c>
      <c r="S4313" s="6">
        <f t="shared" si="407"/>
        <v>0</v>
      </c>
    </row>
    <row r="4314" spans="1:19" ht="15" x14ac:dyDescent="0.2">
      <c r="A4314" s="6" t="str">
        <f t="shared" si="402"/>
        <v/>
      </c>
      <c r="B4314" s="6" t="str">
        <f t="shared" si="403"/>
        <v/>
      </c>
      <c r="E4314" s="72"/>
      <c r="K4314" s="30"/>
      <c r="L4314" s="30"/>
      <c r="M4314" s="46"/>
      <c r="O4314" s="45"/>
      <c r="P4314" s="70" t="str">
        <f t="shared" si="404"/>
        <v/>
      </c>
      <c r="Q4314" s="6" t="str">
        <f t="shared" si="405"/>
        <v>____</v>
      </c>
      <c r="R4314" s="6">
        <f t="shared" si="406"/>
        <v>0</v>
      </c>
      <c r="S4314" s="6">
        <f t="shared" si="407"/>
        <v>0</v>
      </c>
    </row>
    <row r="4315" spans="1:19" ht="15" x14ac:dyDescent="0.2">
      <c r="A4315" s="6" t="str">
        <f t="shared" si="402"/>
        <v/>
      </c>
      <c r="B4315" s="6" t="str">
        <f t="shared" si="403"/>
        <v/>
      </c>
      <c r="E4315" s="72"/>
      <c r="K4315" s="30"/>
      <c r="L4315" s="30"/>
      <c r="M4315" s="46"/>
      <c r="O4315" s="45"/>
      <c r="P4315" s="70" t="str">
        <f t="shared" si="404"/>
        <v/>
      </c>
      <c r="Q4315" s="6" t="str">
        <f t="shared" si="405"/>
        <v>____</v>
      </c>
      <c r="R4315" s="6">
        <f t="shared" si="406"/>
        <v>0</v>
      </c>
      <c r="S4315" s="6">
        <f t="shared" si="407"/>
        <v>0</v>
      </c>
    </row>
    <row r="4316" spans="1:19" ht="15" x14ac:dyDescent="0.2">
      <c r="A4316" s="6" t="str">
        <f t="shared" si="402"/>
        <v/>
      </c>
      <c r="B4316" s="6" t="str">
        <f t="shared" si="403"/>
        <v/>
      </c>
      <c r="E4316" s="72"/>
      <c r="K4316" s="30"/>
      <c r="L4316" s="30"/>
      <c r="M4316" s="46"/>
      <c r="O4316" s="45"/>
      <c r="P4316" s="70" t="str">
        <f t="shared" si="404"/>
        <v/>
      </c>
      <c r="Q4316" s="6" t="str">
        <f t="shared" si="405"/>
        <v>____</v>
      </c>
      <c r="R4316" s="6">
        <f t="shared" si="406"/>
        <v>0</v>
      </c>
      <c r="S4316" s="6">
        <f t="shared" si="407"/>
        <v>0</v>
      </c>
    </row>
    <row r="4317" spans="1:19" ht="15" x14ac:dyDescent="0.2">
      <c r="A4317" s="6" t="str">
        <f t="shared" si="402"/>
        <v/>
      </c>
      <c r="B4317" s="6" t="str">
        <f t="shared" si="403"/>
        <v/>
      </c>
      <c r="E4317" s="72"/>
      <c r="K4317" s="30"/>
      <c r="L4317" s="30"/>
      <c r="M4317" s="46"/>
      <c r="O4317" s="45"/>
      <c r="P4317" s="70" t="str">
        <f t="shared" si="404"/>
        <v/>
      </c>
      <c r="Q4317" s="6" t="str">
        <f t="shared" si="405"/>
        <v>____</v>
      </c>
      <c r="R4317" s="6">
        <f t="shared" si="406"/>
        <v>0</v>
      </c>
      <c r="S4317" s="6">
        <f t="shared" si="407"/>
        <v>0</v>
      </c>
    </row>
    <row r="4318" spans="1:19" ht="15" x14ac:dyDescent="0.2">
      <c r="A4318" s="6" t="str">
        <f t="shared" si="402"/>
        <v/>
      </c>
      <c r="B4318" s="6" t="str">
        <f t="shared" si="403"/>
        <v/>
      </c>
      <c r="E4318" s="72"/>
      <c r="K4318" s="30"/>
      <c r="L4318" s="30"/>
      <c r="M4318" s="46"/>
      <c r="O4318" s="45"/>
      <c r="P4318" s="70" t="str">
        <f t="shared" si="404"/>
        <v/>
      </c>
      <c r="Q4318" s="6" t="str">
        <f t="shared" si="405"/>
        <v>____</v>
      </c>
      <c r="R4318" s="6">
        <f t="shared" si="406"/>
        <v>0</v>
      </c>
      <c r="S4318" s="6">
        <f t="shared" si="407"/>
        <v>0</v>
      </c>
    </row>
    <row r="4319" spans="1:19" ht="15" x14ac:dyDescent="0.2">
      <c r="A4319" s="6" t="str">
        <f t="shared" si="402"/>
        <v/>
      </c>
      <c r="B4319" s="6" t="str">
        <f t="shared" si="403"/>
        <v/>
      </c>
      <c r="E4319" s="72"/>
      <c r="K4319" s="30"/>
      <c r="L4319" s="30"/>
      <c r="M4319" s="46"/>
      <c r="O4319" s="45"/>
      <c r="P4319" s="70" t="str">
        <f t="shared" si="404"/>
        <v/>
      </c>
      <c r="Q4319" s="6" t="str">
        <f t="shared" si="405"/>
        <v>____</v>
      </c>
      <c r="R4319" s="6">
        <f t="shared" si="406"/>
        <v>0</v>
      </c>
      <c r="S4319" s="6">
        <f t="shared" si="407"/>
        <v>0</v>
      </c>
    </row>
    <row r="4320" spans="1:19" ht="15" x14ac:dyDescent="0.2">
      <c r="A4320" s="6" t="str">
        <f t="shared" si="402"/>
        <v/>
      </c>
      <c r="B4320" s="6" t="str">
        <f t="shared" si="403"/>
        <v/>
      </c>
      <c r="E4320" s="72"/>
      <c r="K4320" s="30"/>
      <c r="L4320" s="30"/>
      <c r="M4320" s="46"/>
      <c r="O4320" s="45"/>
      <c r="P4320" s="70" t="str">
        <f t="shared" si="404"/>
        <v/>
      </c>
      <c r="Q4320" s="6" t="str">
        <f t="shared" si="405"/>
        <v>____</v>
      </c>
      <c r="R4320" s="6">
        <f t="shared" si="406"/>
        <v>0</v>
      </c>
      <c r="S4320" s="6">
        <f t="shared" si="407"/>
        <v>0</v>
      </c>
    </row>
    <row r="4321" spans="1:19" ht="15" x14ac:dyDescent="0.2">
      <c r="A4321" s="6" t="str">
        <f t="shared" si="402"/>
        <v/>
      </c>
      <c r="B4321" s="6" t="str">
        <f t="shared" si="403"/>
        <v/>
      </c>
      <c r="E4321" s="72"/>
      <c r="K4321" s="30"/>
      <c r="L4321" s="30"/>
      <c r="M4321" s="46"/>
      <c r="O4321" s="45"/>
      <c r="P4321" s="70" t="str">
        <f t="shared" si="404"/>
        <v/>
      </c>
      <c r="Q4321" s="6" t="str">
        <f t="shared" si="405"/>
        <v>____</v>
      </c>
      <c r="R4321" s="6">
        <f t="shared" si="406"/>
        <v>0</v>
      </c>
      <c r="S4321" s="6">
        <f t="shared" si="407"/>
        <v>0</v>
      </c>
    </row>
    <row r="4322" spans="1:19" ht="15" x14ac:dyDescent="0.2">
      <c r="A4322" s="6" t="str">
        <f t="shared" si="402"/>
        <v/>
      </c>
      <c r="B4322" s="6" t="str">
        <f t="shared" si="403"/>
        <v/>
      </c>
      <c r="E4322" s="72"/>
      <c r="K4322" s="30"/>
      <c r="L4322" s="30"/>
      <c r="M4322" s="46"/>
      <c r="O4322" s="45"/>
      <c r="P4322" s="70" t="str">
        <f t="shared" si="404"/>
        <v/>
      </c>
      <c r="Q4322" s="6" t="str">
        <f t="shared" si="405"/>
        <v>____</v>
      </c>
      <c r="R4322" s="6">
        <f t="shared" si="406"/>
        <v>0</v>
      </c>
      <c r="S4322" s="6">
        <f t="shared" si="407"/>
        <v>0</v>
      </c>
    </row>
    <row r="4323" spans="1:19" ht="15" x14ac:dyDescent="0.2">
      <c r="A4323" s="6" t="str">
        <f t="shared" si="402"/>
        <v/>
      </c>
      <c r="B4323" s="6" t="str">
        <f t="shared" si="403"/>
        <v/>
      </c>
      <c r="E4323" s="72"/>
      <c r="K4323" s="30"/>
      <c r="L4323" s="30"/>
      <c r="M4323" s="46"/>
      <c r="O4323" s="45"/>
      <c r="P4323" s="70" t="str">
        <f t="shared" si="404"/>
        <v/>
      </c>
      <c r="Q4323" s="6" t="str">
        <f t="shared" si="405"/>
        <v>____</v>
      </c>
      <c r="R4323" s="6">
        <f t="shared" si="406"/>
        <v>0</v>
      </c>
      <c r="S4323" s="6">
        <f t="shared" si="407"/>
        <v>0</v>
      </c>
    </row>
    <row r="4324" spans="1:19" ht="15" x14ac:dyDescent="0.2">
      <c r="A4324" s="6" t="str">
        <f t="shared" si="402"/>
        <v/>
      </c>
      <c r="B4324" s="6" t="str">
        <f t="shared" si="403"/>
        <v/>
      </c>
      <c r="E4324" s="72"/>
      <c r="K4324" s="30"/>
      <c r="L4324" s="30"/>
      <c r="M4324" s="46"/>
      <c r="O4324" s="45"/>
      <c r="P4324" s="70" t="str">
        <f t="shared" si="404"/>
        <v/>
      </c>
      <c r="Q4324" s="6" t="str">
        <f t="shared" si="405"/>
        <v>____</v>
      </c>
      <c r="R4324" s="6">
        <f t="shared" si="406"/>
        <v>0</v>
      </c>
      <c r="S4324" s="6">
        <f t="shared" si="407"/>
        <v>0</v>
      </c>
    </row>
    <row r="4325" spans="1:19" ht="15" x14ac:dyDescent="0.2">
      <c r="A4325" s="6" t="str">
        <f t="shared" si="402"/>
        <v/>
      </c>
      <c r="B4325" s="6" t="str">
        <f t="shared" si="403"/>
        <v/>
      </c>
      <c r="E4325" s="72"/>
      <c r="K4325" s="30"/>
      <c r="L4325" s="30"/>
      <c r="M4325" s="46"/>
      <c r="O4325" s="45"/>
      <c r="P4325" s="70" t="str">
        <f t="shared" si="404"/>
        <v/>
      </c>
      <c r="Q4325" s="6" t="str">
        <f t="shared" si="405"/>
        <v>____</v>
      </c>
      <c r="R4325" s="6">
        <f t="shared" si="406"/>
        <v>0</v>
      </c>
      <c r="S4325" s="6">
        <f t="shared" si="407"/>
        <v>0</v>
      </c>
    </row>
    <row r="4326" spans="1:19" ht="15" x14ac:dyDescent="0.2">
      <c r="A4326" s="6" t="str">
        <f t="shared" si="402"/>
        <v/>
      </c>
      <c r="B4326" s="6" t="str">
        <f t="shared" si="403"/>
        <v/>
      </c>
      <c r="E4326" s="72"/>
      <c r="K4326" s="30"/>
      <c r="L4326" s="30"/>
      <c r="M4326" s="46"/>
      <c r="O4326" s="45"/>
      <c r="P4326" s="70" t="str">
        <f t="shared" si="404"/>
        <v/>
      </c>
      <c r="Q4326" s="6" t="str">
        <f t="shared" si="405"/>
        <v>____</v>
      </c>
      <c r="R4326" s="6">
        <f t="shared" si="406"/>
        <v>0</v>
      </c>
      <c r="S4326" s="6">
        <f t="shared" si="407"/>
        <v>0</v>
      </c>
    </row>
    <row r="4327" spans="1:19" ht="15" x14ac:dyDescent="0.2">
      <c r="A4327" s="6" t="str">
        <f t="shared" si="402"/>
        <v/>
      </c>
      <c r="B4327" s="6" t="str">
        <f t="shared" si="403"/>
        <v/>
      </c>
      <c r="E4327" s="72"/>
      <c r="K4327" s="30"/>
      <c r="L4327" s="30"/>
      <c r="M4327" s="46"/>
      <c r="O4327" s="45"/>
      <c r="P4327" s="70" t="str">
        <f t="shared" si="404"/>
        <v/>
      </c>
      <c r="Q4327" s="6" t="str">
        <f t="shared" si="405"/>
        <v>____</v>
      </c>
      <c r="R4327" s="6">
        <f t="shared" si="406"/>
        <v>0</v>
      </c>
      <c r="S4327" s="6">
        <f t="shared" si="407"/>
        <v>0</v>
      </c>
    </row>
    <row r="4328" spans="1:19" ht="15" x14ac:dyDescent="0.2">
      <c r="A4328" s="6" t="str">
        <f t="shared" si="402"/>
        <v/>
      </c>
      <c r="B4328" s="6" t="str">
        <f t="shared" si="403"/>
        <v/>
      </c>
      <c r="E4328" s="72"/>
      <c r="K4328" s="30"/>
      <c r="L4328" s="30"/>
      <c r="M4328" s="46"/>
      <c r="O4328" s="45"/>
      <c r="P4328" s="70" t="str">
        <f t="shared" si="404"/>
        <v/>
      </c>
      <c r="Q4328" s="6" t="str">
        <f t="shared" si="405"/>
        <v>____</v>
      </c>
      <c r="R4328" s="6">
        <f t="shared" si="406"/>
        <v>0</v>
      </c>
      <c r="S4328" s="6">
        <f t="shared" si="407"/>
        <v>0</v>
      </c>
    </row>
    <row r="4329" spans="1:19" ht="15" x14ac:dyDescent="0.2">
      <c r="A4329" s="6" t="str">
        <f t="shared" si="402"/>
        <v/>
      </c>
      <c r="B4329" s="6" t="str">
        <f t="shared" si="403"/>
        <v/>
      </c>
      <c r="E4329" s="72"/>
      <c r="K4329" s="30"/>
      <c r="L4329" s="30"/>
      <c r="M4329" s="46"/>
      <c r="O4329" s="45"/>
      <c r="P4329" s="70" t="str">
        <f t="shared" si="404"/>
        <v/>
      </c>
      <c r="Q4329" s="6" t="str">
        <f t="shared" si="405"/>
        <v>____</v>
      </c>
      <c r="R4329" s="6">
        <f t="shared" si="406"/>
        <v>0</v>
      </c>
      <c r="S4329" s="6">
        <f t="shared" si="407"/>
        <v>0</v>
      </c>
    </row>
    <row r="4330" spans="1:19" ht="15" x14ac:dyDescent="0.2">
      <c r="A4330" s="6" t="str">
        <f t="shared" si="402"/>
        <v/>
      </c>
      <c r="B4330" s="6" t="str">
        <f t="shared" si="403"/>
        <v/>
      </c>
      <c r="E4330" s="72"/>
      <c r="K4330" s="30"/>
      <c r="L4330" s="30"/>
      <c r="M4330" s="46"/>
      <c r="O4330" s="45"/>
      <c r="P4330" s="70" t="str">
        <f t="shared" si="404"/>
        <v/>
      </c>
      <c r="Q4330" s="6" t="str">
        <f t="shared" si="405"/>
        <v>____</v>
      </c>
      <c r="R4330" s="6">
        <f t="shared" si="406"/>
        <v>0</v>
      </c>
      <c r="S4330" s="6">
        <f t="shared" si="407"/>
        <v>0</v>
      </c>
    </row>
    <row r="4331" spans="1:19" ht="15" x14ac:dyDescent="0.2">
      <c r="A4331" s="6" t="str">
        <f t="shared" si="402"/>
        <v/>
      </c>
      <c r="B4331" s="6" t="str">
        <f t="shared" si="403"/>
        <v/>
      </c>
      <c r="E4331" s="72"/>
      <c r="K4331" s="30"/>
      <c r="L4331" s="30"/>
      <c r="M4331" s="46"/>
      <c r="O4331" s="45"/>
      <c r="P4331" s="70" t="str">
        <f t="shared" si="404"/>
        <v/>
      </c>
      <c r="Q4331" s="6" t="str">
        <f t="shared" si="405"/>
        <v>____</v>
      </c>
      <c r="R4331" s="6">
        <f t="shared" si="406"/>
        <v>0</v>
      </c>
      <c r="S4331" s="6">
        <f t="shared" si="407"/>
        <v>0</v>
      </c>
    </row>
    <row r="4332" spans="1:19" ht="15" x14ac:dyDescent="0.2">
      <c r="A4332" s="6" t="str">
        <f t="shared" si="402"/>
        <v/>
      </c>
      <c r="B4332" s="6" t="str">
        <f t="shared" si="403"/>
        <v/>
      </c>
      <c r="E4332" s="72"/>
      <c r="K4332" s="30"/>
      <c r="L4332" s="30"/>
      <c r="M4332" s="46"/>
      <c r="O4332" s="45"/>
      <c r="P4332" s="70" t="str">
        <f t="shared" si="404"/>
        <v/>
      </c>
      <c r="Q4332" s="6" t="str">
        <f t="shared" si="405"/>
        <v>____</v>
      </c>
      <c r="R4332" s="6">
        <f t="shared" si="406"/>
        <v>0</v>
      </c>
      <c r="S4332" s="6">
        <f t="shared" si="407"/>
        <v>0</v>
      </c>
    </row>
    <row r="4333" spans="1:19" ht="15" x14ac:dyDescent="0.2">
      <c r="A4333" s="6" t="str">
        <f t="shared" si="402"/>
        <v/>
      </c>
      <c r="B4333" s="6" t="str">
        <f t="shared" si="403"/>
        <v/>
      </c>
      <c r="E4333" s="72"/>
      <c r="K4333" s="30"/>
      <c r="L4333" s="30"/>
      <c r="M4333" s="46"/>
      <c r="O4333" s="45"/>
      <c r="P4333" s="70" t="str">
        <f t="shared" si="404"/>
        <v/>
      </c>
      <c r="Q4333" s="6" t="str">
        <f t="shared" si="405"/>
        <v>____</v>
      </c>
      <c r="R4333" s="6">
        <f t="shared" si="406"/>
        <v>0</v>
      </c>
      <c r="S4333" s="6">
        <f t="shared" si="407"/>
        <v>0</v>
      </c>
    </row>
    <row r="4334" spans="1:19" ht="15" x14ac:dyDescent="0.2">
      <c r="A4334" s="6" t="str">
        <f t="shared" si="402"/>
        <v/>
      </c>
      <c r="B4334" s="6" t="str">
        <f t="shared" si="403"/>
        <v/>
      </c>
      <c r="E4334" s="72"/>
      <c r="K4334" s="30"/>
      <c r="L4334" s="30"/>
      <c r="M4334" s="46"/>
      <c r="O4334" s="45"/>
      <c r="P4334" s="70" t="str">
        <f t="shared" si="404"/>
        <v/>
      </c>
      <c r="Q4334" s="6" t="str">
        <f t="shared" si="405"/>
        <v>____</v>
      </c>
      <c r="R4334" s="6">
        <f t="shared" si="406"/>
        <v>0</v>
      </c>
      <c r="S4334" s="6">
        <f t="shared" si="407"/>
        <v>0</v>
      </c>
    </row>
    <row r="4335" spans="1:19" ht="15" x14ac:dyDescent="0.2">
      <c r="A4335" s="6" t="str">
        <f t="shared" si="402"/>
        <v/>
      </c>
      <c r="B4335" s="6" t="str">
        <f t="shared" si="403"/>
        <v/>
      </c>
      <c r="E4335" s="72"/>
      <c r="K4335" s="30"/>
      <c r="L4335" s="30"/>
      <c r="M4335" s="46"/>
      <c r="O4335" s="45"/>
      <c r="P4335" s="70" t="str">
        <f t="shared" si="404"/>
        <v/>
      </c>
      <c r="Q4335" s="6" t="str">
        <f t="shared" si="405"/>
        <v>____</v>
      </c>
      <c r="R4335" s="6">
        <f t="shared" si="406"/>
        <v>0</v>
      </c>
      <c r="S4335" s="6">
        <f t="shared" si="407"/>
        <v>0</v>
      </c>
    </row>
    <row r="4336" spans="1:19" ht="15" x14ac:dyDescent="0.2">
      <c r="A4336" s="6" t="str">
        <f t="shared" si="402"/>
        <v/>
      </c>
      <c r="B4336" s="6" t="str">
        <f t="shared" si="403"/>
        <v/>
      </c>
      <c r="E4336" s="72"/>
      <c r="K4336" s="30"/>
      <c r="L4336" s="30"/>
      <c r="M4336" s="46"/>
      <c r="O4336" s="45"/>
      <c r="P4336" s="70" t="str">
        <f t="shared" si="404"/>
        <v/>
      </c>
      <c r="Q4336" s="6" t="str">
        <f t="shared" si="405"/>
        <v>____</v>
      </c>
      <c r="R4336" s="6">
        <f t="shared" si="406"/>
        <v>0</v>
      </c>
      <c r="S4336" s="6">
        <f t="shared" si="407"/>
        <v>0</v>
      </c>
    </row>
    <row r="4337" spans="1:19" ht="15" x14ac:dyDescent="0.2">
      <c r="A4337" s="6" t="str">
        <f t="shared" si="402"/>
        <v/>
      </c>
      <c r="B4337" s="6" t="str">
        <f t="shared" si="403"/>
        <v/>
      </c>
      <c r="E4337" s="72"/>
      <c r="K4337" s="30"/>
      <c r="L4337" s="30"/>
      <c r="M4337" s="46"/>
      <c r="O4337" s="45"/>
      <c r="P4337" s="70" t="str">
        <f t="shared" si="404"/>
        <v/>
      </c>
      <c r="Q4337" s="6" t="str">
        <f t="shared" si="405"/>
        <v>____</v>
      </c>
      <c r="R4337" s="6">
        <f t="shared" si="406"/>
        <v>0</v>
      </c>
      <c r="S4337" s="6">
        <f t="shared" si="407"/>
        <v>0</v>
      </c>
    </row>
    <row r="4338" spans="1:19" ht="15" x14ac:dyDescent="0.2">
      <c r="A4338" s="6" t="str">
        <f t="shared" si="402"/>
        <v/>
      </c>
      <c r="B4338" s="6" t="str">
        <f t="shared" si="403"/>
        <v/>
      </c>
      <c r="E4338" s="72"/>
      <c r="K4338" s="30"/>
      <c r="L4338" s="30"/>
      <c r="M4338" s="46"/>
      <c r="O4338" s="45"/>
      <c r="P4338" s="70" t="str">
        <f t="shared" si="404"/>
        <v/>
      </c>
      <c r="Q4338" s="6" t="str">
        <f t="shared" si="405"/>
        <v>____</v>
      </c>
      <c r="R4338" s="6">
        <f t="shared" si="406"/>
        <v>0</v>
      </c>
      <c r="S4338" s="6">
        <f t="shared" si="407"/>
        <v>0</v>
      </c>
    </row>
    <row r="4339" spans="1:19" ht="15" x14ac:dyDescent="0.2">
      <c r="A4339" s="6" t="str">
        <f t="shared" si="402"/>
        <v/>
      </c>
      <c r="B4339" s="6" t="str">
        <f t="shared" si="403"/>
        <v/>
      </c>
      <c r="E4339" s="72"/>
      <c r="K4339" s="30"/>
      <c r="L4339" s="30"/>
      <c r="M4339" s="46"/>
      <c r="O4339" s="45"/>
      <c r="P4339" s="70" t="str">
        <f t="shared" si="404"/>
        <v/>
      </c>
      <c r="Q4339" s="6" t="str">
        <f t="shared" si="405"/>
        <v>____</v>
      </c>
      <c r="R4339" s="6">
        <f t="shared" si="406"/>
        <v>0</v>
      </c>
      <c r="S4339" s="6">
        <f t="shared" si="407"/>
        <v>0</v>
      </c>
    </row>
    <row r="4340" spans="1:19" ht="15" x14ac:dyDescent="0.2">
      <c r="A4340" s="6" t="str">
        <f t="shared" si="402"/>
        <v/>
      </c>
      <c r="B4340" s="6" t="str">
        <f t="shared" si="403"/>
        <v/>
      </c>
      <c r="E4340" s="72"/>
      <c r="K4340" s="30"/>
      <c r="L4340" s="30"/>
      <c r="M4340" s="46"/>
      <c r="O4340" s="45"/>
      <c r="P4340" s="70" t="str">
        <f t="shared" si="404"/>
        <v/>
      </c>
      <c r="Q4340" s="6" t="str">
        <f t="shared" si="405"/>
        <v>____</v>
      </c>
      <c r="R4340" s="6">
        <f t="shared" si="406"/>
        <v>0</v>
      </c>
      <c r="S4340" s="6">
        <f t="shared" si="407"/>
        <v>0</v>
      </c>
    </row>
    <row r="4341" spans="1:19" ht="15" x14ac:dyDescent="0.2">
      <c r="A4341" s="6" t="str">
        <f t="shared" si="402"/>
        <v/>
      </c>
      <c r="B4341" s="6" t="str">
        <f t="shared" si="403"/>
        <v/>
      </c>
      <c r="E4341" s="72"/>
      <c r="K4341" s="30"/>
      <c r="L4341" s="30"/>
      <c r="M4341" s="46"/>
      <c r="O4341" s="45"/>
      <c r="P4341" s="70" t="str">
        <f t="shared" si="404"/>
        <v/>
      </c>
      <c r="Q4341" s="6" t="str">
        <f t="shared" si="405"/>
        <v>____</v>
      </c>
      <c r="R4341" s="6">
        <f t="shared" si="406"/>
        <v>0</v>
      </c>
      <c r="S4341" s="6">
        <f t="shared" si="407"/>
        <v>0</v>
      </c>
    </row>
    <row r="4342" spans="1:19" ht="15" x14ac:dyDescent="0.2">
      <c r="A4342" s="6" t="str">
        <f t="shared" si="402"/>
        <v/>
      </c>
      <c r="B4342" s="6" t="str">
        <f t="shared" si="403"/>
        <v/>
      </c>
      <c r="E4342" s="72"/>
      <c r="K4342" s="30"/>
      <c r="L4342" s="30"/>
      <c r="M4342" s="46"/>
      <c r="O4342" s="45"/>
      <c r="P4342" s="70" t="str">
        <f t="shared" si="404"/>
        <v/>
      </c>
      <c r="Q4342" s="6" t="str">
        <f t="shared" si="405"/>
        <v>____</v>
      </c>
      <c r="R4342" s="6">
        <f t="shared" si="406"/>
        <v>0</v>
      </c>
      <c r="S4342" s="6">
        <f t="shared" si="407"/>
        <v>0</v>
      </c>
    </row>
    <row r="4343" spans="1:19" ht="15" x14ac:dyDescent="0.2">
      <c r="A4343" s="6" t="str">
        <f t="shared" si="402"/>
        <v/>
      </c>
      <c r="B4343" s="6" t="str">
        <f t="shared" si="403"/>
        <v/>
      </c>
      <c r="E4343" s="72"/>
      <c r="K4343" s="30"/>
      <c r="L4343" s="30"/>
      <c r="M4343" s="46"/>
      <c r="O4343" s="45"/>
      <c r="P4343" s="70" t="str">
        <f t="shared" si="404"/>
        <v/>
      </c>
      <c r="Q4343" s="6" t="str">
        <f t="shared" si="405"/>
        <v>____</v>
      </c>
      <c r="R4343" s="6">
        <f t="shared" si="406"/>
        <v>0</v>
      </c>
      <c r="S4343" s="6">
        <f t="shared" si="407"/>
        <v>0</v>
      </c>
    </row>
    <row r="4344" spans="1:19" ht="15" x14ac:dyDescent="0.2">
      <c r="A4344" s="6" t="str">
        <f t="shared" si="402"/>
        <v/>
      </c>
      <c r="B4344" s="6" t="str">
        <f t="shared" si="403"/>
        <v/>
      </c>
      <c r="E4344" s="72"/>
      <c r="K4344" s="30"/>
      <c r="L4344" s="30"/>
      <c r="M4344" s="46"/>
      <c r="O4344" s="45"/>
      <c r="P4344" s="70" t="str">
        <f t="shared" si="404"/>
        <v/>
      </c>
      <c r="Q4344" s="6" t="str">
        <f t="shared" si="405"/>
        <v>____</v>
      </c>
      <c r="R4344" s="6">
        <f t="shared" si="406"/>
        <v>0</v>
      </c>
      <c r="S4344" s="6">
        <f t="shared" si="407"/>
        <v>0</v>
      </c>
    </row>
    <row r="4345" spans="1:19" ht="15" x14ac:dyDescent="0.2">
      <c r="A4345" s="6" t="str">
        <f t="shared" si="402"/>
        <v/>
      </c>
      <c r="B4345" s="6" t="str">
        <f t="shared" si="403"/>
        <v/>
      </c>
      <c r="E4345" s="72"/>
      <c r="K4345" s="30"/>
      <c r="L4345" s="30"/>
      <c r="M4345" s="46"/>
      <c r="O4345" s="45"/>
      <c r="P4345" s="70" t="str">
        <f t="shared" si="404"/>
        <v/>
      </c>
      <c r="Q4345" s="6" t="str">
        <f t="shared" si="405"/>
        <v>____</v>
      </c>
      <c r="R4345" s="6">
        <f t="shared" si="406"/>
        <v>0</v>
      </c>
      <c r="S4345" s="6">
        <f t="shared" si="407"/>
        <v>0</v>
      </c>
    </row>
    <row r="4346" spans="1:19" ht="15" x14ac:dyDescent="0.2">
      <c r="A4346" s="6" t="str">
        <f t="shared" si="402"/>
        <v/>
      </c>
      <c r="B4346" s="6" t="str">
        <f t="shared" si="403"/>
        <v/>
      </c>
      <c r="E4346" s="72"/>
      <c r="K4346" s="30"/>
      <c r="L4346" s="30"/>
      <c r="M4346" s="46"/>
      <c r="O4346" s="45"/>
      <c r="P4346" s="70" t="str">
        <f t="shared" si="404"/>
        <v/>
      </c>
      <c r="Q4346" s="6" t="str">
        <f t="shared" si="405"/>
        <v>____</v>
      </c>
      <c r="R4346" s="6">
        <f t="shared" si="406"/>
        <v>0</v>
      </c>
      <c r="S4346" s="6">
        <f t="shared" si="407"/>
        <v>0</v>
      </c>
    </row>
    <row r="4347" spans="1:19" ht="15" x14ac:dyDescent="0.2">
      <c r="A4347" s="6" t="str">
        <f t="shared" si="402"/>
        <v/>
      </c>
      <c r="B4347" s="6" t="str">
        <f t="shared" si="403"/>
        <v/>
      </c>
      <c r="E4347" s="72"/>
      <c r="K4347" s="30"/>
      <c r="L4347" s="30"/>
      <c r="M4347" s="46"/>
      <c r="O4347" s="45"/>
      <c r="P4347" s="70" t="str">
        <f t="shared" si="404"/>
        <v/>
      </c>
      <c r="Q4347" s="6" t="str">
        <f t="shared" si="405"/>
        <v>____</v>
      </c>
      <c r="R4347" s="6">
        <f t="shared" si="406"/>
        <v>0</v>
      </c>
      <c r="S4347" s="6">
        <f t="shared" si="407"/>
        <v>0</v>
      </c>
    </row>
    <row r="4348" spans="1:19" ht="15" x14ac:dyDescent="0.2">
      <c r="A4348" s="6" t="str">
        <f t="shared" si="402"/>
        <v/>
      </c>
      <c r="B4348" s="6" t="str">
        <f t="shared" si="403"/>
        <v/>
      </c>
      <c r="E4348" s="72"/>
      <c r="K4348" s="30"/>
      <c r="L4348" s="30"/>
      <c r="M4348" s="46"/>
      <c r="O4348" s="45"/>
      <c r="P4348" s="70" t="str">
        <f t="shared" si="404"/>
        <v/>
      </c>
      <c r="Q4348" s="6" t="str">
        <f t="shared" si="405"/>
        <v>____</v>
      </c>
      <c r="R4348" s="6">
        <f t="shared" si="406"/>
        <v>0</v>
      </c>
      <c r="S4348" s="6">
        <f t="shared" si="407"/>
        <v>0</v>
      </c>
    </row>
    <row r="4349" spans="1:19" ht="15" x14ac:dyDescent="0.2">
      <c r="A4349" s="6" t="str">
        <f t="shared" si="402"/>
        <v/>
      </c>
      <c r="B4349" s="6" t="str">
        <f t="shared" si="403"/>
        <v/>
      </c>
      <c r="E4349" s="72"/>
      <c r="K4349" s="30"/>
      <c r="L4349" s="30"/>
      <c r="M4349" s="46"/>
      <c r="O4349" s="45"/>
      <c r="P4349" s="70" t="str">
        <f t="shared" si="404"/>
        <v/>
      </c>
      <c r="Q4349" s="6" t="str">
        <f t="shared" si="405"/>
        <v>____</v>
      </c>
      <c r="R4349" s="6">
        <f t="shared" si="406"/>
        <v>0</v>
      </c>
      <c r="S4349" s="6">
        <f t="shared" si="407"/>
        <v>0</v>
      </c>
    </row>
    <row r="4350" spans="1:19" ht="15" x14ac:dyDescent="0.2">
      <c r="A4350" s="6" t="str">
        <f t="shared" si="402"/>
        <v/>
      </c>
      <c r="B4350" s="6" t="str">
        <f t="shared" si="403"/>
        <v/>
      </c>
      <c r="E4350" s="72"/>
      <c r="K4350" s="30"/>
      <c r="L4350" s="30"/>
      <c r="M4350" s="46"/>
      <c r="O4350" s="45"/>
      <c r="P4350" s="70" t="str">
        <f t="shared" si="404"/>
        <v/>
      </c>
      <c r="Q4350" s="6" t="str">
        <f t="shared" si="405"/>
        <v>____</v>
      </c>
      <c r="R4350" s="6">
        <f t="shared" si="406"/>
        <v>0</v>
      </c>
      <c r="S4350" s="6">
        <f t="shared" si="407"/>
        <v>0</v>
      </c>
    </row>
    <row r="4351" spans="1:19" ht="15" x14ac:dyDescent="0.2">
      <c r="A4351" s="6" t="str">
        <f t="shared" si="402"/>
        <v/>
      </c>
      <c r="B4351" s="6" t="str">
        <f t="shared" si="403"/>
        <v/>
      </c>
      <c r="E4351" s="72"/>
      <c r="K4351" s="30"/>
      <c r="L4351" s="30"/>
      <c r="M4351" s="46"/>
      <c r="O4351" s="45"/>
      <c r="P4351" s="70" t="str">
        <f t="shared" si="404"/>
        <v/>
      </c>
      <c r="Q4351" s="6" t="str">
        <f t="shared" si="405"/>
        <v>____</v>
      </c>
      <c r="R4351" s="6">
        <f t="shared" si="406"/>
        <v>0</v>
      </c>
      <c r="S4351" s="6">
        <f t="shared" si="407"/>
        <v>0</v>
      </c>
    </row>
    <row r="4352" spans="1:19" ht="15" x14ac:dyDescent="0.2">
      <c r="A4352" s="6" t="str">
        <f t="shared" si="402"/>
        <v/>
      </c>
      <c r="B4352" s="6" t="str">
        <f t="shared" si="403"/>
        <v/>
      </c>
      <c r="E4352" s="72"/>
      <c r="K4352" s="30"/>
      <c r="L4352" s="30"/>
      <c r="M4352" s="46"/>
      <c r="O4352" s="45"/>
      <c r="P4352" s="70" t="str">
        <f t="shared" si="404"/>
        <v/>
      </c>
      <c r="Q4352" s="6" t="str">
        <f t="shared" si="405"/>
        <v>____</v>
      </c>
      <c r="R4352" s="6">
        <f t="shared" si="406"/>
        <v>0</v>
      </c>
      <c r="S4352" s="6">
        <f t="shared" si="407"/>
        <v>0</v>
      </c>
    </row>
    <row r="4353" spans="1:19" ht="15" x14ac:dyDescent="0.2">
      <c r="A4353" s="6" t="str">
        <f t="shared" si="402"/>
        <v/>
      </c>
      <c r="B4353" s="6" t="str">
        <f t="shared" si="403"/>
        <v/>
      </c>
      <c r="E4353" s="72"/>
      <c r="K4353" s="30"/>
      <c r="L4353" s="30"/>
      <c r="M4353" s="46"/>
      <c r="O4353" s="45"/>
      <c r="P4353" s="70" t="str">
        <f t="shared" si="404"/>
        <v/>
      </c>
      <c r="Q4353" s="6" t="str">
        <f t="shared" si="405"/>
        <v>____</v>
      </c>
      <c r="R4353" s="6">
        <f t="shared" si="406"/>
        <v>0</v>
      </c>
      <c r="S4353" s="6">
        <f t="shared" si="407"/>
        <v>0</v>
      </c>
    </row>
    <row r="4354" spans="1:19" ht="15" x14ac:dyDescent="0.2">
      <c r="A4354" s="6" t="str">
        <f t="shared" si="402"/>
        <v/>
      </c>
      <c r="B4354" s="6" t="str">
        <f t="shared" si="403"/>
        <v/>
      </c>
      <c r="E4354" s="72"/>
      <c r="K4354" s="30"/>
      <c r="L4354" s="30"/>
      <c r="M4354" s="46"/>
      <c r="O4354" s="45"/>
      <c r="P4354" s="70" t="str">
        <f t="shared" si="404"/>
        <v/>
      </c>
      <c r="Q4354" s="6" t="str">
        <f t="shared" si="405"/>
        <v>____</v>
      </c>
      <c r="R4354" s="6">
        <f t="shared" si="406"/>
        <v>0</v>
      </c>
      <c r="S4354" s="6">
        <f t="shared" si="407"/>
        <v>0</v>
      </c>
    </row>
    <row r="4355" spans="1:19" ht="15" x14ac:dyDescent="0.2">
      <c r="A4355" s="6" t="str">
        <f t="shared" si="402"/>
        <v/>
      </c>
      <c r="B4355" s="6" t="str">
        <f t="shared" si="403"/>
        <v/>
      </c>
      <c r="E4355" s="72"/>
      <c r="K4355" s="30"/>
      <c r="L4355" s="30"/>
      <c r="M4355" s="46"/>
      <c r="O4355" s="45"/>
      <c r="P4355" s="70" t="str">
        <f t="shared" si="404"/>
        <v/>
      </c>
      <c r="Q4355" s="6" t="str">
        <f t="shared" si="405"/>
        <v>____</v>
      </c>
      <c r="R4355" s="6">
        <f t="shared" si="406"/>
        <v>0</v>
      </c>
      <c r="S4355" s="6">
        <f t="shared" si="407"/>
        <v>0</v>
      </c>
    </row>
    <row r="4356" spans="1:19" ht="15" x14ac:dyDescent="0.2">
      <c r="A4356" s="6" t="str">
        <f t="shared" si="402"/>
        <v/>
      </c>
      <c r="B4356" s="6" t="str">
        <f t="shared" si="403"/>
        <v/>
      </c>
      <c r="E4356" s="72"/>
      <c r="K4356" s="30"/>
      <c r="L4356" s="30"/>
      <c r="M4356" s="46"/>
      <c r="O4356" s="45"/>
      <c r="P4356" s="70" t="str">
        <f t="shared" si="404"/>
        <v/>
      </c>
      <c r="Q4356" s="6" t="str">
        <f t="shared" si="405"/>
        <v>____</v>
      </c>
      <c r="R4356" s="6">
        <f t="shared" si="406"/>
        <v>0</v>
      </c>
      <c r="S4356" s="6">
        <f t="shared" si="407"/>
        <v>0</v>
      </c>
    </row>
    <row r="4357" spans="1:19" ht="15" x14ac:dyDescent="0.2">
      <c r="A4357" s="6" t="str">
        <f t="shared" si="402"/>
        <v/>
      </c>
      <c r="B4357" s="6" t="str">
        <f t="shared" si="403"/>
        <v/>
      </c>
      <c r="E4357" s="72"/>
      <c r="K4357" s="30"/>
      <c r="L4357" s="30"/>
      <c r="M4357" s="46"/>
      <c r="O4357" s="45"/>
      <c r="P4357" s="70" t="str">
        <f t="shared" si="404"/>
        <v/>
      </c>
      <c r="Q4357" s="6" t="str">
        <f t="shared" si="405"/>
        <v>____</v>
      </c>
      <c r="R4357" s="6">
        <f t="shared" si="406"/>
        <v>0</v>
      </c>
      <c r="S4357" s="6">
        <f t="shared" si="407"/>
        <v>0</v>
      </c>
    </row>
    <row r="4358" spans="1:19" ht="15" x14ac:dyDescent="0.2">
      <c r="A4358" s="6" t="str">
        <f t="shared" si="402"/>
        <v/>
      </c>
      <c r="B4358" s="6" t="str">
        <f t="shared" si="403"/>
        <v/>
      </c>
      <c r="E4358" s="72"/>
      <c r="K4358" s="30"/>
      <c r="L4358" s="30"/>
      <c r="M4358" s="46"/>
      <c r="O4358" s="45"/>
      <c r="P4358" s="70" t="str">
        <f t="shared" si="404"/>
        <v/>
      </c>
      <c r="Q4358" s="6" t="str">
        <f t="shared" si="405"/>
        <v>____</v>
      </c>
      <c r="R4358" s="6">
        <f t="shared" si="406"/>
        <v>0</v>
      </c>
      <c r="S4358" s="6">
        <f t="shared" si="407"/>
        <v>0</v>
      </c>
    </row>
    <row r="4359" spans="1:19" ht="15" x14ac:dyDescent="0.2">
      <c r="A4359" s="6" t="str">
        <f t="shared" si="402"/>
        <v/>
      </c>
      <c r="B4359" s="6" t="str">
        <f t="shared" si="403"/>
        <v/>
      </c>
      <c r="E4359" s="72"/>
      <c r="K4359" s="30"/>
      <c r="L4359" s="30"/>
      <c r="M4359" s="46"/>
      <c r="O4359" s="45"/>
      <c r="P4359" s="70" t="str">
        <f t="shared" si="404"/>
        <v/>
      </c>
      <c r="Q4359" s="6" t="str">
        <f t="shared" si="405"/>
        <v>____</v>
      </c>
      <c r="R4359" s="6">
        <f t="shared" si="406"/>
        <v>0</v>
      </c>
      <c r="S4359" s="6">
        <f t="shared" si="407"/>
        <v>0</v>
      </c>
    </row>
    <row r="4360" spans="1:19" ht="15" x14ac:dyDescent="0.2">
      <c r="A4360" s="6" t="str">
        <f t="shared" si="402"/>
        <v/>
      </c>
      <c r="B4360" s="6" t="str">
        <f t="shared" si="403"/>
        <v/>
      </c>
      <c r="E4360" s="72"/>
      <c r="K4360" s="30"/>
      <c r="L4360" s="30"/>
      <c r="M4360" s="46"/>
      <c r="O4360" s="45"/>
      <c r="P4360" s="70" t="str">
        <f t="shared" si="404"/>
        <v/>
      </c>
      <c r="Q4360" s="6" t="str">
        <f t="shared" si="405"/>
        <v>____</v>
      </c>
      <c r="R4360" s="6">
        <f t="shared" si="406"/>
        <v>0</v>
      </c>
      <c r="S4360" s="6">
        <f t="shared" si="407"/>
        <v>0</v>
      </c>
    </row>
    <row r="4361" spans="1:19" ht="15" x14ac:dyDescent="0.2">
      <c r="A4361" s="6" t="str">
        <f t="shared" si="402"/>
        <v/>
      </c>
      <c r="B4361" s="6" t="str">
        <f t="shared" si="403"/>
        <v/>
      </c>
      <c r="E4361" s="72"/>
      <c r="K4361" s="30"/>
      <c r="L4361" s="30"/>
      <c r="M4361" s="46"/>
      <c r="O4361" s="45"/>
      <c r="P4361" s="70" t="str">
        <f t="shared" si="404"/>
        <v/>
      </c>
      <c r="Q4361" s="6" t="str">
        <f t="shared" si="405"/>
        <v>____</v>
      </c>
      <c r="R4361" s="6">
        <f t="shared" si="406"/>
        <v>0</v>
      </c>
      <c r="S4361" s="6">
        <f t="shared" si="407"/>
        <v>0</v>
      </c>
    </row>
    <row r="4362" spans="1:19" ht="15" x14ac:dyDescent="0.2">
      <c r="A4362" s="6" t="str">
        <f t="shared" si="402"/>
        <v/>
      </c>
      <c r="B4362" s="6" t="str">
        <f t="shared" si="403"/>
        <v/>
      </c>
      <c r="E4362" s="72"/>
      <c r="K4362" s="30"/>
      <c r="L4362" s="30"/>
      <c r="M4362" s="46"/>
      <c r="O4362" s="45"/>
      <c r="P4362" s="70" t="str">
        <f t="shared" si="404"/>
        <v/>
      </c>
      <c r="Q4362" s="6" t="str">
        <f t="shared" si="405"/>
        <v>____</v>
      </c>
      <c r="R4362" s="6">
        <f t="shared" si="406"/>
        <v>0</v>
      </c>
      <c r="S4362" s="6">
        <f t="shared" si="407"/>
        <v>0</v>
      </c>
    </row>
    <row r="4363" spans="1:19" ht="15" x14ac:dyDescent="0.2">
      <c r="A4363" s="6" t="str">
        <f t="shared" si="402"/>
        <v/>
      </c>
      <c r="B4363" s="6" t="str">
        <f t="shared" si="403"/>
        <v/>
      </c>
      <c r="E4363" s="72"/>
      <c r="K4363" s="30"/>
      <c r="L4363" s="30"/>
      <c r="M4363" s="46"/>
      <c r="O4363" s="45"/>
      <c r="P4363" s="70" t="str">
        <f t="shared" si="404"/>
        <v/>
      </c>
      <c r="Q4363" s="6" t="str">
        <f t="shared" si="405"/>
        <v>____</v>
      </c>
      <c r="R4363" s="6">
        <f t="shared" si="406"/>
        <v>0</v>
      </c>
      <c r="S4363" s="6">
        <f t="shared" si="407"/>
        <v>0</v>
      </c>
    </row>
    <row r="4364" spans="1:19" ht="15" x14ac:dyDescent="0.2">
      <c r="A4364" s="6" t="str">
        <f t="shared" si="402"/>
        <v/>
      </c>
      <c r="B4364" s="6" t="str">
        <f t="shared" si="403"/>
        <v/>
      </c>
      <c r="E4364" s="72"/>
      <c r="K4364" s="30"/>
      <c r="L4364" s="30"/>
      <c r="M4364" s="46"/>
      <c r="O4364" s="45"/>
      <c r="P4364" s="70" t="str">
        <f t="shared" si="404"/>
        <v/>
      </c>
      <c r="Q4364" s="6" t="str">
        <f t="shared" si="405"/>
        <v>____</v>
      </c>
      <c r="R4364" s="6">
        <f t="shared" si="406"/>
        <v>0</v>
      </c>
      <c r="S4364" s="6">
        <f t="shared" si="407"/>
        <v>0</v>
      </c>
    </row>
    <row r="4365" spans="1:19" ht="15" x14ac:dyDescent="0.2">
      <c r="A4365" s="6" t="str">
        <f t="shared" si="402"/>
        <v/>
      </c>
      <c r="B4365" s="6" t="str">
        <f t="shared" si="403"/>
        <v/>
      </c>
      <c r="E4365" s="72"/>
      <c r="K4365" s="30"/>
      <c r="L4365" s="30"/>
      <c r="M4365" s="46"/>
      <c r="O4365" s="45"/>
      <c r="P4365" s="70" t="str">
        <f t="shared" si="404"/>
        <v/>
      </c>
      <c r="Q4365" s="6" t="str">
        <f t="shared" si="405"/>
        <v>____</v>
      </c>
      <c r="R4365" s="6">
        <f t="shared" si="406"/>
        <v>0</v>
      </c>
      <c r="S4365" s="6">
        <f t="shared" si="407"/>
        <v>0</v>
      </c>
    </row>
    <row r="4366" spans="1:19" ht="15" x14ac:dyDescent="0.2">
      <c r="A4366" s="6" t="str">
        <f t="shared" si="402"/>
        <v/>
      </c>
      <c r="B4366" s="6" t="str">
        <f t="shared" si="403"/>
        <v/>
      </c>
      <c r="E4366" s="72"/>
      <c r="K4366" s="30"/>
      <c r="L4366" s="30"/>
      <c r="M4366" s="46"/>
      <c r="O4366" s="45"/>
      <c r="P4366" s="70" t="str">
        <f t="shared" si="404"/>
        <v/>
      </c>
      <c r="Q4366" s="6" t="str">
        <f t="shared" si="405"/>
        <v>____</v>
      </c>
      <c r="R4366" s="6">
        <f t="shared" si="406"/>
        <v>0</v>
      </c>
      <c r="S4366" s="6">
        <f t="shared" si="407"/>
        <v>0</v>
      </c>
    </row>
    <row r="4367" spans="1:19" ht="15" x14ac:dyDescent="0.2">
      <c r="A4367" s="6" t="str">
        <f t="shared" si="402"/>
        <v/>
      </c>
      <c r="B4367" s="6" t="str">
        <f t="shared" si="403"/>
        <v/>
      </c>
      <c r="E4367" s="72"/>
      <c r="K4367" s="30"/>
      <c r="L4367" s="30"/>
      <c r="M4367" s="46"/>
      <c r="O4367" s="45"/>
      <c r="P4367" s="70" t="str">
        <f t="shared" si="404"/>
        <v/>
      </c>
      <c r="Q4367" s="6" t="str">
        <f t="shared" si="405"/>
        <v>____</v>
      </c>
      <c r="R4367" s="6">
        <f t="shared" si="406"/>
        <v>0</v>
      </c>
      <c r="S4367" s="6">
        <f t="shared" si="407"/>
        <v>0</v>
      </c>
    </row>
    <row r="4368" spans="1:19" ht="15" x14ac:dyDescent="0.2">
      <c r="A4368" s="6" t="str">
        <f t="shared" ref="A4368:A4431" si="408">IF(M4368&lt;&gt;"",$D$4,"")</f>
        <v/>
      </c>
      <c r="B4368" s="6" t="str">
        <f t="shared" ref="B4368:B4431" si="409">IF(M4368&lt;&gt;"",$D$5,"")</f>
        <v/>
      </c>
      <c r="E4368" s="72"/>
      <c r="K4368" s="30"/>
      <c r="L4368" s="30"/>
      <c r="M4368" s="46"/>
      <c r="O4368" s="45"/>
      <c r="P4368" s="70" t="str">
        <f t="shared" ref="P4368:P4431" si="410">IF(M4368&gt;0,IF(S4368&gt;1,"cette personne figure plusieurs fois avec le même montant et la même période - Veuillez vérifier si exact ou à double",""),"")</f>
        <v/>
      </c>
      <c r="Q4368" s="6" t="str">
        <f t="shared" ref="Q4368:Q4431" si="411">CONCATENATE(E4368,"_",N4368,"_",K4368,"_",L4368,"_",M4368)</f>
        <v>____</v>
      </c>
      <c r="R4368" s="6">
        <f t="shared" ref="R4368:R4431" si="412">IF(M4368&lt;&gt;"",(COUNTIF($Q$15:$Q$100000,Q4368)),0)</f>
        <v>0</v>
      </c>
      <c r="S4368" s="6">
        <f t="shared" ref="S4368:S4431" si="413">SUMIF($Q$15:$Q$99986,Q4368,$R$15:$R$99986)</f>
        <v>0</v>
      </c>
    </row>
    <row r="4369" spans="1:19" ht="15" x14ac:dyDescent="0.2">
      <c r="A4369" s="6" t="str">
        <f t="shared" si="408"/>
        <v/>
      </c>
      <c r="B4369" s="6" t="str">
        <f t="shared" si="409"/>
        <v/>
      </c>
      <c r="E4369" s="72"/>
      <c r="K4369" s="30"/>
      <c r="L4369" s="30"/>
      <c r="M4369" s="46"/>
      <c r="O4369" s="45"/>
      <c r="P4369" s="70" t="str">
        <f t="shared" si="410"/>
        <v/>
      </c>
      <c r="Q4369" s="6" t="str">
        <f t="shared" si="411"/>
        <v>____</v>
      </c>
      <c r="R4369" s="6">
        <f t="shared" si="412"/>
        <v>0</v>
      </c>
      <c r="S4369" s="6">
        <f t="shared" si="413"/>
        <v>0</v>
      </c>
    </row>
    <row r="4370" spans="1:19" ht="15" x14ac:dyDescent="0.2">
      <c r="A4370" s="6" t="str">
        <f t="shared" si="408"/>
        <v/>
      </c>
      <c r="B4370" s="6" t="str">
        <f t="shared" si="409"/>
        <v/>
      </c>
      <c r="E4370" s="72"/>
      <c r="K4370" s="30"/>
      <c r="L4370" s="30"/>
      <c r="M4370" s="46"/>
      <c r="O4370" s="45"/>
      <c r="P4370" s="70" t="str">
        <f t="shared" si="410"/>
        <v/>
      </c>
      <c r="Q4370" s="6" t="str">
        <f t="shared" si="411"/>
        <v>____</v>
      </c>
      <c r="R4370" s="6">
        <f t="shared" si="412"/>
        <v>0</v>
      </c>
      <c r="S4370" s="6">
        <f t="shared" si="413"/>
        <v>0</v>
      </c>
    </row>
    <row r="4371" spans="1:19" ht="15" x14ac:dyDescent="0.2">
      <c r="A4371" s="6" t="str">
        <f t="shared" si="408"/>
        <v/>
      </c>
      <c r="B4371" s="6" t="str">
        <f t="shared" si="409"/>
        <v/>
      </c>
      <c r="E4371" s="72"/>
      <c r="K4371" s="30"/>
      <c r="L4371" s="30"/>
      <c r="M4371" s="46"/>
      <c r="O4371" s="45"/>
      <c r="P4371" s="70" t="str">
        <f t="shared" si="410"/>
        <v/>
      </c>
      <c r="Q4371" s="6" t="str">
        <f t="shared" si="411"/>
        <v>____</v>
      </c>
      <c r="R4371" s="6">
        <f t="shared" si="412"/>
        <v>0</v>
      </c>
      <c r="S4371" s="6">
        <f t="shared" si="413"/>
        <v>0</v>
      </c>
    </row>
    <row r="4372" spans="1:19" ht="15" x14ac:dyDescent="0.2">
      <c r="A4372" s="6" t="str">
        <f t="shared" si="408"/>
        <v/>
      </c>
      <c r="B4372" s="6" t="str">
        <f t="shared" si="409"/>
        <v/>
      </c>
      <c r="E4372" s="72"/>
      <c r="K4372" s="30"/>
      <c r="L4372" s="30"/>
      <c r="M4372" s="46"/>
      <c r="O4372" s="45"/>
      <c r="P4372" s="70" t="str">
        <f t="shared" si="410"/>
        <v/>
      </c>
      <c r="Q4372" s="6" t="str">
        <f t="shared" si="411"/>
        <v>____</v>
      </c>
      <c r="R4372" s="6">
        <f t="shared" si="412"/>
        <v>0</v>
      </c>
      <c r="S4372" s="6">
        <f t="shared" si="413"/>
        <v>0</v>
      </c>
    </row>
    <row r="4373" spans="1:19" ht="15" x14ac:dyDescent="0.2">
      <c r="A4373" s="6" t="str">
        <f t="shared" si="408"/>
        <v/>
      </c>
      <c r="B4373" s="6" t="str">
        <f t="shared" si="409"/>
        <v/>
      </c>
      <c r="E4373" s="72"/>
      <c r="K4373" s="30"/>
      <c r="L4373" s="30"/>
      <c r="M4373" s="46"/>
      <c r="O4373" s="45"/>
      <c r="P4373" s="70" t="str">
        <f t="shared" si="410"/>
        <v/>
      </c>
      <c r="Q4373" s="6" t="str">
        <f t="shared" si="411"/>
        <v>____</v>
      </c>
      <c r="R4373" s="6">
        <f t="shared" si="412"/>
        <v>0</v>
      </c>
      <c r="S4373" s="6">
        <f t="shared" si="413"/>
        <v>0</v>
      </c>
    </row>
    <row r="4374" spans="1:19" ht="15" x14ac:dyDescent="0.2">
      <c r="A4374" s="6" t="str">
        <f t="shared" si="408"/>
        <v/>
      </c>
      <c r="B4374" s="6" t="str">
        <f t="shared" si="409"/>
        <v/>
      </c>
      <c r="E4374" s="72"/>
      <c r="K4374" s="30"/>
      <c r="L4374" s="30"/>
      <c r="M4374" s="46"/>
      <c r="O4374" s="45"/>
      <c r="P4374" s="70" t="str">
        <f t="shared" si="410"/>
        <v/>
      </c>
      <c r="Q4374" s="6" t="str">
        <f t="shared" si="411"/>
        <v>____</v>
      </c>
      <c r="R4374" s="6">
        <f t="shared" si="412"/>
        <v>0</v>
      </c>
      <c r="S4374" s="6">
        <f t="shared" si="413"/>
        <v>0</v>
      </c>
    </row>
    <row r="4375" spans="1:19" ht="15" x14ac:dyDescent="0.2">
      <c r="A4375" s="6" t="str">
        <f t="shared" si="408"/>
        <v/>
      </c>
      <c r="B4375" s="6" t="str">
        <f t="shared" si="409"/>
        <v/>
      </c>
      <c r="E4375" s="72"/>
      <c r="K4375" s="30"/>
      <c r="L4375" s="30"/>
      <c r="M4375" s="46"/>
      <c r="O4375" s="45"/>
      <c r="P4375" s="70" t="str">
        <f t="shared" si="410"/>
        <v/>
      </c>
      <c r="Q4375" s="6" t="str">
        <f t="shared" si="411"/>
        <v>____</v>
      </c>
      <c r="R4375" s="6">
        <f t="shared" si="412"/>
        <v>0</v>
      </c>
      <c r="S4375" s="6">
        <f t="shared" si="413"/>
        <v>0</v>
      </c>
    </row>
    <row r="4376" spans="1:19" ht="15" x14ac:dyDescent="0.2">
      <c r="A4376" s="6" t="str">
        <f t="shared" si="408"/>
        <v/>
      </c>
      <c r="B4376" s="6" t="str">
        <f t="shared" si="409"/>
        <v/>
      </c>
      <c r="E4376" s="72"/>
      <c r="K4376" s="30"/>
      <c r="L4376" s="30"/>
      <c r="M4376" s="46"/>
      <c r="O4376" s="45"/>
      <c r="P4376" s="70" t="str">
        <f t="shared" si="410"/>
        <v/>
      </c>
      <c r="Q4376" s="6" t="str">
        <f t="shared" si="411"/>
        <v>____</v>
      </c>
      <c r="R4376" s="6">
        <f t="shared" si="412"/>
        <v>0</v>
      </c>
      <c r="S4376" s="6">
        <f t="shared" si="413"/>
        <v>0</v>
      </c>
    </row>
    <row r="4377" spans="1:19" ht="15" x14ac:dyDescent="0.2">
      <c r="A4377" s="6" t="str">
        <f t="shared" si="408"/>
        <v/>
      </c>
      <c r="B4377" s="6" t="str">
        <f t="shared" si="409"/>
        <v/>
      </c>
      <c r="E4377" s="72"/>
      <c r="K4377" s="30"/>
      <c r="L4377" s="30"/>
      <c r="M4377" s="46"/>
      <c r="O4377" s="45"/>
      <c r="P4377" s="70" t="str">
        <f t="shared" si="410"/>
        <v/>
      </c>
      <c r="Q4377" s="6" t="str">
        <f t="shared" si="411"/>
        <v>____</v>
      </c>
      <c r="R4377" s="6">
        <f t="shared" si="412"/>
        <v>0</v>
      </c>
      <c r="S4377" s="6">
        <f t="shared" si="413"/>
        <v>0</v>
      </c>
    </row>
    <row r="4378" spans="1:19" ht="15" x14ac:dyDescent="0.2">
      <c r="A4378" s="6" t="str">
        <f t="shared" si="408"/>
        <v/>
      </c>
      <c r="B4378" s="6" t="str">
        <f t="shared" si="409"/>
        <v/>
      </c>
      <c r="E4378" s="72"/>
      <c r="K4378" s="30"/>
      <c r="L4378" s="30"/>
      <c r="M4378" s="46"/>
      <c r="O4378" s="45"/>
      <c r="P4378" s="70" t="str">
        <f t="shared" si="410"/>
        <v/>
      </c>
      <c r="Q4378" s="6" t="str">
        <f t="shared" si="411"/>
        <v>____</v>
      </c>
      <c r="R4378" s="6">
        <f t="shared" si="412"/>
        <v>0</v>
      </c>
      <c r="S4378" s="6">
        <f t="shared" si="413"/>
        <v>0</v>
      </c>
    </row>
    <row r="4379" spans="1:19" ht="15" x14ac:dyDescent="0.2">
      <c r="A4379" s="6" t="str">
        <f t="shared" si="408"/>
        <v/>
      </c>
      <c r="B4379" s="6" t="str">
        <f t="shared" si="409"/>
        <v/>
      </c>
      <c r="E4379" s="72"/>
      <c r="K4379" s="30"/>
      <c r="L4379" s="30"/>
      <c r="M4379" s="46"/>
      <c r="O4379" s="45"/>
      <c r="P4379" s="70" t="str">
        <f t="shared" si="410"/>
        <v/>
      </c>
      <c r="Q4379" s="6" t="str">
        <f t="shared" si="411"/>
        <v>____</v>
      </c>
      <c r="R4379" s="6">
        <f t="shared" si="412"/>
        <v>0</v>
      </c>
      <c r="S4379" s="6">
        <f t="shared" si="413"/>
        <v>0</v>
      </c>
    </row>
    <row r="4380" spans="1:19" ht="15" x14ac:dyDescent="0.2">
      <c r="A4380" s="6" t="str">
        <f t="shared" si="408"/>
        <v/>
      </c>
      <c r="B4380" s="6" t="str">
        <f t="shared" si="409"/>
        <v/>
      </c>
      <c r="E4380" s="72"/>
      <c r="K4380" s="30"/>
      <c r="L4380" s="30"/>
      <c r="M4380" s="46"/>
      <c r="O4380" s="45"/>
      <c r="P4380" s="70" t="str">
        <f t="shared" si="410"/>
        <v/>
      </c>
      <c r="Q4380" s="6" t="str">
        <f t="shared" si="411"/>
        <v>____</v>
      </c>
      <c r="R4380" s="6">
        <f t="shared" si="412"/>
        <v>0</v>
      </c>
      <c r="S4380" s="6">
        <f t="shared" si="413"/>
        <v>0</v>
      </c>
    </row>
    <row r="4381" spans="1:19" ht="15" x14ac:dyDescent="0.2">
      <c r="A4381" s="6" t="str">
        <f t="shared" si="408"/>
        <v/>
      </c>
      <c r="B4381" s="6" t="str">
        <f t="shared" si="409"/>
        <v/>
      </c>
      <c r="E4381" s="72"/>
      <c r="K4381" s="30"/>
      <c r="L4381" s="30"/>
      <c r="M4381" s="46"/>
      <c r="O4381" s="45"/>
      <c r="P4381" s="70" t="str">
        <f t="shared" si="410"/>
        <v/>
      </c>
      <c r="Q4381" s="6" t="str">
        <f t="shared" si="411"/>
        <v>____</v>
      </c>
      <c r="R4381" s="6">
        <f t="shared" si="412"/>
        <v>0</v>
      </c>
      <c r="S4381" s="6">
        <f t="shared" si="413"/>
        <v>0</v>
      </c>
    </row>
    <row r="4382" spans="1:19" ht="15" x14ac:dyDescent="0.2">
      <c r="A4382" s="6" t="str">
        <f t="shared" si="408"/>
        <v/>
      </c>
      <c r="B4382" s="6" t="str">
        <f t="shared" si="409"/>
        <v/>
      </c>
      <c r="E4382" s="72"/>
      <c r="K4382" s="30"/>
      <c r="L4382" s="30"/>
      <c r="M4382" s="46"/>
      <c r="O4382" s="45"/>
      <c r="P4382" s="70" t="str">
        <f t="shared" si="410"/>
        <v/>
      </c>
      <c r="Q4382" s="6" t="str">
        <f t="shared" si="411"/>
        <v>____</v>
      </c>
      <c r="R4382" s="6">
        <f t="shared" si="412"/>
        <v>0</v>
      </c>
      <c r="S4382" s="6">
        <f t="shared" si="413"/>
        <v>0</v>
      </c>
    </row>
    <row r="4383" spans="1:19" ht="15" x14ac:dyDescent="0.2">
      <c r="A4383" s="6" t="str">
        <f t="shared" si="408"/>
        <v/>
      </c>
      <c r="B4383" s="6" t="str">
        <f t="shared" si="409"/>
        <v/>
      </c>
      <c r="E4383" s="72"/>
      <c r="K4383" s="30"/>
      <c r="L4383" s="30"/>
      <c r="M4383" s="46"/>
      <c r="O4383" s="45"/>
      <c r="P4383" s="70" t="str">
        <f t="shared" si="410"/>
        <v/>
      </c>
      <c r="Q4383" s="6" t="str">
        <f t="shared" si="411"/>
        <v>____</v>
      </c>
      <c r="R4383" s="6">
        <f t="shared" si="412"/>
        <v>0</v>
      </c>
      <c r="S4383" s="6">
        <f t="shared" si="413"/>
        <v>0</v>
      </c>
    </row>
    <row r="4384" spans="1:19" ht="15" x14ac:dyDescent="0.2">
      <c r="A4384" s="6" t="str">
        <f t="shared" si="408"/>
        <v/>
      </c>
      <c r="B4384" s="6" t="str">
        <f t="shared" si="409"/>
        <v/>
      </c>
      <c r="E4384" s="72"/>
      <c r="K4384" s="30"/>
      <c r="L4384" s="30"/>
      <c r="M4384" s="46"/>
      <c r="O4384" s="45"/>
      <c r="P4384" s="70" t="str">
        <f t="shared" si="410"/>
        <v/>
      </c>
      <c r="Q4384" s="6" t="str">
        <f t="shared" si="411"/>
        <v>____</v>
      </c>
      <c r="R4384" s="6">
        <f t="shared" si="412"/>
        <v>0</v>
      </c>
      <c r="S4384" s="6">
        <f t="shared" si="413"/>
        <v>0</v>
      </c>
    </row>
    <row r="4385" spans="1:19" ht="15" x14ac:dyDescent="0.2">
      <c r="A4385" s="6" t="str">
        <f t="shared" si="408"/>
        <v/>
      </c>
      <c r="B4385" s="6" t="str">
        <f t="shared" si="409"/>
        <v/>
      </c>
      <c r="E4385" s="72"/>
      <c r="K4385" s="30"/>
      <c r="L4385" s="30"/>
      <c r="M4385" s="46"/>
      <c r="O4385" s="45"/>
      <c r="P4385" s="70" t="str">
        <f t="shared" si="410"/>
        <v/>
      </c>
      <c r="Q4385" s="6" t="str">
        <f t="shared" si="411"/>
        <v>____</v>
      </c>
      <c r="R4385" s="6">
        <f t="shared" si="412"/>
        <v>0</v>
      </c>
      <c r="S4385" s="6">
        <f t="shared" si="413"/>
        <v>0</v>
      </c>
    </row>
    <row r="4386" spans="1:19" ht="15" x14ac:dyDescent="0.2">
      <c r="A4386" s="6" t="str">
        <f t="shared" si="408"/>
        <v/>
      </c>
      <c r="B4386" s="6" t="str">
        <f t="shared" si="409"/>
        <v/>
      </c>
      <c r="E4386" s="72"/>
      <c r="K4386" s="30"/>
      <c r="L4386" s="30"/>
      <c r="M4386" s="46"/>
      <c r="O4386" s="45"/>
      <c r="P4386" s="70" t="str">
        <f t="shared" si="410"/>
        <v/>
      </c>
      <c r="Q4386" s="6" t="str">
        <f t="shared" si="411"/>
        <v>____</v>
      </c>
      <c r="R4386" s="6">
        <f t="shared" si="412"/>
        <v>0</v>
      </c>
      <c r="S4386" s="6">
        <f t="shared" si="413"/>
        <v>0</v>
      </c>
    </row>
    <row r="4387" spans="1:19" ht="15" x14ac:dyDescent="0.2">
      <c r="A4387" s="6" t="str">
        <f t="shared" si="408"/>
        <v/>
      </c>
      <c r="B4387" s="6" t="str">
        <f t="shared" si="409"/>
        <v/>
      </c>
      <c r="E4387" s="72"/>
      <c r="K4387" s="30"/>
      <c r="L4387" s="30"/>
      <c r="M4387" s="46"/>
      <c r="O4387" s="45"/>
      <c r="P4387" s="70" t="str">
        <f t="shared" si="410"/>
        <v/>
      </c>
      <c r="Q4387" s="6" t="str">
        <f t="shared" si="411"/>
        <v>____</v>
      </c>
      <c r="R4387" s="6">
        <f t="shared" si="412"/>
        <v>0</v>
      </c>
      <c r="S4387" s="6">
        <f t="shared" si="413"/>
        <v>0</v>
      </c>
    </row>
    <row r="4388" spans="1:19" ht="15" x14ac:dyDescent="0.2">
      <c r="A4388" s="6" t="str">
        <f t="shared" si="408"/>
        <v/>
      </c>
      <c r="B4388" s="6" t="str">
        <f t="shared" si="409"/>
        <v/>
      </c>
      <c r="E4388" s="72"/>
      <c r="K4388" s="30"/>
      <c r="L4388" s="30"/>
      <c r="M4388" s="46"/>
      <c r="O4388" s="45"/>
      <c r="P4388" s="70" t="str">
        <f t="shared" si="410"/>
        <v/>
      </c>
      <c r="Q4388" s="6" t="str">
        <f t="shared" si="411"/>
        <v>____</v>
      </c>
      <c r="R4388" s="6">
        <f t="shared" si="412"/>
        <v>0</v>
      </c>
      <c r="S4388" s="6">
        <f t="shared" si="413"/>
        <v>0</v>
      </c>
    </row>
    <row r="4389" spans="1:19" ht="15" x14ac:dyDescent="0.2">
      <c r="A4389" s="6" t="str">
        <f t="shared" si="408"/>
        <v/>
      </c>
      <c r="B4389" s="6" t="str">
        <f t="shared" si="409"/>
        <v/>
      </c>
      <c r="E4389" s="72"/>
      <c r="K4389" s="30"/>
      <c r="L4389" s="30"/>
      <c r="M4389" s="46"/>
      <c r="O4389" s="45"/>
      <c r="P4389" s="70" t="str">
        <f t="shared" si="410"/>
        <v/>
      </c>
      <c r="Q4389" s="6" t="str">
        <f t="shared" si="411"/>
        <v>____</v>
      </c>
      <c r="R4389" s="6">
        <f t="shared" si="412"/>
        <v>0</v>
      </c>
      <c r="S4389" s="6">
        <f t="shared" si="413"/>
        <v>0</v>
      </c>
    </row>
    <row r="4390" spans="1:19" ht="15" x14ac:dyDescent="0.2">
      <c r="A4390" s="6" t="str">
        <f t="shared" si="408"/>
        <v/>
      </c>
      <c r="B4390" s="6" t="str">
        <f t="shared" si="409"/>
        <v/>
      </c>
      <c r="E4390" s="72"/>
      <c r="K4390" s="30"/>
      <c r="L4390" s="30"/>
      <c r="M4390" s="46"/>
      <c r="O4390" s="45"/>
      <c r="P4390" s="70" t="str">
        <f t="shared" si="410"/>
        <v/>
      </c>
      <c r="Q4390" s="6" t="str">
        <f t="shared" si="411"/>
        <v>____</v>
      </c>
      <c r="R4390" s="6">
        <f t="shared" si="412"/>
        <v>0</v>
      </c>
      <c r="S4390" s="6">
        <f t="shared" si="413"/>
        <v>0</v>
      </c>
    </row>
    <row r="4391" spans="1:19" ht="15" x14ac:dyDescent="0.2">
      <c r="A4391" s="6" t="str">
        <f t="shared" si="408"/>
        <v/>
      </c>
      <c r="B4391" s="6" t="str">
        <f t="shared" si="409"/>
        <v/>
      </c>
      <c r="E4391" s="72"/>
      <c r="K4391" s="30"/>
      <c r="L4391" s="30"/>
      <c r="M4391" s="46"/>
      <c r="O4391" s="45"/>
      <c r="P4391" s="70" t="str">
        <f t="shared" si="410"/>
        <v/>
      </c>
      <c r="Q4391" s="6" t="str">
        <f t="shared" si="411"/>
        <v>____</v>
      </c>
      <c r="R4391" s="6">
        <f t="shared" si="412"/>
        <v>0</v>
      </c>
      <c r="S4391" s="6">
        <f t="shared" si="413"/>
        <v>0</v>
      </c>
    </row>
    <row r="4392" spans="1:19" ht="15" x14ac:dyDescent="0.2">
      <c r="A4392" s="6" t="str">
        <f t="shared" si="408"/>
        <v/>
      </c>
      <c r="B4392" s="6" t="str">
        <f t="shared" si="409"/>
        <v/>
      </c>
      <c r="E4392" s="72"/>
      <c r="K4392" s="30"/>
      <c r="L4392" s="30"/>
      <c r="M4392" s="46"/>
      <c r="O4392" s="45"/>
      <c r="P4392" s="70" t="str">
        <f t="shared" si="410"/>
        <v/>
      </c>
      <c r="Q4392" s="6" t="str">
        <f t="shared" si="411"/>
        <v>____</v>
      </c>
      <c r="R4392" s="6">
        <f t="shared" si="412"/>
        <v>0</v>
      </c>
      <c r="S4392" s="6">
        <f t="shared" si="413"/>
        <v>0</v>
      </c>
    </row>
    <row r="4393" spans="1:19" ht="15" x14ac:dyDescent="0.2">
      <c r="A4393" s="6" t="str">
        <f t="shared" si="408"/>
        <v/>
      </c>
      <c r="B4393" s="6" t="str">
        <f t="shared" si="409"/>
        <v/>
      </c>
      <c r="E4393" s="72"/>
      <c r="K4393" s="30"/>
      <c r="L4393" s="30"/>
      <c r="M4393" s="46"/>
      <c r="O4393" s="45"/>
      <c r="P4393" s="70" t="str">
        <f t="shared" si="410"/>
        <v/>
      </c>
      <c r="Q4393" s="6" t="str">
        <f t="shared" si="411"/>
        <v>____</v>
      </c>
      <c r="R4393" s="6">
        <f t="shared" si="412"/>
        <v>0</v>
      </c>
      <c r="S4393" s="6">
        <f t="shared" si="413"/>
        <v>0</v>
      </c>
    </row>
    <row r="4394" spans="1:19" ht="15" x14ac:dyDescent="0.2">
      <c r="A4394" s="6" t="str">
        <f t="shared" si="408"/>
        <v/>
      </c>
      <c r="B4394" s="6" t="str">
        <f t="shared" si="409"/>
        <v/>
      </c>
      <c r="E4394" s="72"/>
      <c r="K4394" s="30"/>
      <c r="L4394" s="30"/>
      <c r="M4394" s="46"/>
      <c r="O4394" s="45"/>
      <c r="P4394" s="70" t="str">
        <f t="shared" si="410"/>
        <v/>
      </c>
      <c r="Q4394" s="6" t="str">
        <f t="shared" si="411"/>
        <v>____</v>
      </c>
      <c r="R4394" s="6">
        <f t="shared" si="412"/>
        <v>0</v>
      </c>
      <c r="S4394" s="6">
        <f t="shared" si="413"/>
        <v>0</v>
      </c>
    </row>
    <row r="4395" spans="1:19" ht="15" x14ac:dyDescent="0.2">
      <c r="A4395" s="6" t="str">
        <f t="shared" si="408"/>
        <v/>
      </c>
      <c r="B4395" s="6" t="str">
        <f t="shared" si="409"/>
        <v/>
      </c>
      <c r="E4395" s="72"/>
      <c r="K4395" s="30"/>
      <c r="L4395" s="30"/>
      <c r="M4395" s="46"/>
      <c r="O4395" s="45"/>
      <c r="P4395" s="70" t="str">
        <f t="shared" si="410"/>
        <v/>
      </c>
      <c r="Q4395" s="6" t="str">
        <f t="shared" si="411"/>
        <v>____</v>
      </c>
      <c r="R4395" s="6">
        <f t="shared" si="412"/>
        <v>0</v>
      </c>
      <c r="S4395" s="6">
        <f t="shared" si="413"/>
        <v>0</v>
      </c>
    </row>
    <row r="4396" spans="1:19" ht="15" x14ac:dyDescent="0.2">
      <c r="A4396" s="6" t="str">
        <f t="shared" si="408"/>
        <v/>
      </c>
      <c r="B4396" s="6" t="str">
        <f t="shared" si="409"/>
        <v/>
      </c>
      <c r="E4396" s="72"/>
      <c r="K4396" s="30"/>
      <c r="L4396" s="30"/>
      <c r="M4396" s="46"/>
      <c r="O4396" s="45"/>
      <c r="P4396" s="70" t="str">
        <f t="shared" si="410"/>
        <v/>
      </c>
      <c r="Q4396" s="6" t="str">
        <f t="shared" si="411"/>
        <v>____</v>
      </c>
      <c r="R4396" s="6">
        <f t="shared" si="412"/>
        <v>0</v>
      </c>
      <c r="S4396" s="6">
        <f t="shared" si="413"/>
        <v>0</v>
      </c>
    </row>
    <row r="4397" spans="1:19" ht="15" x14ac:dyDescent="0.2">
      <c r="A4397" s="6" t="str">
        <f t="shared" si="408"/>
        <v/>
      </c>
      <c r="B4397" s="6" t="str">
        <f t="shared" si="409"/>
        <v/>
      </c>
      <c r="E4397" s="72"/>
      <c r="K4397" s="30"/>
      <c r="L4397" s="30"/>
      <c r="M4397" s="46"/>
      <c r="O4397" s="45"/>
      <c r="P4397" s="70" t="str">
        <f t="shared" si="410"/>
        <v/>
      </c>
      <c r="Q4397" s="6" t="str">
        <f t="shared" si="411"/>
        <v>____</v>
      </c>
      <c r="R4397" s="6">
        <f t="shared" si="412"/>
        <v>0</v>
      </c>
      <c r="S4397" s="6">
        <f t="shared" si="413"/>
        <v>0</v>
      </c>
    </row>
    <row r="4398" spans="1:19" ht="15" x14ac:dyDescent="0.2">
      <c r="A4398" s="6" t="str">
        <f t="shared" si="408"/>
        <v/>
      </c>
      <c r="B4398" s="6" t="str">
        <f t="shared" si="409"/>
        <v/>
      </c>
      <c r="E4398" s="72"/>
      <c r="K4398" s="30"/>
      <c r="L4398" s="30"/>
      <c r="M4398" s="46"/>
      <c r="O4398" s="45"/>
      <c r="P4398" s="70" t="str">
        <f t="shared" si="410"/>
        <v/>
      </c>
      <c r="Q4398" s="6" t="str">
        <f t="shared" si="411"/>
        <v>____</v>
      </c>
      <c r="R4398" s="6">
        <f t="shared" si="412"/>
        <v>0</v>
      </c>
      <c r="S4398" s="6">
        <f t="shared" si="413"/>
        <v>0</v>
      </c>
    </row>
    <row r="4399" spans="1:19" ht="15" x14ac:dyDescent="0.2">
      <c r="A4399" s="6" t="str">
        <f t="shared" si="408"/>
        <v/>
      </c>
      <c r="B4399" s="6" t="str">
        <f t="shared" si="409"/>
        <v/>
      </c>
      <c r="E4399" s="72"/>
      <c r="K4399" s="30"/>
      <c r="L4399" s="30"/>
      <c r="M4399" s="46"/>
      <c r="O4399" s="45"/>
      <c r="P4399" s="70" t="str">
        <f t="shared" si="410"/>
        <v/>
      </c>
      <c r="Q4399" s="6" t="str">
        <f t="shared" si="411"/>
        <v>____</v>
      </c>
      <c r="R4399" s="6">
        <f t="shared" si="412"/>
        <v>0</v>
      </c>
      <c r="S4399" s="6">
        <f t="shared" si="413"/>
        <v>0</v>
      </c>
    </row>
    <row r="4400" spans="1:19" ht="15" x14ac:dyDescent="0.2">
      <c r="A4400" s="6" t="str">
        <f t="shared" si="408"/>
        <v/>
      </c>
      <c r="B4400" s="6" t="str">
        <f t="shared" si="409"/>
        <v/>
      </c>
      <c r="E4400" s="72"/>
      <c r="K4400" s="30"/>
      <c r="L4400" s="30"/>
      <c r="M4400" s="46"/>
      <c r="O4400" s="45"/>
      <c r="P4400" s="70" t="str">
        <f t="shared" si="410"/>
        <v/>
      </c>
      <c r="Q4400" s="6" t="str">
        <f t="shared" si="411"/>
        <v>____</v>
      </c>
      <c r="R4400" s="6">
        <f t="shared" si="412"/>
        <v>0</v>
      </c>
      <c r="S4400" s="6">
        <f t="shared" si="413"/>
        <v>0</v>
      </c>
    </row>
    <row r="4401" spans="1:19" ht="15" x14ac:dyDescent="0.2">
      <c r="A4401" s="6" t="str">
        <f t="shared" si="408"/>
        <v/>
      </c>
      <c r="B4401" s="6" t="str">
        <f t="shared" si="409"/>
        <v/>
      </c>
      <c r="E4401" s="72"/>
      <c r="K4401" s="30"/>
      <c r="L4401" s="30"/>
      <c r="M4401" s="46"/>
      <c r="O4401" s="45"/>
      <c r="P4401" s="70" t="str">
        <f t="shared" si="410"/>
        <v/>
      </c>
      <c r="Q4401" s="6" t="str">
        <f t="shared" si="411"/>
        <v>____</v>
      </c>
      <c r="R4401" s="6">
        <f t="shared" si="412"/>
        <v>0</v>
      </c>
      <c r="S4401" s="6">
        <f t="shared" si="413"/>
        <v>0</v>
      </c>
    </row>
    <row r="4402" spans="1:19" ht="15" x14ac:dyDescent="0.2">
      <c r="A4402" s="6" t="str">
        <f t="shared" si="408"/>
        <v/>
      </c>
      <c r="B4402" s="6" t="str">
        <f t="shared" si="409"/>
        <v/>
      </c>
      <c r="E4402" s="72"/>
      <c r="K4402" s="30"/>
      <c r="L4402" s="30"/>
      <c r="M4402" s="46"/>
      <c r="O4402" s="45"/>
      <c r="P4402" s="70" t="str">
        <f t="shared" si="410"/>
        <v/>
      </c>
      <c r="Q4402" s="6" t="str">
        <f t="shared" si="411"/>
        <v>____</v>
      </c>
      <c r="R4402" s="6">
        <f t="shared" si="412"/>
        <v>0</v>
      </c>
      <c r="S4402" s="6">
        <f t="shared" si="413"/>
        <v>0</v>
      </c>
    </row>
    <row r="4403" spans="1:19" ht="15" x14ac:dyDescent="0.2">
      <c r="A4403" s="6" t="str">
        <f t="shared" si="408"/>
        <v/>
      </c>
      <c r="B4403" s="6" t="str">
        <f t="shared" si="409"/>
        <v/>
      </c>
      <c r="E4403" s="72"/>
      <c r="K4403" s="30"/>
      <c r="L4403" s="30"/>
      <c r="M4403" s="46"/>
      <c r="O4403" s="45"/>
      <c r="P4403" s="70" t="str">
        <f t="shared" si="410"/>
        <v/>
      </c>
      <c r="Q4403" s="6" t="str">
        <f t="shared" si="411"/>
        <v>____</v>
      </c>
      <c r="R4403" s="6">
        <f t="shared" si="412"/>
        <v>0</v>
      </c>
      <c r="S4403" s="6">
        <f t="shared" si="413"/>
        <v>0</v>
      </c>
    </row>
    <row r="4404" spans="1:19" ht="15" x14ac:dyDescent="0.2">
      <c r="A4404" s="6" t="str">
        <f t="shared" si="408"/>
        <v/>
      </c>
      <c r="B4404" s="6" t="str">
        <f t="shared" si="409"/>
        <v/>
      </c>
      <c r="E4404" s="72"/>
      <c r="K4404" s="30"/>
      <c r="L4404" s="30"/>
      <c r="M4404" s="46"/>
      <c r="O4404" s="45"/>
      <c r="P4404" s="70" t="str">
        <f t="shared" si="410"/>
        <v/>
      </c>
      <c r="Q4404" s="6" t="str">
        <f t="shared" si="411"/>
        <v>____</v>
      </c>
      <c r="R4404" s="6">
        <f t="shared" si="412"/>
        <v>0</v>
      </c>
      <c r="S4404" s="6">
        <f t="shared" si="413"/>
        <v>0</v>
      </c>
    </row>
    <row r="4405" spans="1:19" ht="15" x14ac:dyDescent="0.2">
      <c r="A4405" s="6" t="str">
        <f t="shared" si="408"/>
        <v/>
      </c>
      <c r="B4405" s="6" t="str">
        <f t="shared" si="409"/>
        <v/>
      </c>
      <c r="E4405" s="72"/>
      <c r="K4405" s="30"/>
      <c r="L4405" s="30"/>
      <c r="M4405" s="46"/>
      <c r="O4405" s="45"/>
      <c r="P4405" s="70" t="str">
        <f t="shared" si="410"/>
        <v/>
      </c>
      <c r="Q4405" s="6" t="str">
        <f t="shared" si="411"/>
        <v>____</v>
      </c>
      <c r="R4405" s="6">
        <f t="shared" si="412"/>
        <v>0</v>
      </c>
      <c r="S4405" s="6">
        <f t="shared" si="413"/>
        <v>0</v>
      </c>
    </row>
    <row r="4406" spans="1:19" ht="15" x14ac:dyDescent="0.2">
      <c r="A4406" s="6" t="str">
        <f t="shared" si="408"/>
        <v/>
      </c>
      <c r="B4406" s="6" t="str">
        <f t="shared" si="409"/>
        <v/>
      </c>
      <c r="E4406" s="72"/>
      <c r="K4406" s="30"/>
      <c r="L4406" s="30"/>
      <c r="M4406" s="46"/>
      <c r="O4406" s="45"/>
      <c r="P4406" s="70" t="str">
        <f t="shared" si="410"/>
        <v/>
      </c>
      <c r="Q4406" s="6" t="str">
        <f t="shared" si="411"/>
        <v>____</v>
      </c>
      <c r="R4406" s="6">
        <f t="shared" si="412"/>
        <v>0</v>
      </c>
      <c r="S4406" s="6">
        <f t="shared" si="413"/>
        <v>0</v>
      </c>
    </row>
    <row r="4407" spans="1:19" ht="15" x14ac:dyDescent="0.2">
      <c r="A4407" s="6" t="str">
        <f t="shared" si="408"/>
        <v/>
      </c>
      <c r="B4407" s="6" t="str">
        <f t="shared" si="409"/>
        <v/>
      </c>
      <c r="E4407" s="72"/>
      <c r="K4407" s="30"/>
      <c r="L4407" s="30"/>
      <c r="M4407" s="46"/>
      <c r="O4407" s="45"/>
      <c r="P4407" s="70" t="str">
        <f t="shared" si="410"/>
        <v/>
      </c>
      <c r="Q4407" s="6" t="str">
        <f t="shared" si="411"/>
        <v>____</v>
      </c>
      <c r="R4407" s="6">
        <f t="shared" si="412"/>
        <v>0</v>
      </c>
      <c r="S4407" s="6">
        <f t="shared" si="413"/>
        <v>0</v>
      </c>
    </row>
    <row r="4408" spans="1:19" ht="15" x14ac:dyDescent="0.2">
      <c r="A4408" s="6" t="str">
        <f t="shared" si="408"/>
        <v/>
      </c>
      <c r="B4408" s="6" t="str">
        <f t="shared" si="409"/>
        <v/>
      </c>
      <c r="E4408" s="72"/>
      <c r="K4408" s="30"/>
      <c r="L4408" s="30"/>
      <c r="M4408" s="46"/>
      <c r="O4408" s="45"/>
      <c r="P4408" s="70" t="str">
        <f t="shared" si="410"/>
        <v/>
      </c>
      <c r="Q4408" s="6" t="str">
        <f t="shared" si="411"/>
        <v>____</v>
      </c>
      <c r="R4408" s="6">
        <f t="shared" si="412"/>
        <v>0</v>
      </c>
      <c r="S4408" s="6">
        <f t="shared" si="413"/>
        <v>0</v>
      </c>
    </row>
    <row r="4409" spans="1:19" ht="15" x14ac:dyDescent="0.2">
      <c r="A4409" s="6" t="str">
        <f t="shared" si="408"/>
        <v/>
      </c>
      <c r="B4409" s="6" t="str">
        <f t="shared" si="409"/>
        <v/>
      </c>
      <c r="E4409" s="72"/>
      <c r="K4409" s="30"/>
      <c r="L4409" s="30"/>
      <c r="M4409" s="46"/>
      <c r="O4409" s="45"/>
      <c r="P4409" s="70" t="str">
        <f t="shared" si="410"/>
        <v/>
      </c>
      <c r="Q4409" s="6" t="str">
        <f t="shared" si="411"/>
        <v>____</v>
      </c>
      <c r="R4409" s="6">
        <f t="shared" si="412"/>
        <v>0</v>
      </c>
      <c r="S4409" s="6">
        <f t="shared" si="413"/>
        <v>0</v>
      </c>
    </row>
    <row r="4410" spans="1:19" ht="15" x14ac:dyDescent="0.2">
      <c r="A4410" s="6" t="str">
        <f t="shared" si="408"/>
        <v/>
      </c>
      <c r="B4410" s="6" t="str">
        <f t="shared" si="409"/>
        <v/>
      </c>
      <c r="E4410" s="72"/>
      <c r="K4410" s="30"/>
      <c r="L4410" s="30"/>
      <c r="M4410" s="46"/>
      <c r="O4410" s="45"/>
      <c r="P4410" s="70" t="str">
        <f t="shared" si="410"/>
        <v/>
      </c>
      <c r="Q4410" s="6" t="str">
        <f t="shared" si="411"/>
        <v>____</v>
      </c>
      <c r="R4410" s="6">
        <f t="shared" si="412"/>
        <v>0</v>
      </c>
      <c r="S4410" s="6">
        <f t="shared" si="413"/>
        <v>0</v>
      </c>
    </row>
    <row r="4411" spans="1:19" ht="15" x14ac:dyDescent="0.2">
      <c r="A4411" s="6" t="str">
        <f t="shared" si="408"/>
        <v/>
      </c>
      <c r="B4411" s="6" t="str">
        <f t="shared" si="409"/>
        <v/>
      </c>
      <c r="E4411" s="72"/>
      <c r="K4411" s="30"/>
      <c r="L4411" s="30"/>
      <c r="M4411" s="46"/>
      <c r="O4411" s="45"/>
      <c r="P4411" s="70" t="str">
        <f t="shared" si="410"/>
        <v/>
      </c>
      <c r="Q4411" s="6" t="str">
        <f t="shared" si="411"/>
        <v>____</v>
      </c>
      <c r="R4411" s="6">
        <f t="shared" si="412"/>
        <v>0</v>
      </c>
      <c r="S4411" s="6">
        <f t="shared" si="413"/>
        <v>0</v>
      </c>
    </row>
    <row r="4412" spans="1:19" ht="15" x14ac:dyDescent="0.2">
      <c r="A4412" s="6" t="str">
        <f t="shared" si="408"/>
        <v/>
      </c>
      <c r="B4412" s="6" t="str">
        <f t="shared" si="409"/>
        <v/>
      </c>
      <c r="E4412" s="72"/>
      <c r="K4412" s="30"/>
      <c r="L4412" s="30"/>
      <c r="M4412" s="46"/>
      <c r="O4412" s="45"/>
      <c r="P4412" s="70" t="str">
        <f t="shared" si="410"/>
        <v/>
      </c>
      <c r="Q4412" s="6" t="str">
        <f t="shared" si="411"/>
        <v>____</v>
      </c>
      <c r="R4412" s="6">
        <f t="shared" si="412"/>
        <v>0</v>
      </c>
      <c r="S4412" s="6">
        <f t="shared" si="413"/>
        <v>0</v>
      </c>
    </row>
    <row r="4413" spans="1:19" ht="15" x14ac:dyDescent="0.2">
      <c r="A4413" s="6" t="str">
        <f t="shared" si="408"/>
        <v/>
      </c>
      <c r="B4413" s="6" t="str">
        <f t="shared" si="409"/>
        <v/>
      </c>
      <c r="E4413" s="72"/>
      <c r="K4413" s="30"/>
      <c r="L4413" s="30"/>
      <c r="M4413" s="46"/>
      <c r="O4413" s="45"/>
      <c r="P4413" s="70" t="str">
        <f t="shared" si="410"/>
        <v/>
      </c>
      <c r="Q4413" s="6" t="str">
        <f t="shared" si="411"/>
        <v>____</v>
      </c>
      <c r="R4413" s="6">
        <f t="shared" si="412"/>
        <v>0</v>
      </c>
      <c r="S4413" s="6">
        <f t="shared" si="413"/>
        <v>0</v>
      </c>
    </row>
    <row r="4414" spans="1:19" ht="15" x14ac:dyDescent="0.2">
      <c r="A4414" s="6" t="str">
        <f t="shared" si="408"/>
        <v/>
      </c>
      <c r="B4414" s="6" t="str">
        <f t="shared" si="409"/>
        <v/>
      </c>
      <c r="E4414" s="72"/>
      <c r="K4414" s="30"/>
      <c r="L4414" s="30"/>
      <c r="M4414" s="46"/>
      <c r="O4414" s="45"/>
      <c r="P4414" s="70" t="str">
        <f t="shared" si="410"/>
        <v/>
      </c>
      <c r="Q4414" s="6" t="str">
        <f t="shared" si="411"/>
        <v>____</v>
      </c>
      <c r="R4414" s="6">
        <f t="shared" si="412"/>
        <v>0</v>
      </c>
      <c r="S4414" s="6">
        <f t="shared" si="413"/>
        <v>0</v>
      </c>
    </row>
    <row r="4415" spans="1:19" ht="15" x14ac:dyDescent="0.2">
      <c r="A4415" s="6" t="str">
        <f t="shared" si="408"/>
        <v/>
      </c>
      <c r="B4415" s="6" t="str">
        <f t="shared" si="409"/>
        <v/>
      </c>
      <c r="E4415" s="72"/>
      <c r="K4415" s="30"/>
      <c r="L4415" s="30"/>
      <c r="M4415" s="46"/>
      <c r="O4415" s="45"/>
      <c r="P4415" s="70" t="str">
        <f t="shared" si="410"/>
        <v/>
      </c>
      <c r="Q4415" s="6" t="str">
        <f t="shared" si="411"/>
        <v>____</v>
      </c>
      <c r="R4415" s="6">
        <f t="shared" si="412"/>
        <v>0</v>
      </c>
      <c r="S4415" s="6">
        <f t="shared" si="413"/>
        <v>0</v>
      </c>
    </row>
    <row r="4416" spans="1:19" ht="15" x14ac:dyDescent="0.2">
      <c r="A4416" s="6" t="str">
        <f t="shared" si="408"/>
        <v/>
      </c>
      <c r="B4416" s="6" t="str">
        <f t="shared" si="409"/>
        <v/>
      </c>
      <c r="E4416" s="72"/>
      <c r="K4416" s="30"/>
      <c r="L4416" s="30"/>
      <c r="M4416" s="46"/>
      <c r="O4416" s="45"/>
      <c r="P4416" s="70" t="str">
        <f t="shared" si="410"/>
        <v/>
      </c>
      <c r="Q4416" s="6" t="str">
        <f t="shared" si="411"/>
        <v>____</v>
      </c>
      <c r="R4416" s="6">
        <f t="shared" si="412"/>
        <v>0</v>
      </c>
      <c r="S4416" s="6">
        <f t="shared" si="413"/>
        <v>0</v>
      </c>
    </row>
    <row r="4417" spans="1:19" ht="15" x14ac:dyDescent="0.2">
      <c r="A4417" s="6" t="str">
        <f t="shared" si="408"/>
        <v/>
      </c>
      <c r="B4417" s="6" t="str">
        <f t="shared" si="409"/>
        <v/>
      </c>
      <c r="E4417" s="72"/>
      <c r="K4417" s="30"/>
      <c r="L4417" s="30"/>
      <c r="M4417" s="46"/>
      <c r="O4417" s="45"/>
      <c r="P4417" s="70" t="str">
        <f t="shared" si="410"/>
        <v/>
      </c>
      <c r="Q4417" s="6" t="str">
        <f t="shared" si="411"/>
        <v>____</v>
      </c>
      <c r="R4417" s="6">
        <f t="shared" si="412"/>
        <v>0</v>
      </c>
      <c r="S4417" s="6">
        <f t="shared" si="413"/>
        <v>0</v>
      </c>
    </row>
    <row r="4418" spans="1:19" ht="15" x14ac:dyDescent="0.2">
      <c r="A4418" s="6" t="str">
        <f t="shared" si="408"/>
        <v/>
      </c>
      <c r="B4418" s="6" t="str">
        <f t="shared" si="409"/>
        <v/>
      </c>
      <c r="E4418" s="72"/>
      <c r="K4418" s="30"/>
      <c r="L4418" s="30"/>
      <c r="M4418" s="46"/>
      <c r="O4418" s="45"/>
      <c r="P4418" s="70" t="str">
        <f t="shared" si="410"/>
        <v/>
      </c>
      <c r="Q4418" s="6" t="str">
        <f t="shared" si="411"/>
        <v>____</v>
      </c>
      <c r="R4418" s="6">
        <f t="shared" si="412"/>
        <v>0</v>
      </c>
      <c r="S4418" s="6">
        <f t="shared" si="413"/>
        <v>0</v>
      </c>
    </row>
    <row r="4419" spans="1:19" ht="15" x14ac:dyDescent="0.2">
      <c r="A4419" s="6" t="str">
        <f t="shared" si="408"/>
        <v/>
      </c>
      <c r="B4419" s="6" t="str">
        <f t="shared" si="409"/>
        <v/>
      </c>
      <c r="E4419" s="72"/>
      <c r="K4419" s="30"/>
      <c r="L4419" s="30"/>
      <c r="M4419" s="46"/>
      <c r="O4419" s="45"/>
      <c r="P4419" s="70" t="str">
        <f t="shared" si="410"/>
        <v/>
      </c>
      <c r="Q4419" s="6" t="str">
        <f t="shared" si="411"/>
        <v>____</v>
      </c>
      <c r="R4419" s="6">
        <f t="shared" si="412"/>
        <v>0</v>
      </c>
      <c r="S4419" s="6">
        <f t="shared" si="413"/>
        <v>0</v>
      </c>
    </row>
    <row r="4420" spans="1:19" ht="15" x14ac:dyDescent="0.2">
      <c r="A4420" s="6" t="str">
        <f t="shared" si="408"/>
        <v/>
      </c>
      <c r="B4420" s="6" t="str">
        <f t="shared" si="409"/>
        <v/>
      </c>
      <c r="E4420" s="72"/>
      <c r="K4420" s="30"/>
      <c r="L4420" s="30"/>
      <c r="M4420" s="46"/>
      <c r="O4420" s="45"/>
      <c r="P4420" s="70" t="str">
        <f t="shared" si="410"/>
        <v/>
      </c>
      <c r="Q4420" s="6" t="str">
        <f t="shared" si="411"/>
        <v>____</v>
      </c>
      <c r="R4420" s="6">
        <f t="shared" si="412"/>
        <v>0</v>
      </c>
      <c r="S4420" s="6">
        <f t="shared" si="413"/>
        <v>0</v>
      </c>
    </row>
    <row r="4421" spans="1:19" ht="15" x14ac:dyDescent="0.2">
      <c r="A4421" s="6" t="str">
        <f t="shared" si="408"/>
        <v/>
      </c>
      <c r="B4421" s="6" t="str">
        <f t="shared" si="409"/>
        <v/>
      </c>
      <c r="E4421" s="72"/>
      <c r="K4421" s="30"/>
      <c r="L4421" s="30"/>
      <c r="M4421" s="46"/>
      <c r="O4421" s="45"/>
      <c r="P4421" s="70" t="str">
        <f t="shared" si="410"/>
        <v/>
      </c>
      <c r="Q4421" s="6" t="str">
        <f t="shared" si="411"/>
        <v>____</v>
      </c>
      <c r="R4421" s="6">
        <f t="shared" si="412"/>
        <v>0</v>
      </c>
      <c r="S4421" s="6">
        <f t="shared" si="413"/>
        <v>0</v>
      </c>
    </row>
    <row r="4422" spans="1:19" ht="15" x14ac:dyDescent="0.2">
      <c r="A4422" s="6" t="str">
        <f t="shared" si="408"/>
        <v/>
      </c>
      <c r="B4422" s="6" t="str">
        <f t="shared" si="409"/>
        <v/>
      </c>
      <c r="E4422" s="72"/>
      <c r="K4422" s="30"/>
      <c r="L4422" s="30"/>
      <c r="M4422" s="46"/>
      <c r="O4422" s="45"/>
      <c r="P4422" s="70" t="str">
        <f t="shared" si="410"/>
        <v/>
      </c>
      <c r="Q4422" s="6" t="str">
        <f t="shared" si="411"/>
        <v>____</v>
      </c>
      <c r="R4422" s="6">
        <f t="shared" si="412"/>
        <v>0</v>
      </c>
      <c r="S4422" s="6">
        <f t="shared" si="413"/>
        <v>0</v>
      </c>
    </row>
    <row r="4423" spans="1:19" ht="15" x14ac:dyDescent="0.2">
      <c r="A4423" s="6" t="str">
        <f t="shared" si="408"/>
        <v/>
      </c>
      <c r="B4423" s="6" t="str">
        <f t="shared" si="409"/>
        <v/>
      </c>
      <c r="E4423" s="72"/>
      <c r="K4423" s="30"/>
      <c r="L4423" s="30"/>
      <c r="M4423" s="46"/>
      <c r="O4423" s="45"/>
      <c r="P4423" s="70" t="str">
        <f t="shared" si="410"/>
        <v/>
      </c>
      <c r="Q4423" s="6" t="str">
        <f t="shared" si="411"/>
        <v>____</v>
      </c>
      <c r="R4423" s="6">
        <f t="shared" si="412"/>
        <v>0</v>
      </c>
      <c r="S4423" s="6">
        <f t="shared" si="413"/>
        <v>0</v>
      </c>
    </row>
    <row r="4424" spans="1:19" ht="15" x14ac:dyDescent="0.2">
      <c r="A4424" s="6" t="str">
        <f t="shared" si="408"/>
        <v/>
      </c>
      <c r="B4424" s="6" t="str">
        <f t="shared" si="409"/>
        <v/>
      </c>
      <c r="E4424" s="72"/>
      <c r="K4424" s="30"/>
      <c r="L4424" s="30"/>
      <c r="M4424" s="46"/>
      <c r="O4424" s="45"/>
      <c r="P4424" s="70" t="str">
        <f t="shared" si="410"/>
        <v/>
      </c>
      <c r="Q4424" s="6" t="str">
        <f t="shared" si="411"/>
        <v>____</v>
      </c>
      <c r="R4424" s="6">
        <f t="shared" si="412"/>
        <v>0</v>
      </c>
      <c r="S4424" s="6">
        <f t="shared" si="413"/>
        <v>0</v>
      </c>
    </row>
    <row r="4425" spans="1:19" ht="15" x14ac:dyDescent="0.2">
      <c r="A4425" s="6" t="str">
        <f t="shared" si="408"/>
        <v/>
      </c>
      <c r="B4425" s="6" t="str">
        <f t="shared" si="409"/>
        <v/>
      </c>
      <c r="E4425" s="72"/>
      <c r="K4425" s="30"/>
      <c r="L4425" s="30"/>
      <c r="M4425" s="46"/>
      <c r="O4425" s="45"/>
      <c r="P4425" s="70" t="str">
        <f t="shared" si="410"/>
        <v/>
      </c>
      <c r="Q4425" s="6" t="str">
        <f t="shared" si="411"/>
        <v>____</v>
      </c>
      <c r="R4425" s="6">
        <f t="shared" si="412"/>
        <v>0</v>
      </c>
      <c r="S4425" s="6">
        <f t="shared" si="413"/>
        <v>0</v>
      </c>
    </row>
    <row r="4426" spans="1:19" ht="15" x14ac:dyDescent="0.2">
      <c r="A4426" s="6" t="str">
        <f t="shared" si="408"/>
        <v/>
      </c>
      <c r="B4426" s="6" t="str">
        <f t="shared" si="409"/>
        <v/>
      </c>
      <c r="E4426" s="72"/>
      <c r="K4426" s="30"/>
      <c r="L4426" s="30"/>
      <c r="M4426" s="46"/>
      <c r="O4426" s="45"/>
      <c r="P4426" s="70" t="str">
        <f t="shared" si="410"/>
        <v/>
      </c>
      <c r="Q4426" s="6" t="str">
        <f t="shared" si="411"/>
        <v>____</v>
      </c>
      <c r="R4426" s="6">
        <f t="shared" si="412"/>
        <v>0</v>
      </c>
      <c r="S4426" s="6">
        <f t="shared" si="413"/>
        <v>0</v>
      </c>
    </row>
    <row r="4427" spans="1:19" ht="15" x14ac:dyDescent="0.2">
      <c r="A4427" s="6" t="str">
        <f t="shared" si="408"/>
        <v/>
      </c>
      <c r="B4427" s="6" t="str">
        <f t="shared" si="409"/>
        <v/>
      </c>
      <c r="E4427" s="72"/>
      <c r="K4427" s="30"/>
      <c r="L4427" s="30"/>
      <c r="M4427" s="46"/>
      <c r="O4427" s="45"/>
      <c r="P4427" s="70" t="str">
        <f t="shared" si="410"/>
        <v/>
      </c>
      <c r="Q4427" s="6" t="str">
        <f t="shared" si="411"/>
        <v>____</v>
      </c>
      <c r="R4427" s="6">
        <f t="shared" si="412"/>
        <v>0</v>
      </c>
      <c r="S4427" s="6">
        <f t="shared" si="413"/>
        <v>0</v>
      </c>
    </row>
    <row r="4428" spans="1:19" ht="15" x14ac:dyDescent="0.2">
      <c r="A4428" s="6" t="str">
        <f t="shared" si="408"/>
        <v/>
      </c>
      <c r="B4428" s="6" t="str">
        <f t="shared" si="409"/>
        <v/>
      </c>
      <c r="E4428" s="72"/>
      <c r="K4428" s="30"/>
      <c r="L4428" s="30"/>
      <c r="M4428" s="46"/>
      <c r="O4428" s="45"/>
      <c r="P4428" s="70" t="str">
        <f t="shared" si="410"/>
        <v/>
      </c>
      <c r="Q4428" s="6" t="str">
        <f t="shared" si="411"/>
        <v>____</v>
      </c>
      <c r="R4428" s="6">
        <f t="shared" si="412"/>
        <v>0</v>
      </c>
      <c r="S4428" s="6">
        <f t="shared" si="413"/>
        <v>0</v>
      </c>
    </row>
    <row r="4429" spans="1:19" ht="15" x14ac:dyDescent="0.2">
      <c r="A4429" s="6" t="str">
        <f t="shared" si="408"/>
        <v/>
      </c>
      <c r="B4429" s="6" t="str">
        <f t="shared" si="409"/>
        <v/>
      </c>
      <c r="E4429" s="72"/>
      <c r="K4429" s="30"/>
      <c r="L4429" s="30"/>
      <c r="M4429" s="46"/>
      <c r="O4429" s="45"/>
      <c r="P4429" s="70" t="str">
        <f t="shared" si="410"/>
        <v/>
      </c>
      <c r="Q4429" s="6" t="str">
        <f t="shared" si="411"/>
        <v>____</v>
      </c>
      <c r="R4429" s="6">
        <f t="shared" si="412"/>
        <v>0</v>
      </c>
      <c r="S4429" s="6">
        <f t="shared" si="413"/>
        <v>0</v>
      </c>
    </row>
    <row r="4430" spans="1:19" ht="15" x14ac:dyDescent="0.2">
      <c r="A4430" s="6" t="str">
        <f t="shared" si="408"/>
        <v/>
      </c>
      <c r="B4430" s="6" t="str">
        <f t="shared" si="409"/>
        <v/>
      </c>
      <c r="E4430" s="72"/>
      <c r="K4430" s="30"/>
      <c r="L4430" s="30"/>
      <c r="M4430" s="46"/>
      <c r="O4430" s="45"/>
      <c r="P4430" s="70" t="str">
        <f t="shared" si="410"/>
        <v/>
      </c>
      <c r="Q4430" s="6" t="str">
        <f t="shared" si="411"/>
        <v>____</v>
      </c>
      <c r="R4430" s="6">
        <f t="shared" si="412"/>
        <v>0</v>
      </c>
      <c r="S4430" s="6">
        <f t="shared" si="413"/>
        <v>0</v>
      </c>
    </row>
    <row r="4431" spans="1:19" ht="15" x14ac:dyDescent="0.2">
      <c r="A4431" s="6" t="str">
        <f t="shared" si="408"/>
        <v/>
      </c>
      <c r="B4431" s="6" t="str">
        <f t="shared" si="409"/>
        <v/>
      </c>
      <c r="E4431" s="72"/>
      <c r="K4431" s="30"/>
      <c r="L4431" s="30"/>
      <c r="M4431" s="46"/>
      <c r="O4431" s="45"/>
      <c r="P4431" s="70" t="str">
        <f t="shared" si="410"/>
        <v/>
      </c>
      <c r="Q4431" s="6" t="str">
        <f t="shared" si="411"/>
        <v>____</v>
      </c>
      <c r="R4431" s="6">
        <f t="shared" si="412"/>
        <v>0</v>
      </c>
      <c r="S4431" s="6">
        <f t="shared" si="413"/>
        <v>0</v>
      </c>
    </row>
    <row r="4432" spans="1:19" ht="15" x14ac:dyDescent="0.2">
      <c r="A4432" s="6" t="str">
        <f t="shared" ref="A4432:A4495" si="414">IF(M4432&lt;&gt;"",$D$4,"")</f>
        <v/>
      </c>
      <c r="B4432" s="6" t="str">
        <f t="shared" ref="B4432:B4495" si="415">IF(M4432&lt;&gt;"",$D$5,"")</f>
        <v/>
      </c>
      <c r="E4432" s="72"/>
      <c r="K4432" s="30"/>
      <c r="L4432" s="30"/>
      <c r="M4432" s="46"/>
      <c r="O4432" s="45"/>
      <c r="P4432" s="70" t="str">
        <f t="shared" ref="P4432:P4495" si="416">IF(M4432&gt;0,IF(S4432&gt;1,"cette personne figure plusieurs fois avec le même montant et la même période - Veuillez vérifier si exact ou à double",""),"")</f>
        <v/>
      </c>
      <c r="Q4432" s="6" t="str">
        <f t="shared" ref="Q4432:Q4495" si="417">CONCATENATE(E4432,"_",N4432,"_",K4432,"_",L4432,"_",M4432)</f>
        <v>____</v>
      </c>
      <c r="R4432" s="6">
        <f t="shared" ref="R4432:R4495" si="418">IF(M4432&lt;&gt;"",(COUNTIF($Q$15:$Q$100000,Q4432)),0)</f>
        <v>0</v>
      </c>
      <c r="S4432" s="6">
        <f t="shared" ref="S4432:S4495" si="419">SUMIF($Q$15:$Q$99986,Q4432,$R$15:$R$99986)</f>
        <v>0</v>
      </c>
    </row>
    <row r="4433" spans="1:19" ht="15" x14ac:dyDescent="0.2">
      <c r="A4433" s="6" t="str">
        <f t="shared" si="414"/>
        <v/>
      </c>
      <c r="B4433" s="6" t="str">
        <f t="shared" si="415"/>
        <v/>
      </c>
      <c r="E4433" s="72"/>
      <c r="K4433" s="30"/>
      <c r="L4433" s="30"/>
      <c r="M4433" s="46"/>
      <c r="O4433" s="45"/>
      <c r="P4433" s="70" t="str">
        <f t="shared" si="416"/>
        <v/>
      </c>
      <c r="Q4433" s="6" t="str">
        <f t="shared" si="417"/>
        <v>____</v>
      </c>
      <c r="R4433" s="6">
        <f t="shared" si="418"/>
        <v>0</v>
      </c>
      <c r="S4433" s="6">
        <f t="shared" si="419"/>
        <v>0</v>
      </c>
    </row>
    <row r="4434" spans="1:19" ht="15" x14ac:dyDescent="0.2">
      <c r="A4434" s="6" t="str">
        <f t="shared" si="414"/>
        <v/>
      </c>
      <c r="B4434" s="6" t="str">
        <f t="shared" si="415"/>
        <v/>
      </c>
      <c r="E4434" s="72"/>
      <c r="K4434" s="30"/>
      <c r="L4434" s="30"/>
      <c r="M4434" s="46"/>
      <c r="O4434" s="45"/>
      <c r="P4434" s="70" t="str">
        <f t="shared" si="416"/>
        <v/>
      </c>
      <c r="Q4434" s="6" t="str">
        <f t="shared" si="417"/>
        <v>____</v>
      </c>
      <c r="R4434" s="6">
        <f t="shared" si="418"/>
        <v>0</v>
      </c>
      <c r="S4434" s="6">
        <f t="shared" si="419"/>
        <v>0</v>
      </c>
    </row>
    <row r="4435" spans="1:19" ht="15" x14ac:dyDescent="0.2">
      <c r="A4435" s="6" t="str">
        <f t="shared" si="414"/>
        <v/>
      </c>
      <c r="B4435" s="6" t="str">
        <f t="shared" si="415"/>
        <v/>
      </c>
      <c r="E4435" s="72"/>
      <c r="K4435" s="30"/>
      <c r="L4435" s="30"/>
      <c r="M4435" s="46"/>
      <c r="O4435" s="45"/>
      <c r="P4435" s="70" t="str">
        <f t="shared" si="416"/>
        <v/>
      </c>
      <c r="Q4435" s="6" t="str">
        <f t="shared" si="417"/>
        <v>____</v>
      </c>
      <c r="R4435" s="6">
        <f t="shared" si="418"/>
        <v>0</v>
      </c>
      <c r="S4435" s="6">
        <f t="shared" si="419"/>
        <v>0</v>
      </c>
    </row>
    <row r="4436" spans="1:19" ht="15" x14ac:dyDescent="0.2">
      <c r="A4436" s="6" t="str">
        <f t="shared" si="414"/>
        <v/>
      </c>
      <c r="B4436" s="6" t="str">
        <f t="shared" si="415"/>
        <v/>
      </c>
      <c r="E4436" s="72"/>
      <c r="K4436" s="30"/>
      <c r="L4436" s="30"/>
      <c r="M4436" s="46"/>
      <c r="O4436" s="45"/>
      <c r="P4436" s="70" t="str">
        <f t="shared" si="416"/>
        <v/>
      </c>
      <c r="Q4436" s="6" t="str">
        <f t="shared" si="417"/>
        <v>____</v>
      </c>
      <c r="R4436" s="6">
        <f t="shared" si="418"/>
        <v>0</v>
      </c>
      <c r="S4436" s="6">
        <f t="shared" si="419"/>
        <v>0</v>
      </c>
    </row>
    <row r="4437" spans="1:19" ht="15" x14ac:dyDescent="0.2">
      <c r="A4437" s="6" t="str">
        <f t="shared" si="414"/>
        <v/>
      </c>
      <c r="B4437" s="6" t="str">
        <f t="shared" si="415"/>
        <v/>
      </c>
      <c r="E4437" s="72"/>
      <c r="K4437" s="30"/>
      <c r="L4437" s="30"/>
      <c r="M4437" s="46"/>
      <c r="O4437" s="45"/>
      <c r="P4437" s="70" t="str">
        <f t="shared" si="416"/>
        <v/>
      </c>
      <c r="Q4437" s="6" t="str">
        <f t="shared" si="417"/>
        <v>____</v>
      </c>
      <c r="R4437" s="6">
        <f t="shared" si="418"/>
        <v>0</v>
      </c>
      <c r="S4437" s="6">
        <f t="shared" si="419"/>
        <v>0</v>
      </c>
    </row>
    <row r="4438" spans="1:19" ht="15" x14ac:dyDescent="0.2">
      <c r="A4438" s="6" t="str">
        <f t="shared" si="414"/>
        <v/>
      </c>
      <c r="B4438" s="6" t="str">
        <f t="shared" si="415"/>
        <v/>
      </c>
      <c r="E4438" s="72"/>
      <c r="K4438" s="30"/>
      <c r="L4438" s="30"/>
      <c r="M4438" s="46"/>
      <c r="O4438" s="45"/>
      <c r="P4438" s="70" t="str">
        <f t="shared" si="416"/>
        <v/>
      </c>
      <c r="Q4438" s="6" t="str">
        <f t="shared" si="417"/>
        <v>____</v>
      </c>
      <c r="R4438" s="6">
        <f t="shared" si="418"/>
        <v>0</v>
      </c>
      <c r="S4438" s="6">
        <f t="shared" si="419"/>
        <v>0</v>
      </c>
    </row>
    <row r="4439" spans="1:19" ht="15" x14ac:dyDescent="0.2">
      <c r="A4439" s="6" t="str">
        <f t="shared" si="414"/>
        <v/>
      </c>
      <c r="B4439" s="6" t="str">
        <f t="shared" si="415"/>
        <v/>
      </c>
      <c r="E4439" s="72"/>
      <c r="K4439" s="30"/>
      <c r="L4439" s="30"/>
      <c r="M4439" s="46"/>
      <c r="O4439" s="45"/>
      <c r="P4439" s="70" t="str">
        <f t="shared" si="416"/>
        <v/>
      </c>
      <c r="Q4439" s="6" t="str">
        <f t="shared" si="417"/>
        <v>____</v>
      </c>
      <c r="R4439" s="6">
        <f t="shared" si="418"/>
        <v>0</v>
      </c>
      <c r="S4439" s="6">
        <f t="shared" si="419"/>
        <v>0</v>
      </c>
    </row>
    <row r="4440" spans="1:19" ht="15" x14ac:dyDescent="0.2">
      <c r="A4440" s="6" t="str">
        <f t="shared" si="414"/>
        <v/>
      </c>
      <c r="B4440" s="6" t="str">
        <f t="shared" si="415"/>
        <v/>
      </c>
      <c r="E4440" s="72"/>
      <c r="K4440" s="30"/>
      <c r="L4440" s="30"/>
      <c r="M4440" s="46"/>
      <c r="O4440" s="45"/>
      <c r="P4440" s="70" t="str">
        <f t="shared" si="416"/>
        <v/>
      </c>
      <c r="Q4440" s="6" t="str">
        <f t="shared" si="417"/>
        <v>____</v>
      </c>
      <c r="R4440" s="6">
        <f t="shared" si="418"/>
        <v>0</v>
      </c>
      <c r="S4440" s="6">
        <f t="shared" si="419"/>
        <v>0</v>
      </c>
    </row>
    <row r="4441" spans="1:19" ht="15" x14ac:dyDescent="0.2">
      <c r="A4441" s="6" t="str">
        <f t="shared" si="414"/>
        <v/>
      </c>
      <c r="B4441" s="6" t="str">
        <f t="shared" si="415"/>
        <v/>
      </c>
      <c r="E4441" s="72"/>
      <c r="K4441" s="30"/>
      <c r="L4441" s="30"/>
      <c r="M4441" s="46"/>
      <c r="O4441" s="45"/>
      <c r="P4441" s="70" t="str">
        <f t="shared" si="416"/>
        <v/>
      </c>
      <c r="Q4441" s="6" t="str">
        <f t="shared" si="417"/>
        <v>____</v>
      </c>
      <c r="R4441" s="6">
        <f t="shared" si="418"/>
        <v>0</v>
      </c>
      <c r="S4441" s="6">
        <f t="shared" si="419"/>
        <v>0</v>
      </c>
    </row>
    <row r="4442" spans="1:19" ht="15" x14ac:dyDescent="0.2">
      <c r="A4442" s="6" t="str">
        <f t="shared" si="414"/>
        <v/>
      </c>
      <c r="B4442" s="6" t="str">
        <f t="shared" si="415"/>
        <v/>
      </c>
      <c r="E4442" s="72"/>
      <c r="K4442" s="30"/>
      <c r="L4442" s="30"/>
      <c r="M4442" s="46"/>
      <c r="O4442" s="45"/>
      <c r="P4442" s="70" t="str">
        <f t="shared" si="416"/>
        <v/>
      </c>
      <c r="Q4442" s="6" t="str">
        <f t="shared" si="417"/>
        <v>____</v>
      </c>
      <c r="R4442" s="6">
        <f t="shared" si="418"/>
        <v>0</v>
      </c>
      <c r="S4442" s="6">
        <f t="shared" si="419"/>
        <v>0</v>
      </c>
    </row>
    <row r="4443" spans="1:19" ht="15" x14ac:dyDescent="0.2">
      <c r="A4443" s="6" t="str">
        <f t="shared" si="414"/>
        <v/>
      </c>
      <c r="B4443" s="6" t="str">
        <f t="shared" si="415"/>
        <v/>
      </c>
      <c r="E4443" s="72"/>
      <c r="K4443" s="30"/>
      <c r="L4443" s="30"/>
      <c r="M4443" s="46"/>
      <c r="O4443" s="45"/>
      <c r="P4443" s="70" t="str">
        <f t="shared" si="416"/>
        <v/>
      </c>
      <c r="Q4443" s="6" t="str">
        <f t="shared" si="417"/>
        <v>____</v>
      </c>
      <c r="R4443" s="6">
        <f t="shared" si="418"/>
        <v>0</v>
      </c>
      <c r="S4443" s="6">
        <f t="shared" si="419"/>
        <v>0</v>
      </c>
    </row>
    <row r="4444" spans="1:19" ht="15" x14ac:dyDescent="0.2">
      <c r="A4444" s="6" t="str">
        <f t="shared" si="414"/>
        <v/>
      </c>
      <c r="B4444" s="6" t="str">
        <f t="shared" si="415"/>
        <v/>
      </c>
      <c r="E4444" s="72"/>
      <c r="K4444" s="30"/>
      <c r="L4444" s="30"/>
      <c r="M4444" s="46"/>
      <c r="O4444" s="45"/>
      <c r="P4444" s="70" t="str">
        <f t="shared" si="416"/>
        <v/>
      </c>
      <c r="Q4444" s="6" t="str">
        <f t="shared" si="417"/>
        <v>____</v>
      </c>
      <c r="R4444" s="6">
        <f t="shared" si="418"/>
        <v>0</v>
      </c>
      <c r="S4444" s="6">
        <f t="shared" si="419"/>
        <v>0</v>
      </c>
    </row>
    <row r="4445" spans="1:19" ht="15" x14ac:dyDescent="0.2">
      <c r="A4445" s="6" t="str">
        <f t="shared" si="414"/>
        <v/>
      </c>
      <c r="B4445" s="6" t="str">
        <f t="shared" si="415"/>
        <v/>
      </c>
      <c r="E4445" s="72"/>
      <c r="K4445" s="30"/>
      <c r="L4445" s="30"/>
      <c r="M4445" s="46"/>
      <c r="O4445" s="45"/>
      <c r="P4445" s="70" t="str">
        <f t="shared" si="416"/>
        <v/>
      </c>
      <c r="Q4445" s="6" t="str">
        <f t="shared" si="417"/>
        <v>____</v>
      </c>
      <c r="R4445" s="6">
        <f t="shared" si="418"/>
        <v>0</v>
      </c>
      <c r="S4445" s="6">
        <f t="shared" si="419"/>
        <v>0</v>
      </c>
    </row>
    <row r="4446" spans="1:19" ht="15" x14ac:dyDescent="0.2">
      <c r="A4446" s="6" t="str">
        <f t="shared" si="414"/>
        <v/>
      </c>
      <c r="B4446" s="6" t="str">
        <f t="shared" si="415"/>
        <v/>
      </c>
      <c r="E4446" s="72"/>
      <c r="K4446" s="30"/>
      <c r="L4446" s="30"/>
      <c r="M4446" s="46"/>
      <c r="O4446" s="45"/>
      <c r="P4446" s="70" t="str">
        <f t="shared" si="416"/>
        <v/>
      </c>
      <c r="Q4446" s="6" t="str">
        <f t="shared" si="417"/>
        <v>____</v>
      </c>
      <c r="R4446" s="6">
        <f t="shared" si="418"/>
        <v>0</v>
      </c>
      <c r="S4446" s="6">
        <f t="shared" si="419"/>
        <v>0</v>
      </c>
    </row>
    <row r="4447" spans="1:19" ht="15" x14ac:dyDescent="0.2">
      <c r="A4447" s="6" t="str">
        <f t="shared" si="414"/>
        <v/>
      </c>
      <c r="B4447" s="6" t="str">
        <f t="shared" si="415"/>
        <v/>
      </c>
      <c r="E4447" s="72"/>
      <c r="K4447" s="30"/>
      <c r="L4447" s="30"/>
      <c r="M4447" s="46"/>
      <c r="O4447" s="45"/>
      <c r="P4447" s="70" t="str">
        <f t="shared" si="416"/>
        <v/>
      </c>
      <c r="Q4447" s="6" t="str">
        <f t="shared" si="417"/>
        <v>____</v>
      </c>
      <c r="R4447" s="6">
        <f t="shared" si="418"/>
        <v>0</v>
      </c>
      <c r="S4447" s="6">
        <f t="shared" si="419"/>
        <v>0</v>
      </c>
    </row>
    <row r="4448" spans="1:19" ht="15" x14ac:dyDescent="0.2">
      <c r="A4448" s="6" t="str">
        <f t="shared" si="414"/>
        <v/>
      </c>
      <c r="B4448" s="6" t="str">
        <f t="shared" si="415"/>
        <v/>
      </c>
      <c r="E4448" s="72"/>
      <c r="K4448" s="30"/>
      <c r="L4448" s="30"/>
      <c r="M4448" s="46"/>
      <c r="O4448" s="45"/>
      <c r="P4448" s="70" t="str">
        <f t="shared" si="416"/>
        <v/>
      </c>
      <c r="Q4448" s="6" t="str">
        <f t="shared" si="417"/>
        <v>____</v>
      </c>
      <c r="R4448" s="6">
        <f t="shared" si="418"/>
        <v>0</v>
      </c>
      <c r="S4448" s="6">
        <f t="shared" si="419"/>
        <v>0</v>
      </c>
    </row>
    <row r="4449" spans="1:19" ht="15" x14ac:dyDescent="0.2">
      <c r="A4449" s="6" t="str">
        <f t="shared" si="414"/>
        <v/>
      </c>
      <c r="B4449" s="6" t="str">
        <f t="shared" si="415"/>
        <v/>
      </c>
      <c r="E4449" s="72"/>
      <c r="K4449" s="30"/>
      <c r="L4449" s="30"/>
      <c r="M4449" s="46"/>
      <c r="O4449" s="45"/>
      <c r="P4449" s="70" t="str">
        <f t="shared" si="416"/>
        <v/>
      </c>
      <c r="Q4449" s="6" t="str">
        <f t="shared" si="417"/>
        <v>____</v>
      </c>
      <c r="R4449" s="6">
        <f t="shared" si="418"/>
        <v>0</v>
      </c>
      <c r="S4449" s="6">
        <f t="shared" si="419"/>
        <v>0</v>
      </c>
    </row>
    <row r="4450" spans="1:19" ht="15" x14ac:dyDescent="0.2">
      <c r="A4450" s="6" t="str">
        <f t="shared" si="414"/>
        <v/>
      </c>
      <c r="B4450" s="6" t="str">
        <f t="shared" si="415"/>
        <v/>
      </c>
      <c r="E4450" s="72"/>
      <c r="K4450" s="30"/>
      <c r="L4450" s="30"/>
      <c r="M4450" s="46"/>
      <c r="O4450" s="45"/>
      <c r="P4450" s="70" t="str">
        <f t="shared" si="416"/>
        <v/>
      </c>
      <c r="Q4450" s="6" t="str">
        <f t="shared" si="417"/>
        <v>____</v>
      </c>
      <c r="R4450" s="6">
        <f t="shared" si="418"/>
        <v>0</v>
      </c>
      <c r="S4450" s="6">
        <f t="shared" si="419"/>
        <v>0</v>
      </c>
    </row>
    <row r="4451" spans="1:19" ht="15" x14ac:dyDescent="0.2">
      <c r="A4451" s="6" t="str">
        <f t="shared" si="414"/>
        <v/>
      </c>
      <c r="B4451" s="6" t="str">
        <f t="shared" si="415"/>
        <v/>
      </c>
      <c r="E4451" s="72"/>
      <c r="K4451" s="30"/>
      <c r="L4451" s="30"/>
      <c r="M4451" s="46"/>
      <c r="O4451" s="45"/>
      <c r="P4451" s="70" t="str">
        <f t="shared" si="416"/>
        <v/>
      </c>
      <c r="Q4451" s="6" t="str">
        <f t="shared" si="417"/>
        <v>____</v>
      </c>
      <c r="R4451" s="6">
        <f t="shared" si="418"/>
        <v>0</v>
      </c>
      <c r="S4451" s="6">
        <f t="shared" si="419"/>
        <v>0</v>
      </c>
    </row>
    <row r="4452" spans="1:19" ht="15" x14ac:dyDescent="0.2">
      <c r="A4452" s="6" t="str">
        <f t="shared" si="414"/>
        <v/>
      </c>
      <c r="B4452" s="6" t="str">
        <f t="shared" si="415"/>
        <v/>
      </c>
      <c r="E4452" s="72"/>
      <c r="K4452" s="30"/>
      <c r="L4452" s="30"/>
      <c r="M4452" s="46"/>
      <c r="O4452" s="45"/>
      <c r="P4452" s="70" t="str">
        <f t="shared" si="416"/>
        <v/>
      </c>
      <c r="Q4452" s="6" t="str">
        <f t="shared" si="417"/>
        <v>____</v>
      </c>
      <c r="R4452" s="6">
        <f t="shared" si="418"/>
        <v>0</v>
      </c>
      <c r="S4452" s="6">
        <f t="shared" si="419"/>
        <v>0</v>
      </c>
    </row>
    <row r="4453" spans="1:19" ht="15" x14ac:dyDescent="0.2">
      <c r="A4453" s="6" t="str">
        <f t="shared" si="414"/>
        <v/>
      </c>
      <c r="B4453" s="6" t="str">
        <f t="shared" si="415"/>
        <v/>
      </c>
      <c r="E4453" s="72"/>
      <c r="K4453" s="30"/>
      <c r="L4453" s="30"/>
      <c r="M4453" s="46"/>
      <c r="O4453" s="45"/>
      <c r="P4453" s="70" t="str">
        <f t="shared" si="416"/>
        <v/>
      </c>
      <c r="Q4453" s="6" t="str">
        <f t="shared" si="417"/>
        <v>____</v>
      </c>
      <c r="R4453" s="6">
        <f t="shared" si="418"/>
        <v>0</v>
      </c>
      <c r="S4453" s="6">
        <f t="shared" si="419"/>
        <v>0</v>
      </c>
    </row>
    <row r="4454" spans="1:19" ht="15" x14ac:dyDescent="0.2">
      <c r="A4454" s="6" t="str">
        <f t="shared" si="414"/>
        <v/>
      </c>
      <c r="B4454" s="6" t="str">
        <f t="shared" si="415"/>
        <v/>
      </c>
      <c r="E4454" s="72"/>
      <c r="K4454" s="30"/>
      <c r="L4454" s="30"/>
      <c r="M4454" s="46"/>
      <c r="O4454" s="45"/>
      <c r="P4454" s="70" t="str">
        <f t="shared" si="416"/>
        <v/>
      </c>
      <c r="Q4454" s="6" t="str">
        <f t="shared" si="417"/>
        <v>____</v>
      </c>
      <c r="R4454" s="6">
        <f t="shared" si="418"/>
        <v>0</v>
      </c>
      <c r="S4454" s="6">
        <f t="shared" si="419"/>
        <v>0</v>
      </c>
    </row>
    <row r="4455" spans="1:19" ht="15" x14ac:dyDescent="0.2">
      <c r="A4455" s="6" t="str">
        <f t="shared" si="414"/>
        <v/>
      </c>
      <c r="B4455" s="6" t="str">
        <f t="shared" si="415"/>
        <v/>
      </c>
      <c r="E4455" s="72"/>
      <c r="K4455" s="30"/>
      <c r="L4455" s="30"/>
      <c r="M4455" s="46"/>
      <c r="O4455" s="45"/>
      <c r="P4455" s="70" t="str">
        <f t="shared" si="416"/>
        <v/>
      </c>
      <c r="Q4455" s="6" t="str">
        <f t="shared" si="417"/>
        <v>____</v>
      </c>
      <c r="R4455" s="6">
        <f t="shared" si="418"/>
        <v>0</v>
      </c>
      <c r="S4455" s="6">
        <f t="shared" si="419"/>
        <v>0</v>
      </c>
    </row>
    <row r="4456" spans="1:19" ht="15" x14ac:dyDescent="0.2">
      <c r="A4456" s="6" t="str">
        <f t="shared" si="414"/>
        <v/>
      </c>
      <c r="B4456" s="6" t="str">
        <f t="shared" si="415"/>
        <v/>
      </c>
      <c r="E4456" s="72"/>
      <c r="K4456" s="30"/>
      <c r="L4456" s="30"/>
      <c r="M4456" s="46"/>
      <c r="O4456" s="45"/>
      <c r="P4456" s="70" t="str">
        <f t="shared" si="416"/>
        <v/>
      </c>
      <c r="Q4456" s="6" t="str">
        <f t="shared" si="417"/>
        <v>____</v>
      </c>
      <c r="R4456" s="6">
        <f t="shared" si="418"/>
        <v>0</v>
      </c>
      <c r="S4456" s="6">
        <f t="shared" si="419"/>
        <v>0</v>
      </c>
    </row>
    <row r="4457" spans="1:19" ht="15" x14ac:dyDescent="0.2">
      <c r="A4457" s="6" t="str">
        <f t="shared" si="414"/>
        <v/>
      </c>
      <c r="B4457" s="6" t="str">
        <f t="shared" si="415"/>
        <v/>
      </c>
      <c r="E4457" s="72"/>
      <c r="K4457" s="30"/>
      <c r="L4457" s="30"/>
      <c r="M4457" s="46"/>
      <c r="O4457" s="45"/>
      <c r="P4457" s="70" t="str">
        <f t="shared" si="416"/>
        <v/>
      </c>
      <c r="Q4457" s="6" t="str">
        <f t="shared" si="417"/>
        <v>____</v>
      </c>
      <c r="R4457" s="6">
        <f t="shared" si="418"/>
        <v>0</v>
      </c>
      <c r="S4457" s="6">
        <f t="shared" si="419"/>
        <v>0</v>
      </c>
    </row>
    <row r="4458" spans="1:19" ht="15" x14ac:dyDescent="0.2">
      <c r="A4458" s="6" t="str">
        <f t="shared" si="414"/>
        <v/>
      </c>
      <c r="B4458" s="6" t="str">
        <f t="shared" si="415"/>
        <v/>
      </c>
      <c r="E4458" s="72"/>
      <c r="K4458" s="30"/>
      <c r="L4458" s="30"/>
      <c r="M4458" s="46"/>
      <c r="O4458" s="45"/>
      <c r="P4458" s="70" t="str">
        <f t="shared" si="416"/>
        <v/>
      </c>
      <c r="Q4458" s="6" t="str">
        <f t="shared" si="417"/>
        <v>____</v>
      </c>
      <c r="R4458" s="6">
        <f t="shared" si="418"/>
        <v>0</v>
      </c>
      <c r="S4458" s="6">
        <f t="shared" si="419"/>
        <v>0</v>
      </c>
    </row>
    <row r="4459" spans="1:19" ht="15" x14ac:dyDescent="0.2">
      <c r="A4459" s="6" t="str">
        <f t="shared" si="414"/>
        <v/>
      </c>
      <c r="B4459" s="6" t="str">
        <f t="shared" si="415"/>
        <v/>
      </c>
      <c r="E4459" s="72"/>
      <c r="K4459" s="30"/>
      <c r="L4459" s="30"/>
      <c r="M4459" s="46"/>
      <c r="O4459" s="45"/>
      <c r="P4459" s="70" t="str">
        <f t="shared" si="416"/>
        <v/>
      </c>
      <c r="Q4459" s="6" t="str">
        <f t="shared" si="417"/>
        <v>____</v>
      </c>
      <c r="R4459" s="6">
        <f t="shared" si="418"/>
        <v>0</v>
      </c>
      <c r="S4459" s="6">
        <f t="shared" si="419"/>
        <v>0</v>
      </c>
    </row>
    <row r="4460" spans="1:19" ht="15" x14ac:dyDescent="0.2">
      <c r="A4460" s="6" t="str">
        <f t="shared" si="414"/>
        <v/>
      </c>
      <c r="B4460" s="6" t="str">
        <f t="shared" si="415"/>
        <v/>
      </c>
      <c r="E4460" s="72"/>
      <c r="K4460" s="30"/>
      <c r="L4460" s="30"/>
      <c r="M4460" s="46"/>
      <c r="O4460" s="45"/>
      <c r="P4460" s="70" t="str">
        <f t="shared" si="416"/>
        <v/>
      </c>
      <c r="Q4460" s="6" t="str">
        <f t="shared" si="417"/>
        <v>____</v>
      </c>
      <c r="R4460" s="6">
        <f t="shared" si="418"/>
        <v>0</v>
      </c>
      <c r="S4460" s="6">
        <f t="shared" si="419"/>
        <v>0</v>
      </c>
    </row>
    <row r="4461" spans="1:19" ht="15" x14ac:dyDescent="0.2">
      <c r="A4461" s="6" t="str">
        <f t="shared" si="414"/>
        <v/>
      </c>
      <c r="B4461" s="6" t="str">
        <f t="shared" si="415"/>
        <v/>
      </c>
      <c r="E4461" s="72"/>
      <c r="K4461" s="30"/>
      <c r="L4461" s="30"/>
      <c r="M4461" s="46"/>
      <c r="O4461" s="45"/>
      <c r="P4461" s="70" t="str">
        <f t="shared" si="416"/>
        <v/>
      </c>
      <c r="Q4461" s="6" t="str">
        <f t="shared" si="417"/>
        <v>____</v>
      </c>
      <c r="R4461" s="6">
        <f t="shared" si="418"/>
        <v>0</v>
      </c>
      <c r="S4461" s="6">
        <f t="shared" si="419"/>
        <v>0</v>
      </c>
    </row>
    <row r="4462" spans="1:19" ht="15" x14ac:dyDescent="0.2">
      <c r="A4462" s="6" t="str">
        <f t="shared" si="414"/>
        <v/>
      </c>
      <c r="B4462" s="6" t="str">
        <f t="shared" si="415"/>
        <v/>
      </c>
      <c r="E4462" s="72"/>
      <c r="K4462" s="30"/>
      <c r="L4462" s="30"/>
      <c r="M4462" s="46"/>
      <c r="O4462" s="45"/>
      <c r="P4462" s="70" t="str">
        <f t="shared" si="416"/>
        <v/>
      </c>
      <c r="Q4462" s="6" t="str">
        <f t="shared" si="417"/>
        <v>____</v>
      </c>
      <c r="R4462" s="6">
        <f t="shared" si="418"/>
        <v>0</v>
      </c>
      <c r="S4462" s="6">
        <f t="shared" si="419"/>
        <v>0</v>
      </c>
    </row>
    <row r="4463" spans="1:19" ht="15" x14ac:dyDescent="0.2">
      <c r="A4463" s="6" t="str">
        <f t="shared" si="414"/>
        <v/>
      </c>
      <c r="B4463" s="6" t="str">
        <f t="shared" si="415"/>
        <v/>
      </c>
      <c r="E4463" s="72"/>
      <c r="K4463" s="30"/>
      <c r="L4463" s="30"/>
      <c r="M4463" s="46"/>
      <c r="O4463" s="45"/>
      <c r="P4463" s="70" t="str">
        <f t="shared" si="416"/>
        <v/>
      </c>
      <c r="Q4463" s="6" t="str">
        <f t="shared" si="417"/>
        <v>____</v>
      </c>
      <c r="R4463" s="6">
        <f t="shared" si="418"/>
        <v>0</v>
      </c>
      <c r="S4463" s="6">
        <f t="shared" si="419"/>
        <v>0</v>
      </c>
    </row>
    <row r="4464" spans="1:19" ht="15" x14ac:dyDescent="0.2">
      <c r="A4464" s="6" t="str">
        <f t="shared" si="414"/>
        <v/>
      </c>
      <c r="B4464" s="6" t="str">
        <f t="shared" si="415"/>
        <v/>
      </c>
      <c r="E4464" s="72"/>
      <c r="K4464" s="30"/>
      <c r="L4464" s="30"/>
      <c r="M4464" s="46"/>
      <c r="O4464" s="45"/>
      <c r="P4464" s="70" t="str">
        <f t="shared" si="416"/>
        <v/>
      </c>
      <c r="Q4464" s="6" t="str">
        <f t="shared" si="417"/>
        <v>____</v>
      </c>
      <c r="R4464" s="6">
        <f t="shared" si="418"/>
        <v>0</v>
      </c>
      <c r="S4464" s="6">
        <f t="shared" si="419"/>
        <v>0</v>
      </c>
    </row>
    <row r="4465" spans="1:19" ht="15" x14ac:dyDescent="0.2">
      <c r="A4465" s="6" t="str">
        <f t="shared" si="414"/>
        <v/>
      </c>
      <c r="B4465" s="6" t="str">
        <f t="shared" si="415"/>
        <v/>
      </c>
      <c r="E4465" s="72"/>
      <c r="K4465" s="30"/>
      <c r="L4465" s="30"/>
      <c r="M4465" s="46"/>
      <c r="O4465" s="45"/>
      <c r="P4465" s="70" t="str">
        <f t="shared" si="416"/>
        <v/>
      </c>
      <c r="Q4465" s="6" t="str">
        <f t="shared" si="417"/>
        <v>____</v>
      </c>
      <c r="R4465" s="6">
        <f t="shared" si="418"/>
        <v>0</v>
      </c>
      <c r="S4465" s="6">
        <f t="shared" si="419"/>
        <v>0</v>
      </c>
    </row>
    <row r="4466" spans="1:19" ht="15" x14ac:dyDescent="0.2">
      <c r="A4466" s="6" t="str">
        <f t="shared" si="414"/>
        <v/>
      </c>
      <c r="B4466" s="6" t="str">
        <f t="shared" si="415"/>
        <v/>
      </c>
      <c r="E4466" s="72"/>
      <c r="K4466" s="30"/>
      <c r="L4466" s="30"/>
      <c r="M4466" s="46"/>
      <c r="O4466" s="45"/>
      <c r="P4466" s="70" t="str">
        <f t="shared" si="416"/>
        <v/>
      </c>
      <c r="Q4466" s="6" t="str">
        <f t="shared" si="417"/>
        <v>____</v>
      </c>
      <c r="R4466" s="6">
        <f t="shared" si="418"/>
        <v>0</v>
      </c>
      <c r="S4466" s="6">
        <f t="shared" si="419"/>
        <v>0</v>
      </c>
    </row>
    <row r="4467" spans="1:19" ht="15" x14ac:dyDescent="0.2">
      <c r="A4467" s="6" t="str">
        <f t="shared" si="414"/>
        <v/>
      </c>
      <c r="B4467" s="6" t="str">
        <f t="shared" si="415"/>
        <v/>
      </c>
      <c r="E4467" s="72"/>
      <c r="K4467" s="30"/>
      <c r="L4467" s="30"/>
      <c r="M4467" s="46"/>
      <c r="O4467" s="45"/>
      <c r="P4467" s="70" t="str">
        <f t="shared" si="416"/>
        <v/>
      </c>
      <c r="Q4467" s="6" t="str">
        <f t="shared" si="417"/>
        <v>____</v>
      </c>
      <c r="R4467" s="6">
        <f t="shared" si="418"/>
        <v>0</v>
      </c>
      <c r="S4467" s="6">
        <f t="shared" si="419"/>
        <v>0</v>
      </c>
    </row>
    <row r="4468" spans="1:19" ht="15" x14ac:dyDescent="0.2">
      <c r="A4468" s="6" t="str">
        <f t="shared" si="414"/>
        <v/>
      </c>
      <c r="B4468" s="6" t="str">
        <f t="shared" si="415"/>
        <v/>
      </c>
      <c r="E4468" s="72"/>
      <c r="K4468" s="30"/>
      <c r="L4468" s="30"/>
      <c r="M4468" s="46"/>
      <c r="O4468" s="45"/>
      <c r="P4468" s="70" t="str">
        <f t="shared" si="416"/>
        <v/>
      </c>
      <c r="Q4468" s="6" t="str">
        <f t="shared" si="417"/>
        <v>____</v>
      </c>
      <c r="R4468" s="6">
        <f t="shared" si="418"/>
        <v>0</v>
      </c>
      <c r="S4468" s="6">
        <f t="shared" si="419"/>
        <v>0</v>
      </c>
    </row>
    <row r="4469" spans="1:19" ht="15" x14ac:dyDescent="0.2">
      <c r="A4469" s="6" t="str">
        <f t="shared" si="414"/>
        <v/>
      </c>
      <c r="B4469" s="6" t="str">
        <f t="shared" si="415"/>
        <v/>
      </c>
      <c r="E4469" s="72"/>
      <c r="K4469" s="30"/>
      <c r="L4469" s="30"/>
      <c r="M4469" s="46"/>
      <c r="O4469" s="45"/>
      <c r="P4469" s="70" t="str">
        <f t="shared" si="416"/>
        <v/>
      </c>
      <c r="Q4469" s="6" t="str">
        <f t="shared" si="417"/>
        <v>____</v>
      </c>
      <c r="R4469" s="6">
        <f t="shared" si="418"/>
        <v>0</v>
      </c>
      <c r="S4469" s="6">
        <f t="shared" si="419"/>
        <v>0</v>
      </c>
    </row>
    <row r="4470" spans="1:19" ht="15" x14ac:dyDescent="0.2">
      <c r="A4470" s="6" t="str">
        <f t="shared" si="414"/>
        <v/>
      </c>
      <c r="B4470" s="6" t="str">
        <f t="shared" si="415"/>
        <v/>
      </c>
      <c r="E4470" s="72"/>
      <c r="K4470" s="30"/>
      <c r="L4470" s="30"/>
      <c r="M4470" s="46"/>
      <c r="O4470" s="45"/>
      <c r="P4470" s="70" t="str">
        <f t="shared" si="416"/>
        <v/>
      </c>
      <c r="Q4470" s="6" t="str">
        <f t="shared" si="417"/>
        <v>____</v>
      </c>
      <c r="R4470" s="6">
        <f t="shared" si="418"/>
        <v>0</v>
      </c>
      <c r="S4470" s="6">
        <f t="shared" si="419"/>
        <v>0</v>
      </c>
    </row>
    <row r="4471" spans="1:19" ht="15" x14ac:dyDescent="0.2">
      <c r="A4471" s="6" t="str">
        <f t="shared" si="414"/>
        <v/>
      </c>
      <c r="B4471" s="6" t="str">
        <f t="shared" si="415"/>
        <v/>
      </c>
      <c r="E4471" s="72"/>
      <c r="K4471" s="30"/>
      <c r="L4471" s="30"/>
      <c r="M4471" s="46"/>
      <c r="O4471" s="45"/>
      <c r="P4471" s="70" t="str">
        <f t="shared" si="416"/>
        <v/>
      </c>
      <c r="Q4471" s="6" t="str">
        <f t="shared" si="417"/>
        <v>____</v>
      </c>
      <c r="R4471" s="6">
        <f t="shared" si="418"/>
        <v>0</v>
      </c>
      <c r="S4471" s="6">
        <f t="shared" si="419"/>
        <v>0</v>
      </c>
    </row>
    <row r="4472" spans="1:19" ht="15" x14ac:dyDescent="0.2">
      <c r="A4472" s="6" t="str">
        <f t="shared" si="414"/>
        <v/>
      </c>
      <c r="B4472" s="6" t="str">
        <f t="shared" si="415"/>
        <v/>
      </c>
      <c r="E4472" s="72"/>
      <c r="K4472" s="30"/>
      <c r="L4472" s="30"/>
      <c r="M4472" s="46"/>
      <c r="O4472" s="45"/>
      <c r="P4472" s="70" t="str">
        <f t="shared" si="416"/>
        <v/>
      </c>
      <c r="Q4472" s="6" t="str">
        <f t="shared" si="417"/>
        <v>____</v>
      </c>
      <c r="R4472" s="6">
        <f t="shared" si="418"/>
        <v>0</v>
      </c>
      <c r="S4472" s="6">
        <f t="shared" si="419"/>
        <v>0</v>
      </c>
    </row>
    <row r="4473" spans="1:19" ht="15" x14ac:dyDescent="0.2">
      <c r="A4473" s="6" t="str">
        <f t="shared" si="414"/>
        <v/>
      </c>
      <c r="B4473" s="6" t="str">
        <f t="shared" si="415"/>
        <v/>
      </c>
      <c r="E4473" s="72"/>
      <c r="K4473" s="30"/>
      <c r="L4473" s="30"/>
      <c r="M4473" s="46"/>
      <c r="O4473" s="45"/>
      <c r="P4473" s="70" t="str">
        <f t="shared" si="416"/>
        <v/>
      </c>
      <c r="Q4473" s="6" t="str">
        <f t="shared" si="417"/>
        <v>____</v>
      </c>
      <c r="R4473" s="6">
        <f t="shared" si="418"/>
        <v>0</v>
      </c>
      <c r="S4473" s="6">
        <f t="shared" si="419"/>
        <v>0</v>
      </c>
    </row>
    <row r="4474" spans="1:19" ht="15" x14ac:dyDescent="0.2">
      <c r="A4474" s="6" t="str">
        <f t="shared" si="414"/>
        <v/>
      </c>
      <c r="B4474" s="6" t="str">
        <f t="shared" si="415"/>
        <v/>
      </c>
      <c r="E4474" s="72"/>
      <c r="K4474" s="30"/>
      <c r="L4474" s="30"/>
      <c r="M4474" s="46"/>
      <c r="O4474" s="45"/>
      <c r="P4474" s="70" t="str">
        <f t="shared" si="416"/>
        <v/>
      </c>
      <c r="Q4474" s="6" t="str">
        <f t="shared" si="417"/>
        <v>____</v>
      </c>
      <c r="R4474" s="6">
        <f t="shared" si="418"/>
        <v>0</v>
      </c>
      <c r="S4474" s="6">
        <f t="shared" si="419"/>
        <v>0</v>
      </c>
    </row>
    <row r="4475" spans="1:19" ht="15" x14ac:dyDescent="0.2">
      <c r="A4475" s="6" t="str">
        <f t="shared" si="414"/>
        <v/>
      </c>
      <c r="B4475" s="6" t="str">
        <f t="shared" si="415"/>
        <v/>
      </c>
      <c r="E4475" s="72"/>
      <c r="K4475" s="30"/>
      <c r="L4475" s="30"/>
      <c r="M4475" s="46"/>
      <c r="O4475" s="45"/>
      <c r="P4475" s="70" t="str">
        <f t="shared" si="416"/>
        <v/>
      </c>
      <c r="Q4475" s="6" t="str">
        <f t="shared" si="417"/>
        <v>____</v>
      </c>
      <c r="R4475" s="6">
        <f t="shared" si="418"/>
        <v>0</v>
      </c>
      <c r="S4475" s="6">
        <f t="shared" si="419"/>
        <v>0</v>
      </c>
    </row>
    <row r="4476" spans="1:19" ht="15" x14ac:dyDescent="0.2">
      <c r="A4476" s="6" t="str">
        <f t="shared" si="414"/>
        <v/>
      </c>
      <c r="B4476" s="6" t="str">
        <f t="shared" si="415"/>
        <v/>
      </c>
      <c r="E4476" s="72"/>
      <c r="K4476" s="30"/>
      <c r="L4476" s="30"/>
      <c r="M4476" s="46"/>
      <c r="O4476" s="45"/>
      <c r="P4476" s="70" t="str">
        <f t="shared" si="416"/>
        <v/>
      </c>
      <c r="Q4476" s="6" t="str">
        <f t="shared" si="417"/>
        <v>____</v>
      </c>
      <c r="R4476" s="6">
        <f t="shared" si="418"/>
        <v>0</v>
      </c>
      <c r="S4476" s="6">
        <f t="shared" si="419"/>
        <v>0</v>
      </c>
    </row>
    <row r="4477" spans="1:19" ht="15" x14ac:dyDescent="0.2">
      <c r="A4477" s="6" t="str">
        <f t="shared" si="414"/>
        <v/>
      </c>
      <c r="B4477" s="6" t="str">
        <f t="shared" si="415"/>
        <v/>
      </c>
      <c r="E4477" s="72"/>
      <c r="K4477" s="30"/>
      <c r="L4477" s="30"/>
      <c r="M4477" s="46"/>
      <c r="O4477" s="45"/>
      <c r="P4477" s="70" t="str">
        <f t="shared" si="416"/>
        <v/>
      </c>
      <c r="Q4477" s="6" t="str">
        <f t="shared" si="417"/>
        <v>____</v>
      </c>
      <c r="R4477" s="6">
        <f t="shared" si="418"/>
        <v>0</v>
      </c>
      <c r="S4477" s="6">
        <f t="shared" si="419"/>
        <v>0</v>
      </c>
    </row>
    <row r="4478" spans="1:19" ht="15" x14ac:dyDescent="0.2">
      <c r="A4478" s="6" t="str">
        <f t="shared" si="414"/>
        <v/>
      </c>
      <c r="B4478" s="6" t="str">
        <f t="shared" si="415"/>
        <v/>
      </c>
      <c r="E4478" s="72"/>
      <c r="K4478" s="30"/>
      <c r="L4478" s="30"/>
      <c r="M4478" s="46"/>
      <c r="O4478" s="45"/>
      <c r="P4478" s="70" t="str">
        <f t="shared" si="416"/>
        <v/>
      </c>
      <c r="Q4478" s="6" t="str">
        <f t="shared" si="417"/>
        <v>____</v>
      </c>
      <c r="R4478" s="6">
        <f t="shared" si="418"/>
        <v>0</v>
      </c>
      <c r="S4478" s="6">
        <f t="shared" si="419"/>
        <v>0</v>
      </c>
    </row>
    <row r="4479" spans="1:19" ht="15" x14ac:dyDescent="0.2">
      <c r="A4479" s="6" t="str">
        <f t="shared" si="414"/>
        <v/>
      </c>
      <c r="B4479" s="6" t="str">
        <f t="shared" si="415"/>
        <v/>
      </c>
      <c r="E4479" s="72"/>
      <c r="K4479" s="30"/>
      <c r="L4479" s="30"/>
      <c r="M4479" s="46"/>
      <c r="O4479" s="45"/>
      <c r="P4479" s="70" t="str">
        <f t="shared" si="416"/>
        <v/>
      </c>
      <c r="Q4479" s="6" t="str">
        <f t="shared" si="417"/>
        <v>____</v>
      </c>
      <c r="R4479" s="6">
        <f t="shared" si="418"/>
        <v>0</v>
      </c>
      <c r="S4479" s="6">
        <f t="shared" si="419"/>
        <v>0</v>
      </c>
    </row>
    <row r="4480" spans="1:19" ht="15" x14ac:dyDescent="0.2">
      <c r="A4480" s="6" t="str">
        <f t="shared" si="414"/>
        <v/>
      </c>
      <c r="B4480" s="6" t="str">
        <f t="shared" si="415"/>
        <v/>
      </c>
      <c r="E4480" s="72"/>
      <c r="K4480" s="30"/>
      <c r="L4480" s="30"/>
      <c r="M4480" s="46"/>
      <c r="O4480" s="45"/>
      <c r="P4480" s="70" t="str">
        <f t="shared" si="416"/>
        <v/>
      </c>
      <c r="Q4480" s="6" t="str">
        <f t="shared" si="417"/>
        <v>____</v>
      </c>
      <c r="R4480" s="6">
        <f t="shared" si="418"/>
        <v>0</v>
      </c>
      <c r="S4480" s="6">
        <f t="shared" si="419"/>
        <v>0</v>
      </c>
    </row>
    <row r="4481" spans="1:19" ht="15" x14ac:dyDescent="0.2">
      <c r="A4481" s="6" t="str">
        <f t="shared" si="414"/>
        <v/>
      </c>
      <c r="B4481" s="6" t="str">
        <f t="shared" si="415"/>
        <v/>
      </c>
      <c r="E4481" s="72"/>
      <c r="K4481" s="30"/>
      <c r="L4481" s="30"/>
      <c r="M4481" s="46"/>
      <c r="O4481" s="45"/>
      <c r="P4481" s="70" t="str">
        <f t="shared" si="416"/>
        <v/>
      </c>
      <c r="Q4481" s="6" t="str">
        <f t="shared" si="417"/>
        <v>____</v>
      </c>
      <c r="R4481" s="6">
        <f t="shared" si="418"/>
        <v>0</v>
      </c>
      <c r="S4481" s="6">
        <f t="shared" si="419"/>
        <v>0</v>
      </c>
    </row>
    <row r="4482" spans="1:19" ht="15" x14ac:dyDescent="0.2">
      <c r="A4482" s="6" t="str">
        <f t="shared" si="414"/>
        <v/>
      </c>
      <c r="B4482" s="6" t="str">
        <f t="shared" si="415"/>
        <v/>
      </c>
      <c r="E4482" s="72"/>
      <c r="K4482" s="30"/>
      <c r="L4482" s="30"/>
      <c r="M4482" s="46"/>
      <c r="O4482" s="45"/>
      <c r="P4482" s="70" t="str">
        <f t="shared" si="416"/>
        <v/>
      </c>
      <c r="Q4482" s="6" t="str">
        <f t="shared" si="417"/>
        <v>____</v>
      </c>
      <c r="R4482" s="6">
        <f t="shared" si="418"/>
        <v>0</v>
      </c>
      <c r="S4482" s="6">
        <f t="shared" si="419"/>
        <v>0</v>
      </c>
    </row>
    <row r="4483" spans="1:19" ht="15" x14ac:dyDescent="0.2">
      <c r="A4483" s="6" t="str">
        <f t="shared" si="414"/>
        <v/>
      </c>
      <c r="B4483" s="6" t="str">
        <f t="shared" si="415"/>
        <v/>
      </c>
      <c r="E4483" s="72"/>
      <c r="K4483" s="30"/>
      <c r="L4483" s="30"/>
      <c r="M4483" s="46"/>
      <c r="O4483" s="45"/>
      <c r="P4483" s="70" t="str">
        <f t="shared" si="416"/>
        <v/>
      </c>
      <c r="Q4483" s="6" t="str">
        <f t="shared" si="417"/>
        <v>____</v>
      </c>
      <c r="R4483" s="6">
        <f t="shared" si="418"/>
        <v>0</v>
      </c>
      <c r="S4483" s="6">
        <f t="shared" si="419"/>
        <v>0</v>
      </c>
    </row>
    <row r="4484" spans="1:19" ht="15" x14ac:dyDescent="0.2">
      <c r="A4484" s="6" t="str">
        <f t="shared" si="414"/>
        <v/>
      </c>
      <c r="B4484" s="6" t="str">
        <f t="shared" si="415"/>
        <v/>
      </c>
      <c r="E4484" s="72"/>
      <c r="K4484" s="30"/>
      <c r="L4484" s="30"/>
      <c r="M4484" s="46"/>
      <c r="O4484" s="45"/>
      <c r="P4484" s="70" t="str">
        <f t="shared" si="416"/>
        <v/>
      </c>
      <c r="Q4484" s="6" t="str">
        <f t="shared" si="417"/>
        <v>____</v>
      </c>
      <c r="R4484" s="6">
        <f t="shared" si="418"/>
        <v>0</v>
      </c>
      <c r="S4484" s="6">
        <f t="shared" si="419"/>
        <v>0</v>
      </c>
    </row>
    <row r="4485" spans="1:19" ht="15" x14ac:dyDescent="0.2">
      <c r="A4485" s="6" t="str">
        <f t="shared" si="414"/>
        <v/>
      </c>
      <c r="B4485" s="6" t="str">
        <f t="shared" si="415"/>
        <v/>
      </c>
      <c r="E4485" s="72"/>
      <c r="K4485" s="30"/>
      <c r="L4485" s="30"/>
      <c r="M4485" s="46"/>
      <c r="O4485" s="45"/>
      <c r="P4485" s="70" t="str">
        <f t="shared" si="416"/>
        <v/>
      </c>
      <c r="Q4485" s="6" t="str">
        <f t="shared" si="417"/>
        <v>____</v>
      </c>
      <c r="R4485" s="6">
        <f t="shared" si="418"/>
        <v>0</v>
      </c>
      <c r="S4485" s="6">
        <f t="shared" si="419"/>
        <v>0</v>
      </c>
    </row>
    <row r="4486" spans="1:19" ht="15" x14ac:dyDescent="0.2">
      <c r="A4486" s="6" t="str">
        <f t="shared" si="414"/>
        <v/>
      </c>
      <c r="B4486" s="6" t="str">
        <f t="shared" si="415"/>
        <v/>
      </c>
      <c r="E4486" s="72"/>
      <c r="K4486" s="30"/>
      <c r="L4486" s="30"/>
      <c r="M4486" s="46"/>
      <c r="O4486" s="45"/>
      <c r="P4486" s="70" t="str">
        <f t="shared" si="416"/>
        <v/>
      </c>
      <c r="Q4486" s="6" t="str">
        <f t="shared" si="417"/>
        <v>____</v>
      </c>
      <c r="R4486" s="6">
        <f t="shared" si="418"/>
        <v>0</v>
      </c>
      <c r="S4486" s="6">
        <f t="shared" si="419"/>
        <v>0</v>
      </c>
    </row>
    <row r="4487" spans="1:19" ht="15" x14ac:dyDescent="0.2">
      <c r="A4487" s="6" t="str">
        <f t="shared" si="414"/>
        <v/>
      </c>
      <c r="B4487" s="6" t="str">
        <f t="shared" si="415"/>
        <v/>
      </c>
      <c r="E4487" s="72"/>
      <c r="K4487" s="30"/>
      <c r="L4487" s="30"/>
      <c r="M4487" s="46"/>
      <c r="O4487" s="45"/>
      <c r="P4487" s="70" t="str">
        <f t="shared" si="416"/>
        <v/>
      </c>
      <c r="Q4487" s="6" t="str">
        <f t="shared" si="417"/>
        <v>____</v>
      </c>
      <c r="R4487" s="6">
        <f t="shared" si="418"/>
        <v>0</v>
      </c>
      <c r="S4487" s="6">
        <f t="shared" si="419"/>
        <v>0</v>
      </c>
    </row>
    <row r="4488" spans="1:19" ht="15" x14ac:dyDescent="0.2">
      <c r="A4488" s="6" t="str">
        <f t="shared" si="414"/>
        <v/>
      </c>
      <c r="B4488" s="6" t="str">
        <f t="shared" si="415"/>
        <v/>
      </c>
      <c r="E4488" s="72"/>
      <c r="K4488" s="30"/>
      <c r="L4488" s="30"/>
      <c r="M4488" s="46"/>
      <c r="O4488" s="45"/>
      <c r="P4488" s="70" t="str">
        <f t="shared" si="416"/>
        <v/>
      </c>
      <c r="Q4488" s="6" t="str">
        <f t="shared" si="417"/>
        <v>____</v>
      </c>
      <c r="R4488" s="6">
        <f t="shared" si="418"/>
        <v>0</v>
      </c>
      <c r="S4488" s="6">
        <f t="shared" si="419"/>
        <v>0</v>
      </c>
    </row>
    <row r="4489" spans="1:19" ht="15" x14ac:dyDescent="0.2">
      <c r="A4489" s="6" t="str">
        <f t="shared" si="414"/>
        <v/>
      </c>
      <c r="B4489" s="6" t="str">
        <f t="shared" si="415"/>
        <v/>
      </c>
      <c r="E4489" s="72"/>
      <c r="K4489" s="30"/>
      <c r="L4489" s="30"/>
      <c r="M4489" s="46"/>
      <c r="O4489" s="45"/>
      <c r="P4489" s="70" t="str">
        <f t="shared" si="416"/>
        <v/>
      </c>
      <c r="Q4489" s="6" t="str">
        <f t="shared" si="417"/>
        <v>____</v>
      </c>
      <c r="R4489" s="6">
        <f t="shared" si="418"/>
        <v>0</v>
      </c>
      <c r="S4489" s="6">
        <f t="shared" si="419"/>
        <v>0</v>
      </c>
    </row>
    <row r="4490" spans="1:19" ht="15" x14ac:dyDescent="0.2">
      <c r="A4490" s="6" t="str">
        <f t="shared" si="414"/>
        <v/>
      </c>
      <c r="B4490" s="6" t="str">
        <f t="shared" si="415"/>
        <v/>
      </c>
      <c r="E4490" s="72"/>
      <c r="K4490" s="30"/>
      <c r="L4490" s="30"/>
      <c r="M4490" s="46"/>
      <c r="O4490" s="45"/>
      <c r="P4490" s="70" t="str">
        <f t="shared" si="416"/>
        <v/>
      </c>
      <c r="Q4490" s="6" t="str">
        <f t="shared" si="417"/>
        <v>____</v>
      </c>
      <c r="R4490" s="6">
        <f t="shared" si="418"/>
        <v>0</v>
      </c>
      <c r="S4490" s="6">
        <f t="shared" si="419"/>
        <v>0</v>
      </c>
    </row>
    <row r="4491" spans="1:19" ht="15" x14ac:dyDescent="0.2">
      <c r="A4491" s="6" t="str">
        <f t="shared" si="414"/>
        <v/>
      </c>
      <c r="B4491" s="6" t="str">
        <f t="shared" si="415"/>
        <v/>
      </c>
      <c r="E4491" s="72"/>
      <c r="K4491" s="30"/>
      <c r="L4491" s="30"/>
      <c r="M4491" s="46"/>
      <c r="O4491" s="45"/>
      <c r="P4491" s="70" t="str">
        <f t="shared" si="416"/>
        <v/>
      </c>
      <c r="Q4491" s="6" t="str">
        <f t="shared" si="417"/>
        <v>____</v>
      </c>
      <c r="R4491" s="6">
        <f t="shared" si="418"/>
        <v>0</v>
      </c>
      <c r="S4491" s="6">
        <f t="shared" si="419"/>
        <v>0</v>
      </c>
    </row>
    <row r="4492" spans="1:19" ht="15" x14ac:dyDescent="0.2">
      <c r="A4492" s="6" t="str">
        <f t="shared" si="414"/>
        <v/>
      </c>
      <c r="B4492" s="6" t="str">
        <f t="shared" si="415"/>
        <v/>
      </c>
      <c r="E4492" s="72"/>
      <c r="K4492" s="30"/>
      <c r="L4492" s="30"/>
      <c r="M4492" s="46"/>
      <c r="O4492" s="45"/>
      <c r="P4492" s="70" t="str">
        <f t="shared" si="416"/>
        <v/>
      </c>
      <c r="Q4492" s="6" t="str">
        <f t="shared" si="417"/>
        <v>____</v>
      </c>
      <c r="R4492" s="6">
        <f t="shared" si="418"/>
        <v>0</v>
      </c>
      <c r="S4492" s="6">
        <f t="shared" si="419"/>
        <v>0</v>
      </c>
    </row>
    <row r="4493" spans="1:19" ht="15" x14ac:dyDescent="0.2">
      <c r="A4493" s="6" t="str">
        <f t="shared" si="414"/>
        <v/>
      </c>
      <c r="B4493" s="6" t="str">
        <f t="shared" si="415"/>
        <v/>
      </c>
      <c r="E4493" s="72"/>
      <c r="K4493" s="30"/>
      <c r="L4493" s="30"/>
      <c r="M4493" s="46"/>
      <c r="O4493" s="45"/>
      <c r="P4493" s="70" t="str">
        <f t="shared" si="416"/>
        <v/>
      </c>
      <c r="Q4493" s="6" t="str">
        <f t="shared" si="417"/>
        <v>____</v>
      </c>
      <c r="R4493" s="6">
        <f t="shared" si="418"/>
        <v>0</v>
      </c>
      <c r="S4493" s="6">
        <f t="shared" si="419"/>
        <v>0</v>
      </c>
    </row>
    <row r="4494" spans="1:19" ht="15" x14ac:dyDescent="0.2">
      <c r="A4494" s="6" t="str">
        <f t="shared" si="414"/>
        <v/>
      </c>
      <c r="B4494" s="6" t="str">
        <f t="shared" si="415"/>
        <v/>
      </c>
      <c r="E4494" s="72"/>
      <c r="K4494" s="30"/>
      <c r="L4494" s="30"/>
      <c r="M4494" s="46"/>
      <c r="O4494" s="45"/>
      <c r="P4494" s="70" t="str">
        <f t="shared" si="416"/>
        <v/>
      </c>
      <c r="Q4494" s="6" t="str">
        <f t="shared" si="417"/>
        <v>____</v>
      </c>
      <c r="R4494" s="6">
        <f t="shared" si="418"/>
        <v>0</v>
      </c>
      <c r="S4494" s="6">
        <f t="shared" si="419"/>
        <v>0</v>
      </c>
    </row>
    <row r="4495" spans="1:19" ht="15" x14ac:dyDescent="0.2">
      <c r="A4495" s="6" t="str">
        <f t="shared" si="414"/>
        <v/>
      </c>
      <c r="B4495" s="6" t="str">
        <f t="shared" si="415"/>
        <v/>
      </c>
      <c r="E4495" s="72"/>
      <c r="K4495" s="30"/>
      <c r="L4495" s="30"/>
      <c r="M4495" s="46"/>
      <c r="O4495" s="45"/>
      <c r="P4495" s="70" t="str">
        <f t="shared" si="416"/>
        <v/>
      </c>
      <c r="Q4495" s="6" t="str">
        <f t="shared" si="417"/>
        <v>____</v>
      </c>
      <c r="R4495" s="6">
        <f t="shared" si="418"/>
        <v>0</v>
      </c>
      <c r="S4495" s="6">
        <f t="shared" si="419"/>
        <v>0</v>
      </c>
    </row>
    <row r="4496" spans="1:19" ht="15" x14ac:dyDescent="0.2">
      <c r="A4496" s="6" t="str">
        <f t="shared" ref="A4496:A4559" si="420">IF(M4496&lt;&gt;"",$D$4,"")</f>
        <v/>
      </c>
      <c r="B4496" s="6" t="str">
        <f t="shared" ref="B4496:B4559" si="421">IF(M4496&lt;&gt;"",$D$5,"")</f>
        <v/>
      </c>
      <c r="E4496" s="72"/>
      <c r="K4496" s="30"/>
      <c r="L4496" s="30"/>
      <c r="M4496" s="46"/>
      <c r="O4496" s="45"/>
      <c r="P4496" s="70" t="str">
        <f t="shared" ref="P4496:P4559" si="422">IF(M4496&gt;0,IF(S4496&gt;1,"cette personne figure plusieurs fois avec le même montant et la même période - Veuillez vérifier si exact ou à double",""),"")</f>
        <v/>
      </c>
      <c r="Q4496" s="6" t="str">
        <f t="shared" ref="Q4496:Q4559" si="423">CONCATENATE(E4496,"_",N4496,"_",K4496,"_",L4496,"_",M4496)</f>
        <v>____</v>
      </c>
      <c r="R4496" s="6">
        <f t="shared" ref="R4496:R4559" si="424">IF(M4496&lt;&gt;"",(COUNTIF($Q$15:$Q$100000,Q4496)),0)</f>
        <v>0</v>
      </c>
      <c r="S4496" s="6">
        <f t="shared" ref="S4496:S4559" si="425">SUMIF($Q$15:$Q$99986,Q4496,$R$15:$R$99986)</f>
        <v>0</v>
      </c>
    </row>
    <row r="4497" spans="1:19" ht="15" x14ac:dyDescent="0.2">
      <c r="A4497" s="6" t="str">
        <f t="shared" si="420"/>
        <v/>
      </c>
      <c r="B4497" s="6" t="str">
        <f t="shared" si="421"/>
        <v/>
      </c>
      <c r="E4497" s="72"/>
      <c r="K4497" s="30"/>
      <c r="L4497" s="30"/>
      <c r="M4497" s="46"/>
      <c r="O4497" s="45"/>
      <c r="P4497" s="70" t="str">
        <f t="shared" si="422"/>
        <v/>
      </c>
      <c r="Q4497" s="6" t="str">
        <f t="shared" si="423"/>
        <v>____</v>
      </c>
      <c r="R4497" s="6">
        <f t="shared" si="424"/>
        <v>0</v>
      </c>
      <c r="S4497" s="6">
        <f t="shared" si="425"/>
        <v>0</v>
      </c>
    </row>
    <row r="4498" spans="1:19" ht="15" x14ac:dyDescent="0.2">
      <c r="A4498" s="6" t="str">
        <f t="shared" si="420"/>
        <v/>
      </c>
      <c r="B4498" s="6" t="str">
        <f t="shared" si="421"/>
        <v/>
      </c>
      <c r="E4498" s="72"/>
      <c r="K4498" s="30"/>
      <c r="L4498" s="30"/>
      <c r="M4498" s="46"/>
      <c r="O4498" s="45"/>
      <c r="P4498" s="70" t="str">
        <f t="shared" si="422"/>
        <v/>
      </c>
      <c r="Q4498" s="6" t="str">
        <f t="shared" si="423"/>
        <v>____</v>
      </c>
      <c r="R4498" s="6">
        <f t="shared" si="424"/>
        <v>0</v>
      </c>
      <c r="S4498" s="6">
        <f t="shared" si="425"/>
        <v>0</v>
      </c>
    </row>
    <row r="4499" spans="1:19" ht="15" x14ac:dyDescent="0.2">
      <c r="A4499" s="6" t="str">
        <f t="shared" si="420"/>
        <v/>
      </c>
      <c r="B4499" s="6" t="str">
        <f t="shared" si="421"/>
        <v/>
      </c>
      <c r="E4499" s="72"/>
      <c r="K4499" s="30"/>
      <c r="L4499" s="30"/>
      <c r="M4499" s="46"/>
      <c r="O4499" s="45"/>
      <c r="P4499" s="70" t="str">
        <f t="shared" si="422"/>
        <v/>
      </c>
      <c r="Q4499" s="6" t="str">
        <f t="shared" si="423"/>
        <v>____</v>
      </c>
      <c r="R4499" s="6">
        <f t="shared" si="424"/>
        <v>0</v>
      </c>
      <c r="S4499" s="6">
        <f t="shared" si="425"/>
        <v>0</v>
      </c>
    </row>
    <row r="4500" spans="1:19" ht="15" x14ac:dyDescent="0.2">
      <c r="A4500" s="6" t="str">
        <f t="shared" si="420"/>
        <v/>
      </c>
      <c r="B4500" s="6" t="str">
        <f t="shared" si="421"/>
        <v/>
      </c>
      <c r="E4500" s="72"/>
      <c r="K4500" s="30"/>
      <c r="L4500" s="30"/>
      <c r="M4500" s="46"/>
      <c r="O4500" s="45"/>
      <c r="P4500" s="70" t="str">
        <f t="shared" si="422"/>
        <v/>
      </c>
      <c r="Q4500" s="6" t="str">
        <f t="shared" si="423"/>
        <v>____</v>
      </c>
      <c r="R4500" s="6">
        <f t="shared" si="424"/>
        <v>0</v>
      </c>
      <c r="S4500" s="6">
        <f t="shared" si="425"/>
        <v>0</v>
      </c>
    </row>
    <row r="4501" spans="1:19" ht="15" x14ac:dyDescent="0.2">
      <c r="A4501" s="6" t="str">
        <f t="shared" si="420"/>
        <v/>
      </c>
      <c r="B4501" s="6" t="str">
        <f t="shared" si="421"/>
        <v/>
      </c>
      <c r="E4501" s="72"/>
      <c r="K4501" s="30"/>
      <c r="L4501" s="30"/>
      <c r="M4501" s="46"/>
      <c r="O4501" s="45"/>
      <c r="P4501" s="70" t="str">
        <f t="shared" si="422"/>
        <v/>
      </c>
      <c r="Q4501" s="6" t="str">
        <f t="shared" si="423"/>
        <v>____</v>
      </c>
      <c r="R4501" s="6">
        <f t="shared" si="424"/>
        <v>0</v>
      </c>
      <c r="S4501" s="6">
        <f t="shared" si="425"/>
        <v>0</v>
      </c>
    </row>
    <row r="4502" spans="1:19" ht="15" x14ac:dyDescent="0.2">
      <c r="A4502" s="6" t="str">
        <f t="shared" si="420"/>
        <v/>
      </c>
      <c r="B4502" s="6" t="str">
        <f t="shared" si="421"/>
        <v/>
      </c>
      <c r="E4502" s="72"/>
      <c r="K4502" s="30"/>
      <c r="L4502" s="30"/>
      <c r="M4502" s="46"/>
      <c r="O4502" s="45"/>
      <c r="P4502" s="70" t="str">
        <f t="shared" si="422"/>
        <v/>
      </c>
      <c r="Q4502" s="6" t="str">
        <f t="shared" si="423"/>
        <v>____</v>
      </c>
      <c r="R4502" s="6">
        <f t="shared" si="424"/>
        <v>0</v>
      </c>
      <c r="S4502" s="6">
        <f t="shared" si="425"/>
        <v>0</v>
      </c>
    </row>
    <row r="4503" spans="1:19" ht="15" x14ac:dyDescent="0.2">
      <c r="A4503" s="6" t="str">
        <f t="shared" si="420"/>
        <v/>
      </c>
      <c r="B4503" s="6" t="str">
        <f t="shared" si="421"/>
        <v/>
      </c>
      <c r="E4503" s="72"/>
      <c r="K4503" s="30"/>
      <c r="L4503" s="30"/>
      <c r="M4503" s="46"/>
      <c r="O4503" s="45"/>
      <c r="P4503" s="70" t="str">
        <f t="shared" si="422"/>
        <v/>
      </c>
      <c r="Q4503" s="6" t="str">
        <f t="shared" si="423"/>
        <v>____</v>
      </c>
      <c r="R4503" s="6">
        <f t="shared" si="424"/>
        <v>0</v>
      </c>
      <c r="S4503" s="6">
        <f t="shared" si="425"/>
        <v>0</v>
      </c>
    </row>
    <row r="4504" spans="1:19" ht="15" x14ac:dyDescent="0.2">
      <c r="A4504" s="6" t="str">
        <f t="shared" si="420"/>
        <v/>
      </c>
      <c r="B4504" s="6" t="str">
        <f t="shared" si="421"/>
        <v/>
      </c>
      <c r="E4504" s="72"/>
      <c r="K4504" s="30"/>
      <c r="L4504" s="30"/>
      <c r="M4504" s="46"/>
      <c r="O4504" s="45"/>
      <c r="P4504" s="70" t="str">
        <f t="shared" si="422"/>
        <v/>
      </c>
      <c r="Q4504" s="6" t="str">
        <f t="shared" si="423"/>
        <v>____</v>
      </c>
      <c r="R4504" s="6">
        <f t="shared" si="424"/>
        <v>0</v>
      </c>
      <c r="S4504" s="6">
        <f t="shared" si="425"/>
        <v>0</v>
      </c>
    </row>
    <row r="4505" spans="1:19" ht="15" x14ac:dyDescent="0.2">
      <c r="A4505" s="6" t="str">
        <f t="shared" si="420"/>
        <v/>
      </c>
      <c r="B4505" s="6" t="str">
        <f t="shared" si="421"/>
        <v/>
      </c>
      <c r="E4505" s="72"/>
      <c r="K4505" s="30"/>
      <c r="L4505" s="30"/>
      <c r="M4505" s="46"/>
      <c r="O4505" s="45"/>
      <c r="P4505" s="70" t="str">
        <f t="shared" si="422"/>
        <v/>
      </c>
      <c r="Q4505" s="6" t="str">
        <f t="shared" si="423"/>
        <v>____</v>
      </c>
      <c r="R4505" s="6">
        <f t="shared" si="424"/>
        <v>0</v>
      </c>
      <c r="S4505" s="6">
        <f t="shared" si="425"/>
        <v>0</v>
      </c>
    </row>
    <row r="4506" spans="1:19" ht="15" x14ac:dyDescent="0.2">
      <c r="A4506" s="6" t="str">
        <f t="shared" si="420"/>
        <v/>
      </c>
      <c r="B4506" s="6" t="str">
        <f t="shared" si="421"/>
        <v/>
      </c>
      <c r="E4506" s="72"/>
      <c r="K4506" s="30"/>
      <c r="L4506" s="30"/>
      <c r="M4506" s="46"/>
      <c r="O4506" s="45"/>
      <c r="P4506" s="70" t="str">
        <f t="shared" si="422"/>
        <v/>
      </c>
      <c r="Q4506" s="6" t="str">
        <f t="shared" si="423"/>
        <v>____</v>
      </c>
      <c r="R4506" s="6">
        <f t="shared" si="424"/>
        <v>0</v>
      </c>
      <c r="S4506" s="6">
        <f t="shared" si="425"/>
        <v>0</v>
      </c>
    </row>
    <row r="4507" spans="1:19" ht="15" x14ac:dyDescent="0.2">
      <c r="A4507" s="6" t="str">
        <f t="shared" si="420"/>
        <v/>
      </c>
      <c r="B4507" s="6" t="str">
        <f t="shared" si="421"/>
        <v/>
      </c>
      <c r="E4507" s="72"/>
      <c r="K4507" s="30"/>
      <c r="L4507" s="30"/>
      <c r="M4507" s="46"/>
      <c r="O4507" s="45"/>
      <c r="P4507" s="70" t="str">
        <f t="shared" si="422"/>
        <v/>
      </c>
      <c r="Q4507" s="6" t="str">
        <f t="shared" si="423"/>
        <v>____</v>
      </c>
      <c r="R4507" s="6">
        <f t="shared" si="424"/>
        <v>0</v>
      </c>
      <c r="S4507" s="6">
        <f t="shared" si="425"/>
        <v>0</v>
      </c>
    </row>
    <row r="4508" spans="1:19" ht="15" x14ac:dyDescent="0.2">
      <c r="A4508" s="6" t="str">
        <f t="shared" si="420"/>
        <v/>
      </c>
      <c r="B4508" s="6" t="str">
        <f t="shared" si="421"/>
        <v/>
      </c>
      <c r="E4508" s="72"/>
      <c r="K4508" s="30"/>
      <c r="L4508" s="30"/>
      <c r="M4508" s="46"/>
      <c r="O4508" s="45"/>
      <c r="P4508" s="70" t="str">
        <f t="shared" si="422"/>
        <v/>
      </c>
      <c r="Q4508" s="6" t="str">
        <f t="shared" si="423"/>
        <v>____</v>
      </c>
      <c r="R4508" s="6">
        <f t="shared" si="424"/>
        <v>0</v>
      </c>
      <c r="S4508" s="6">
        <f t="shared" si="425"/>
        <v>0</v>
      </c>
    </row>
    <row r="4509" spans="1:19" ht="15" x14ac:dyDescent="0.2">
      <c r="A4509" s="6" t="str">
        <f t="shared" si="420"/>
        <v/>
      </c>
      <c r="B4509" s="6" t="str">
        <f t="shared" si="421"/>
        <v/>
      </c>
      <c r="E4509" s="72"/>
      <c r="K4509" s="30"/>
      <c r="L4509" s="30"/>
      <c r="M4509" s="46"/>
      <c r="O4509" s="45"/>
      <c r="P4509" s="70" t="str">
        <f t="shared" si="422"/>
        <v/>
      </c>
      <c r="Q4509" s="6" t="str">
        <f t="shared" si="423"/>
        <v>____</v>
      </c>
      <c r="R4509" s="6">
        <f t="shared" si="424"/>
        <v>0</v>
      </c>
      <c r="S4509" s="6">
        <f t="shared" si="425"/>
        <v>0</v>
      </c>
    </row>
    <row r="4510" spans="1:19" ht="15" x14ac:dyDescent="0.2">
      <c r="A4510" s="6" t="str">
        <f t="shared" si="420"/>
        <v/>
      </c>
      <c r="B4510" s="6" t="str">
        <f t="shared" si="421"/>
        <v/>
      </c>
      <c r="E4510" s="72"/>
      <c r="K4510" s="30"/>
      <c r="L4510" s="30"/>
      <c r="M4510" s="46"/>
      <c r="O4510" s="45"/>
      <c r="P4510" s="70" t="str">
        <f t="shared" si="422"/>
        <v/>
      </c>
      <c r="Q4510" s="6" t="str">
        <f t="shared" si="423"/>
        <v>____</v>
      </c>
      <c r="R4510" s="6">
        <f t="shared" si="424"/>
        <v>0</v>
      </c>
      <c r="S4510" s="6">
        <f t="shared" si="425"/>
        <v>0</v>
      </c>
    </row>
    <row r="4511" spans="1:19" ht="15" x14ac:dyDescent="0.2">
      <c r="A4511" s="6" t="str">
        <f t="shared" si="420"/>
        <v/>
      </c>
      <c r="B4511" s="6" t="str">
        <f t="shared" si="421"/>
        <v/>
      </c>
      <c r="E4511" s="72"/>
      <c r="K4511" s="30"/>
      <c r="L4511" s="30"/>
      <c r="M4511" s="46"/>
      <c r="O4511" s="45"/>
      <c r="P4511" s="70" t="str">
        <f t="shared" si="422"/>
        <v/>
      </c>
      <c r="Q4511" s="6" t="str">
        <f t="shared" si="423"/>
        <v>____</v>
      </c>
      <c r="R4511" s="6">
        <f t="shared" si="424"/>
        <v>0</v>
      </c>
      <c r="S4511" s="6">
        <f t="shared" si="425"/>
        <v>0</v>
      </c>
    </row>
    <row r="4512" spans="1:19" ht="15" x14ac:dyDescent="0.2">
      <c r="A4512" s="6" t="str">
        <f t="shared" si="420"/>
        <v/>
      </c>
      <c r="B4512" s="6" t="str">
        <f t="shared" si="421"/>
        <v/>
      </c>
      <c r="E4512" s="72"/>
      <c r="K4512" s="30"/>
      <c r="L4512" s="30"/>
      <c r="M4512" s="46"/>
      <c r="O4512" s="45"/>
      <c r="P4512" s="70" t="str">
        <f t="shared" si="422"/>
        <v/>
      </c>
      <c r="Q4512" s="6" t="str">
        <f t="shared" si="423"/>
        <v>____</v>
      </c>
      <c r="R4512" s="6">
        <f t="shared" si="424"/>
        <v>0</v>
      </c>
      <c r="S4512" s="6">
        <f t="shared" si="425"/>
        <v>0</v>
      </c>
    </row>
    <row r="4513" spans="1:19" ht="15" x14ac:dyDescent="0.2">
      <c r="A4513" s="6" t="str">
        <f t="shared" si="420"/>
        <v/>
      </c>
      <c r="B4513" s="6" t="str">
        <f t="shared" si="421"/>
        <v/>
      </c>
      <c r="E4513" s="72"/>
      <c r="K4513" s="30"/>
      <c r="L4513" s="30"/>
      <c r="M4513" s="46"/>
      <c r="O4513" s="45"/>
      <c r="P4513" s="70" t="str">
        <f t="shared" si="422"/>
        <v/>
      </c>
      <c r="Q4513" s="6" t="str">
        <f t="shared" si="423"/>
        <v>____</v>
      </c>
      <c r="R4513" s="6">
        <f t="shared" si="424"/>
        <v>0</v>
      </c>
      <c r="S4513" s="6">
        <f t="shared" si="425"/>
        <v>0</v>
      </c>
    </row>
    <row r="4514" spans="1:19" ht="15" x14ac:dyDescent="0.2">
      <c r="A4514" s="6" t="str">
        <f t="shared" si="420"/>
        <v/>
      </c>
      <c r="B4514" s="6" t="str">
        <f t="shared" si="421"/>
        <v/>
      </c>
      <c r="E4514" s="72"/>
      <c r="K4514" s="30"/>
      <c r="L4514" s="30"/>
      <c r="M4514" s="46"/>
      <c r="O4514" s="45"/>
      <c r="P4514" s="70" t="str">
        <f t="shared" si="422"/>
        <v/>
      </c>
      <c r="Q4514" s="6" t="str">
        <f t="shared" si="423"/>
        <v>____</v>
      </c>
      <c r="R4514" s="6">
        <f t="shared" si="424"/>
        <v>0</v>
      </c>
      <c r="S4514" s="6">
        <f t="shared" si="425"/>
        <v>0</v>
      </c>
    </row>
    <row r="4515" spans="1:19" ht="15" x14ac:dyDescent="0.2">
      <c r="A4515" s="6" t="str">
        <f t="shared" si="420"/>
        <v/>
      </c>
      <c r="B4515" s="6" t="str">
        <f t="shared" si="421"/>
        <v/>
      </c>
      <c r="E4515" s="72"/>
      <c r="K4515" s="30"/>
      <c r="L4515" s="30"/>
      <c r="M4515" s="46"/>
      <c r="O4515" s="45"/>
      <c r="P4515" s="70" t="str">
        <f t="shared" si="422"/>
        <v/>
      </c>
      <c r="Q4515" s="6" t="str">
        <f t="shared" si="423"/>
        <v>____</v>
      </c>
      <c r="R4515" s="6">
        <f t="shared" si="424"/>
        <v>0</v>
      </c>
      <c r="S4515" s="6">
        <f t="shared" si="425"/>
        <v>0</v>
      </c>
    </row>
    <row r="4516" spans="1:19" ht="15" x14ac:dyDescent="0.2">
      <c r="A4516" s="6" t="str">
        <f t="shared" si="420"/>
        <v/>
      </c>
      <c r="B4516" s="6" t="str">
        <f t="shared" si="421"/>
        <v/>
      </c>
      <c r="E4516" s="72"/>
      <c r="K4516" s="30"/>
      <c r="L4516" s="30"/>
      <c r="M4516" s="46"/>
      <c r="O4516" s="45"/>
      <c r="P4516" s="70" t="str">
        <f t="shared" si="422"/>
        <v/>
      </c>
      <c r="Q4516" s="6" t="str">
        <f t="shared" si="423"/>
        <v>____</v>
      </c>
      <c r="R4516" s="6">
        <f t="shared" si="424"/>
        <v>0</v>
      </c>
      <c r="S4516" s="6">
        <f t="shared" si="425"/>
        <v>0</v>
      </c>
    </row>
    <row r="4517" spans="1:19" ht="15" x14ac:dyDescent="0.2">
      <c r="A4517" s="6" t="str">
        <f t="shared" si="420"/>
        <v/>
      </c>
      <c r="B4517" s="6" t="str">
        <f t="shared" si="421"/>
        <v/>
      </c>
      <c r="E4517" s="72"/>
      <c r="K4517" s="30"/>
      <c r="L4517" s="30"/>
      <c r="M4517" s="46"/>
      <c r="O4517" s="45"/>
      <c r="P4517" s="70" t="str">
        <f t="shared" si="422"/>
        <v/>
      </c>
      <c r="Q4517" s="6" t="str">
        <f t="shared" si="423"/>
        <v>____</v>
      </c>
      <c r="R4517" s="6">
        <f t="shared" si="424"/>
        <v>0</v>
      </c>
      <c r="S4517" s="6">
        <f t="shared" si="425"/>
        <v>0</v>
      </c>
    </row>
    <row r="4518" spans="1:19" ht="15" x14ac:dyDescent="0.2">
      <c r="A4518" s="6" t="str">
        <f t="shared" si="420"/>
        <v/>
      </c>
      <c r="B4518" s="6" t="str">
        <f t="shared" si="421"/>
        <v/>
      </c>
      <c r="E4518" s="72"/>
      <c r="K4518" s="30"/>
      <c r="L4518" s="30"/>
      <c r="M4518" s="46"/>
      <c r="O4518" s="45"/>
      <c r="P4518" s="70" t="str">
        <f t="shared" si="422"/>
        <v/>
      </c>
      <c r="Q4518" s="6" t="str">
        <f t="shared" si="423"/>
        <v>____</v>
      </c>
      <c r="R4518" s="6">
        <f t="shared" si="424"/>
        <v>0</v>
      </c>
      <c r="S4518" s="6">
        <f t="shared" si="425"/>
        <v>0</v>
      </c>
    </row>
    <row r="4519" spans="1:19" ht="15" x14ac:dyDescent="0.2">
      <c r="A4519" s="6" t="str">
        <f t="shared" si="420"/>
        <v/>
      </c>
      <c r="B4519" s="6" t="str">
        <f t="shared" si="421"/>
        <v/>
      </c>
      <c r="E4519" s="72"/>
      <c r="K4519" s="30"/>
      <c r="L4519" s="30"/>
      <c r="M4519" s="46"/>
      <c r="O4519" s="45"/>
      <c r="P4519" s="70" t="str">
        <f t="shared" si="422"/>
        <v/>
      </c>
      <c r="Q4519" s="6" t="str">
        <f t="shared" si="423"/>
        <v>____</v>
      </c>
      <c r="R4519" s="6">
        <f t="shared" si="424"/>
        <v>0</v>
      </c>
      <c r="S4519" s="6">
        <f t="shared" si="425"/>
        <v>0</v>
      </c>
    </row>
    <row r="4520" spans="1:19" ht="15" x14ac:dyDescent="0.2">
      <c r="A4520" s="6" t="str">
        <f t="shared" si="420"/>
        <v/>
      </c>
      <c r="B4520" s="6" t="str">
        <f t="shared" si="421"/>
        <v/>
      </c>
      <c r="E4520" s="72"/>
      <c r="K4520" s="30"/>
      <c r="L4520" s="30"/>
      <c r="M4520" s="46"/>
      <c r="O4520" s="45"/>
      <c r="P4520" s="70" t="str">
        <f t="shared" si="422"/>
        <v/>
      </c>
      <c r="Q4520" s="6" t="str">
        <f t="shared" si="423"/>
        <v>____</v>
      </c>
      <c r="R4520" s="6">
        <f t="shared" si="424"/>
        <v>0</v>
      </c>
      <c r="S4520" s="6">
        <f t="shared" si="425"/>
        <v>0</v>
      </c>
    </row>
    <row r="4521" spans="1:19" ht="15" x14ac:dyDescent="0.2">
      <c r="A4521" s="6" t="str">
        <f t="shared" si="420"/>
        <v/>
      </c>
      <c r="B4521" s="6" t="str">
        <f t="shared" si="421"/>
        <v/>
      </c>
      <c r="E4521" s="72"/>
      <c r="K4521" s="30"/>
      <c r="L4521" s="30"/>
      <c r="M4521" s="46"/>
      <c r="O4521" s="45"/>
      <c r="P4521" s="70" t="str">
        <f t="shared" si="422"/>
        <v/>
      </c>
      <c r="Q4521" s="6" t="str">
        <f t="shared" si="423"/>
        <v>____</v>
      </c>
      <c r="R4521" s="6">
        <f t="shared" si="424"/>
        <v>0</v>
      </c>
      <c r="S4521" s="6">
        <f t="shared" si="425"/>
        <v>0</v>
      </c>
    </row>
    <row r="4522" spans="1:19" ht="15" x14ac:dyDescent="0.2">
      <c r="A4522" s="6" t="str">
        <f t="shared" si="420"/>
        <v/>
      </c>
      <c r="B4522" s="6" t="str">
        <f t="shared" si="421"/>
        <v/>
      </c>
      <c r="E4522" s="72"/>
      <c r="K4522" s="30"/>
      <c r="L4522" s="30"/>
      <c r="M4522" s="46"/>
      <c r="O4522" s="45"/>
      <c r="P4522" s="70" t="str">
        <f t="shared" si="422"/>
        <v/>
      </c>
      <c r="Q4522" s="6" t="str">
        <f t="shared" si="423"/>
        <v>____</v>
      </c>
      <c r="R4522" s="6">
        <f t="shared" si="424"/>
        <v>0</v>
      </c>
      <c r="S4522" s="6">
        <f t="shared" si="425"/>
        <v>0</v>
      </c>
    </row>
    <row r="4523" spans="1:19" ht="15" x14ac:dyDescent="0.2">
      <c r="A4523" s="6" t="str">
        <f t="shared" si="420"/>
        <v/>
      </c>
      <c r="B4523" s="6" t="str">
        <f t="shared" si="421"/>
        <v/>
      </c>
      <c r="E4523" s="72"/>
      <c r="K4523" s="30"/>
      <c r="L4523" s="30"/>
      <c r="M4523" s="46"/>
      <c r="O4523" s="45"/>
      <c r="P4523" s="70" t="str">
        <f t="shared" si="422"/>
        <v/>
      </c>
      <c r="Q4523" s="6" t="str">
        <f t="shared" si="423"/>
        <v>____</v>
      </c>
      <c r="R4523" s="6">
        <f t="shared" si="424"/>
        <v>0</v>
      </c>
      <c r="S4523" s="6">
        <f t="shared" si="425"/>
        <v>0</v>
      </c>
    </row>
    <row r="4524" spans="1:19" ht="15" x14ac:dyDescent="0.2">
      <c r="A4524" s="6" t="str">
        <f t="shared" si="420"/>
        <v/>
      </c>
      <c r="B4524" s="6" t="str">
        <f t="shared" si="421"/>
        <v/>
      </c>
      <c r="E4524" s="72"/>
      <c r="K4524" s="30"/>
      <c r="L4524" s="30"/>
      <c r="M4524" s="46"/>
      <c r="O4524" s="45"/>
      <c r="P4524" s="70" t="str">
        <f t="shared" si="422"/>
        <v/>
      </c>
      <c r="Q4524" s="6" t="str">
        <f t="shared" si="423"/>
        <v>____</v>
      </c>
      <c r="R4524" s="6">
        <f t="shared" si="424"/>
        <v>0</v>
      </c>
      <c r="S4524" s="6">
        <f t="shared" si="425"/>
        <v>0</v>
      </c>
    </row>
    <row r="4525" spans="1:19" ht="15" x14ac:dyDescent="0.2">
      <c r="A4525" s="6" t="str">
        <f t="shared" si="420"/>
        <v/>
      </c>
      <c r="B4525" s="6" t="str">
        <f t="shared" si="421"/>
        <v/>
      </c>
      <c r="E4525" s="72"/>
      <c r="K4525" s="30"/>
      <c r="L4525" s="30"/>
      <c r="M4525" s="46"/>
      <c r="O4525" s="45"/>
      <c r="P4525" s="70" t="str">
        <f t="shared" si="422"/>
        <v/>
      </c>
      <c r="Q4525" s="6" t="str">
        <f t="shared" si="423"/>
        <v>____</v>
      </c>
      <c r="R4525" s="6">
        <f t="shared" si="424"/>
        <v>0</v>
      </c>
      <c r="S4525" s="6">
        <f t="shared" si="425"/>
        <v>0</v>
      </c>
    </row>
    <row r="4526" spans="1:19" ht="15" x14ac:dyDescent="0.2">
      <c r="A4526" s="6" t="str">
        <f t="shared" si="420"/>
        <v/>
      </c>
      <c r="B4526" s="6" t="str">
        <f t="shared" si="421"/>
        <v/>
      </c>
      <c r="E4526" s="72"/>
      <c r="K4526" s="30"/>
      <c r="L4526" s="30"/>
      <c r="M4526" s="46"/>
      <c r="O4526" s="45"/>
      <c r="P4526" s="70" t="str">
        <f t="shared" si="422"/>
        <v/>
      </c>
      <c r="Q4526" s="6" t="str">
        <f t="shared" si="423"/>
        <v>____</v>
      </c>
      <c r="R4526" s="6">
        <f t="shared" si="424"/>
        <v>0</v>
      </c>
      <c r="S4526" s="6">
        <f t="shared" si="425"/>
        <v>0</v>
      </c>
    </row>
    <row r="4527" spans="1:19" ht="15" x14ac:dyDescent="0.2">
      <c r="A4527" s="6" t="str">
        <f t="shared" si="420"/>
        <v/>
      </c>
      <c r="B4527" s="6" t="str">
        <f t="shared" si="421"/>
        <v/>
      </c>
      <c r="E4527" s="72"/>
      <c r="K4527" s="30"/>
      <c r="L4527" s="30"/>
      <c r="M4527" s="46"/>
      <c r="O4527" s="45"/>
      <c r="P4527" s="70" t="str">
        <f t="shared" si="422"/>
        <v/>
      </c>
      <c r="Q4527" s="6" t="str">
        <f t="shared" si="423"/>
        <v>____</v>
      </c>
      <c r="R4527" s="6">
        <f t="shared" si="424"/>
        <v>0</v>
      </c>
      <c r="S4527" s="6">
        <f t="shared" si="425"/>
        <v>0</v>
      </c>
    </row>
    <row r="4528" spans="1:19" ht="15" x14ac:dyDescent="0.2">
      <c r="A4528" s="6" t="str">
        <f t="shared" si="420"/>
        <v/>
      </c>
      <c r="B4528" s="6" t="str">
        <f t="shared" si="421"/>
        <v/>
      </c>
      <c r="E4528" s="72"/>
      <c r="K4528" s="30"/>
      <c r="L4528" s="30"/>
      <c r="M4528" s="46"/>
      <c r="O4528" s="45"/>
      <c r="P4528" s="70" t="str">
        <f t="shared" si="422"/>
        <v/>
      </c>
      <c r="Q4528" s="6" t="str">
        <f t="shared" si="423"/>
        <v>____</v>
      </c>
      <c r="R4528" s="6">
        <f t="shared" si="424"/>
        <v>0</v>
      </c>
      <c r="S4528" s="6">
        <f t="shared" si="425"/>
        <v>0</v>
      </c>
    </row>
    <row r="4529" spans="1:19" ht="15" x14ac:dyDescent="0.2">
      <c r="A4529" s="6" t="str">
        <f t="shared" si="420"/>
        <v/>
      </c>
      <c r="B4529" s="6" t="str">
        <f t="shared" si="421"/>
        <v/>
      </c>
      <c r="E4529" s="72"/>
      <c r="K4529" s="30"/>
      <c r="L4529" s="30"/>
      <c r="M4529" s="46"/>
      <c r="O4529" s="45"/>
      <c r="P4529" s="70" t="str">
        <f t="shared" si="422"/>
        <v/>
      </c>
      <c r="Q4529" s="6" t="str">
        <f t="shared" si="423"/>
        <v>____</v>
      </c>
      <c r="R4529" s="6">
        <f t="shared" si="424"/>
        <v>0</v>
      </c>
      <c r="S4529" s="6">
        <f t="shared" si="425"/>
        <v>0</v>
      </c>
    </row>
    <row r="4530" spans="1:19" ht="15" x14ac:dyDescent="0.2">
      <c r="A4530" s="6" t="str">
        <f t="shared" si="420"/>
        <v/>
      </c>
      <c r="B4530" s="6" t="str">
        <f t="shared" si="421"/>
        <v/>
      </c>
      <c r="E4530" s="72"/>
      <c r="K4530" s="30"/>
      <c r="L4530" s="30"/>
      <c r="M4530" s="46"/>
      <c r="O4530" s="45"/>
      <c r="P4530" s="70" t="str">
        <f t="shared" si="422"/>
        <v/>
      </c>
      <c r="Q4530" s="6" t="str">
        <f t="shared" si="423"/>
        <v>____</v>
      </c>
      <c r="R4530" s="6">
        <f t="shared" si="424"/>
        <v>0</v>
      </c>
      <c r="S4530" s="6">
        <f t="shared" si="425"/>
        <v>0</v>
      </c>
    </row>
    <row r="4531" spans="1:19" ht="15" x14ac:dyDescent="0.2">
      <c r="A4531" s="6" t="str">
        <f t="shared" si="420"/>
        <v/>
      </c>
      <c r="B4531" s="6" t="str">
        <f t="shared" si="421"/>
        <v/>
      </c>
      <c r="E4531" s="72"/>
      <c r="K4531" s="30"/>
      <c r="L4531" s="30"/>
      <c r="M4531" s="46"/>
      <c r="O4531" s="45"/>
      <c r="P4531" s="70" t="str">
        <f t="shared" si="422"/>
        <v/>
      </c>
      <c r="Q4531" s="6" t="str">
        <f t="shared" si="423"/>
        <v>____</v>
      </c>
      <c r="R4531" s="6">
        <f t="shared" si="424"/>
        <v>0</v>
      </c>
      <c r="S4531" s="6">
        <f t="shared" si="425"/>
        <v>0</v>
      </c>
    </row>
    <row r="4532" spans="1:19" ht="15" x14ac:dyDescent="0.2">
      <c r="A4532" s="6" t="str">
        <f t="shared" si="420"/>
        <v/>
      </c>
      <c r="B4532" s="6" t="str">
        <f t="shared" si="421"/>
        <v/>
      </c>
      <c r="E4532" s="72"/>
      <c r="K4532" s="30"/>
      <c r="L4532" s="30"/>
      <c r="M4532" s="46"/>
      <c r="O4532" s="45"/>
      <c r="P4532" s="70" t="str">
        <f t="shared" si="422"/>
        <v/>
      </c>
      <c r="Q4532" s="6" t="str">
        <f t="shared" si="423"/>
        <v>____</v>
      </c>
      <c r="R4532" s="6">
        <f t="shared" si="424"/>
        <v>0</v>
      </c>
      <c r="S4532" s="6">
        <f t="shared" si="425"/>
        <v>0</v>
      </c>
    </row>
    <row r="4533" spans="1:19" ht="15" x14ac:dyDescent="0.2">
      <c r="A4533" s="6" t="str">
        <f t="shared" si="420"/>
        <v/>
      </c>
      <c r="B4533" s="6" t="str">
        <f t="shared" si="421"/>
        <v/>
      </c>
      <c r="E4533" s="72"/>
      <c r="K4533" s="30"/>
      <c r="L4533" s="30"/>
      <c r="M4533" s="46"/>
      <c r="O4533" s="45"/>
      <c r="P4533" s="70" t="str">
        <f t="shared" si="422"/>
        <v/>
      </c>
      <c r="Q4533" s="6" t="str">
        <f t="shared" si="423"/>
        <v>____</v>
      </c>
      <c r="R4533" s="6">
        <f t="shared" si="424"/>
        <v>0</v>
      </c>
      <c r="S4533" s="6">
        <f t="shared" si="425"/>
        <v>0</v>
      </c>
    </row>
    <row r="4534" spans="1:19" ht="15" x14ac:dyDescent="0.2">
      <c r="A4534" s="6" t="str">
        <f t="shared" si="420"/>
        <v/>
      </c>
      <c r="B4534" s="6" t="str">
        <f t="shared" si="421"/>
        <v/>
      </c>
      <c r="E4534" s="72"/>
      <c r="K4534" s="30"/>
      <c r="L4534" s="30"/>
      <c r="M4534" s="46"/>
      <c r="O4534" s="45"/>
      <c r="P4534" s="70" t="str">
        <f t="shared" si="422"/>
        <v/>
      </c>
      <c r="Q4534" s="6" t="str">
        <f t="shared" si="423"/>
        <v>____</v>
      </c>
      <c r="R4534" s="6">
        <f t="shared" si="424"/>
        <v>0</v>
      </c>
      <c r="S4534" s="6">
        <f t="shared" si="425"/>
        <v>0</v>
      </c>
    </row>
    <row r="4535" spans="1:19" ht="15" x14ac:dyDescent="0.2">
      <c r="A4535" s="6" t="str">
        <f t="shared" si="420"/>
        <v/>
      </c>
      <c r="B4535" s="6" t="str">
        <f t="shared" si="421"/>
        <v/>
      </c>
      <c r="E4535" s="72"/>
      <c r="K4535" s="30"/>
      <c r="L4535" s="30"/>
      <c r="M4535" s="46"/>
      <c r="O4535" s="45"/>
      <c r="P4535" s="70" t="str">
        <f t="shared" si="422"/>
        <v/>
      </c>
      <c r="Q4535" s="6" t="str">
        <f t="shared" si="423"/>
        <v>____</v>
      </c>
      <c r="R4535" s="6">
        <f t="shared" si="424"/>
        <v>0</v>
      </c>
      <c r="S4535" s="6">
        <f t="shared" si="425"/>
        <v>0</v>
      </c>
    </row>
    <row r="4536" spans="1:19" ht="15" x14ac:dyDescent="0.2">
      <c r="A4536" s="6" t="str">
        <f t="shared" si="420"/>
        <v/>
      </c>
      <c r="B4536" s="6" t="str">
        <f t="shared" si="421"/>
        <v/>
      </c>
      <c r="E4536" s="72"/>
      <c r="K4536" s="30"/>
      <c r="L4536" s="30"/>
      <c r="M4536" s="46"/>
      <c r="O4536" s="45"/>
      <c r="P4536" s="70" t="str">
        <f t="shared" si="422"/>
        <v/>
      </c>
      <c r="Q4536" s="6" t="str">
        <f t="shared" si="423"/>
        <v>____</v>
      </c>
      <c r="R4536" s="6">
        <f t="shared" si="424"/>
        <v>0</v>
      </c>
      <c r="S4536" s="6">
        <f t="shared" si="425"/>
        <v>0</v>
      </c>
    </row>
    <row r="4537" spans="1:19" ht="15" x14ac:dyDescent="0.2">
      <c r="A4537" s="6" t="str">
        <f t="shared" si="420"/>
        <v/>
      </c>
      <c r="B4537" s="6" t="str">
        <f t="shared" si="421"/>
        <v/>
      </c>
      <c r="E4537" s="72"/>
      <c r="K4537" s="30"/>
      <c r="L4537" s="30"/>
      <c r="M4537" s="46"/>
      <c r="O4537" s="45"/>
      <c r="P4537" s="70" t="str">
        <f t="shared" si="422"/>
        <v/>
      </c>
      <c r="Q4537" s="6" t="str">
        <f t="shared" si="423"/>
        <v>____</v>
      </c>
      <c r="R4537" s="6">
        <f t="shared" si="424"/>
        <v>0</v>
      </c>
      <c r="S4537" s="6">
        <f t="shared" si="425"/>
        <v>0</v>
      </c>
    </row>
    <row r="4538" spans="1:19" ht="15" x14ac:dyDescent="0.2">
      <c r="A4538" s="6" t="str">
        <f t="shared" si="420"/>
        <v/>
      </c>
      <c r="B4538" s="6" t="str">
        <f t="shared" si="421"/>
        <v/>
      </c>
      <c r="E4538" s="72"/>
      <c r="K4538" s="30"/>
      <c r="L4538" s="30"/>
      <c r="M4538" s="46"/>
      <c r="O4538" s="45"/>
      <c r="P4538" s="70" t="str">
        <f t="shared" si="422"/>
        <v/>
      </c>
      <c r="Q4538" s="6" t="str">
        <f t="shared" si="423"/>
        <v>____</v>
      </c>
      <c r="R4538" s="6">
        <f t="shared" si="424"/>
        <v>0</v>
      </c>
      <c r="S4538" s="6">
        <f t="shared" si="425"/>
        <v>0</v>
      </c>
    </row>
    <row r="4539" spans="1:19" ht="15" x14ac:dyDescent="0.2">
      <c r="A4539" s="6" t="str">
        <f t="shared" si="420"/>
        <v/>
      </c>
      <c r="B4539" s="6" t="str">
        <f t="shared" si="421"/>
        <v/>
      </c>
      <c r="E4539" s="72"/>
      <c r="K4539" s="30"/>
      <c r="L4539" s="30"/>
      <c r="M4539" s="46"/>
      <c r="O4539" s="45"/>
      <c r="P4539" s="70" t="str">
        <f t="shared" si="422"/>
        <v/>
      </c>
      <c r="Q4539" s="6" t="str">
        <f t="shared" si="423"/>
        <v>____</v>
      </c>
      <c r="R4539" s="6">
        <f t="shared" si="424"/>
        <v>0</v>
      </c>
      <c r="S4539" s="6">
        <f t="shared" si="425"/>
        <v>0</v>
      </c>
    </row>
    <row r="4540" spans="1:19" ht="15" x14ac:dyDescent="0.2">
      <c r="A4540" s="6" t="str">
        <f t="shared" si="420"/>
        <v/>
      </c>
      <c r="B4540" s="6" t="str">
        <f t="shared" si="421"/>
        <v/>
      </c>
      <c r="E4540" s="72"/>
      <c r="K4540" s="30"/>
      <c r="L4540" s="30"/>
      <c r="M4540" s="46"/>
      <c r="O4540" s="45"/>
      <c r="P4540" s="70" t="str">
        <f t="shared" si="422"/>
        <v/>
      </c>
      <c r="Q4540" s="6" t="str">
        <f t="shared" si="423"/>
        <v>____</v>
      </c>
      <c r="R4540" s="6">
        <f t="shared" si="424"/>
        <v>0</v>
      </c>
      <c r="S4540" s="6">
        <f t="shared" si="425"/>
        <v>0</v>
      </c>
    </row>
    <row r="4541" spans="1:19" ht="15" x14ac:dyDescent="0.2">
      <c r="A4541" s="6" t="str">
        <f t="shared" si="420"/>
        <v/>
      </c>
      <c r="B4541" s="6" t="str">
        <f t="shared" si="421"/>
        <v/>
      </c>
      <c r="E4541" s="72"/>
      <c r="K4541" s="30"/>
      <c r="L4541" s="30"/>
      <c r="M4541" s="46"/>
      <c r="O4541" s="45"/>
      <c r="P4541" s="70" t="str">
        <f t="shared" si="422"/>
        <v/>
      </c>
      <c r="Q4541" s="6" t="str">
        <f t="shared" si="423"/>
        <v>____</v>
      </c>
      <c r="R4541" s="6">
        <f t="shared" si="424"/>
        <v>0</v>
      </c>
      <c r="S4541" s="6">
        <f t="shared" si="425"/>
        <v>0</v>
      </c>
    </row>
    <row r="4542" spans="1:19" ht="15" x14ac:dyDescent="0.2">
      <c r="A4542" s="6" t="str">
        <f t="shared" si="420"/>
        <v/>
      </c>
      <c r="B4542" s="6" t="str">
        <f t="shared" si="421"/>
        <v/>
      </c>
      <c r="E4542" s="72"/>
      <c r="K4542" s="30"/>
      <c r="L4542" s="30"/>
      <c r="M4542" s="46"/>
      <c r="O4542" s="45"/>
      <c r="P4542" s="70" t="str">
        <f t="shared" si="422"/>
        <v/>
      </c>
      <c r="Q4542" s="6" t="str">
        <f t="shared" si="423"/>
        <v>____</v>
      </c>
      <c r="R4542" s="6">
        <f t="shared" si="424"/>
        <v>0</v>
      </c>
      <c r="S4542" s="6">
        <f t="shared" si="425"/>
        <v>0</v>
      </c>
    </row>
    <row r="4543" spans="1:19" ht="15" x14ac:dyDescent="0.2">
      <c r="A4543" s="6" t="str">
        <f t="shared" si="420"/>
        <v/>
      </c>
      <c r="B4543" s="6" t="str">
        <f t="shared" si="421"/>
        <v/>
      </c>
      <c r="E4543" s="72"/>
      <c r="K4543" s="30"/>
      <c r="L4543" s="30"/>
      <c r="M4543" s="46"/>
      <c r="O4543" s="45"/>
      <c r="P4543" s="70" t="str">
        <f t="shared" si="422"/>
        <v/>
      </c>
      <c r="Q4543" s="6" t="str">
        <f t="shared" si="423"/>
        <v>____</v>
      </c>
      <c r="R4543" s="6">
        <f t="shared" si="424"/>
        <v>0</v>
      </c>
      <c r="S4543" s="6">
        <f t="shared" si="425"/>
        <v>0</v>
      </c>
    </row>
    <row r="4544" spans="1:19" ht="15" x14ac:dyDescent="0.2">
      <c r="A4544" s="6" t="str">
        <f t="shared" si="420"/>
        <v/>
      </c>
      <c r="B4544" s="6" t="str">
        <f t="shared" si="421"/>
        <v/>
      </c>
      <c r="E4544" s="72"/>
      <c r="K4544" s="30"/>
      <c r="L4544" s="30"/>
      <c r="M4544" s="46"/>
      <c r="O4544" s="45"/>
      <c r="P4544" s="70" t="str">
        <f t="shared" si="422"/>
        <v/>
      </c>
      <c r="Q4544" s="6" t="str">
        <f t="shared" si="423"/>
        <v>____</v>
      </c>
      <c r="R4544" s="6">
        <f t="shared" si="424"/>
        <v>0</v>
      </c>
      <c r="S4544" s="6">
        <f t="shared" si="425"/>
        <v>0</v>
      </c>
    </row>
    <row r="4545" spans="1:19" ht="15" x14ac:dyDescent="0.2">
      <c r="A4545" s="6" t="str">
        <f t="shared" si="420"/>
        <v/>
      </c>
      <c r="B4545" s="6" t="str">
        <f t="shared" si="421"/>
        <v/>
      </c>
      <c r="E4545" s="72"/>
      <c r="K4545" s="30"/>
      <c r="L4545" s="30"/>
      <c r="M4545" s="46"/>
      <c r="O4545" s="45"/>
      <c r="P4545" s="70" t="str">
        <f t="shared" si="422"/>
        <v/>
      </c>
      <c r="Q4545" s="6" t="str">
        <f t="shared" si="423"/>
        <v>____</v>
      </c>
      <c r="R4545" s="6">
        <f t="shared" si="424"/>
        <v>0</v>
      </c>
      <c r="S4545" s="6">
        <f t="shared" si="425"/>
        <v>0</v>
      </c>
    </row>
    <row r="4546" spans="1:19" ht="15" x14ac:dyDescent="0.2">
      <c r="A4546" s="6" t="str">
        <f t="shared" si="420"/>
        <v/>
      </c>
      <c r="B4546" s="6" t="str">
        <f t="shared" si="421"/>
        <v/>
      </c>
      <c r="E4546" s="72"/>
      <c r="K4546" s="30"/>
      <c r="L4546" s="30"/>
      <c r="M4546" s="46"/>
      <c r="O4546" s="45"/>
      <c r="P4546" s="70" t="str">
        <f t="shared" si="422"/>
        <v/>
      </c>
      <c r="Q4546" s="6" t="str">
        <f t="shared" si="423"/>
        <v>____</v>
      </c>
      <c r="R4546" s="6">
        <f t="shared" si="424"/>
        <v>0</v>
      </c>
      <c r="S4546" s="6">
        <f t="shared" si="425"/>
        <v>0</v>
      </c>
    </row>
    <row r="4547" spans="1:19" ht="15" x14ac:dyDescent="0.2">
      <c r="A4547" s="6" t="str">
        <f t="shared" si="420"/>
        <v/>
      </c>
      <c r="B4547" s="6" t="str">
        <f t="shared" si="421"/>
        <v/>
      </c>
      <c r="E4547" s="72"/>
      <c r="K4547" s="30"/>
      <c r="L4547" s="30"/>
      <c r="M4547" s="46"/>
      <c r="O4547" s="45"/>
      <c r="P4547" s="70" t="str">
        <f t="shared" si="422"/>
        <v/>
      </c>
      <c r="Q4547" s="6" t="str">
        <f t="shared" si="423"/>
        <v>____</v>
      </c>
      <c r="R4547" s="6">
        <f t="shared" si="424"/>
        <v>0</v>
      </c>
      <c r="S4547" s="6">
        <f t="shared" si="425"/>
        <v>0</v>
      </c>
    </row>
    <row r="4548" spans="1:19" ht="15" x14ac:dyDescent="0.2">
      <c r="A4548" s="6" t="str">
        <f t="shared" si="420"/>
        <v/>
      </c>
      <c r="B4548" s="6" t="str">
        <f t="shared" si="421"/>
        <v/>
      </c>
      <c r="E4548" s="72"/>
      <c r="K4548" s="30"/>
      <c r="L4548" s="30"/>
      <c r="M4548" s="46"/>
      <c r="O4548" s="45"/>
      <c r="P4548" s="70" t="str">
        <f t="shared" si="422"/>
        <v/>
      </c>
      <c r="Q4548" s="6" t="str">
        <f t="shared" si="423"/>
        <v>____</v>
      </c>
      <c r="R4548" s="6">
        <f t="shared" si="424"/>
        <v>0</v>
      </c>
      <c r="S4548" s="6">
        <f t="shared" si="425"/>
        <v>0</v>
      </c>
    </row>
    <row r="4549" spans="1:19" ht="15" x14ac:dyDescent="0.2">
      <c r="A4549" s="6" t="str">
        <f t="shared" si="420"/>
        <v/>
      </c>
      <c r="B4549" s="6" t="str">
        <f t="shared" si="421"/>
        <v/>
      </c>
      <c r="E4549" s="72"/>
      <c r="K4549" s="30"/>
      <c r="L4549" s="30"/>
      <c r="M4549" s="46"/>
      <c r="O4549" s="45"/>
      <c r="P4549" s="70" t="str">
        <f t="shared" si="422"/>
        <v/>
      </c>
      <c r="Q4549" s="6" t="str">
        <f t="shared" si="423"/>
        <v>____</v>
      </c>
      <c r="R4549" s="6">
        <f t="shared" si="424"/>
        <v>0</v>
      </c>
      <c r="S4549" s="6">
        <f t="shared" si="425"/>
        <v>0</v>
      </c>
    </row>
    <row r="4550" spans="1:19" ht="15" x14ac:dyDescent="0.2">
      <c r="A4550" s="6" t="str">
        <f t="shared" si="420"/>
        <v/>
      </c>
      <c r="B4550" s="6" t="str">
        <f t="shared" si="421"/>
        <v/>
      </c>
      <c r="E4550" s="72"/>
      <c r="K4550" s="30"/>
      <c r="L4550" s="30"/>
      <c r="M4550" s="46"/>
      <c r="O4550" s="45"/>
      <c r="P4550" s="70" t="str">
        <f t="shared" si="422"/>
        <v/>
      </c>
      <c r="Q4550" s="6" t="str">
        <f t="shared" si="423"/>
        <v>____</v>
      </c>
      <c r="R4550" s="6">
        <f t="shared" si="424"/>
        <v>0</v>
      </c>
      <c r="S4550" s="6">
        <f t="shared" si="425"/>
        <v>0</v>
      </c>
    </row>
    <row r="4551" spans="1:19" ht="15" x14ac:dyDescent="0.2">
      <c r="A4551" s="6" t="str">
        <f t="shared" si="420"/>
        <v/>
      </c>
      <c r="B4551" s="6" t="str">
        <f t="shared" si="421"/>
        <v/>
      </c>
      <c r="E4551" s="72"/>
      <c r="K4551" s="30"/>
      <c r="L4551" s="30"/>
      <c r="M4551" s="46"/>
      <c r="O4551" s="45"/>
      <c r="P4551" s="70" t="str">
        <f t="shared" si="422"/>
        <v/>
      </c>
      <c r="Q4551" s="6" t="str">
        <f t="shared" si="423"/>
        <v>____</v>
      </c>
      <c r="R4551" s="6">
        <f t="shared" si="424"/>
        <v>0</v>
      </c>
      <c r="S4551" s="6">
        <f t="shared" si="425"/>
        <v>0</v>
      </c>
    </row>
    <row r="4552" spans="1:19" ht="15" x14ac:dyDescent="0.2">
      <c r="A4552" s="6" t="str">
        <f t="shared" si="420"/>
        <v/>
      </c>
      <c r="B4552" s="6" t="str">
        <f t="shared" si="421"/>
        <v/>
      </c>
      <c r="E4552" s="72"/>
      <c r="K4552" s="30"/>
      <c r="L4552" s="30"/>
      <c r="M4552" s="46"/>
      <c r="O4552" s="45"/>
      <c r="P4552" s="70" t="str">
        <f t="shared" si="422"/>
        <v/>
      </c>
      <c r="Q4552" s="6" t="str">
        <f t="shared" si="423"/>
        <v>____</v>
      </c>
      <c r="R4552" s="6">
        <f t="shared" si="424"/>
        <v>0</v>
      </c>
      <c r="S4552" s="6">
        <f t="shared" si="425"/>
        <v>0</v>
      </c>
    </row>
    <row r="4553" spans="1:19" ht="15" x14ac:dyDescent="0.2">
      <c r="A4553" s="6" t="str">
        <f t="shared" si="420"/>
        <v/>
      </c>
      <c r="B4553" s="6" t="str">
        <f t="shared" si="421"/>
        <v/>
      </c>
      <c r="E4553" s="72"/>
      <c r="K4553" s="30"/>
      <c r="L4553" s="30"/>
      <c r="M4553" s="46"/>
      <c r="O4553" s="45"/>
      <c r="P4553" s="70" t="str">
        <f t="shared" si="422"/>
        <v/>
      </c>
      <c r="Q4553" s="6" t="str">
        <f t="shared" si="423"/>
        <v>____</v>
      </c>
      <c r="R4553" s="6">
        <f t="shared" si="424"/>
        <v>0</v>
      </c>
      <c r="S4553" s="6">
        <f t="shared" si="425"/>
        <v>0</v>
      </c>
    </row>
    <row r="4554" spans="1:19" ht="15" x14ac:dyDescent="0.2">
      <c r="A4554" s="6" t="str">
        <f t="shared" si="420"/>
        <v/>
      </c>
      <c r="B4554" s="6" t="str">
        <f t="shared" si="421"/>
        <v/>
      </c>
      <c r="E4554" s="72"/>
      <c r="K4554" s="30"/>
      <c r="L4554" s="30"/>
      <c r="M4554" s="46"/>
      <c r="O4554" s="45"/>
      <c r="P4554" s="70" t="str">
        <f t="shared" si="422"/>
        <v/>
      </c>
      <c r="Q4554" s="6" t="str">
        <f t="shared" si="423"/>
        <v>____</v>
      </c>
      <c r="R4554" s="6">
        <f t="shared" si="424"/>
        <v>0</v>
      </c>
      <c r="S4554" s="6">
        <f t="shared" si="425"/>
        <v>0</v>
      </c>
    </row>
    <row r="4555" spans="1:19" ht="15" x14ac:dyDescent="0.2">
      <c r="A4555" s="6" t="str">
        <f t="shared" si="420"/>
        <v/>
      </c>
      <c r="B4555" s="6" t="str">
        <f t="shared" si="421"/>
        <v/>
      </c>
      <c r="E4555" s="72"/>
      <c r="K4555" s="30"/>
      <c r="L4555" s="30"/>
      <c r="M4555" s="46"/>
      <c r="O4555" s="45"/>
      <c r="P4555" s="70" t="str">
        <f t="shared" si="422"/>
        <v/>
      </c>
      <c r="Q4555" s="6" t="str">
        <f t="shared" si="423"/>
        <v>____</v>
      </c>
      <c r="R4555" s="6">
        <f t="shared" si="424"/>
        <v>0</v>
      </c>
      <c r="S4555" s="6">
        <f t="shared" si="425"/>
        <v>0</v>
      </c>
    </row>
    <row r="4556" spans="1:19" ht="15" x14ac:dyDescent="0.2">
      <c r="A4556" s="6" t="str">
        <f t="shared" si="420"/>
        <v/>
      </c>
      <c r="B4556" s="6" t="str">
        <f t="shared" si="421"/>
        <v/>
      </c>
      <c r="E4556" s="72"/>
      <c r="K4556" s="30"/>
      <c r="L4556" s="30"/>
      <c r="M4556" s="46"/>
      <c r="O4556" s="45"/>
      <c r="P4556" s="70" t="str">
        <f t="shared" si="422"/>
        <v/>
      </c>
      <c r="Q4556" s="6" t="str">
        <f t="shared" si="423"/>
        <v>____</v>
      </c>
      <c r="R4556" s="6">
        <f t="shared" si="424"/>
        <v>0</v>
      </c>
      <c r="S4556" s="6">
        <f t="shared" si="425"/>
        <v>0</v>
      </c>
    </row>
    <row r="4557" spans="1:19" ht="15" x14ac:dyDescent="0.2">
      <c r="A4557" s="6" t="str">
        <f t="shared" si="420"/>
        <v/>
      </c>
      <c r="B4557" s="6" t="str">
        <f t="shared" si="421"/>
        <v/>
      </c>
      <c r="E4557" s="72"/>
      <c r="K4557" s="30"/>
      <c r="L4557" s="30"/>
      <c r="M4557" s="46"/>
      <c r="O4557" s="45"/>
      <c r="P4557" s="70" t="str">
        <f t="shared" si="422"/>
        <v/>
      </c>
      <c r="Q4557" s="6" t="str">
        <f t="shared" si="423"/>
        <v>____</v>
      </c>
      <c r="R4557" s="6">
        <f t="shared" si="424"/>
        <v>0</v>
      </c>
      <c r="S4557" s="6">
        <f t="shared" si="425"/>
        <v>0</v>
      </c>
    </row>
    <row r="4558" spans="1:19" ht="15" x14ac:dyDescent="0.2">
      <c r="A4558" s="6" t="str">
        <f t="shared" si="420"/>
        <v/>
      </c>
      <c r="B4558" s="6" t="str">
        <f t="shared" si="421"/>
        <v/>
      </c>
      <c r="E4558" s="72"/>
      <c r="K4558" s="30"/>
      <c r="L4558" s="30"/>
      <c r="M4558" s="46"/>
      <c r="O4558" s="45"/>
      <c r="P4558" s="70" t="str">
        <f t="shared" si="422"/>
        <v/>
      </c>
      <c r="Q4558" s="6" t="str">
        <f t="shared" si="423"/>
        <v>____</v>
      </c>
      <c r="R4558" s="6">
        <f t="shared" si="424"/>
        <v>0</v>
      </c>
      <c r="S4558" s="6">
        <f t="shared" si="425"/>
        <v>0</v>
      </c>
    </row>
    <row r="4559" spans="1:19" ht="15" x14ac:dyDescent="0.2">
      <c r="A4559" s="6" t="str">
        <f t="shared" si="420"/>
        <v/>
      </c>
      <c r="B4559" s="6" t="str">
        <f t="shared" si="421"/>
        <v/>
      </c>
      <c r="E4559" s="72"/>
      <c r="K4559" s="30"/>
      <c r="L4559" s="30"/>
      <c r="M4559" s="46"/>
      <c r="O4559" s="45"/>
      <c r="P4559" s="70" t="str">
        <f t="shared" si="422"/>
        <v/>
      </c>
      <c r="Q4559" s="6" t="str">
        <f t="shared" si="423"/>
        <v>____</v>
      </c>
      <c r="R4559" s="6">
        <f t="shared" si="424"/>
        <v>0</v>
      </c>
      <c r="S4559" s="6">
        <f t="shared" si="425"/>
        <v>0</v>
      </c>
    </row>
    <row r="4560" spans="1:19" ht="15" x14ac:dyDescent="0.2">
      <c r="A4560" s="6" t="str">
        <f t="shared" ref="A4560:A4623" si="426">IF(M4560&lt;&gt;"",$D$4,"")</f>
        <v/>
      </c>
      <c r="B4560" s="6" t="str">
        <f t="shared" ref="B4560:B4623" si="427">IF(M4560&lt;&gt;"",$D$5,"")</f>
        <v/>
      </c>
      <c r="E4560" s="72"/>
      <c r="K4560" s="30"/>
      <c r="L4560" s="30"/>
      <c r="M4560" s="46"/>
      <c r="O4560" s="45"/>
      <c r="P4560" s="70" t="str">
        <f t="shared" ref="P4560:P4623" si="428">IF(M4560&gt;0,IF(S4560&gt;1,"cette personne figure plusieurs fois avec le même montant et la même période - Veuillez vérifier si exact ou à double",""),"")</f>
        <v/>
      </c>
      <c r="Q4560" s="6" t="str">
        <f t="shared" ref="Q4560:Q4623" si="429">CONCATENATE(E4560,"_",N4560,"_",K4560,"_",L4560,"_",M4560)</f>
        <v>____</v>
      </c>
      <c r="R4560" s="6">
        <f t="shared" ref="R4560:R4623" si="430">IF(M4560&lt;&gt;"",(COUNTIF($Q$15:$Q$100000,Q4560)),0)</f>
        <v>0</v>
      </c>
      <c r="S4560" s="6">
        <f t="shared" ref="S4560:S4623" si="431">SUMIF($Q$15:$Q$99986,Q4560,$R$15:$R$99986)</f>
        <v>0</v>
      </c>
    </row>
    <row r="4561" spans="1:19" ht="15" x14ac:dyDescent="0.2">
      <c r="A4561" s="6" t="str">
        <f t="shared" si="426"/>
        <v/>
      </c>
      <c r="B4561" s="6" t="str">
        <f t="shared" si="427"/>
        <v/>
      </c>
      <c r="E4561" s="72"/>
      <c r="K4561" s="30"/>
      <c r="L4561" s="30"/>
      <c r="M4561" s="46"/>
      <c r="O4561" s="45"/>
      <c r="P4561" s="70" t="str">
        <f t="shared" si="428"/>
        <v/>
      </c>
      <c r="Q4561" s="6" t="str">
        <f t="shared" si="429"/>
        <v>____</v>
      </c>
      <c r="R4561" s="6">
        <f t="shared" si="430"/>
        <v>0</v>
      </c>
      <c r="S4561" s="6">
        <f t="shared" si="431"/>
        <v>0</v>
      </c>
    </row>
    <row r="4562" spans="1:19" ht="15" x14ac:dyDescent="0.2">
      <c r="A4562" s="6" t="str">
        <f t="shared" si="426"/>
        <v/>
      </c>
      <c r="B4562" s="6" t="str">
        <f t="shared" si="427"/>
        <v/>
      </c>
      <c r="E4562" s="72"/>
      <c r="K4562" s="30"/>
      <c r="L4562" s="30"/>
      <c r="M4562" s="46"/>
      <c r="O4562" s="45"/>
      <c r="P4562" s="70" t="str">
        <f t="shared" si="428"/>
        <v/>
      </c>
      <c r="Q4562" s="6" t="str">
        <f t="shared" si="429"/>
        <v>____</v>
      </c>
      <c r="R4562" s="6">
        <f t="shared" si="430"/>
        <v>0</v>
      </c>
      <c r="S4562" s="6">
        <f t="shared" si="431"/>
        <v>0</v>
      </c>
    </row>
    <row r="4563" spans="1:19" ht="15" x14ac:dyDescent="0.2">
      <c r="A4563" s="6" t="str">
        <f t="shared" si="426"/>
        <v/>
      </c>
      <c r="B4563" s="6" t="str">
        <f t="shared" si="427"/>
        <v/>
      </c>
      <c r="E4563" s="72"/>
      <c r="K4563" s="30"/>
      <c r="L4563" s="30"/>
      <c r="M4563" s="46"/>
      <c r="O4563" s="45"/>
      <c r="P4563" s="70" t="str">
        <f t="shared" si="428"/>
        <v/>
      </c>
      <c r="Q4563" s="6" t="str">
        <f t="shared" si="429"/>
        <v>____</v>
      </c>
      <c r="R4563" s="6">
        <f t="shared" si="430"/>
        <v>0</v>
      </c>
      <c r="S4563" s="6">
        <f t="shared" si="431"/>
        <v>0</v>
      </c>
    </row>
    <row r="4564" spans="1:19" ht="15" x14ac:dyDescent="0.2">
      <c r="A4564" s="6" t="str">
        <f t="shared" si="426"/>
        <v/>
      </c>
      <c r="B4564" s="6" t="str">
        <f t="shared" si="427"/>
        <v/>
      </c>
      <c r="E4564" s="72"/>
      <c r="K4564" s="30"/>
      <c r="L4564" s="30"/>
      <c r="M4564" s="46"/>
      <c r="O4564" s="45"/>
      <c r="P4564" s="70" t="str">
        <f t="shared" si="428"/>
        <v/>
      </c>
      <c r="Q4564" s="6" t="str">
        <f t="shared" si="429"/>
        <v>____</v>
      </c>
      <c r="R4564" s="6">
        <f t="shared" si="430"/>
        <v>0</v>
      </c>
      <c r="S4564" s="6">
        <f t="shared" si="431"/>
        <v>0</v>
      </c>
    </row>
    <row r="4565" spans="1:19" ht="15" x14ac:dyDescent="0.2">
      <c r="A4565" s="6" t="str">
        <f t="shared" si="426"/>
        <v/>
      </c>
      <c r="B4565" s="6" t="str">
        <f t="shared" si="427"/>
        <v/>
      </c>
      <c r="E4565" s="72"/>
      <c r="K4565" s="30"/>
      <c r="L4565" s="30"/>
      <c r="M4565" s="46"/>
      <c r="O4565" s="45"/>
      <c r="P4565" s="70" t="str">
        <f t="shared" si="428"/>
        <v/>
      </c>
      <c r="Q4565" s="6" t="str">
        <f t="shared" si="429"/>
        <v>____</v>
      </c>
      <c r="R4565" s="6">
        <f t="shared" si="430"/>
        <v>0</v>
      </c>
      <c r="S4565" s="6">
        <f t="shared" si="431"/>
        <v>0</v>
      </c>
    </row>
    <row r="4566" spans="1:19" ht="15" x14ac:dyDescent="0.2">
      <c r="A4566" s="6" t="str">
        <f t="shared" si="426"/>
        <v/>
      </c>
      <c r="B4566" s="6" t="str">
        <f t="shared" si="427"/>
        <v/>
      </c>
      <c r="E4566" s="72"/>
      <c r="K4566" s="30"/>
      <c r="L4566" s="30"/>
      <c r="M4566" s="46"/>
      <c r="O4566" s="45"/>
      <c r="P4566" s="70" t="str">
        <f t="shared" si="428"/>
        <v/>
      </c>
      <c r="Q4566" s="6" t="str">
        <f t="shared" si="429"/>
        <v>____</v>
      </c>
      <c r="R4566" s="6">
        <f t="shared" si="430"/>
        <v>0</v>
      </c>
      <c r="S4566" s="6">
        <f t="shared" si="431"/>
        <v>0</v>
      </c>
    </row>
    <row r="4567" spans="1:19" ht="15" x14ac:dyDescent="0.2">
      <c r="A4567" s="6" t="str">
        <f t="shared" si="426"/>
        <v/>
      </c>
      <c r="B4567" s="6" t="str">
        <f t="shared" si="427"/>
        <v/>
      </c>
      <c r="E4567" s="72"/>
      <c r="K4567" s="30"/>
      <c r="L4567" s="30"/>
      <c r="M4567" s="46"/>
      <c r="O4567" s="45"/>
      <c r="P4567" s="70" t="str">
        <f t="shared" si="428"/>
        <v/>
      </c>
      <c r="Q4567" s="6" t="str">
        <f t="shared" si="429"/>
        <v>____</v>
      </c>
      <c r="R4567" s="6">
        <f t="shared" si="430"/>
        <v>0</v>
      </c>
      <c r="S4567" s="6">
        <f t="shared" si="431"/>
        <v>0</v>
      </c>
    </row>
    <row r="4568" spans="1:19" ht="15" x14ac:dyDescent="0.2">
      <c r="A4568" s="6" t="str">
        <f t="shared" si="426"/>
        <v/>
      </c>
      <c r="B4568" s="6" t="str">
        <f t="shared" si="427"/>
        <v/>
      </c>
      <c r="E4568" s="72"/>
      <c r="K4568" s="30"/>
      <c r="L4568" s="30"/>
      <c r="M4568" s="46"/>
      <c r="O4568" s="45"/>
      <c r="P4568" s="70" t="str">
        <f t="shared" si="428"/>
        <v/>
      </c>
      <c r="Q4568" s="6" t="str">
        <f t="shared" si="429"/>
        <v>____</v>
      </c>
      <c r="R4568" s="6">
        <f t="shared" si="430"/>
        <v>0</v>
      </c>
      <c r="S4568" s="6">
        <f t="shared" si="431"/>
        <v>0</v>
      </c>
    </row>
    <row r="4569" spans="1:19" ht="15" x14ac:dyDescent="0.2">
      <c r="A4569" s="6" t="str">
        <f t="shared" si="426"/>
        <v/>
      </c>
      <c r="B4569" s="6" t="str">
        <f t="shared" si="427"/>
        <v/>
      </c>
      <c r="E4569" s="72"/>
      <c r="K4569" s="30"/>
      <c r="L4569" s="30"/>
      <c r="M4569" s="46"/>
      <c r="O4569" s="45"/>
      <c r="P4569" s="70" t="str">
        <f t="shared" si="428"/>
        <v/>
      </c>
      <c r="Q4569" s="6" t="str">
        <f t="shared" si="429"/>
        <v>____</v>
      </c>
      <c r="R4569" s="6">
        <f t="shared" si="430"/>
        <v>0</v>
      </c>
      <c r="S4569" s="6">
        <f t="shared" si="431"/>
        <v>0</v>
      </c>
    </row>
    <row r="4570" spans="1:19" ht="15" x14ac:dyDescent="0.2">
      <c r="A4570" s="6" t="str">
        <f t="shared" si="426"/>
        <v/>
      </c>
      <c r="B4570" s="6" t="str">
        <f t="shared" si="427"/>
        <v/>
      </c>
      <c r="E4570" s="72"/>
      <c r="K4570" s="30"/>
      <c r="L4570" s="30"/>
      <c r="M4570" s="46"/>
      <c r="O4570" s="45"/>
      <c r="P4570" s="70" t="str">
        <f t="shared" si="428"/>
        <v/>
      </c>
      <c r="Q4570" s="6" t="str">
        <f t="shared" si="429"/>
        <v>____</v>
      </c>
      <c r="R4570" s="6">
        <f t="shared" si="430"/>
        <v>0</v>
      </c>
      <c r="S4570" s="6">
        <f t="shared" si="431"/>
        <v>0</v>
      </c>
    </row>
    <row r="4571" spans="1:19" ht="15" x14ac:dyDescent="0.2">
      <c r="A4571" s="6" t="str">
        <f t="shared" si="426"/>
        <v/>
      </c>
      <c r="B4571" s="6" t="str">
        <f t="shared" si="427"/>
        <v/>
      </c>
      <c r="E4571" s="72"/>
      <c r="K4571" s="30"/>
      <c r="L4571" s="30"/>
      <c r="M4571" s="46"/>
      <c r="O4571" s="45"/>
      <c r="P4571" s="70" t="str">
        <f t="shared" si="428"/>
        <v/>
      </c>
      <c r="Q4571" s="6" t="str">
        <f t="shared" si="429"/>
        <v>____</v>
      </c>
      <c r="R4571" s="6">
        <f t="shared" si="430"/>
        <v>0</v>
      </c>
      <c r="S4571" s="6">
        <f t="shared" si="431"/>
        <v>0</v>
      </c>
    </row>
    <row r="4572" spans="1:19" ht="15" x14ac:dyDescent="0.2">
      <c r="A4572" s="6" t="str">
        <f t="shared" si="426"/>
        <v/>
      </c>
      <c r="B4572" s="6" t="str">
        <f t="shared" si="427"/>
        <v/>
      </c>
      <c r="E4572" s="72"/>
      <c r="K4572" s="30"/>
      <c r="L4572" s="30"/>
      <c r="M4572" s="46"/>
      <c r="O4572" s="45"/>
      <c r="P4572" s="70" t="str">
        <f t="shared" si="428"/>
        <v/>
      </c>
      <c r="Q4572" s="6" t="str">
        <f t="shared" si="429"/>
        <v>____</v>
      </c>
      <c r="R4572" s="6">
        <f t="shared" si="430"/>
        <v>0</v>
      </c>
      <c r="S4572" s="6">
        <f t="shared" si="431"/>
        <v>0</v>
      </c>
    </row>
    <row r="4573" spans="1:19" ht="15" x14ac:dyDescent="0.2">
      <c r="A4573" s="6" t="str">
        <f t="shared" si="426"/>
        <v/>
      </c>
      <c r="B4573" s="6" t="str">
        <f t="shared" si="427"/>
        <v/>
      </c>
      <c r="E4573" s="72"/>
      <c r="K4573" s="30"/>
      <c r="L4573" s="30"/>
      <c r="M4573" s="46"/>
      <c r="O4573" s="45"/>
      <c r="P4573" s="70" t="str">
        <f t="shared" si="428"/>
        <v/>
      </c>
      <c r="Q4573" s="6" t="str">
        <f t="shared" si="429"/>
        <v>____</v>
      </c>
      <c r="R4573" s="6">
        <f t="shared" si="430"/>
        <v>0</v>
      </c>
      <c r="S4573" s="6">
        <f t="shared" si="431"/>
        <v>0</v>
      </c>
    </row>
    <row r="4574" spans="1:19" ht="15" x14ac:dyDescent="0.2">
      <c r="A4574" s="6" t="str">
        <f t="shared" si="426"/>
        <v/>
      </c>
      <c r="B4574" s="6" t="str">
        <f t="shared" si="427"/>
        <v/>
      </c>
      <c r="E4574" s="72"/>
      <c r="K4574" s="30"/>
      <c r="L4574" s="30"/>
      <c r="M4574" s="46"/>
      <c r="O4574" s="45"/>
      <c r="P4574" s="70" t="str">
        <f t="shared" si="428"/>
        <v/>
      </c>
      <c r="Q4574" s="6" t="str">
        <f t="shared" si="429"/>
        <v>____</v>
      </c>
      <c r="R4574" s="6">
        <f t="shared" si="430"/>
        <v>0</v>
      </c>
      <c r="S4574" s="6">
        <f t="shared" si="431"/>
        <v>0</v>
      </c>
    </row>
    <row r="4575" spans="1:19" ht="15" x14ac:dyDescent="0.2">
      <c r="A4575" s="6" t="str">
        <f t="shared" si="426"/>
        <v/>
      </c>
      <c r="B4575" s="6" t="str">
        <f t="shared" si="427"/>
        <v/>
      </c>
      <c r="E4575" s="72"/>
      <c r="K4575" s="30"/>
      <c r="L4575" s="30"/>
      <c r="M4575" s="46"/>
      <c r="O4575" s="45"/>
      <c r="P4575" s="70" t="str">
        <f t="shared" si="428"/>
        <v/>
      </c>
      <c r="Q4575" s="6" t="str">
        <f t="shared" si="429"/>
        <v>____</v>
      </c>
      <c r="R4575" s="6">
        <f t="shared" si="430"/>
        <v>0</v>
      </c>
      <c r="S4575" s="6">
        <f t="shared" si="431"/>
        <v>0</v>
      </c>
    </row>
    <row r="4576" spans="1:19" ht="15" x14ac:dyDescent="0.2">
      <c r="A4576" s="6" t="str">
        <f t="shared" si="426"/>
        <v/>
      </c>
      <c r="B4576" s="6" t="str">
        <f t="shared" si="427"/>
        <v/>
      </c>
      <c r="E4576" s="72"/>
      <c r="K4576" s="30"/>
      <c r="L4576" s="30"/>
      <c r="M4576" s="46"/>
      <c r="O4576" s="45"/>
      <c r="P4576" s="70" t="str">
        <f t="shared" si="428"/>
        <v/>
      </c>
      <c r="Q4576" s="6" t="str">
        <f t="shared" si="429"/>
        <v>____</v>
      </c>
      <c r="R4576" s="6">
        <f t="shared" si="430"/>
        <v>0</v>
      </c>
      <c r="S4576" s="6">
        <f t="shared" si="431"/>
        <v>0</v>
      </c>
    </row>
    <row r="4577" spans="1:19" ht="15" x14ac:dyDescent="0.2">
      <c r="A4577" s="6" t="str">
        <f t="shared" si="426"/>
        <v/>
      </c>
      <c r="B4577" s="6" t="str">
        <f t="shared" si="427"/>
        <v/>
      </c>
      <c r="E4577" s="72"/>
      <c r="K4577" s="30"/>
      <c r="L4577" s="30"/>
      <c r="M4577" s="46"/>
      <c r="O4577" s="45"/>
      <c r="P4577" s="70" t="str">
        <f t="shared" si="428"/>
        <v/>
      </c>
      <c r="Q4577" s="6" t="str">
        <f t="shared" si="429"/>
        <v>____</v>
      </c>
      <c r="R4577" s="6">
        <f t="shared" si="430"/>
        <v>0</v>
      </c>
      <c r="S4577" s="6">
        <f t="shared" si="431"/>
        <v>0</v>
      </c>
    </row>
    <row r="4578" spans="1:19" ht="15" x14ac:dyDescent="0.2">
      <c r="A4578" s="6" t="str">
        <f t="shared" si="426"/>
        <v/>
      </c>
      <c r="B4578" s="6" t="str">
        <f t="shared" si="427"/>
        <v/>
      </c>
      <c r="E4578" s="72"/>
      <c r="K4578" s="30"/>
      <c r="L4578" s="30"/>
      <c r="M4578" s="46"/>
      <c r="O4578" s="45"/>
      <c r="P4578" s="70" t="str">
        <f t="shared" si="428"/>
        <v/>
      </c>
      <c r="Q4578" s="6" t="str">
        <f t="shared" si="429"/>
        <v>____</v>
      </c>
      <c r="R4578" s="6">
        <f t="shared" si="430"/>
        <v>0</v>
      </c>
      <c r="S4578" s="6">
        <f t="shared" si="431"/>
        <v>0</v>
      </c>
    </row>
    <row r="4579" spans="1:19" ht="15" x14ac:dyDescent="0.2">
      <c r="A4579" s="6" t="str">
        <f t="shared" si="426"/>
        <v/>
      </c>
      <c r="B4579" s="6" t="str">
        <f t="shared" si="427"/>
        <v/>
      </c>
      <c r="E4579" s="72"/>
      <c r="K4579" s="30"/>
      <c r="L4579" s="30"/>
      <c r="M4579" s="46"/>
      <c r="O4579" s="45"/>
      <c r="P4579" s="70" t="str">
        <f t="shared" si="428"/>
        <v/>
      </c>
      <c r="Q4579" s="6" t="str">
        <f t="shared" si="429"/>
        <v>____</v>
      </c>
      <c r="R4579" s="6">
        <f t="shared" si="430"/>
        <v>0</v>
      </c>
      <c r="S4579" s="6">
        <f t="shared" si="431"/>
        <v>0</v>
      </c>
    </row>
    <row r="4580" spans="1:19" ht="15" x14ac:dyDescent="0.2">
      <c r="A4580" s="6" t="str">
        <f t="shared" si="426"/>
        <v/>
      </c>
      <c r="B4580" s="6" t="str">
        <f t="shared" si="427"/>
        <v/>
      </c>
      <c r="E4580" s="72"/>
      <c r="K4580" s="30"/>
      <c r="L4580" s="30"/>
      <c r="M4580" s="46"/>
      <c r="O4580" s="45"/>
      <c r="P4580" s="70" t="str">
        <f t="shared" si="428"/>
        <v/>
      </c>
      <c r="Q4580" s="6" t="str">
        <f t="shared" si="429"/>
        <v>____</v>
      </c>
      <c r="R4580" s="6">
        <f t="shared" si="430"/>
        <v>0</v>
      </c>
      <c r="S4580" s="6">
        <f t="shared" si="431"/>
        <v>0</v>
      </c>
    </row>
    <row r="4581" spans="1:19" ht="15" x14ac:dyDescent="0.2">
      <c r="A4581" s="6" t="str">
        <f t="shared" si="426"/>
        <v/>
      </c>
      <c r="B4581" s="6" t="str">
        <f t="shared" si="427"/>
        <v/>
      </c>
      <c r="E4581" s="72"/>
      <c r="K4581" s="30"/>
      <c r="L4581" s="30"/>
      <c r="M4581" s="46"/>
      <c r="O4581" s="45"/>
      <c r="P4581" s="70" t="str">
        <f t="shared" si="428"/>
        <v/>
      </c>
      <c r="Q4581" s="6" t="str">
        <f t="shared" si="429"/>
        <v>____</v>
      </c>
      <c r="R4581" s="6">
        <f t="shared" si="430"/>
        <v>0</v>
      </c>
      <c r="S4581" s="6">
        <f t="shared" si="431"/>
        <v>0</v>
      </c>
    </row>
    <row r="4582" spans="1:19" ht="15" x14ac:dyDescent="0.2">
      <c r="A4582" s="6" t="str">
        <f t="shared" si="426"/>
        <v/>
      </c>
      <c r="B4582" s="6" t="str">
        <f t="shared" si="427"/>
        <v/>
      </c>
      <c r="E4582" s="72"/>
      <c r="K4582" s="30"/>
      <c r="L4582" s="30"/>
      <c r="M4582" s="46"/>
      <c r="O4582" s="45"/>
      <c r="P4582" s="70" t="str">
        <f t="shared" si="428"/>
        <v/>
      </c>
      <c r="Q4582" s="6" t="str">
        <f t="shared" si="429"/>
        <v>____</v>
      </c>
      <c r="R4582" s="6">
        <f t="shared" si="430"/>
        <v>0</v>
      </c>
      <c r="S4582" s="6">
        <f t="shared" si="431"/>
        <v>0</v>
      </c>
    </row>
    <row r="4583" spans="1:19" ht="15" x14ac:dyDescent="0.2">
      <c r="A4583" s="6" t="str">
        <f t="shared" si="426"/>
        <v/>
      </c>
      <c r="B4583" s="6" t="str">
        <f t="shared" si="427"/>
        <v/>
      </c>
      <c r="E4583" s="72"/>
      <c r="K4583" s="30"/>
      <c r="L4583" s="30"/>
      <c r="M4583" s="46"/>
      <c r="O4583" s="45"/>
      <c r="P4583" s="70" t="str">
        <f t="shared" si="428"/>
        <v/>
      </c>
      <c r="Q4583" s="6" t="str">
        <f t="shared" si="429"/>
        <v>____</v>
      </c>
      <c r="R4583" s="6">
        <f t="shared" si="430"/>
        <v>0</v>
      </c>
      <c r="S4583" s="6">
        <f t="shared" si="431"/>
        <v>0</v>
      </c>
    </row>
    <row r="4584" spans="1:19" ht="15" x14ac:dyDescent="0.2">
      <c r="A4584" s="6" t="str">
        <f t="shared" si="426"/>
        <v/>
      </c>
      <c r="B4584" s="6" t="str">
        <f t="shared" si="427"/>
        <v/>
      </c>
      <c r="E4584" s="72"/>
      <c r="K4584" s="30"/>
      <c r="L4584" s="30"/>
      <c r="M4584" s="46"/>
      <c r="O4584" s="45"/>
      <c r="P4584" s="70" t="str">
        <f t="shared" si="428"/>
        <v/>
      </c>
      <c r="Q4584" s="6" t="str">
        <f t="shared" si="429"/>
        <v>____</v>
      </c>
      <c r="R4584" s="6">
        <f t="shared" si="430"/>
        <v>0</v>
      </c>
      <c r="S4584" s="6">
        <f t="shared" si="431"/>
        <v>0</v>
      </c>
    </row>
    <row r="4585" spans="1:19" ht="15" x14ac:dyDescent="0.2">
      <c r="A4585" s="6" t="str">
        <f t="shared" si="426"/>
        <v/>
      </c>
      <c r="B4585" s="6" t="str">
        <f t="shared" si="427"/>
        <v/>
      </c>
      <c r="E4585" s="72"/>
      <c r="K4585" s="30"/>
      <c r="L4585" s="30"/>
      <c r="M4585" s="46"/>
      <c r="O4585" s="45"/>
      <c r="P4585" s="70" t="str">
        <f t="shared" si="428"/>
        <v/>
      </c>
      <c r="Q4585" s="6" t="str">
        <f t="shared" si="429"/>
        <v>____</v>
      </c>
      <c r="R4585" s="6">
        <f t="shared" si="430"/>
        <v>0</v>
      </c>
      <c r="S4585" s="6">
        <f t="shared" si="431"/>
        <v>0</v>
      </c>
    </row>
    <row r="4586" spans="1:19" ht="15" x14ac:dyDescent="0.2">
      <c r="A4586" s="6" t="str">
        <f t="shared" si="426"/>
        <v/>
      </c>
      <c r="B4586" s="6" t="str">
        <f t="shared" si="427"/>
        <v/>
      </c>
      <c r="E4586" s="72"/>
      <c r="K4586" s="30"/>
      <c r="L4586" s="30"/>
      <c r="M4586" s="46"/>
      <c r="O4586" s="45"/>
      <c r="P4586" s="70" t="str">
        <f t="shared" si="428"/>
        <v/>
      </c>
      <c r="Q4586" s="6" t="str">
        <f t="shared" si="429"/>
        <v>____</v>
      </c>
      <c r="R4586" s="6">
        <f t="shared" si="430"/>
        <v>0</v>
      </c>
      <c r="S4586" s="6">
        <f t="shared" si="431"/>
        <v>0</v>
      </c>
    </row>
    <row r="4587" spans="1:19" ht="15" x14ac:dyDescent="0.2">
      <c r="A4587" s="6" t="str">
        <f t="shared" si="426"/>
        <v/>
      </c>
      <c r="B4587" s="6" t="str">
        <f t="shared" si="427"/>
        <v/>
      </c>
      <c r="E4587" s="72"/>
      <c r="K4587" s="30"/>
      <c r="L4587" s="30"/>
      <c r="M4587" s="46"/>
      <c r="O4587" s="45"/>
      <c r="P4587" s="70" t="str">
        <f t="shared" si="428"/>
        <v/>
      </c>
      <c r="Q4587" s="6" t="str">
        <f t="shared" si="429"/>
        <v>____</v>
      </c>
      <c r="R4587" s="6">
        <f t="shared" si="430"/>
        <v>0</v>
      </c>
      <c r="S4587" s="6">
        <f t="shared" si="431"/>
        <v>0</v>
      </c>
    </row>
    <row r="4588" spans="1:19" ht="15" x14ac:dyDescent="0.2">
      <c r="A4588" s="6" t="str">
        <f t="shared" si="426"/>
        <v/>
      </c>
      <c r="B4588" s="6" t="str">
        <f t="shared" si="427"/>
        <v/>
      </c>
      <c r="E4588" s="72"/>
      <c r="K4588" s="30"/>
      <c r="L4588" s="30"/>
      <c r="M4588" s="46"/>
      <c r="O4588" s="45"/>
      <c r="P4588" s="70" t="str">
        <f t="shared" si="428"/>
        <v/>
      </c>
      <c r="Q4588" s="6" t="str">
        <f t="shared" si="429"/>
        <v>____</v>
      </c>
      <c r="R4588" s="6">
        <f t="shared" si="430"/>
        <v>0</v>
      </c>
      <c r="S4588" s="6">
        <f t="shared" si="431"/>
        <v>0</v>
      </c>
    </row>
    <row r="4589" spans="1:19" ht="15" x14ac:dyDescent="0.2">
      <c r="A4589" s="6" t="str">
        <f t="shared" si="426"/>
        <v/>
      </c>
      <c r="B4589" s="6" t="str">
        <f t="shared" si="427"/>
        <v/>
      </c>
      <c r="E4589" s="72"/>
      <c r="K4589" s="30"/>
      <c r="L4589" s="30"/>
      <c r="M4589" s="46"/>
      <c r="O4589" s="45"/>
      <c r="P4589" s="70" t="str">
        <f t="shared" si="428"/>
        <v/>
      </c>
      <c r="Q4589" s="6" t="str">
        <f t="shared" si="429"/>
        <v>____</v>
      </c>
      <c r="R4589" s="6">
        <f t="shared" si="430"/>
        <v>0</v>
      </c>
      <c r="S4589" s="6">
        <f t="shared" si="431"/>
        <v>0</v>
      </c>
    </row>
    <row r="4590" spans="1:19" ht="15" x14ac:dyDescent="0.2">
      <c r="A4590" s="6" t="str">
        <f t="shared" si="426"/>
        <v/>
      </c>
      <c r="B4590" s="6" t="str">
        <f t="shared" si="427"/>
        <v/>
      </c>
      <c r="E4590" s="72"/>
      <c r="K4590" s="30"/>
      <c r="L4590" s="30"/>
      <c r="M4590" s="46"/>
      <c r="O4590" s="45"/>
      <c r="P4590" s="70" t="str">
        <f t="shared" si="428"/>
        <v/>
      </c>
      <c r="Q4590" s="6" t="str">
        <f t="shared" si="429"/>
        <v>____</v>
      </c>
      <c r="R4590" s="6">
        <f t="shared" si="430"/>
        <v>0</v>
      </c>
      <c r="S4590" s="6">
        <f t="shared" si="431"/>
        <v>0</v>
      </c>
    </row>
    <row r="4591" spans="1:19" ht="15" x14ac:dyDescent="0.2">
      <c r="A4591" s="6" t="str">
        <f t="shared" si="426"/>
        <v/>
      </c>
      <c r="B4591" s="6" t="str">
        <f t="shared" si="427"/>
        <v/>
      </c>
      <c r="E4591" s="72"/>
      <c r="K4591" s="30"/>
      <c r="L4591" s="30"/>
      <c r="M4591" s="46"/>
      <c r="O4591" s="45"/>
      <c r="P4591" s="70" t="str">
        <f t="shared" si="428"/>
        <v/>
      </c>
      <c r="Q4591" s="6" t="str">
        <f t="shared" si="429"/>
        <v>____</v>
      </c>
      <c r="R4591" s="6">
        <f t="shared" si="430"/>
        <v>0</v>
      </c>
      <c r="S4591" s="6">
        <f t="shared" si="431"/>
        <v>0</v>
      </c>
    </row>
    <row r="4592" spans="1:19" ht="15" x14ac:dyDescent="0.2">
      <c r="A4592" s="6" t="str">
        <f t="shared" si="426"/>
        <v/>
      </c>
      <c r="B4592" s="6" t="str">
        <f t="shared" si="427"/>
        <v/>
      </c>
      <c r="E4592" s="72"/>
      <c r="K4592" s="30"/>
      <c r="L4592" s="30"/>
      <c r="M4592" s="46"/>
      <c r="O4592" s="45"/>
      <c r="P4592" s="70" t="str">
        <f t="shared" si="428"/>
        <v/>
      </c>
      <c r="Q4592" s="6" t="str">
        <f t="shared" si="429"/>
        <v>____</v>
      </c>
      <c r="R4592" s="6">
        <f t="shared" si="430"/>
        <v>0</v>
      </c>
      <c r="S4592" s="6">
        <f t="shared" si="431"/>
        <v>0</v>
      </c>
    </row>
    <row r="4593" spans="1:19" ht="15" x14ac:dyDescent="0.2">
      <c r="A4593" s="6" t="str">
        <f t="shared" si="426"/>
        <v/>
      </c>
      <c r="B4593" s="6" t="str">
        <f t="shared" si="427"/>
        <v/>
      </c>
      <c r="E4593" s="72"/>
      <c r="K4593" s="30"/>
      <c r="L4593" s="30"/>
      <c r="M4593" s="46"/>
      <c r="O4593" s="45"/>
      <c r="P4593" s="70" t="str">
        <f t="shared" si="428"/>
        <v/>
      </c>
      <c r="Q4593" s="6" t="str">
        <f t="shared" si="429"/>
        <v>____</v>
      </c>
      <c r="R4593" s="6">
        <f t="shared" si="430"/>
        <v>0</v>
      </c>
      <c r="S4593" s="6">
        <f t="shared" si="431"/>
        <v>0</v>
      </c>
    </row>
    <row r="4594" spans="1:19" ht="15" x14ac:dyDescent="0.2">
      <c r="A4594" s="6" t="str">
        <f t="shared" si="426"/>
        <v/>
      </c>
      <c r="B4594" s="6" t="str">
        <f t="shared" si="427"/>
        <v/>
      </c>
      <c r="E4594" s="72"/>
      <c r="K4594" s="30"/>
      <c r="L4594" s="30"/>
      <c r="M4594" s="46"/>
      <c r="O4594" s="45"/>
      <c r="P4594" s="70" t="str">
        <f t="shared" si="428"/>
        <v/>
      </c>
      <c r="Q4594" s="6" t="str">
        <f t="shared" si="429"/>
        <v>____</v>
      </c>
      <c r="R4594" s="6">
        <f t="shared" si="430"/>
        <v>0</v>
      </c>
      <c r="S4594" s="6">
        <f t="shared" si="431"/>
        <v>0</v>
      </c>
    </row>
    <row r="4595" spans="1:19" ht="15" x14ac:dyDescent="0.2">
      <c r="A4595" s="6" t="str">
        <f t="shared" si="426"/>
        <v/>
      </c>
      <c r="B4595" s="6" t="str">
        <f t="shared" si="427"/>
        <v/>
      </c>
      <c r="E4595" s="72"/>
      <c r="K4595" s="30"/>
      <c r="L4595" s="30"/>
      <c r="M4595" s="46"/>
      <c r="O4595" s="45"/>
      <c r="P4595" s="70" t="str">
        <f t="shared" si="428"/>
        <v/>
      </c>
      <c r="Q4595" s="6" t="str">
        <f t="shared" si="429"/>
        <v>____</v>
      </c>
      <c r="R4595" s="6">
        <f t="shared" si="430"/>
        <v>0</v>
      </c>
      <c r="S4595" s="6">
        <f t="shared" si="431"/>
        <v>0</v>
      </c>
    </row>
    <row r="4596" spans="1:19" ht="15" x14ac:dyDescent="0.2">
      <c r="A4596" s="6" t="str">
        <f t="shared" si="426"/>
        <v/>
      </c>
      <c r="B4596" s="6" t="str">
        <f t="shared" si="427"/>
        <v/>
      </c>
      <c r="E4596" s="72"/>
      <c r="K4596" s="30"/>
      <c r="L4596" s="30"/>
      <c r="M4596" s="46"/>
      <c r="O4596" s="45"/>
      <c r="P4596" s="70" t="str">
        <f t="shared" si="428"/>
        <v/>
      </c>
      <c r="Q4596" s="6" t="str">
        <f t="shared" si="429"/>
        <v>____</v>
      </c>
      <c r="R4596" s="6">
        <f t="shared" si="430"/>
        <v>0</v>
      </c>
      <c r="S4596" s="6">
        <f t="shared" si="431"/>
        <v>0</v>
      </c>
    </row>
    <row r="4597" spans="1:19" ht="15" x14ac:dyDescent="0.2">
      <c r="A4597" s="6" t="str">
        <f t="shared" si="426"/>
        <v/>
      </c>
      <c r="B4597" s="6" t="str">
        <f t="shared" si="427"/>
        <v/>
      </c>
      <c r="E4597" s="72"/>
      <c r="K4597" s="30"/>
      <c r="L4597" s="30"/>
      <c r="M4597" s="46"/>
      <c r="O4597" s="45"/>
      <c r="P4597" s="70" t="str">
        <f t="shared" si="428"/>
        <v/>
      </c>
      <c r="Q4597" s="6" t="str">
        <f t="shared" si="429"/>
        <v>____</v>
      </c>
      <c r="R4597" s="6">
        <f t="shared" si="430"/>
        <v>0</v>
      </c>
      <c r="S4597" s="6">
        <f t="shared" si="431"/>
        <v>0</v>
      </c>
    </row>
    <row r="4598" spans="1:19" ht="15" x14ac:dyDescent="0.2">
      <c r="A4598" s="6" t="str">
        <f t="shared" si="426"/>
        <v/>
      </c>
      <c r="B4598" s="6" t="str">
        <f t="shared" si="427"/>
        <v/>
      </c>
      <c r="E4598" s="72"/>
      <c r="K4598" s="30"/>
      <c r="L4598" s="30"/>
      <c r="M4598" s="46"/>
      <c r="O4598" s="45"/>
      <c r="P4598" s="70" t="str">
        <f t="shared" si="428"/>
        <v/>
      </c>
      <c r="Q4598" s="6" t="str">
        <f t="shared" si="429"/>
        <v>____</v>
      </c>
      <c r="R4598" s="6">
        <f t="shared" si="430"/>
        <v>0</v>
      </c>
      <c r="S4598" s="6">
        <f t="shared" si="431"/>
        <v>0</v>
      </c>
    </row>
    <row r="4599" spans="1:19" ht="15" x14ac:dyDescent="0.2">
      <c r="A4599" s="6" t="str">
        <f t="shared" si="426"/>
        <v/>
      </c>
      <c r="B4599" s="6" t="str">
        <f t="shared" si="427"/>
        <v/>
      </c>
      <c r="E4599" s="72"/>
      <c r="K4599" s="30"/>
      <c r="L4599" s="30"/>
      <c r="M4599" s="46"/>
      <c r="O4599" s="45"/>
      <c r="P4599" s="70" t="str">
        <f t="shared" si="428"/>
        <v/>
      </c>
      <c r="Q4599" s="6" t="str">
        <f t="shared" si="429"/>
        <v>____</v>
      </c>
      <c r="R4599" s="6">
        <f t="shared" si="430"/>
        <v>0</v>
      </c>
      <c r="S4599" s="6">
        <f t="shared" si="431"/>
        <v>0</v>
      </c>
    </row>
    <row r="4600" spans="1:19" ht="15" x14ac:dyDescent="0.2">
      <c r="A4600" s="6" t="str">
        <f t="shared" si="426"/>
        <v/>
      </c>
      <c r="B4600" s="6" t="str">
        <f t="shared" si="427"/>
        <v/>
      </c>
      <c r="E4600" s="72"/>
      <c r="K4600" s="30"/>
      <c r="L4600" s="30"/>
      <c r="M4600" s="46"/>
      <c r="O4600" s="45"/>
      <c r="P4600" s="70" t="str">
        <f t="shared" si="428"/>
        <v/>
      </c>
      <c r="Q4600" s="6" t="str">
        <f t="shared" si="429"/>
        <v>____</v>
      </c>
      <c r="R4600" s="6">
        <f t="shared" si="430"/>
        <v>0</v>
      </c>
      <c r="S4600" s="6">
        <f t="shared" si="431"/>
        <v>0</v>
      </c>
    </row>
    <row r="4601" spans="1:19" ht="15" x14ac:dyDescent="0.2">
      <c r="A4601" s="6" t="str">
        <f t="shared" si="426"/>
        <v/>
      </c>
      <c r="B4601" s="6" t="str">
        <f t="shared" si="427"/>
        <v/>
      </c>
      <c r="E4601" s="72"/>
      <c r="K4601" s="30"/>
      <c r="L4601" s="30"/>
      <c r="M4601" s="46"/>
      <c r="O4601" s="45"/>
      <c r="P4601" s="70" t="str">
        <f t="shared" si="428"/>
        <v/>
      </c>
      <c r="Q4601" s="6" t="str">
        <f t="shared" si="429"/>
        <v>____</v>
      </c>
      <c r="R4601" s="6">
        <f t="shared" si="430"/>
        <v>0</v>
      </c>
      <c r="S4601" s="6">
        <f t="shared" si="431"/>
        <v>0</v>
      </c>
    </row>
    <row r="4602" spans="1:19" ht="15" x14ac:dyDescent="0.2">
      <c r="A4602" s="6" t="str">
        <f t="shared" si="426"/>
        <v/>
      </c>
      <c r="B4602" s="6" t="str">
        <f t="shared" si="427"/>
        <v/>
      </c>
      <c r="E4602" s="72"/>
      <c r="K4602" s="30"/>
      <c r="L4602" s="30"/>
      <c r="M4602" s="46"/>
      <c r="O4602" s="45"/>
      <c r="P4602" s="70" t="str">
        <f t="shared" si="428"/>
        <v/>
      </c>
      <c r="Q4602" s="6" t="str">
        <f t="shared" si="429"/>
        <v>____</v>
      </c>
      <c r="R4602" s="6">
        <f t="shared" si="430"/>
        <v>0</v>
      </c>
      <c r="S4602" s="6">
        <f t="shared" si="431"/>
        <v>0</v>
      </c>
    </row>
    <row r="4603" spans="1:19" ht="15" x14ac:dyDescent="0.2">
      <c r="A4603" s="6" t="str">
        <f t="shared" si="426"/>
        <v/>
      </c>
      <c r="B4603" s="6" t="str">
        <f t="shared" si="427"/>
        <v/>
      </c>
      <c r="E4603" s="72"/>
      <c r="K4603" s="30"/>
      <c r="L4603" s="30"/>
      <c r="M4603" s="46"/>
      <c r="O4603" s="45"/>
      <c r="P4603" s="70" t="str">
        <f t="shared" si="428"/>
        <v/>
      </c>
      <c r="Q4603" s="6" t="str">
        <f t="shared" si="429"/>
        <v>____</v>
      </c>
      <c r="R4603" s="6">
        <f t="shared" si="430"/>
        <v>0</v>
      </c>
      <c r="S4603" s="6">
        <f t="shared" si="431"/>
        <v>0</v>
      </c>
    </row>
    <row r="4604" spans="1:19" ht="15" x14ac:dyDescent="0.2">
      <c r="A4604" s="6" t="str">
        <f t="shared" si="426"/>
        <v/>
      </c>
      <c r="B4604" s="6" t="str">
        <f t="shared" si="427"/>
        <v/>
      </c>
      <c r="E4604" s="72"/>
      <c r="K4604" s="30"/>
      <c r="L4604" s="30"/>
      <c r="M4604" s="46"/>
      <c r="O4604" s="45"/>
      <c r="P4604" s="70" t="str">
        <f t="shared" si="428"/>
        <v/>
      </c>
      <c r="Q4604" s="6" t="str">
        <f t="shared" si="429"/>
        <v>____</v>
      </c>
      <c r="R4604" s="6">
        <f t="shared" si="430"/>
        <v>0</v>
      </c>
      <c r="S4604" s="6">
        <f t="shared" si="431"/>
        <v>0</v>
      </c>
    </row>
    <row r="4605" spans="1:19" ht="15" x14ac:dyDescent="0.2">
      <c r="A4605" s="6" t="str">
        <f t="shared" si="426"/>
        <v/>
      </c>
      <c r="B4605" s="6" t="str">
        <f t="shared" si="427"/>
        <v/>
      </c>
      <c r="E4605" s="72"/>
      <c r="K4605" s="30"/>
      <c r="L4605" s="30"/>
      <c r="M4605" s="46"/>
      <c r="O4605" s="45"/>
      <c r="P4605" s="70" t="str">
        <f t="shared" si="428"/>
        <v/>
      </c>
      <c r="Q4605" s="6" t="str">
        <f t="shared" si="429"/>
        <v>____</v>
      </c>
      <c r="R4605" s="6">
        <f t="shared" si="430"/>
        <v>0</v>
      </c>
      <c r="S4605" s="6">
        <f t="shared" si="431"/>
        <v>0</v>
      </c>
    </row>
    <row r="4606" spans="1:19" ht="15" x14ac:dyDescent="0.2">
      <c r="A4606" s="6" t="str">
        <f t="shared" si="426"/>
        <v/>
      </c>
      <c r="B4606" s="6" t="str">
        <f t="shared" si="427"/>
        <v/>
      </c>
      <c r="E4606" s="72"/>
      <c r="K4606" s="30"/>
      <c r="L4606" s="30"/>
      <c r="M4606" s="46"/>
      <c r="O4606" s="45"/>
      <c r="P4606" s="70" t="str">
        <f t="shared" si="428"/>
        <v/>
      </c>
      <c r="Q4606" s="6" t="str">
        <f t="shared" si="429"/>
        <v>____</v>
      </c>
      <c r="R4606" s="6">
        <f t="shared" si="430"/>
        <v>0</v>
      </c>
      <c r="S4606" s="6">
        <f t="shared" si="431"/>
        <v>0</v>
      </c>
    </row>
    <row r="4607" spans="1:19" ht="15" x14ac:dyDescent="0.2">
      <c r="A4607" s="6" t="str">
        <f t="shared" si="426"/>
        <v/>
      </c>
      <c r="B4607" s="6" t="str">
        <f t="shared" si="427"/>
        <v/>
      </c>
      <c r="E4607" s="72"/>
      <c r="K4607" s="30"/>
      <c r="L4607" s="30"/>
      <c r="M4607" s="46"/>
      <c r="O4607" s="45"/>
      <c r="P4607" s="70" t="str">
        <f t="shared" si="428"/>
        <v/>
      </c>
      <c r="Q4607" s="6" t="str">
        <f t="shared" si="429"/>
        <v>____</v>
      </c>
      <c r="R4607" s="6">
        <f t="shared" si="430"/>
        <v>0</v>
      </c>
      <c r="S4607" s="6">
        <f t="shared" si="431"/>
        <v>0</v>
      </c>
    </row>
    <row r="4608" spans="1:19" ht="15" x14ac:dyDescent="0.2">
      <c r="A4608" s="6" t="str">
        <f t="shared" si="426"/>
        <v/>
      </c>
      <c r="B4608" s="6" t="str">
        <f t="shared" si="427"/>
        <v/>
      </c>
      <c r="E4608" s="72"/>
      <c r="K4608" s="30"/>
      <c r="L4608" s="30"/>
      <c r="M4608" s="46"/>
      <c r="O4608" s="45"/>
      <c r="P4608" s="70" t="str">
        <f t="shared" si="428"/>
        <v/>
      </c>
      <c r="Q4608" s="6" t="str">
        <f t="shared" si="429"/>
        <v>____</v>
      </c>
      <c r="R4608" s="6">
        <f t="shared" si="430"/>
        <v>0</v>
      </c>
      <c r="S4608" s="6">
        <f t="shared" si="431"/>
        <v>0</v>
      </c>
    </row>
    <row r="4609" spans="1:19" ht="15" x14ac:dyDescent="0.2">
      <c r="A4609" s="6" t="str">
        <f t="shared" si="426"/>
        <v/>
      </c>
      <c r="B4609" s="6" t="str">
        <f t="shared" si="427"/>
        <v/>
      </c>
      <c r="E4609" s="72"/>
      <c r="K4609" s="30"/>
      <c r="L4609" s="30"/>
      <c r="M4609" s="46"/>
      <c r="O4609" s="45"/>
      <c r="P4609" s="70" t="str">
        <f t="shared" si="428"/>
        <v/>
      </c>
      <c r="Q4609" s="6" t="str">
        <f t="shared" si="429"/>
        <v>____</v>
      </c>
      <c r="R4609" s="6">
        <f t="shared" si="430"/>
        <v>0</v>
      </c>
      <c r="S4609" s="6">
        <f t="shared" si="431"/>
        <v>0</v>
      </c>
    </row>
    <row r="4610" spans="1:19" ht="15" x14ac:dyDescent="0.2">
      <c r="A4610" s="6" t="str">
        <f t="shared" si="426"/>
        <v/>
      </c>
      <c r="B4610" s="6" t="str">
        <f t="shared" si="427"/>
        <v/>
      </c>
      <c r="E4610" s="72"/>
      <c r="K4610" s="30"/>
      <c r="L4610" s="30"/>
      <c r="M4610" s="46"/>
      <c r="O4610" s="45"/>
      <c r="P4610" s="70" t="str">
        <f t="shared" si="428"/>
        <v/>
      </c>
      <c r="Q4610" s="6" t="str">
        <f t="shared" si="429"/>
        <v>____</v>
      </c>
      <c r="R4610" s="6">
        <f t="shared" si="430"/>
        <v>0</v>
      </c>
      <c r="S4610" s="6">
        <f t="shared" si="431"/>
        <v>0</v>
      </c>
    </row>
    <row r="4611" spans="1:19" ht="15" x14ac:dyDescent="0.2">
      <c r="A4611" s="6" t="str">
        <f t="shared" si="426"/>
        <v/>
      </c>
      <c r="B4611" s="6" t="str">
        <f t="shared" si="427"/>
        <v/>
      </c>
      <c r="E4611" s="72"/>
      <c r="K4611" s="30"/>
      <c r="L4611" s="30"/>
      <c r="M4611" s="46"/>
      <c r="O4611" s="45"/>
      <c r="P4611" s="70" t="str">
        <f t="shared" si="428"/>
        <v/>
      </c>
      <c r="Q4611" s="6" t="str">
        <f t="shared" si="429"/>
        <v>____</v>
      </c>
      <c r="R4611" s="6">
        <f t="shared" si="430"/>
        <v>0</v>
      </c>
      <c r="S4611" s="6">
        <f t="shared" si="431"/>
        <v>0</v>
      </c>
    </row>
    <row r="4612" spans="1:19" ht="15" x14ac:dyDescent="0.2">
      <c r="A4612" s="6" t="str">
        <f t="shared" si="426"/>
        <v/>
      </c>
      <c r="B4612" s="6" t="str">
        <f t="shared" si="427"/>
        <v/>
      </c>
      <c r="E4612" s="72"/>
      <c r="K4612" s="30"/>
      <c r="L4612" s="30"/>
      <c r="M4612" s="46"/>
      <c r="O4612" s="45"/>
      <c r="P4612" s="70" t="str">
        <f t="shared" si="428"/>
        <v/>
      </c>
      <c r="Q4612" s="6" t="str">
        <f t="shared" si="429"/>
        <v>____</v>
      </c>
      <c r="R4612" s="6">
        <f t="shared" si="430"/>
        <v>0</v>
      </c>
      <c r="S4612" s="6">
        <f t="shared" si="431"/>
        <v>0</v>
      </c>
    </row>
    <row r="4613" spans="1:19" ht="15" x14ac:dyDescent="0.2">
      <c r="A4613" s="6" t="str">
        <f t="shared" si="426"/>
        <v/>
      </c>
      <c r="B4613" s="6" t="str">
        <f t="shared" si="427"/>
        <v/>
      </c>
      <c r="E4613" s="72"/>
      <c r="K4613" s="30"/>
      <c r="L4613" s="30"/>
      <c r="M4613" s="46"/>
      <c r="O4613" s="45"/>
      <c r="P4613" s="70" t="str">
        <f t="shared" si="428"/>
        <v/>
      </c>
      <c r="Q4613" s="6" t="str">
        <f t="shared" si="429"/>
        <v>____</v>
      </c>
      <c r="R4613" s="6">
        <f t="shared" si="430"/>
        <v>0</v>
      </c>
      <c r="S4613" s="6">
        <f t="shared" si="431"/>
        <v>0</v>
      </c>
    </row>
    <row r="4614" spans="1:19" ht="15" x14ac:dyDescent="0.2">
      <c r="A4614" s="6" t="str">
        <f t="shared" si="426"/>
        <v/>
      </c>
      <c r="B4614" s="6" t="str">
        <f t="shared" si="427"/>
        <v/>
      </c>
      <c r="E4614" s="72"/>
      <c r="K4614" s="30"/>
      <c r="L4614" s="30"/>
      <c r="M4614" s="46"/>
      <c r="O4614" s="45"/>
      <c r="P4614" s="70" t="str">
        <f t="shared" si="428"/>
        <v/>
      </c>
      <c r="Q4614" s="6" t="str">
        <f t="shared" si="429"/>
        <v>____</v>
      </c>
      <c r="R4614" s="6">
        <f t="shared" si="430"/>
        <v>0</v>
      </c>
      <c r="S4614" s="6">
        <f t="shared" si="431"/>
        <v>0</v>
      </c>
    </row>
    <row r="4615" spans="1:19" ht="15" x14ac:dyDescent="0.2">
      <c r="A4615" s="6" t="str">
        <f t="shared" si="426"/>
        <v/>
      </c>
      <c r="B4615" s="6" t="str">
        <f t="shared" si="427"/>
        <v/>
      </c>
      <c r="E4615" s="72"/>
      <c r="K4615" s="30"/>
      <c r="L4615" s="30"/>
      <c r="M4615" s="46"/>
      <c r="O4615" s="45"/>
      <c r="P4615" s="70" t="str">
        <f t="shared" si="428"/>
        <v/>
      </c>
      <c r="Q4615" s="6" t="str">
        <f t="shared" si="429"/>
        <v>____</v>
      </c>
      <c r="R4615" s="6">
        <f t="shared" si="430"/>
        <v>0</v>
      </c>
      <c r="S4615" s="6">
        <f t="shared" si="431"/>
        <v>0</v>
      </c>
    </row>
    <row r="4616" spans="1:19" ht="15" x14ac:dyDescent="0.2">
      <c r="A4616" s="6" t="str">
        <f t="shared" si="426"/>
        <v/>
      </c>
      <c r="B4616" s="6" t="str">
        <f t="shared" si="427"/>
        <v/>
      </c>
      <c r="E4616" s="72"/>
      <c r="K4616" s="30"/>
      <c r="L4616" s="30"/>
      <c r="M4616" s="46"/>
      <c r="O4616" s="45"/>
      <c r="P4616" s="70" t="str">
        <f t="shared" si="428"/>
        <v/>
      </c>
      <c r="Q4616" s="6" t="str">
        <f t="shared" si="429"/>
        <v>____</v>
      </c>
      <c r="R4616" s="6">
        <f t="shared" si="430"/>
        <v>0</v>
      </c>
      <c r="S4616" s="6">
        <f t="shared" si="431"/>
        <v>0</v>
      </c>
    </row>
    <row r="4617" spans="1:19" ht="15" x14ac:dyDescent="0.2">
      <c r="A4617" s="6" t="str">
        <f t="shared" si="426"/>
        <v/>
      </c>
      <c r="B4617" s="6" t="str">
        <f t="shared" si="427"/>
        <v/>
      </c>
      <c r="E4617" s="72"/>
      <c r="K4617" s="30"/>
      <c r="L4617" s="30"/>
      <c r="M4617" s="46"/>
      <c r="O4617" s="45"/>
      <c r="P4617" s="70" t="str">
        <f t="shared" si="428"/>
        <v/>
      </c>
      <c r="Q4617" s="6" t="str">
        <f t="shared" si="429"/>
        <v>____</v>
      </c>
      <c r="R4617" s="6">
        <f t="shared" si="430"/>
        <v>0</v>
      </c>
      <c r="S4617" s="6">
        <f t="shared" si="431"/>
        <v>0</v>
      </c>
    </row>
    <row r="4618" spans="1:19" ht="15" x14ac:dyDescent="0.2">
      <c r="A4618" s="6" t="str">
        <f t="shared" si="426"/>
        <v/>
      </c>
      <c r="B4618" s="6" t="str">
        <f t="shared" si="427"/>
        <v/>
      </c>
      <c r="E4618" s="72"/>
      <c r="K4618" s="30"/>
      <c r="L4618" s="30"/>
      <c r="M4618" s="46"/>
      <c r="O4618" s="45"/>
      <c r="P4618" s="70" t="str">
        <f t="shared" si="428"/>
        <v/>
      </c>
      <c r="Q4618" s="6" t="str">
        <f t="shared" si="429"/>
        <v>____</v>
      </c>
      <c r="R4618" s="6">
        <f t="shared" si="430"/>
        <v>0</v>
      </c>
      <c r="S4618" s="6">
        <f t="shared" si="431"/>
        <v>0</v>
      </c>
    </row>
    <row r="4619" spans="1:19" ht="15" x14ac:dyDescent="0.2">
      <c r="A4619" s="6" t="str">
        <f t="shared" si="426"/>
        <v/>
      </c>
      <c r="B4619" s="6" t="str">
        <f t="shared" si="427"/>
        <v/>
      </c>
      <c r="E4619" s="72"/>
      <c r="K4619" s="30"/>
      <c r="L4619" s="30"/>
      <c r="M4619" s="46"/>
      <c r="O4619" s="45"/>
      <c r="P4619" s="70" t="str">
        <f t="shared" si="428"/>
        <v/>
      </c>
      <c r="Q4619" s="6" t="str">
        <f t="shared" si="429"/>
        <v>____</v>
      </c>
      <c r="R4619" s="6">
        <f t="shared" si="430"/>
        <v>0</v>
      </c>
      <c r="S4619" s="6">
        <f t="shared" si="431"/>
        <v>0</v>
      </c>
    </row>
    <row r="4620" spans="1:19" ht="15" x14ac:dyDescent="0.2">
      <c r="A4620" s="6" t="str">
        <f t="shared" si="426"/>
        <v/>
      </c>
      <c r="B4620" s="6" t="str">
        <f t="shared" si="427"/>
        <v/>
      </c>
      <c r="E4620" s="72"/>
      <c r="K4620" s="30"/>
      <c r="L4620" s="30"/>
      <c r="M4620" s="46"/>
      <c r="O4620" s="45"/>
      <c r="P4620" s="70" t="str">
        <f t="shared" si="428"/>
        <v/>
      </c>
      <c r="Q4620" s="6" t="str">
        <f t="shared" si="429"/>
        <v>____</v>
      </c>
      <c r="R4620" s="6">
        <f t="shared" si="430"/>
        <v>0</v>
      </c>
      <c r="S4620" s="6">
        <f t="shared" si="431"/>
        <v>0</v>
      </c>
    </row>
    <row r="4621" spans="1:19" ht="15" x14ac:dyDescent="0.2">
      <c r="A4621" s="6" t="str">
        <f t="shared" si="426"/>
        <v/>
      </c>
      <c r="B4621" s="6" t="str">
        <f t="shared" si="427"/>
        <v/>
      </c>
      <c r="E4621" s="72"/>
      <c r="K4621" s="30"/>
      <c r="L4621" s="30"/>
      <c r="M4621" s="46"/>
      <c r="O4621" s="45"/>
      <c r="P4621" s="70" t="str">
        <f t="shared" si="428"/>
        <v/>
      </c>
      <c r="Q4621" s="6" t="str">
        <f t="shared" si="429"/>
        <v>____</v>
      </c>
      <c r="R4621" s="6">
        <f t="shared" si="430"/>
        <v>0</v>
      </c>
      <c r="S4621" s="6">
        <f t="shared" si="431"/>
        <v>0</v>
      </c>
    </row>
    <row r="4622" spans="1:19" ht="15" x14ac:dyDescent="0.2">
      <c r="A4622" s="6" t="str">
        <f t="shared" si="426"/>
        <v/>
      </c>
      <c r="B4622" s="6" t="str">
        <f t="shared" si="427"/>
        <v/>
      </c>
      <c r="E4622" s="72"/>
      <c r="K4622" s="30"/>
      <c r="L4622" s="30"/>
      <c r="M4622" s="46"/>
      <c r="O4622" s="45"/>
      <c r="P4622" s="70" t="str">
        <f t="shared" si="428"/>
        <v/>
      </c>
      <c r="Q4622" s="6" t="str">
        <f t="shared" si="429"/>
        <v>____</v>
      </c>
      <c r="R4622" s="6">
        <f t="shared" si="430"/>
        <v>0</v>
      </c>
      <c r="S4622" s="6">
        <f t="shared" si="431"/>
        <v>0</v>
      </c>
    </row>
    <row r="4623" spans="1:19" ht="15" x14ac:dyDescent="0.2">
      <c r="A4623" s="6" t="str">
        <f t="shared" si="426"/>
        <v/>
      </c>
      <c r="B4623" s="6" t="str">
        <f t="shared" si="427"/>
        <v/>
      </c>
      <c r="E4623" s="72"/>
      <c r="K4623" s="30"/>
      <c r="L4623" s="30"/>
      <c r="M4623" s="46"/>
      <c r="O4623" s="45"/>
      <c r="P4623" s="70" t="str">
        <f t="shared" si="428"/>
        <v/>
      </c>
      <c r="Q4623" s="6" t="str">
        <f t="shared" si="429"/>
        <v>____</v>
      </c>
      <c r="R4623" s="6">
        <f t="shared" si="430"/>
        <v>0</v>
      </c>
      <c r="S4623" s="6">
        <f t="shared" si="431"/>
        <v>0</v>
      </c>
    </row>
    <row r="4624" spans="1:19" ht="15" x14ac:dyDescent="0.2">
      <c r="A4624" s="6" t="str">
        <f t="shared" ref="A4624:A4687" si="432">IF(M4624&lt;&gt;"",$D$4,"")</f>
        <v/>
      </c>
      <c r="B4624" s="6" t="str">
        <f t="shared" ref="B4624:B4687" si="433">IF(M4624&lt;&gt;"",$D$5,"")</f>
        <v/>
      </c>
      <c r="E4624" s="72"/>
      <c r="K4624" s="30"/>
      <c r="L4624" s="30"/>
      <c r="M4624" s="46"/>
      <c r="O4624" s="45"/>
      <c r="P4624" s="70" t="str">
        <f t="shared" ref="P4624:P4687" si="434">IF(M4624&gt;0,IF(S4624&gt;1,"cette personne figure plusieurs fois avec le même montant et la même période - Veuillez vérifier si exact ou à double",""),"")</f>
        <v/>
      </c>
      <c r="Q4624" s="6" t="str">
        <f t="shared" ref="Q4624:Q4687" si="435">CONCATENATE(E4624,"_",N4624,"_",K4624,"_",L4624,"_",M4624)</f>
        <v>____</v>
      </c>
      <c r="R4624" s="6">
        <f t="shared" ref="R4624:R4687" si="436">IF(M4624&lt;&gt;"",(COUNTIF($Q$15:$Q$100000,Q4624)),0)</f>
        <v>0</v>
      </c>
      <c r="S4624" s="6">
        <f t="shared" ref="S4624:S4687" si="437">SUMIF($Q$15:$Q$99986,Q4624,$R$15:$R$99986)</f>
        <v>0</v>
      </c>
    </row>
    <row r="4625" spans="1:19" ht="15" x14ac:dyDescent="0.2">
      <c r="A4625" s="6" t="str">
        <f t="shared" si="432"/>
        <v/>
      </c>
      <c r="B4625" s="6" t="str">
        <f t="shared" si="433"/>
        <v/>
      </c>
      <c r="E4625" s="72"/>
      <c r="K4625" s="30"/>
      <c r="L4625" s="30"/>
      <c r="M4625" s="46"/>
      <c r="O4625" s="45"/>
      <c r="P4625" s="70" t="str">
        <f t="shared" si="434"/>
        <v/>
      </c>
      <c r="Q4625" s="6" t="str">
        <f t="shared" si="435"/>
        <v>____</v>
      </c>
      <c r="R4625" s="6">
        <f t="shared" si="436"/>
        <v>0</v>
      </c>
      <c r="S4625" s="6">
        <f t="shared" si="437"/>
        <v>0</v>
      </c>
    </row>
    <row r="4626" spans="1:19" ht="15" x14ac:dyDescent="0.2">
      <c r="A4626" s="6" t="str">
        <f t="shared" si="432"/>
        <v/>
      </c>
      <c r="B4626" s="6" t="str">
        <f t="shared" si="433"/>
        <v/>
      </c>
      <c r="E4626" s="72"/>
      <c r="K4626" s="30"/>
      <c r="L4626" s="30"/>
      <c r="M4626" s="46"/>
      <c r="O4626" s="45"/>
      <c r="P4626" s="70" t="str">
        <f t="shared" si="434"/>
        <v/>
      </c>
      <c r="Q4626" s="6" t="str">
        <f t="shared" si="435"/>
        <v>____</v>
      </c>
      <c r="R4626" s="6">
        <f t="shared" si="436"/>
        <v>0</v>
      </c>
      <c r="S4626" s="6">
        <f t="shared" si="437"/>
        <v>0</v>
      </c>
    </row>
    <row r="4627" spans="1:19" ht="15" x14ac:dyDescent="0.2">
      <c r="A4627" s="6" t="str">
        <f t="shared" si="432"/>
        <v/>
      </c>
      <c r="B4627" s="6" t="str">
        <f t="shared" si="433"/>
        <v/>
      </c>
      <c r="E4627" s="72"/>
      <c r="K4627" s="30"/>
      <c r="L4627" s="30"/>
      <c r="M4627" s="46"/>
      <c r="O4627" s="45"/>
      <c r="P4627" s="70" t="str">
        <f t="shared" si="434"/>
        <v/>
      </c>
      <c r="Q4627" s="6" t="str">
        <f t="shared" si="435"/>
        <v>____</v>
      </c>
      <c r="R4627" s="6">
        <f t="shared" si="436"/>
        <v>0</v>
      </c>
      <c r="S4627" s="6">
        <f t="shared" si="437"/>
        <v>0</v>
      </c>
    </row>
    <row r="4628" spans="1:19" ht="15" x14ac:dyDescent="0.2">
      <c r="A4628" s="6" t="str">
        <f t="shared" si="432"/>
        <v/>
      </c>
      <c r="B4628" s="6" t="str">
        <f t="shared" si="433"/>
        <v/>
      </c>
      <c r="E4628" s="72"/>
      <c r="K4628" s="30"/>
      <c r="L4628" s="30"/>
      <c r="M4628" s="46"/>
      <c r="O4628" s="45"/>
      <c r="P4628" s="70" t="str">
        <f t="shared" si="434"/>
        <v/>
      </c>
      <c r="Q4628" s="6" t="str">
        <f t="shared" si="435"/>
        <v>____</v>
      </c>
      <c r="R4628" s="6">
        <f t="shared" si="436"/>
        <v>0</v>
      </c>
      <c r="S4628" s="6">
        <f t="shared" si="437"/>
        <v>0</v>
      </c>
    </row>
    <row r="4629" spans="1:19" ht="15" x14ac:dyDescent="0.2">
      <c r="A4629" s="6" t="str">
        <f t="shared" si="432"/>
        <v/>
      </c>
      <c r="B4629" s="6" t="str">
        <f t="shared" si="433"/>
        <v/>
      </c>
      <c r="E4629" s="72"/>
      <c r="K4629" s="30"/>
      <c r="L4629" s="30"/>
      <c r="M4629" s="46"/>
      <c r="O4629" s="45"/>
      <c r="P4629" s="70" t="str">
        <f t="shared" si="434"/>
        <v/>
      </c>
      <c r="Q4629" s="6" t="str">
        <f t="shared" si="435"/>
        <v>____</v>
      </c>
      <c r="R4629" s="6">
        <f t="shared" si="436"/>
        <v>0</v>
      </c>
      <c r="S4629" s="6">
        <f t="shared" si="437"/>
        <v>0</v>
      </c>
    </row>
    <row r="4630" spans="1:19" ht="15" x14ac:dyDescent="0.2">
      <c r="A4630" s="6" t="str">
        <f t="shared" si="432"/>
        <v/>
      </c>
      <c r="B4630" s="6" t="str">
        <f t="shared" si="433"/>
        <v/>
      </c>
      <c r="E4630" s="72"/>
      <c r="K4630" s="30"/>
      <c r="L4630" s="30"/>
      <c r="M4630" s="46"/>
      <c r="O4630" s="45"/>
      <c r="P4630" s="70" t="str">
        <f t="shared" si="434"/>
        <v/>
      </c>
      <c r="Q4630" s="6" t="str">
        <f t="shared" si="435"/>
        <v>____</v>
      </c>
      <c r="R4630" s="6">
        <f t="shared" si="436"/>
        <v>0</v>
      </c>
      <c r="S4630" s="6">
        <f t="shared" si="437"/>
        <v>0</v>
      </c>
    </row>
    <row r="4631" spans="1:19" ht="15" x14ac:dyDescent="0.2">
      <c r="A4631" s="6" t="str">
        <f t="shared" si="432"/>
        <v/>
      </c>
      <c r="B4631" s="6" t="str">
        <f t="shared" si="433"/>
        <v/>
      </c>
      <c r="E4631" s="72"/>
      <c r="K4631" s="30"/>
      <c r="L4631" s="30"/>
      <c r="M4631" s="46"/>
      <c r="O4631" s="45"/>
      <c r="P4631" s="70" t="str">
        <f t="shared" si="434"/>
        <v/>
      </c>
      <c r="Q4631" s="6" t="str">
        <f t="shared" si="435"/>
        <v>____</v>
      </c>
      <c r="R4631" s="6">
        <f t="shared" si="436"/>
        <v>0</v>
      </c>
      <c r="S4631" s="6">
        <f t="shared" si="437"/>
        <v>0</v>
      </c>
    </row>
    <row r="4632" spans="1:19" ht="15" x14ac:dyDescent="0.2">
      <c r="A4632" s="6" t="str">
        <f t="shared" si="432"/>
        <v/>
      </c>
      <c r="B4632" s="6" t="str">
        <f t="shared" si="433"/>
        <v/>
      </c>
      <c r="E4632" s="72"/>
      <c r="K4632" s="30"/>
      <c r="L4632" s="30"/>
      <c r="M4632" s="46"/>
      <c r="O4632" s="45"/>
      <c r="P4632" s="70" t="str">
        <f t="shared" si="434"/>
        <v/>
      </c>
      <c r="Q4632" s="6" t="str">
        <f t="shared" si="435"/>
        <v>____</v>
      </c>
      <c r="R4632" s="6">
        <f t="shared" si="436"/>
        <v>0</v>
      </c>
      <c r="S4632" s="6">
        <f t="shared" si="437"/>
        <v>0</v>
      </c>
    </row>
    <row r="4633" spans="1:19" ht="15" x14ac:dyDescent="0.2">
      <c r="A4633" s="6" t="str">
        <f t="shared" si="432"/>
        <v/>
      </c>
      <c r="B4633" s="6" t="str">
        <f t="shared" si="433"/>
        <v/>
      </c>
      <c r="E4633" s="72"/>
      <c r="K4633" s="30"/>
      <c r="L4633" s="30"/>
      <c r="M4633" s="46"/>
      <c r="O4633" s="45"/>
      <c r="P4633" s="70" t="str">
        <f t="shared" si="434"/>
        <v/>
      </c>
      <c r="Q4633" s="6" t="str">
        <f t="shared" si="435"/>
        <v>____</v>
      </c>
      <c r="R4633" s="6">
        <f t="shared" si="436"/>
        <v>0</v>
      </c>
      <c r="S4633" s="6">
        <f t="shared" si="437"/>
        <v>0</v>
      </c>
    </row>
    <row r="4634" spans="1:19" ht="15" x14ac:dyDescent="0.2">
      <c r="A4634" s="6" t="str">
        <f t="shared" si="432"/>
        <v/>
      </c>
      <c r="B4634" s="6" t="str">
        <f t="shared" si="433"/>
        <v/>
      </c>
      <c r="E4634" s="72"/>
      <c r="K4634" s="30"/>
      <c r="L4634" s="30"/>
      <c r="M4634" s="46"/>
      <c r="O4634" s="45"/>
      <c r="P4634" s="70" t="str">
        <f t="shared" si="434"/>
        <v/>
      </c>
      <c r="Q4634" s="6" t="str">
        <f t="shared" si="435"/>
        <v>____</v>
      </c>
      <c r="R4634" s="6">
        <f t="shared" si="436"/>
        <v>0</v>
      </c>
      <c r="S4634" s="6">
        <f t="shared" si="437"/>
        <v>0</v>
      </c>
    </row>
    <row r="4635" spans="1:19" ht="15" x14ac:dyDescent="0.2">
      <c r="A4635" s="6" t="str">
        <f t="shared" si="432"/>
        <v/>
      </c>
      <c r="B4635" s="6" t="str">
        <f t="shared" si="433"/>
        <v/>
      </c>
      <c r="E4635" s="72"/>
      <c r="K4635" s="30"/>
      <c r="L4635" s="30"/>
      <c r="M4635" s="46"/>
      <c r="O4635" s="45"/>
      <c r="P4635" s="70" t="str">
        <f t="shared" si="434"/>
        <v/>
      </c>
      <c r="Q4635" s="6" t="str">
        <f t="shared" si="435"/>
        <v>____</v>
      </c>
      <c r="R4635" s="6">
        <f t="shared" si="436"/>
        <v>0</v>
      </c>
      <c r="S4635" s="6">
        <f t="shared" si="437"/>
        <v>0</v>
      </c>
    </row>
    <row r="4636" spans="1:19" ht="15" x14ac:dyDescent="0.2">
      <c r="A4636" s="6" t="str">
        <f t="shared" si="432"/>
        <v/>
      </c>
      <c r="B4636" s="6" t="str">
        <f t="shared" si="433"/>
        <v/>
      </c>
      <c r="E4636" s="72"/>
      <c r="K4636" s="30"/>
      <c r="L4636" s="30"/>
      <c r="M4636" s="46"/>
      <c r="O4636" s="45"/>
      <c r="P4636" s="70" t="str">
        <f t="shared" si="434"/>
        <v/>
      </c>
      <c r="Q4636" s="6" t="str">
        <f t="shared" si="435"/>
        <v>____</v>
      </c>
      <c r="R4636" s="6">
        <f t="shared" si="436"/>
        <v>0</v>
      </c>
      <c r="S4636" s="6">
        <f t="shared" si="437"/>
        <v>0</v>
      </c>
    </row>
    <row r="4637" spans="1:19" ht="15" x14ac:dyDescent="0.2">
      <c r="A4637" s="6" t="str">
        <f t="shared" si="432"/>
        <v/>
      </c>
      <c r="B4637" s="6" t="str">
        <f t="shared" si="433"/>
        <v/>
      </c>
      <c r="E4637" s="72"/>
      <c r="K4637" s="30"/>
      <c r="L4637" s="30"/>
      <c r="M4637" s="46"/>
      <c r="O4637" s="45"/>
      <c r="P4637" s="70" t="str">
        <f t="shared" si="434"/>
        <v/>
      </c>
      <c r="Q4637" s="6" t="str">
        <f t="shared" si="435"/>
        <v>____</v>
      </c>
      <c r="R4637" s="6">
        <f t="shared" si="436"/>
        <v>0</v>
      </c>
      <c r="S4637" s="6">
        <f t="shared" si="437"/>
        <v>0</v>
      </c>
    </row>
    <row r="4638" spans="1:19" ht="15" x14ac:dyDescent="0.2">
      <c r="A4638" s="6" t="str">
        <f t="shared" si="432"/>
        <v/>
      </c>
      <c r="B4638" s="6" t="str">
        <f t="shared" si="433"/>
        <v/>
      </c>
      <c r="E4638" s="72"/>
      <c r="K4638" s="30"/>
      <c r="L4638" s="30"/>
      <c r="M4638" s="46"/>
      <c r="O4638" s="45"/>
      <c r="P4638" s="70" t="str">
        <f t="shared" si="434"/>
        <v/>
      </c>
      <c r="Q4638" s="6" t="str">
        <f t="shared" si="435"/>
        <v>____</v>
      </c>
      <c r="R4638" s="6">
        <f t="shared" si="436"/>
        <v>0</v>
      </c>
      <c r="S4638" s="6">
        <f t="shared" si="437"/>
        <v>0</v>
      </c>
    </row>
    <row r="4639" spans="1:19" ht="15" x14ac:dyDescent="0.2">
      <c r="A4639" s="6" t="str">
        <f t="shared" si="432"/>
        <v/>
      </c>
      <c r="B4639" s="6" t="str">
        <f t="shared" si="433"/>
        <v/>
      </c>
      <c r="E4639" s="72"/>
      <c r="K4639" s="30"/>
      <c r="L4639" s="30"/>
      <c r="M4639" s="46"/>
      <c r="O4639" s="45"/>
      <c r="P4639" s="70" t="str">
        <f t="shared" si="434"/>
        <v/>
      </c>
      <c r="Q4639" s="6" t="str">
        <f t="shared" si="435"/>
        <v>____</v>
      </c>
      <c r="R4639" s="6">
        <f t="shared" si="436"/>
        <v>0</v>
      </c>
      <c r="S4639" s="6">
        <f t="shared" si="437"/>
        <v>0</v>
      </c>
    </row>
    <row r="4640" spans="1:19" ht="15" x14ac:dyDescent="0.2">
      <c r="A4640" s="6" t="str">
        <f t="shared" si="432"/>
        <v/>
      </c>
      <c r="B4640" s="6" t="str">
        <f t="shared" si="433"/>
        <v/>
      </c>
      <c r="E4640" s="72"/>
      <c r="K4640" s="30"/>
      <c r="L4640" s="30"/>
      <c r="M4640" s="46"/>
      <c r="O4640" s="45"/>
      <c r="P4640" s="70" t="str">
        <f t="shared" si="434"/>
        <v/>
      </c>
      <c r="Q4640" s="6" t="str">
        <f t="shared" si="435"/>
        <v>____</v>
      </c>
      <c r="R4640" s="6">
        <f t="shared" si="436"/>
        <v>0</v>
      </c>
      <c r="S4640" s="6">
        <f t="shared" si="437"/>
        <v>0</v>
      </c>
    </row>
    <row r="4641" spans="1:19" ht="15" x14ac:dyDescent="0.2">
      <c r="A4641" s="6" t="str">
        <f t="shared" si="432"/>
        <v/>
      </c>
      <c r="B4641" s="6" t="str">
        <f t="shared" si="433"/>
        <v/>
      </c>
      <c r="E4641" s="72"/>
      <c r="K4641" s="30"/>
      <c r="L4641" s="30"/>
      <c r="M4641" s="46"/>
      <c r="O4641" s="45"/>
      <c r="P4641" s="70" t="str">
        <f t="shared" si="434"/>
        <v/>
      </c>
      <c r="Q4641" s="6" t="str">
        <f t="shared" si="435"/>
        <v>____</v>
      </c>
      <c r="R4641" s="6">
        <f t="shared" si="436"/>
        <v>0</v>
      </c>
      <c r="S4641" s="6">
        <f t="shared" si="437"/>
        <v>0</v>
      </c>
    </row>
    <row r="4642" spans="1:19" ht="15" x14ac:dyDescent="0.2">
      <c r="A4642" s="6" t="str">
        <f t="shared" si="432"/>
        <v/>
      </c>
      <c r="B4642" s="6" t="str">
        <f t="shared" si="433"/>
        <v/>
      </c>
      <c r="E4642" s="72"/>
      <c r="K4642" s="30"/>
      <c r="L4642" s="30"/>
      <c r="M4642" s="46"/>
      <c r="O4642" s="45"/>
      <c r="P4642" s="70" t="str">
        <f t="shared" si="434"/>
        <v/>
      </c>
      <c r="Q4642" s="6" t="str">
        <f t="shared" si="435"/>
        <v>____</v>
      </c>
      <c r="R4642" s="6">
        <f t="shared" si="436"/>
        <v>0</v>
      </c>
      <c r="S4642" s="6">
        <f t="shared" si="437"/>
        <v>0</v>
      </c>
    </row>
    <row r="4643" spans="1:19" ht="15" x14ac:dyDescent="0.2">
      <c r="A4643" s="6" t="str">
        <f t="shared" si="432"/>
        <v/>
      </c>
      <c r="B4643" s="6" t="str">
        <f t="shared" si="433"/>
        <v/>
      </c>
      <c r="E4643" s="72"/>
      <c r="K4643" s="30"/>
      <c r="L4643" s="30"/>
      <c r="M4643" s="46"/>
      <c r="O4643" s="45"/>
      <c r="P4643" s="70" t="str">
        <f t="shared" si="434"/>
        <v/>
      </c>
      <c r="Q4643" s="6" t="str">
        <f t="shared" si="435"/>
        <v>____</v>
      </c>
      <c r="R4643" s="6">
        <f t="shared" si="436"/>
        <v>0</v>
      </c>
      <c r="S4643" s="6">
        <f t="shared" si="437"/>
        <v>0</v>
      </c>
    </row>
    <row r="4644" spans="1:19" ht="15" x14ac:dyDescent="0.2">
      <c r="A4644" s="6" t="str">
        <f t="shared" si="432"/>
        <v/>
      </c>
      <c r="B4644" s="6" t="str">
        <f t="shared" si="433"/>
        <v/>
      </c>
      <c r="E4644" s="72"/>
      <c r="K4644" s="30"/>
      <c r="L4644" s="30"/>
      <c r="M4644" s="46"/>
      <c r="O4644" s="45"/>
      <c r="P4644" s="70" t="str">
        <f t="shared" si="434"/>
        <v/>
      </c>
      <c r="Q4644" s="6" t="str">
        <f t="shared" si="435"/>
        <v>____</v>
      </c>
      <c r="R4644" s="6">
        <f t="shared" si="436"/>
        <v>0</v>
      </c>
      <c r="S4644" s="6">
        <f t="shared" si="437"/>
        <v>0</v>
      </c>
    </row>
    <row r="4645" spans="1:19" ht="15" x14ac:dyDescent="0.2">
      <c r="A4645" s="6" t="str">
        <f t="shared" si="432"/>
        <v/>
      </c>
      <c r="B4645" s="6" t="str">
        <f t="shared" si="433"/>
        <v/>
      </c>
      <c r="E4645" s="72"/>
      <c r="K4645" s="30"/>
      <c r="L4645" s="30"/>
      <c r="M4645" s="46"/>
      <c r="O4645" s="45"/>
      <c r="P4645" s="70" t="str">
        <f t="shared" si="434"/>
        <v/>
      </c>
      <c r="Q4645" s="6" t="str">
        <f t="shared" si="435"/>
        <v>____</v>
      </c>
      <c r="R4645" s="6">
        <f t="shared" si="436"/>
        <v>0</v>
      </c>
      <c r="S4645" s="6">
        <f t="shared" si="437"/>
        <v>0</v>
      </c>
    </row>
    <row r="4646" spans="1:19" ht="15" x14ac:dyDescent="0.2">
      <c r="A4646" s="6" t="str">
        <f t="shared" si="432"/>
        <v/>
      </c>
      <c r="B4646" s="6" t="str">
        <f t="shared" si="433"/>
        <v/>
      </c>
      <c r="E4646" s="72"/>
      <c r="K4646" s="30"/>
      <c r="L4646" s="30"/>
      <c r="M4646" s="46"/>
      <c r="O4646" s="45"/>
      <c r="P4646" s="70" t="str">
        <f t="shared" si="434"/>
        <v/>
      </c>
      <c r="Q4646" s="6" t="str">
        <f t="shared" si="435"/>
        <v>____</v>
      </c>
      <c r="R4646" s="6">
        <f t="shared" si="436"/>
        <v>0</v>
      </c>
      <c r="S4646" s="6">
        <f t="shared" si="437"/>
        <v>0</v>
      </c>
    </row>
    <row r="4647" spans="1:19" ht="15" x14ac:dyDescent="0.2">
      <c r="A4647" s="6" t="str">
        <f t="shared" si="432"/>
        <v/>
      </c>
      <c r="B4647" s="6" t="str">
        <f t="shared" si="433"/>
        <v/>
      </c>
      <c r="E4647" s="72"/>
      <c r="K4647" s="30"/>
      <c r="L4647" s="30"/>
      <c r="M4647" s="46"/>
      <c r="O4647" s="45"/>
      <c r="P4647" s="70" t="str">
        <f t="shared" si="434"/>
        <v/>
      </c>
      <c r="Q4647" s="6" t="str">
        <f t="shared" si="435"/>
        <v>____</v>
      </c>
      <c r="R4647" s="6">
        <f t="shared" si="436"/>
        <v>0</v>
      </c>
      <c r="S4647" s="6">
        <f t="shared" si="437"/>
        <v>0</v>
      </c>
    </row>
    <row r="4648" spans="1:19" ht="15" x14ac:dyDescent="0.2">
      <c r="A4648" s="6" t="str">
        <f t="shared" si="432"/>
        <v/>
      </c>
      <c r="B4648" s="6" t="str">
        <f t="shared" si="433"/>
        <v/>
      </c>
      <c r="E4648" s="72"/>
      <c r="K4648" s="30"/>
      <c r="L4648" s="30"/>
      <c r="M4648" s="46"/>
      <c r="O4648" s="45"/>
      <c r="P4648" s="70" t="str">
        <f t="shared" si="434"/>
        <v/>
      </c>
      <c r="Q4648" s="6" t="str">
        <f t="shared" si="435"/>
        <v>____</v>
      </c>
      <c r="R4648" s="6">
        <f t="shared" si="436"/>
        <v>0</v>
      </c>
      <c r="S4648" s="6">
        <f t="shared" si="437"/>
        <v>0</v>
      </c>
    </row>
    <row r="4649" spans="1:19" ht="15" x14ac:dyDescent="0.2">
      <c r="A4649" s="6" t="str">
        <f t="shared" si="432"/>
        <v/>
      </c>
      <c r="B4649" s="6" t="str">
        <f t="shared" si="433"/>
        <v/>
      </c>
      <c r="E4649" s="72"/>
      <c r="K4649" s="30"/>
      <c r="L4649" s="30"/>
      <c r="M4649" s="46"/>
      <c r="O4649" s="45"/>
      <c r="P4649" s="70" t="str">
        <f t="shared" si="434"/>
        <v/>
      </c>
      <c r="Q4649" s="6" t="str">
        <f t="shared" si="435"/>
        <v>____</v>
      </c>
      <c r="R4649" s="6">
        <f t="shared" si="436"/>
        <v>0</v>
      </c>
      <c r="S4649" s="6">
        <f t="shared" si="437"/>
        <v>0</v>
      </c>
    </row>
    <row r="4650" spans="1:19" ht="15" x14ac:dyDescent="0.2">
      <c r="A4650" s="6" t="str">
        <f t="shared" si="432"/>
        <v/>
      </c>
      <c r="B4650" s="6" t="str">
        <f t="shared" si="433"/>
        <v/>
      </c>
      <c r="E4650" s="72"/>
      <c r="K4650" s="30"/>
      <c r="L4650" s="30"/>
      <c r="M4650" s="46"/>
      <c r="O4650" s="45"/>
      <c r="P4650" s="70" t="str">
        <f t="shared" si="434"/>
        <v/>
      </c>
      <c r="Q4650" s="6" t="str">
        <f t="shared" si="435"/>
        <v>____</v>
      </c>
      <c r="R4650" s="6">
        <f t="shared" si="436"/>
        <v>0</v>
      </c>
      <c r="S4650" s="6">
        <f t="shared" si="437"/>
        <v>0</v>
      </c>
    </row>
    <row r="4651" spans="1:19" ht="15" x14ac:dyDescent="0.2">
      <c r="A4651" s="6" t="str">
        <f t="shared" si="432"/>
        <v/>
      </c>
      <c r="B4651" s="6" t="str">
        <f t="shared" si="433"/>
        <v/>
      </c>
      <c r="E4651" s="72"/>
      <c r="K4651" s="30"/>
      <c r="L4651" s="30"/>
      <c r="M4651" s="46"/>
      <c r="O4651" s="45"/>
      <c r="P4651" s="70" t="str">
        <f t="shared" si="434"/>
        <v/>
      </c>
      <c r="Q4651" s="6" t="str">
        <f t="shared" si="435"/>
        <v>____</v>
      </c>
      <c r="R4651" s="6">
        <f t="shared" si="436"/>
        <v>0</v>
      </c>
      <c r="S4651" s="6">
        <f t="shared" si="437"/>
        <v>0</v>
      </c>
    </row>
    <row r="4652" spans="1:19" ht="15" x14ac:dyDescent="0.2">
      <c r="A4652" s="6" t="str">
        <f t="shared" si="432"/>
        <v/>
      </c>
      <c r="B4652" s="6" t="str">
        <f t="shared" si="433"/>
        <v/>
      </c>
      <c r="E4652" s="72"/>
      <c r="K4652" s="30"/>
      <c r="L4652" s="30"/>
      <c r="M4652" s="46"/>
      <c r="O4652" s="45"/>
      <c r="P4652" s="70" t="str">
        <f t="shared" si="434"/>
        <v/>
      </c>
      <c r="Q4652" s="6" t="str">
        <f t="shared" si="435"/>
        <v>____</v>
      </c>
      <c r="R4652" s="6">
        <f t="shared" si="436"/>
        <v>0</v>
      </c>
      <c r="S4652" s="6">
        <f t="shared" si="437"/>
        <v>0</v>
      </c>
    </row>
    <row r="4653" spans="1:19" ht="15" x14ac:dyDescent="0.2">
      <c r="A4653" s="6" t="str">
        <f t="shared" si="432"/>
        <v/>
      </c>
      <c r="B4653" s="6" t="str">
        <f t="shared" si="433"/>
        <v/>
      </c>
      <c r="E4653" s="72"/>
      <c r="K4653" s="30"/>
      <c r="L4653" s="30"/>
      <c r="M4653" s="46"/>
      <c r="O4653" s="45"/>
      <c r="P4653" s="70" t="str">
        <f t="shared" si="434"/>
        <v/>
      </c>
      <c r="Q4653" s="6" t="str">
        <f t="shared" si="435"/>
        <v>____</v>
      </c>
      <c r="R4653" s="6">
        <f t="shared" si="436"/>
        <v>0</v>
      </c>
      <c r="S4653" s="6">
        <f t="shared" si="437"/>
        <v>0</v>
      </c>
    </row>
    <row r="4654" spans="1:19" ht="15" x14ac:dyDescent="0.2">
      <c r="A4654" s="6" t="str">
        <f t="shared" si="432"/>
        <v/>
      </c>
      <c r="B4654" s="6" t="str">
        <f t="shared" si="433"/>
        <v/>
      </c>
      <c r="E4654" s="72"/>
      <c r="K4654" s="30"/>
      <c r="L4654" s="30"/>
      <c r="M4654" s="46"/>
      <c r="O4654" s="45"/>
      <c r="P4654" s="70" t="str">
        <f t="shared" si="434"/>
        <v/>
      </c>
      <c r="Q4654" s="6" t="str">
        <f t="shared" si="435"/>
        <v>____</v>
      </c>
      <c r="R4654" s="6">
        <f t="shared" si="436"/>
        <v>0</v>
      </c>
      <c r="S4654" s="6">
        <f t="shared" si="437"/>
        <v>0</v>
      </c>
    </row>
    <row r="4655" spans="1:19" ht="15" x14ac:dyDescent="0.2">
      <c r="A4655" s="6" t="str">
        <f t="shared" si="432"/>
        <v/>
      </c>
      <c r="B4655" s="6" t="str">
        <f t="shared" si="433"/>
        <v/>
      </c>
      <c r="E4655" s="72"/>
      <c r="K4655" s="30"/>
      <c r="L4655" s="30"/>
      <c r="M4655" s="46"/>
      <c r="O4655" s="45"/>
      <c r="P4655" s="70" t="str">
        <f t="shared" si="434"/>
        <v/>
      </c>
      <c r="Q4655" s="6" t="str">
        <f t="shared" si="435"/>
        <v>____</v>
      </c>
      <c r="R4655" s="6">
        <f t="shared" si="436"/>
        <v>0</v>
      </c>
      <c r="S4655" s="6">
        <f t="shared" si="437"/>
        <v>0</v>
      </c>
    </row>
    <row r="4656" spans="1:19" ht="15" x14ac:dyDescent="0.2">
      <c r="A4656" s="6" t="str">
        <f t="shared" si="432"/>
        <v/>
      </c>
      <c r="B4656" s="6" t="str">
        <f t="shared" si="433"/>
        <v/>
      </c>
      <c r="E4656" s="72"/>
      <c r="K4656" s="30"/>
      <c r="L4656" s="30"/>
      <c r="M4656" s="46"/>
      <c r="O4656" s="45"/>
      <c r="P4656" s="70" t="str">
        <f t="shared" si="434"/>
        <v/>
      </c>
      <c r="Q4656" s="6" t="str">
        <f t="shared" si="435"/>
        <v>____</v>
      </c>
      <c r="R4656" s="6">
        <f t="shared" si="436"/>
        <v>0</v>
      </c>
      <c r="S4656" s="6">
        <f t="shared" si="437"/>
        <v>0</v>
      </c>
    </row>
    <row r="4657" spans="1:19" ht="15" x14ac:dyDescent="0.2">
      <c r="A4657" s="6" t="str">
        <f t="shared" si="432"/>
        <v/>
      </c>
      <c r="B4657" s="6" t="str">
        <f t="shared" si="433"/>
        <v/>
      </c>
      <c r="E4657" s="72"/>
      <c r="K4657" s="30"/>
      <c r="L4657" s="30"/>
      <c r="M4657" s="46"/>
      <c r="O4657" s="45"/>
      <c r="P4657" s="70" t="str">
        <f t="shared" si="434"/>
        <v/>
      </c>
      <c r="Q4657" s="6" t="str">
        <f t="shared" si="435"/>
        <v>____</v>
      </c>
      <c r="R4657" s="6">
        <f t="shared" si="436"/>
        <v>0</v>
      </c>
      <c r="S4657" s="6">
        <f t="shared" si="437"/>
        <v>0</v>
      </c>
    </row>
    <row r="4658" spans="1:19" ht="15" x14ac:dyDescent="0.2">
      <c r="A4658" s="6" t="str">
        <f t="shared" si="432"/>
        <v/>
      </c>
      <c r="B4658" s="6" t="str">
        <f t="shared" si="433"/>
        <v/>
      </c>
      <c r="E4658" s="72"/>
      <c r="K4658" s="30"/>
      <c r="L4658" s="30"/>
      <c r="M4658" s="46"/>
      <c r="O4658" s="45"/>
      <c r="P4658" s="70" t="str">
        <f t="shared" si="434"/>
        <v/>
      </c>
      <c r="Q4658" s="6" t="str">
        <f t="shared" si="435"/>
        <v>____</v>
      </c>
      <c r="R4658" s="6">
        <f t="shared" si="436"/>
        <v>0</v>
      </c>
      <c r="S4658" s="6">
        <f t="shared" si="437"/>
        <v>0</v>
      </c>
    </row>
    <row r="4659" spans="1:19" ht="15" x14ac:dyDescent="0.2">
      <c r="A4659" s="6" t="str">
        <f t="shared" si="432"/>
        <v/>
      </c>
      <c r="B4659" s="6" t="str">
        <f t="shared" si="433"/>
        <v/>
      </c>
      <c r="E4659" s="72"/>
      <c r="K4659" s="30"/>
      <c r="L4659" s="30"/>
      <c r="M4659" s="46"/>
      <c r="O4659" s="45"/>
      <c r="P4659" s="70" t="str">
        <f t="shared" si="434"/>
        <v/>
      </c>
      <c r="Q4659" s="6" t="str">
        <f t="shared" si="435"/>
        <v>____</v>
      </c>
      <c r="R4659" s="6">
        <f t="shared" si="436"/>
        <v>0</v>
      </c>
      <c r="S4659" s="6">
        <f t="shared" si="437"/>
        <v>0</v>
      </c>
    </row>
    <row r="4660" spans="1:19" ht="15" x14ac:dyDescent="0.2">
      <c r="A4660" s="6" t="str">
        <f t="shared" si="432"/>
        <v/>
      </c>
      <c r="B4660" s="6" t="str">
        <f t="shared" si="433"/>
        <v/>
      </c>
      <c r="E4660" s="72"/>
      <c r="K4660" s="30"/>
      <c r="L4660" s="30"/>
      <c r="M4660" s="46"/>
      <c r="O4660" s="45"/>
      <c r="P4660" s="70" t="str">
        <f t="shared" si="434"/>
        <v/>
      </c>
      <c r="Q4660" s="6" t="str">
        <f t="shared" si="435"/>
        <v>____</v>
      </c>
      <c r="R4660" s="6">
        <f t="shared" si="436"/>
        <v>0</v>
      </c>
      <c r="S4660" s="6">
        <f t="shared" si="437"/>
        <v>0</v>
      </c>
    </row>
    <row r="4661" spans="1:19" ht="15" x14ac:dyDescent="0.2">
      <c r="A4661" s="6" t="str">
        <f t="shared" si="432"/>
        <v/>
      </c>
      <c r="B4661" s="6" t="str">
        <f t="shared" si="433"/>
        <v/>
      </c>
      <c r="E4661" s="72"/>
      <c r="K4661" s="30"/>
      <c r="L4661" s="30"/>
      <c r="M4661" s="46"/>
      <c r="O4661" s="45"/>
      <c r="P4661" s="70" t="str">
        <f t="shared" si="434"/>
        <v/>
      </c>
      <c r="Q4661" s="6" t="str">
        <f t="shared" si="435"/>
        <v>____</v>
      </c>
      <c r="R4661" s="6">
        <f t="shared" si="436"/>
        <v>0</v>
      </c>
      <c r="S4661" s="6">
        <f t="shared" si="437"/>
        <v>0</v>
      </c>
    </row>
    <row r="4662" spans="1:19" ht="15" x14ac:dyDescent="0.2">
      <c r="A4662" s="6" t="str">
        <f t="shared" si="432"/>
        <v/>
      </c>
      <c r="B4662" s="6" t="str">
        <f t="shared" si="433"/>
        <v/>
      </c>
      <c r="E4662" s="72"/>
      <c r="K4662" s="30"/>
      <c r="L4662" s="30"/>
      <c r="M4662" s="46"/>
      <c r="O4662" s="45"/>
      <c r="P4662" s="70" t="str">
        <f t="shared" si="434"/>
        <v/>
      </c>
      <c r="Q4662" s="6" t="str">
        <f t="shared" si="435"/>
        <v>____</v>
      </c>
      <c r="R4662" s="6">
        <f t="shared" si="436"/>
        <v>0</v>
      </c>
      <c r="S4662" s="6">
        <f t="shared" si="437"/>
        <v>0</v>
      </c>
    </row>
    <row r="4663" spans="1:19" ht="15" x14ac:dyDescent="0.2">
      <c r="A4663" s="6" t="str">
        <f t="shared" si="432"/>
        <v/>
      </c>
      <c r="B4663" s="6" t="str">
        <f t="shared" si="433"/>
        <v/>
      </c>
      <c r="E4663" s="72"/>
      <c r="K4663" s="30"/>
      <c r="L4663" s="30"/>
      <c r="M4663" s="46"/>
      <c r="O4663" s="45"/>
      <c r="P4663" s="70" t="str">
        <f t="shared" si="434"/>
        <v/>
      </c>
      <c r="Q4663" s="6" t="str">
        <f t="shared" si="435"/>
        <v>____</v>
      </c>
      <c r="R4663" s="6">
        <f t="shared" si="436"/>
        <v>0</v>
      </c>
      <c r="S4663" s="6">
        <f t="shared" si="437"/>
        <v>0</v>
      </c>
    </row>
    <row r="4664" spans="1:19" ht="15" x14ac:dyDescent="0.2">
      <c r="A4664" s="6" t="str">
        <f t="shared" si="432"/>
        <v/>
      </c>
      <c r="B4664" s="6" t="str">
        <f t="shared" si="433"/>
        <v/>
      </c>
      <c r="E4664" s="72"/>
      <c r="K4664" s="30"/>
      <c r="L4664" s="30"/>
      <c r="M4664" s="46"/>
      <c r="O4664" s="45"/>
      <c r="P4664" s="70" t="str">
        <f t="shared" si="434"/>
        <v/>
      </c>
      <c r="Q4664" s="6" t="str">
        <f t="shared" si="435"/>
        <v>____</v>
      </c>
      <c r="R4664" s="6">
        <f t="shared" si="436"/>
        <v>0</v>
      </c>
      <c r="S4664" s="6">
        <f t="shared" si="437"/>
        <v>0</v>
      </c>
    </row>
    <row r="4665" spans="1:19" ht="15" x14ac:dyDescent="0.2">
      <c r="A4665" s="6" t="str">
        <f t="shared" si="432"/>
        <v/>
      </c>
      <c r="B4665" s="6" t="str">
        <f t="shared" si="433"/>
        <v/>
      </c>
      <c r="E4665" s="72"/>
      <c r="K4665" s="30"/>
      <c r="L4665" s="30"/>
      <c r="M4665" s="46"/>
      <c r="O4665" s="45"/>
      <c r="P4665" s="70" t="str">
        <f t="shared" si="434"/>
        <v/>
      </c>
      <c r="Q4665" s="6" t="str">
        <f t="shared" si="435"/>
        <v>____</v>
      </c>
      <c r="R4665" s="6">
        <f t="shared" si="436"/>
        <v>0</v>
      </c>
      <c r="S4665" s="6">
        <f t="shared" si="437"/>
        <v>0</v>
      </c>
    </row>
    <row r="4666" spans="1:19" ht="15" x14ac:dyDescent="0.2">
      <c r="A4666" s="6" t="str">
        <f t="shared" si="432"/>
        <v/>
      </c>
      <c r="B4666" s="6" t="str">
        <f t="shared" si="433"/>
        <v/>
      </c>
      <c r="E4666" s="72"/>
      <c r="K4666" s="30"/>
      <c r="L4666" s="30"/>
      <c r="M4666" s="46"/>
      <c r="O4666" s="45"/>
      <c r="P4666" s="70" t="str">
        <f t="shared" si="434"/>
        <v/>
      </c>
      <c r="Q4666" s="6" t="str">
        <f t="shared" si="435"/>
        <v>____</v>
      </c>
      <c r="R4666" s="6">
        <f t="shared" si="436"/>
        <v>0</v>
      </c>
      <c r="S4666" s="6">
        <f t="shared" si="437"/>
        <v>0</v>
      </c>
    </row>
    <row r="4667" spans="1:19" ht="15" x14ac:dyDescent="0.2">
      <c r="A4667" s="6" t="str">
        <f t="shared" si="432"/>
        <v/>
      </c>
      <c r="B4667" s="6" t="str">
        <f t="shared" si="433"/>
        <v/>
      </c>
      <c r="E4667" s="72"/>
      <c r="K4667" s="30"/>
      <c r="L4667" s="30"/>
      <c r="M4667" s="46"/>
      <c r="O4667" s="45"/>
      <c r="P4667" s="70" t="str">
        <f t="shared" si="434"/>
        <v/>
      </c>
      <c r="Q4667" s="6" t="str">
        <f t="shared" si="435"/>
        <v>____</v>
      </c>
      <c r="R4667" s="6">
        <f t="shared" si="436"/>
        <v>0</v>
      </c>
      <c r="S4667" s="6">
        <f t="shared" si="437"/>
        <v>0</v>
      </c>
    </row>
    <row r="4668" spans="1:19" ht="15" x14ac:dyDescent="0.2">
      <c r="A4668" s="6" t="str">
        <f t="shared" si="432"/>
        <v/>
      </c>
      <c r="B4668" s="6" t="str">
        <f t="shared" si="433"/>
        <v/>
      </c>
      <c r="E4668" s="72"/>
      <c r="K4668" s="30"/>
      <c r="L4668" s="30"/>
      <c r="M4668" s="46"/>
      <c r="O4668" s="45"/>
      <c r="P4668" s="70" t="str">
        <f t="shared" si="434"/>
        <v/>
      </c>
      <c r="Q4668" s="6" t="str">
        <f t="shared" si="435"/>
        <v>____</v>
      </c>
      <c r="R4668" s="6">
        <f t="shared" si="436"/>
        <v>0</v>
      </c>
      <c r="S4668" s="6">
        <f t="shared" si="437"/>
        <v>0</v>
      </c>
    </row>
    <row r="4669" spans="1:19" ht="15" x14ac:dyDescent="0.2">
      <c r="A4669" s="6" t="str">
        <f t="shared" si="432"/>
        <v/>
      </c>
      <c r="B4669" s="6" t="str">
        <f t="shared" si="433"/>
        <v/>
      </c>
      <c r="E4669" s="72"/>
      <c r="K4669" s="30"/>
      <c r="L4669" s="30"/>
      <c r="M4669" s="46"/>
      <c r="O4669" s="45"/>
      <c r="P4669" s="70" t="str">
        <f t="shared" si="434"/>
        <v/>
      </c>
      <c r="Q4669" s="6" t="str">
        <f t="shared" si="435"/>
        <v>____</v>
      </c>
      <c r="R4669" s="6">
        <f t="shared" si="436"/>
        <v>0</v>
      </c>
      <c r="S4669" s="6">
        <f t="shared" si="437"/>
        <v>0</v>
      </c>
    </row>
    <row r="4670" spans="1:19" ht="15" x14ac:dyDescent="0.2">
      <c r="A4670" s="6" t="str">
        <f t="shared" si="432"/>
        <v/>
      </c>
      <c r="B4670" s="6" t="str">
        <f t="shared" si="433"/>
        <v/>
      </c>
      <c r="E4670" s="72"/>
      <c r="K4670" s="30"/>
      <c r="L4670" s="30"/>
      <c r="M4670" s="46"/>
      <c r="O4670" s="45"/>
      <c r="P4670" s="70" t="str">
        <f t="shared" si="434"/>
        <v/>
      </c>
      <c r="Q4670" s="6" t="str">
        <f t="shared" si="435"/>
        <v>____</v>
      </c>
      <c r="R4670" s="6">
        <f t="shared" si="436"/>
        <v>0</v>
      </c>
      <c r="S4670" s="6">
        <f t="shared" si="437"/>
        <v>0</v>
      </c>
    </row>
    <row r="4671" spans="1:19" ht="15" x14ac:dyDescent="0.2">
      <c r="A4671" s="6" t="str">
        <f t="shared" si="432"/>
        <v/>
      </c>
      <c r="B4671" s="6" t="str">
        <f t="shared" si="433"/>
        <v/>
      </c>
      <c r="E4671" s="72"/>
      <c r="K4671" s="30"/>
      <c r="L4671" s="30"/>
      <c r="M4671" s="46"/>
      <c r="O4671" s="45"/>
      <c r="P4671" s="70" t="str">
        <f t="shared" si="434"/>
        <v/>
      </c>
      <c r="Q4671" s="6" t="str">
        <f t="shared" si="435"/>
        <v>____</v>
      </c>
      <c r="R4671" s="6">
        <f t="shared" si="436"/>
        <v>0</v>
      </c>
      <c r="S4671" s="6">
        <f t="shared" si="437"/>
        <v>0</v>
      </c>
    </row>
    <row r="4672" spans="1:19" ht="15" x14ac:dyDescent="0.2">
      <c r="A4672" s="6" t="str">
        <f t="shared" si="432"/>
        <v/>
      </c>
      <c r="B4672" s="6" t="str">
        <f t="shared" si="433"/>
        <v/>
      </c>
      <c r="E4672" s="72"/>
      <c r="K4672" s="30"/>
      <c r="L4672" s="30"/>
      <c r="M4672" s="46"/>
      <c r="O4672" s="45"/>
      <c r="P4672" s="70" t="str">
        <f t="shared" si="434"/>
        <v/>
      </c>
      <c r="Q4672" s="6" t="str">
        <f t="shared" si="435"/>
        <v>____</v>
      </c>
      <c r="R4672" s="6">
        <f t="shared" si="436"/>
        <v>0</v>
      </c>
      <c r="S4672" s="6">
        <f t="shared" si="437"/>
        <v>0</v>
      </c>
    </row>
    <row r="4673" spans="1:19" ht="15" x14ac:dyDescent="0.2">
      <c r="A4673" s="6" t="str">
        <f t="shared" si="432"/>
        <v/>
      </c>
      <c r="B4673" s="6" t="str">
        <f t="shared" si="433"/>
        <v/>
      </c>
      <c r="E4673" s="72"/>
      <c r="K4673" s="30"/>
      <c r="L4673" s="30"/>
      <c r="M4673" s="46"/>
      <c r="O4673" s="45"/>
      <c r="P4673" s="70" t="str">
        <f t="shared" si="434"/>
        <v/>
      </c>
      <c r="Q4673" s="6" t="str">
        <f t="shared" si="435"/>
        <v>____</v>
      </c>
      <c r="R4673" s="6">
        <f t="shared" si="436"/>
        <v>0</v>
      </c>
      <c r="S4673" s="6">
        <f t="shared" si="437"/>
        <v>0</v>
      </c>
    </row>
    <row r="4674" spans="1:19" ht="15" x14ac:dyDescent="0.2">
      <c r="A4674" s="6" t="str">
        <f t="shared" si="432"/>
        <v/>
      </c>
      <c r="B4674" s="6" t="str">
        <f t="shared" si="433"/>
        <v/>
      </c>
      <c r="E4674" s="72"/>
      <c r="K4674" s="30"/>
      <c r="L4674" s="30"/>
      <c r="M4674" s="46"/>
      <c r="O4674" s="45"/>
      <c r="P4674" s="70" t="str">
        <f t="shared" si="434"/>
        <v/>
      </c>
      <c r="Q4674" s="6" t="str">
        <f t="shared" si="435"/>
        <v>____</v>
      </c>
      <c r="R4674" s="6">
        <f t="shared" si="436"/>
        <v>0</v>
      </c>
      <c r="S4674" s="6">
        <f t="shared" si="437"/>
        <v>0</v>
      </c>
    </row>
    <row r="4675" spans="1:19" ht="15" x14ac:dyDescent="0.2">
      <c r="A4675" s="6" t="str">
        <f t="shared" si="432"/>
        <v/>
      </c>
      <c r="B4675" s="6" t="str">
        <f t="shared" si="433"/>
        <v/>
      </c>
      <c r="E4675" s="72"/>
      <c r="K4675" s="30"/>
      <c r="L4675" s="30"/>
      <c r="M4675" s="46"/>
      <c r="O4675" s="45"/>
      <c r="P4675" s="70" t="str">
        <f t="shared" si="434"/>
        <v/>
      </c>
      <c r="Q4675" s="6" t="str">
        <f t="shared" si="435"/>
        <v>____</v>
      </c>
      <c r="R4675" s="6">
        <f t="shared" si="436"/>
        <v>0</v>
      </c>
      <c r="S4675" s="6">
        <f t="shared" si="437"/>
        <v>0</v>
      </c>
    </row>
    <row r="4676" spans="1:19" ht="15" x14ac:dyDescent="0.2">
      <c r="A4676" s="6" t="str">
        <f t="shared" si="432"/>
        <v/>
      </c>
      <c r="B4676" s="6" t="str">
        <f t="shared" si="433"/>
        <v/>
      </c>
      <c r="E4676" s="72"/>
      <c r="K4676" s="30"/>
      <c r="L4676" s="30"/>
      <c r="M4676" s="46"/>
      <c r="O4676" s="45"/>
      <c r="P4676" s="70" t="str">
        <f t="shared" si="434"/>
        <v/>
      </c>
      <c r="Q4676" s="6" t="str">
        <f t="shared" si="435"/>
        <v>____</v>
      </c>
      <c r="R4676" s="6">
        <f t="shared" si="436"/>
        <v>0</v>
      </c>
      <c r="S4676" s="6">
        <f t="shared" si="437"/>
        <v>0</v>
      </c>
    </row>
    <row r="4677" spans="1:19" ht="15" x14ac:dyDescent="0.2">
      <c r="A4677" s="6" t="str">
        <f t="shared" si="432"/>
        <v/>
      </c>
      <c r="B4677" s="6" t="str">
        <f t="shared" si="433"/>
        <v/>
      </c>
      <c r="E4677" s="72"/>
      <c r="K4677" s="30"/>
      <c r="L4677" s="30"/>
      <c r="M4677" s="46"/>
      <c r="O4677" s="45"/>
      <c r="P4677" s="70" t="str">
        <f t="shared" si="434"/>
        <v/>
      </c>
      <c r="Q4677" s="6" t="str">
        <f t="shared" si="435"/>
        <v>____</v>
      </c>
      <c r="R4677" s="6">
        <f t="shared" si="436"/>
        <v>0</v>
      </c>
      <c r="S4677" s="6">
        <f t="shared" si="437"/>
        <v>0</v>
      </c>
    </row>
    <row r="4678" spans="1:19" ht="15" x14ac:dyDescent="0.2">
      <c r="A4678" s="6" t="str">
        <f t="shared" si="432"/>
        <v/>
      </c>
      <c r="B4678" s="6" t="str">
        <f t="shared" si="433"/>
        <v/>
      </c>
      <c r="E4678" s="72"/>
      <c r="K4678" s="30"/>
      <c r="L4678" s="30"/>
      <c r="M4678" s="46"/>
      <c r="O4678" s="45"/>
      <c r="P4678" s="70" t="str">
        <f t="shared" si="434"/>
        <v/>
      </c>
      <c r="Q4678" s="6" t="str">
        <f t="shared" si="435"/>
        <v>____</v>
      </c>
      <c r="R4678" s="6">
        <f t="shared" si="436"/>
        <v>0</v>
      </c>
      <c r="S4678" s="6">
        <f t="shared" si="437"/>
        <v>0</v>
      </c>
    </row>
    <row r="4679" spans="1:19" ht="15" x14ac:dyDescent="0.2">
      <c r="A4679" s="6" t="str">
        <f t="shared" si="432"/>
        <v/>
      </c>
      <c r="B4679" s="6" t="str">
        <f t="shared" si="433"/>
        <v/>
      </c>
      <c r="E4679" s="72"/>
      <c r="K4679" s="30"/>
      <c r="L4679" s="30"/>
      <c r="M4679" s="46"/>
      <c r="O4679" s="45"/>
      <c r="P4679" s="70" t="str">
        <f t="shared" si="434"/>
        <v/>
      </c>
      <c r="Q4679" s="6" t="str">
        <f t="shared" si="435"/>
        <v>____</v>
      </c>
      <c r="R4679" s="6">
        <f t="shared" si="436"/>
        <v>0</v>
      </c>
      <c r="S4679" s="6">
        <f t="shared" si="437"/>
        <v>0</v>
      </c>
    </row>
    <row r="4680" spans="1:19" ht="15" x14ac:dyDescent="0.2">
      <c r="A4680" s="6" t="str">
        <f t="shared" si="432"/>
        <v/>
      </c>
      <c r="B4680" s="6" t="str">
        <f t="shared" si="433"/>
        <v/>
      </c>
      <c r="E4680" s="72"/>
      <c r="K4680" s="30"/>
      <c r="L4680" s="30"/>
      <c r="M4680" s="46"/>
      <c r="O4680" s="45"/>
      <c r="P4680" s="70" t="str">
        <f t="shared" si="434"/>
        <v/>
      </c>
      <c r="Q4680" s="6" t="str">
        <f t="shared" si="435"/>
        <v>____</v>
      </c>
      <c r="R4680" s="6">
        <f t="shared" si="436"/>
        <v>0</v>
      </c>
      <c r="S4680" s="6">
        <f t="shared" si="437"/>
        <v>0</v>
      </c>
    </row>
    <row r="4681" spans="1:19" ht="15" x14ac:dyDescent="0.2">
      <c r="A4681" s="6" t="str">
        <f t="shared" si="432"/>
        <v/>
      </c>
      <c r="B4681" s="6" t="str">
        <f t="shared" si="433"/>
        <v/>
      </c>
      <c r="E4681" s="72"/>
      <c r="K4681" s="30"/>
      <c r="L4681" s="30"/>
      <c r="M4681" s="46"/>
      <c r="O4681" s="45"/>
      <c r="P4681" s="70" t="str">
        <f t="shared" si="434"/>
        <v/>
      </c>
      <c r="Q4681" s="6" t="str">
        <f t="shared" si="435"/>
        <v>____</v>
      </c>
      <c r="R4681" s="6">
        <f t="shared" si="436"/>
        <v>0</v>
      </c>
      <c r="S4681" s="6">
        <f t="shared" si="437"/>
        <v>0</v>
      </c>
    </row>
    <row r="4682" spans="1:19" ht="15" x14ac:dyDescent="0.2">
      <c r="A4682" s="6" t="str">
        <f t="shared" si="432"/>
        <v/>
      </c>
      <c r="B4682" s="6" t="str">
        <f t="shared" si="433"/>
        <v/>
      </c>
      <c r="E4682" s="72"/>
      <c r="K4682" s="30"/>
      <c r="L4682" s="30"/>
      <c r="M4682" s="46"/>
      <c r="O4682" s="45"/>
      <c r="P4682" s="70" t="str">
        <f t="shared" si="434"/>
        <v/>
      </c>
      <c r="Q4682" s="6" t="str">
        <f t="shared" si="435"/>
        <v>____</v>
      </c>
      <c r="R4682" s="6">
        <f t="shared" si="436"/>
        <v>0</v>
      </c>
      <c r="S4682" s="6">
        <f t="shared" si="437"/>
        <v>0</v>
      </c>
    </row>
    <row r="4683" spans="1:19" ht="15" x14ac:dyDescent="0.2">
      <c r="A4683" s="6" t="str">
        <f t="shared" si="432"/>
        <v/>
      </c>
      <c r="B4683" s="6" t="str">
        <f t="shared" si="433"/>
        <v/>
      </c>
      <c r="E4683" s="72"/>
      <c r="K4683" s="30"/>
      <c r="L4683" s="30"/>
      <c r="M4683" s="46"/>
      <c r="O4683" s="45"/>
      <c r="P4683" s="70" t="str">
        <f t="shared" si="434"/>
        <v/>
      </c>
      <c r="Q4683" s="6" t="str">
        <f t="shared" si="435"/>
        <v>____</v>
      </c>
      <c r="R4683" s="6">
        <f t="shared" si="436"/>
        <v>0</v>
      </c>
      <c r="S4683" s="6">
        <f t="shared" si="437"/>
        <v>0</v>
      </c>
    </row>
    <row r="4684" spans="1:19" ht="15" x14ac:dyDescent="0.2">
      <c r="A4684" s="6" t="str">
        <f t="shared" si="432"/>
        <v/>
      </c>
      <c r="B4684" s="6" t="str">
        <f t="shared" si="433"/>
        <v/>
      </c>
      <c r="E4684" s="72"/>
      <c r="K4684" s="30"/>
      <c r="L4684" s="30"/>
      <c r="M4684" s="46"/>
      <c r="O4684" s="45"/>
      <c r="P4684" s="70" t="str">
        <f t="shared" si="434"/>
        <v/>
      </c>
      <c r="Q4684" s="6" t="str">
        <f t="shared" si="435"/>
        <v>____</v>
      </c>
      <c r="R4684" s="6">
        <f t="shared" si="436"/>
        <v>0</v>
      </c>
      <c r="S4684" s="6">
        <f t="shared" si="437"/>
        <v>0</v>
      </c>
    </row>
    <row r="4685" spans="1:19" ht="15" x14ac:dyDescent="0.2">
      <c r="A4685" s="6" t="str">
        <f t="shared" si="432"/>
        <v/>
      </c>
      <c r="B4685" s="6" t="str">
        <f t="shared" si="433"/>
        <v/>
      </c>
      <c r="E4685" s="72"/>
      <c r="K4685" s="30"/>
      <c r="L4685" s="30"/>
      <c r="M4685" s="46"/>
      <c r="O4685" s="45"/>
      <c r="P4685" s="70" t="str">
        <f t="shared" si="434"/>
        <v/>
      </c>
      <c r="Q4685" s="6" t="str">
        <f t="shared" si="435"/>
        <v>____</v>
      </c>
      <c r="R4685" s="6">
        <f t="shared" si="436"/>
        <v>0</v>
      </c>
      <c r="S4685" s="6">
        <f t="shared" si="437"/>
        <v>0</v>
      </c>
    </row>
    <row r="4686" spans="1:19" ht="15" x14ac:dyDescent="0.2">
      <c r="A4686" s="6" t="str">
        <f t="shared" si="432"/>
        <v/>
      </c>
      <c r="B4686" s="6" t="str">
        <f t="shared" si="433"/>
        <v/>
      </c>
      <c r="E4686" s="72"/>
      <c r="K4686" s="30"/>
      <c r="L4686" s="30"/>
      <c r="M4686" s="46"/>
      <c r="O4686" s="45"/>
      <c r="P4686" s="70" t="str">
        <f t="shared" si="434"/>
        <v/>
      </c>
      <c r="Q4686" s="6" t="str">
        <f t="shared" si="435"/>
        <v>____</v>
      </c>
      <c r="R4686" s="6">
        <f t="shared" si="436"/>
        <v>0</v>
      </c>
      <c r="S4686" s="6">
        <f t="shared" si="437"/>
        <v>0</v>
      </c>
    </row>
    <row r="4687" spans="1:19" ht="15" x14ac:dyDescent="0.2">
      <c r="A4687" s="6" t="str">
        <f t="shared" si="432"/>
        <v/>
      </c>
      <c r="B4687" s="6" t="str">
        <f t="shared" si="433"/>
        <v/>
      </c>
      <c r="E4687" s="72"/>
      <c r="K4687" s="30"/>
      <c r="L4687" s="30"/>
      <c r="M4687" s="46"/>
      <c r="O4687" s="45"/>
      <c r="P4687" s="70" t="str">
        <f t="shared" si="434"/>
        <v/>
      </c>
      <c r="Q4687" s="6" t="str">
        <f t="shared" si="435"/>
        <v>____</v>
      </c>
      <c r="R4687" s="6">
        <f t="shared" si="436"/>
        <v>0</v>
      </c>
      <c r="S4687" s="6">
        <f t="shared" si="437"/>
        <v>0</v>
      </c>
    </row>
    <row r="4688" spans="1:19" ht="15" x14ac:dyDescent="0.2">
      <c r="A4688" s="6" t="str">
        <f t="shared" ref="A4688:A4751" si="438">IF(M4688&lt;&gt;"",$D$4,"")</f>
        <v/>
      </c>
      <c r="B4688" s="6" t="str">
        <f t="shared" ref="B4688:B4751" si="439">IF(M4688&lt;&gt;"",$D$5,"")</f>
        <v/>
      </c>
      <c r="E4688" s="72"/>
      <c r="K4688" s="30"/>
      <c r="L4688" s="30"/>
      <c r="M4688" s="46"/>
      <c r="O4688" s="45"/>
      <c r="P4688" s="70" t="str">
        <f t="shared" ref="P4688:P4751" si="440">IF(M4688&gt;0,IF(S4688&gt;1,"cette personne figure plusieurs fois avec le même montant et la même période - Veuillez vérifier si exact ou à double",""),"")</f>
        <v/>
      </c>
      <c r="Q4688" s="6" t="str">
        <f t="shared" ref="Q4688:Q4751" si="441">CONCATENATE(E4688,"_",N4688,"_",K4688,"_",L4688,"_",M4688)</f>
        <v>____</v>
      </c>
      <c r="R4688" s="6">
        <f t="shared" ref="R4688:R4751" si="442">IF(M4688&lt;&gt;"",(COUNTIF($Q$15:$Q$100000,Q4688)),0)</f>
        <v>0</v>
      </c>
      <c r="S4688" s="6">
        <f t="shared" ref="S4688:S4751" si="443">SUMIF($Q$15:$Q$99986,Q4688,$R$15:$R$99986)</f>
        <v>0</v>
      </c>
    </row>
    <row r="4689" spans="1:19" ht="15" x14ac:dyDescent="0.2">
      <c r="A4689" s="6" t="str">
        <f t="shared" si="438"/>
        <v/>
      </c>
      <c r="B4689" s="6" t="str">
        <f t="shared" si="439"/>
        <v/>
      </c>
      <c r="E4689" s="72"/>
      <c r="K4689" s="30"/>
      <c r="L4689" s="30"/>
      <c r="M4689" s="46"/>
      <c r="O4689" s="45"/>
      <c r="P4689" s="70" t="str">
        <f t="shared" si="440"/>
        <v/>
      </c>
      <c r="Q4689" s="6" t="str">
        <f t="shared" si="441"/>
        <v>____</v>
      </c>
      <c r="R4689" s="6">
        <f t="shared" si="442"/>
        <v>0</v>
      </c>
      <c r="S4689" s="6">
        <f t="shared" si="443"/>
        <v>0</v>
      </c>
    </row>
    <row r="4690" spans="1:19" ht="15" x14ac:dyDescent="0.2">
      <c r="A4690" s="6" t="str">
        <f t="shared" si="438"/>
        <v/>
      </c>
      <c r="B4690" s="6" t="str">
        <f t="shared" si="439"/>
        <v/>
      </c>
      <c r="E4690" s="72"/>
      <c r="K4690" s="30"/>
      <c r="L4690" s="30"/>
      <c r="M4690" s="46"/>
      <c r="O4690" s="45"/>
      <c r="P4690" s="70" t="str">
        <f t="shared" si="440"/>
        <v/>
      </c>
      <c r="Q4690" s="6" t="str">
        <f t="shared" si="441"/>
        <v>____</v>
      </c>
      <c r="R4690" s="6">
        <f t="shared" si="442"/>
        <v>0</v>
      </c>
      <c r="S4690" s="6">
        <f t="shared" si="443"/>
        <v>0</v>
      </c>
    </row>
    <row r="4691" spans="1:19" ht="15" x14ac:dyDescent="0.2">
      <c r="A4691" s="6" t="str">
        <f t="shared" si="438"/>
        <v/>
      </c>
      <c r="B4691" s="6" t="str">
        <f t="shared" si="439"/>
        <v/>
      </c>
      <c r="E4691" s="72"/>
      <c r="K4691" s="30"/>
      <c r="L4691" s="30"/>
      <c r="M4691" s="46"/>
      <c r="O4691" s="45"/>
      <c r="P4691" s="70" t="str">
        <f t="shared" si="440"/>
        <v/>
      </c>
      <c r="Q4691" s="6" t="str">
        <f t="shared" si="441"/>
        <v>____</v>
      </c>
      <c r="R4691" s="6">
        <f t="shared" si="442"/>
        <v>0</v>
      </c>
      <c r="S4691" s="6">
        <f t="shared" si="443"/>
        <v>0</v>
      </c>
    </row>
    <row r="4692" spans="1:19" ht="15" x14ac:dyDescent="0.2">
      <c r="A4692" s="6" t="str">
        <f t="shared" si="438"/>
        <v/>
      </c>
      <c r="B4692" s="6" t="str">
        <f t="shared" si="439"/>
        <v/>
      </c>
      <c r="E4692" s="72"/>
      <c r="K4692" s="30"/>
      <c r="L4692" s="30"/>
      <c r="M4692" s="46"/>
      <c r="O4692" s="45"/>
      <c r="P4692" s="70" t="str">
        <f t="shared" si="440"/>
        <v/>
      </c>
      <c r="Q4692" s="6" t="str">
        <f t="shared" si="441"/>
        <v>____</v>
      </c>
      <c r="R4692" s="6">
        <f t="shared" si="442"/>
        <v>0</v>
      </c>
      <c r="S4692" s="6">
        <f t="shared" si="443"/>
        <v>0</v>
      </c>
    </row>
    <row r="4693" spans="1:19" ht="15" x14ac:dyDescent="0.2">
      <c r="A4693" s="6" t="str">
        <f t="shared" si="438"/>
        <v/>
      </c>
      <c r="B4693" s="6" t="str">
        <f t="shared" si="439"/>
        <v/>
      </c>
      <c r="E4693" s="72"/>
      <c r="K4693" s="30"/>
      <c r="L4693" s="30"/>
      <c r="M4693" s="46"/>
      <c r="O4693" s="45"/>
      <c r="P4693" s="70" t="str">
        <f t="shared" si="440"/>
        <v/>
      </c>
      <c r="Q4693" s="6" t="str">
        <f t="shared" si="441"/>
        <v>____</v>
      </c>
      <c r="R4693" s="6">
        <f t="shared" si="442"/>
        <v>0</v>
      </c>
      <c r="S4693" s="6">
        <f t="shared" si="443"/>
        <v>0</v>
      </c>
    </row>
    <row r="4694" spans="1:19" ht="15" x14ac:dyDescent="0.2">
      <c r="A4694" s="6" t="str">
        <f t="shared" si="438"/>
        <v/>
      </c>
      <c r="B4694" s="6" t="str">
        <f t="shared" si="439"/>
        <v/>
      </c>
      <c r="E4694" s="72"/>
      <c r="K4694" s="30"/>
      <c r="L4694" s="30"/>
      <c r="M4694" s="46"/>
      <c r="O4694" s="45"/>
      <c r="P4694" s="70" t="str">
        <f t="shared" si="440"/>
        <v/>
      </c>
      <c r="Q4694" s="6" t="str">
        <f t="shared" si="441"/>
        <v>____</v>
      </c>
      <c r="R4694" s="6">
        <f t="shared" si="442"/>
        <v>0</v>
      </c>
      <c r="S4694" s="6">
        <f t="shared" si="443"/>
        <v>0</v>
      </c>
    </row>
    <row r="4695" spans="1:19" ht="15" x14ac:dyDescent="0.2">
      <c r="A4695" s="6" t="str">
        <f t="shared" si="438"/>
        <v/>
      </c>
      <c r="B4695" s="6" t="str">
        <f t="shared" si="439"/>
        <v/>
      </c>
      <c r="E4695" s="72"/>
      <c r="K4695" s="30"/>
      <c r="L4695" s="30"/>
      <c r="M4695" s="46"/>
      <c r="O4695" s="45"/>
      <c r="P4695" s="70" t="str">
        <f t="shared" si="440"/>
        <v/>
      </c>
      <c r="Q4695" s="6" t="str">
        <f t="shared" si="441"/>
        <v>____</v>
      </c>
      <c r="R4695" s="6">
        <f t="shared" si="442"/>
        <v>0</v>
      </c>
      <c r="S4695" s="6">
        <f t="shared" si="443"/>
        <v>0</v>
      </c>
    </row>
    <row r="4696" spans="1:19" ht="15" x14ac:dyDescent="0.2">
      <c r="A4696" s="6" t="str">
        <f t="shared" si="438"/>
        <v/>
      </c>
      <c r="B4696" s="6" t="str">
        <f t="shared" si="439"/>
        <v/>
      </c>
      <c r="E4696" s="72"/>
      <c r="K4696" s="30"/>
      <c r="L4696" s="30"/>
      <c r="M4696" s="46"/>
      <c r="O4696" s="45"/>
      <c r="P4696" s="70" t="str">
        <f t="shared" si="440"/>
        <v/>
      </c>
      <c r="Q4696" s="6" t="str">
        <f t="shared" si="441"/>
        <v>____</v>
      </c>
      <c r="R4696" s="6">
        <f t="shared" si="442"/>
        <v>0</v>
      </c>
      <c r="S4696" s="6">
        <f t="shared" si="443"/>
        <v>0</v>
      </c>
    </row>
    <row r="4697" spans="1:19" ht="15" x14ac:dyDescent="0.2">
      <c r="A4697" s="6" t="str">
        <f t="shared" si="438"/>
        <v/>
      </c>
      <c r="B4697" s="6" t="str">
        <f t="shared" si="439"/>
        <v/>
      </c>
      <c r="E4697" s="72"/>
      <c r="K4697" s="30"/>
      <c r="L4697" s="30"/>
      <c r="M4697" s="46"/>
      <c r="O4697" s="45"/>
      <c r="P4697" s="70" t="str">
        <f t="shared" si="440"/>
        <v/>
      </c>
      <c r="Q4697" s="6" t="str">
        <f t="shared" si="441"/>
        <v>____</v>
      </c>
      <c r="R4697" s="6">
        <f t="shared" si="442"/>
        <v>0</v>
      </c>
      <c r="S4697" s="6">
        <f t="shared" si="443"/>
        <v>0</v>
      </c>
    </row>
    <row r="4698" spans="1:19" ht="15" x14ac:dyDescent="0.2">
      <c r="A4698" s="6" t="str">
        <f t="shared" si="438"/>
        <v/>
      </c>
      <c r="B4698" s="6" t="str">
        <f t="shared" si="439"/>
        <v/>
      </c>
      <c r="E4698" s="72"/>
      <c r="K4698" s="30"/>
      <c r="L4698" s="30"/>
      <c r="M4698" s="46"/>
      <c r="O4698" s="45"/>
      <c r="P4698" s="70" t="str">
        <f t="shared" si="440"/>
        <v/>
      </c>
      <c r="Q4698" s="6" t="str">
        <f t="shared" si="441"/>
        <v>____</v>
      </c>
      <c r="R4698" s="6">
        <f t="shared" si="442"/>
        <v>0</v>
      </c>
      <c r="S4698" s="6">
        <f t="shared" si="443"/>
        <v>0</v>
      </c>
    </row>
    <row r="4699" spans="1:19" ht="15" x14ac:dyDescent="0.2">
      <c r="A4699" s="6" t="str">
        <f t="shared" si="438"/>
        <v/>
      </c>
      <c r="B4699" s="6" t="str">
        <f t="shared" si="439"/>
        <v/>
      </c>
      <c r="E4699" s="72"/>
      <c r="K4699" s="30"/>
      <c r="L4699" s="30"/>
      <c r="M4699" s="46"/>
      <c r="O4699" s="45"/>
      <c r="P4699" s="70" t="str">
        <f t="shared" si="440"/>
        <v/>
      </c>
      <c r="Q4699" s="6" t="str">
        <f t="shared" si="441"/>
        <v>____</v>
      </c>
      <c r="R4699" s="6">
        <f t="shared" si="442"/>
        <v>0</v>
      </c>
      <c r="S4699" s="6">
        <f t="shared" si="443"/>
        <v>0</v>
      </c>
    </row>
    <row r="4700" spans="1:19" ht="15" x14ac:dyDescent="0.2">
      <c r="A4700" s="6" t="str">
        <f t="shared" si="438"/>
        <v/>
      </c>
      <c r="B4700" s="6" t="str">
        <f t="shared" si="439"/>
        <v/>
      </c>
      <c r="E4700" s="72"/>
      <c r="K4700" s="30"/>
      <c r="L4700" s="30"/>
      <c r="M4700" s="46"/>
      <c r="O4700" s="45"/>
      <c r="P4700" s="70" t="str">
        <f t="shared" si="440"/>
        <v/>
      </c>
      <c r="Q4700" s="6" t="str">
        <f t="shared" si="441"/>
        <v>____</v>
      </c>
      <c r="R4700" s="6">
        <f t="shared" si="442"/>
        <v>0</v>
      </c>
      <c r="S4700" s="6">
        <f t="shared" si="443"/>
        <v>0</v>
      </c>
    </row>
    <row r="4701" spans="1:19" ht="15" x14ac:dyDescent="0.2">
      <c r="A4701" s="6" t="str">
        <f t="shared" si="438"/>
        <v/>
      </c>
      <c r="B4701" s="6" t="str">
        <f t="shared" si="439"/>
        <v/>
      </c>
      <c r="E4701" s="72"/>
      <c r="K4701" s="30"/>
      <c r="L4701" s="30"/>
      <c r="M4701" s="46"/>
      <c r="O4701" s="45"/>
      <c r="P4701" s="70" t="str">
        <f t="shared" si="440"/>
        <v/>
      </c>
      <c r="Q4701" s="6" t="str">
        <f t="shared" si="441"/>
        <v>____</v>
      </c>
      <c r="R4701" s="6">
        <f t="shared" si="442"/>
        <v>0</v>
      </c>
      <c r="S4701" s="6">
        <f t="shared" si="443"/>
        <v>0</v>
      </c>
    </row>
    <row r="4702" spans="1:19" ht="15" x14ac:dyDescent="0.2">
      <c r="A4702" s="6" t="str">
        <f t="shared" si="438"/>
        <v/>
      </c>
      <c r="B4702" s="6" t="str">
        <f t="shared" si="439"/>
        <v/>
      </c>
      <c r="E4702" s="72"/>
      <c r="K4702" s="30"/>
      <c r="L4702" s="30"/>
      <c r="M4702" s="46"/>
      <c r="O4702" s="45"/>
      <c r="P4702" s="70" t="str">
        <f t="shared" si="440"/>
        <v/>
      </c>
      <c r="Q4702" s="6" t="str">
        <f t="shared" si="441"/>
        <v>____</v>
      </c>
      <c r="R4702" s="6">
        <f t="shared" si="442"/>
        <v>0</v>
      </c>
      <c r="S4702" s="6">
        <f t="shared" si="443"/>
        <v>0</v>
      </c>
    </row>
    <row r="4703" spans="1:19" ht="15" x14ac:dyDescent="0.2">
      <c r="A4703" s="6" t="str">
        <f t="shared" si="438"/>
        <v/>
      </c>
      <c r="B4703" s="6" t="str">
        <f t="shared" si="439"/>
        <v/>
      </c>
      <c r="E4703" s="72"/>
      <c r="K4703" s="30"/>
      <c r="L4703" s="30"/>
      <c r="M4703" s="46"/>
      <c r="O4703" s="45"/>
      <c r="P4703" s="70" t="str">
        <f t="shared" si="440"/>
        <v/>
      </c>
      <c r="Q4703" s="6" t="str">
        <f t="shared" si="441"/>
        <v>____</v>
      </c>
      <c r="R4703" s="6">
        <f t="shared" si="442"/>
        <v>0</v>
      </c>
      <c r="S4703" s="6">
        <f t="shared" si="443"/>
        <v>0</v>
      </c>
    </row>
    <row r="4704" spans="1:19" ht="15" x14ac:dyDescent="0.2">
      <c r="A4704" s="6" t="str">
        <f t="shared" si="438"/>
        <v/>
      </c>
      <c r="B4704" s="6" t="str">
        <f t="shared" si="439"/>
        <v/>
      </c>
      <c r="E4704" s="72"/>
      <c r="K4704" s="30"/>
      <c r="L4704" s="30"/>
      <c r="M4704" s="46"/>
      <c r="O4704" s="45"/>
      <c r="P4704" s="70" t="str">
        <f t="shared" si="440"/>
        <v/>
      </c>
      <c r="Q4704" s="6" t="str">
        <f t="shared" si="441"/>
        <v>____</v>
      </c>
      <c r="R4704" s="6">
        <f t="shared" si="442"/>
        <v>0</v>
      </c>
      <c r="S4704" s="6">
        <f t="shared" si="443"/>
        <v>0</v>
      </c>
    </row>
    <row r="4705" spans="1:19" ht="15" x14ac:dyDescent="0.2">
      <c r="A4705" s="6" t="str">
        <f t="shared" si="438"/>
        <v/>
      </c>
      <c r="B4705" s="6" t="str">
        <f t="shared" si="439"/>
        <v/>
      </c>
      <c r="E4705" s="72"/>
      <c r="K4705" s="30"/>
      <c r="L4705" s="30"/>
      <c r="M4705" s="46"/>
      <c r="O4705" s="45"/>
      <c r="P4705" s="70" t="str">
        <f t="shared" si="440"/>
        <v/>
      </c>
      <c r="Q4705" s="6" t="str">
        <f t="shared" si="441"/>
        <v>____</v>
      </c>
      <c r="R4705" s="6">
        <f t="shared" si="442"/>
        <v>0</v>
      </c>
      <c r="S4705" s="6">
        <f t="shared" si="443"/>
        <v>0</v>
      </c>
    </row>
    <row r="4706" spans="1:19" ht="15" x14ac:dyDescent="0.2">
      <c r="A4706" s="6" t="str">
        <f t="shared" si="438"/>
        <v/>
      </c>
      <c r="B4706" s="6" t="str">
        <f t="shared" si="439"/>
        <v/>
      </c>
      <c r="E4706" s="72"/>
      <c r="K4706" s="30"/>
      <c r="L4706" s="30"/>
      <c r="M4706" s="46"/>
      <c r="O4706" s="45"/>
      <c r="P4706" s="70" t="str">
        <f t="shared" si="440"/>
        <v/>
      </c>
      <c r="Q4706" s="6" t="str">
        <f t="shared" si="441"/>
        <v>____</v>
      </c>
      <c r="R4706" s="6">
        <f t="shared" si="442"/>
        <v>0</v>
      </c>
      <c r="S4706" s="6">
        <f t="shared" si="443"/>
        <v>0</v>
      </c>
    </row>
    <row r="4707" spans="1:19" ht="15" x14ac:dyDescent="0.2">
      <c r="A4707" s="6" t="str">
        <f t="shared" si="438"/>
        <v/>
      </c>
      <c r="B4707" s="6" t="str">
        <f t="shared" si="439"/>
        <v/>
      </c>
      <c r="E4707" s="72"/>
      <c r="K4707" s="30"/>
      <c r="L4707" s="30"/>
      <c r="M4707" s="46"/>
      <c r="O4707" s="45"/>
      <c r="P4707" s="70" t="str">
        <f t="shared" si="440"/>
        <v/>
      </c>
      <c r="Q4707" s="6" t="str">
        <f t="shared" si="441"/>
        <v>____</v>
      </c>
      <c r="R4707" s="6">
        <f t="shared" si="442"/>
        <v>0</v>
      </c>
      <c r="S4707" s="6">
        <f t="shared" si="443"/>
        <v>0</v>
      </c>
    </row>
    <row r="4708" spans="1:19" ht="15" x14ac:dyDescent="0.2">
      <c r="A4708" s="6" t="str">
        <f t="shared" si="438"/>
        <v/>
      </c>
      <c r="B4708" s="6" t="str">
        <f t="shared" si="439"/>
        <v/>
      </c>
      <c r="E4708" s="72"/>
      <c r="K4708" s="30"/>
      <c r="L4708" s="30"/>
      <c r="M4708" s="46"/>
      <c r="O4708" s="45"/>
      <c r="P4708" s="70" t="str">
        <f t="shared" si="440"/>
        <v/>
      </c>
      <c r="Q4708" s="6" t="str">
        <f t="shared" si="441"/>
        <v>____</v>
      </c>
      <c r="R4708" s="6">
        <f t="shared" si="442"/>
        <v>0</v>
      </c>
      <c r="S4708" s="6">
        <f t="shared" si="443"/>
        <v>0</v>
      </c>
    </row>
    <row r="4709" spans="1:19" ht="15" x14ac:dyDescent="0.2">
      <c r="A4709" s="6" t="str">
        <f t="shared" si="438"/>
        <v/>
      </c>
      <c r="B4709" s="6" t="str">
        <f t="shared" si="439"/>
        <v/>
      </c>
      <c r="E4709" s="72"/>
      <c r="K4709" s="30"/>
      <c r="L4709" s="30"/>
      <c r="M4709" s="46"/>
      <c r="O4709" s="45"/>
      <c r="P4709" s="70" t="str">
        <f t="shared" si="440"/>
        <v/>
      </c>
      <c r="Q4709" s="6" t="str">
        <f t="shared" si="441"/>
        <v>____</v>
      </c>
      <c r="R4709" s="6">
        <f t="shared" si="442"/>
        <v>0</v>
      </c>
      <c r="S4709" s="6">
        <f t="shared" si="443"/>
        <v>0</v>
      </c>
    </row>
    <row r="4710" spans="1:19" ht="15" x14ac:dyDescent="0.2">
      <c r="A4710" s="6" t="str">
        <f t="shared" si="438"/>
        <v/>
      </c>
      <c r="B4710" s="6" t="str">
        <f t="shared" si="439"/>
        <v/>
      </c>
      <c r="E4710" s="72"/>
      <c r="K4710" s="30"/>
      <c r="L4710" s="30"/>
      <c r="M4710" s="46"/>
      <c r="O4710" s="45"/>
      <c r="P4710" s="70" t="str">
        <f t="shared" si="440"/>
        <v/>
      </c>
      <c r="Q4710" s="6" t="str">
        <f t="shared" si="441"/>
        <v>____</v>
      </c>
      <c r="R4710" s="6">
        <f t="shared" si="442"/>
        <v>0</v>
      </c>
      <c r="S4710" s="6">
        <f t="shared" si="443"/>
        <v>0</v>
      </c>
    </row>
    <row r="4711" spans="1:19" ht="15" x14ac:dyDescent="0.2">
      <c r="A4711" s="6" t="str">
        <f t="shared" si="438"/>
        <v/>
      </c>
      <c r="B4711" s="6" t="str">
        <f t="shared" si="439"/>
        <v/>
      </c>
      <c r="E4711" s="72"/>
      <c r="K4711" s="30"/>
      <c r="L4711" s="30"/>
      <c r="M4711" s="46"/>
      <c r="O4711" s="45"/>
      <c r="P4711" s="70" t="str">
        <f t="shared" si="440"/>
        <v/>
      </c>
      <c r="Q4711" s="6" t="str">
        <f t="shared" si="441"/>
        <v>____</v>
      </c>
      <c r="R4711" s="6">
        <f t="shared" si="442"/>
        <v>0</v>
      </c>
      <c r="S4711" s="6">
        <f t="shared" si="443"/>
        <v>0</v>
      </c>
    </row>
    <row r="4712" spans="1:19" ht="15" x14ac:dyDescent="0.2">
      <c r="A4712" s="6" t="str">
        <f t="shared" si="438"/>
        <v/>
      </c>
      <c r="B4712" s="6" t="str">
        <f t="shared" si="439"/>
        <v/>
      </c>
      <c r="E4712" s="72"/>
      <c r="K4712" s="30"/>
      <c r="L4712" s="30"/>
      <c r="M4712" s="46"/>
      <c r="O4712" s="45"/>
      <c r="P4712" s="70" t="str">
        <f t="shared" si="440"/>
        <v/>
      </c>
      <c r="Q4712" s="6" t="str">
        <f t="shared" si="441"/>
        <v>____</v>
      </c>
      <c r="R4712" s="6">
        <f t="shared" si="442"/>
        <v>0</v>
      </c>
      <c r="S4712" s="6">
        <f t="shared" si="443"/>
        <v>0</v>
      </c>
    </row>
    <row r="4713" spans="1:19" ht="15" x14ac:dyDescent="0.2">
      <c r="A4713" s="6" t="str">
        <f t="shared" si="438"/>
        <v/>
      </c>
      <c r="B4713" s="6" t="str">
        <f t="shared" si="439"/>
        <v/>
      </c>
      <c r="E4713" s="72"/>
      <c r="K4713" s="30"/>
      <c r="L4713" s="30"/>
      <c r="M4713" s="46"/>
      <c r="O4713" s="45"/>
      <c r="P4713" s="70" t="str">
        <f t="shared" si="440"/>
        <v/>
      </c>
      <c r="Q4713" s="6" t="str">
        <f t="shared" si="441"/>
        <v>____</v>
      </c>
      <c r="R4713" s="6">
        <f t="shared" si="442"/>
        <v>0</v>
      </c>
      <c r="S4713" s="6">
        <f t="shared" si="443"/>
        <v>0</v>
      </c>
    </row>
    <row r="4714" spans="1:19" ht="15" x14ac:dyDescent="0.2">
      <c r="A4714" s="6" t="str">
        <f t="shared" si="438"/>
        <v/>
      </c>
      <c r="B4714" s="6" t="str">
        <f t="shared" si="439"/>
        <v/>
      </c>
      <c r="E4714" s="72"/>
      <c r="K4714" s="30"/>
      <c r="L4714" s="30"/>
      <c r="M4714" s="46"/>
      <c r="O4714" s="45"/>
      <c r="P4714" s="70" t="str">
        <f t="shared" si="440"/>
        <v/>
      </c>
      <c r="Q4714" s="6" t="str">
        <f t="shared" si="441"/>
        <v>____</v>
      </c>
      <c r="R4714" s="6">
        <f t="shared" si="442"/>
        <v>0</v>
      </c>
      <c r="S4714" s="6">
        <f t="shared" si="443"/>
        <v>0</v>
      </c>
    </row>
    <row r="4715" spans="1:19" ht="15" x14ac:dyDescent="0.2">
      <c r="A4715" s="6" t="str">
        <f t="shared" si="438"/>
        <v/>
      </c>
      <c r="B4715" s="6" t="str">
        <f t="shared" si="439"/>
        <v/>
      </c>
      <c r="E4715" s="72"/>
      <c r="K4715" s="30"/>
      <c r="L4715" s="30"/>
      <c r="M4715" s="46"/>
      <c r="O4715" s="45"/>
      <c r="P4715" s="70" t="str">
        <f t="shared" si="440"/>
        <v/>
      </c>
      <c r="Q4715" s="6" t="str">
        <f t="shared" si="441"/>
        <v>____</v>
      </c>
      <c r="R4715" s="6">
        <f t="shared" si="442"/>
        <v>0</v>
      </c>
      <c r="S4715" s="6">
        <f t="shared" si="443"/>
        <v>0</v>
      </c>
    </row>
    <row r="4716" spans="1:19" ht="15" x14ac:dyDescent="0.2">
      <c r="A4716" s="6" t="str">
        <f t="shared" si="438"/>
        <v/>
      </c>
      <c r="B4716" s="6" t="str">
        <f t="shared" si="439"/>
        <v/>
      </c>
      <c r="E4716" s="72"/>
      <c r="K4716" s="30"/>
      <c r="L4716" s="30"/>
      <c r="M4716" s="46"/>
      <c r="O4716" s="45"/>
      <c r="P4716" s="70" t="str">
        <f t="shared" si="440"/>
        <v/>
      </c>
      <c r="Q4716" s="6" t="str">
        <f t="shared" si="441"/>
        <v>____</v>
      </c>
      <c r="R4716" s="6">
        <f t="shared" si="442"/>
        <v>0</v>
      </c>
      <c r="S4716" s="6">
        <f t="shared" si="443"/>
        <v>0</v>
      </c>
    </row>
    <row r="4717" spans="1:19" ht="15" x14ac:dyDescent="0.2">
      <c r="A4717" s="6" t="str">
        <f t="shared" si="438"/>
        <v/>
      </c>
      <c r="B4717" s="6" t="str">
        <f t="shared" si="439"/>
        <v/>
      </c>
      <c r="E4717" s="72"/>
      <c r="K4717" s="30"/>
      <c r="L4717" s="30"/>
      <c r="M4717" s="46"/>
      <c r="O4717" s="45"/>
      <c r="P4717" s="70" t="str">
        <f t="shared" si="440"/>
        <v/>
      </c>
      <c r="Q4717" s="6" t="str">
        <f t="shared" si="441"/>
        <v>____</v>
      </c>
      <c r="R4717" s="6">
        <f t="shared" si="442"/>
        <v>0</v>
      </c>
      <c r="S4717" s="6">
        <f t="shared" si="443"/>
        <v>0</v>
      </c>
    </row>
    <row r="4718" spans="1:19" ht="15" x14ac:dyDescent="0.2">
      <c r="A4718" s="6" t="str">
        <f t="shared" si="438"/>
        <v/>
      </c>
      <c r="B4718" s="6" t="str">
        <f t="shared" si="439"/>
        <v/>
      </c>
      <c r="E4718" s="72"/>
      <c r="K4718" s="30"/>
      <c r="L4718" s="30"/>
      <c r="M4718" s="46"/>
      <c r="O4718" s="45"/>
      <c r="P4718" s="70" t="str">
        <f t="shared" si="440"/>
        <v/>
      </c>
      <c r="Q4718" s="6" t="str">
        <f t="shared" si="441"/>
        <v>____</v>
      </c>
      <c r="R4718" s="6">
        <f t="shared" si="442"/>
        <v>0</v>
      </c>
      <c r="S4718" s="6">
        <f t="shared" si="443"/>
        <v>0</v>
      </c>
    </row>
    <row r="4719" spans="1:19" ht="15" x14ac:dyDescent="0.2">
      <c r="A4719" s="6" t="str">
        <f t="shared" si="438"/>
        <v/>
      </c>
      <c r="B4719" s="6" t="str">
        <f t="shared" si="439"/>
        <v/>
      </c>
      <c r="E4719" s="72"/>
      <c r="K4719" s="30"/>
      <c r="L4719" s="30"/>
      <c r="M4719" s="46"/>
      <c r="O4719" s="45"/>
      <c r="P4719" s="70" t="str">
        <f t="shared" si="440"/>
        <v/>
      </c>
      <c r="Q4719" s="6" t="str">
        <f t="shared" si="441"/>
        <v>____</v>
      </c>
      <c r="R4719" s="6">
        <f t="shared" si="442"/>
        <v>0</v>
      </c>
      <c r="S4719" s="6">
        <f t="shared" si="443"/>
        <v>0</v>
      </c>
    </row>
    <row r="4720" spans="1:19" ht="15" x14ac:dyDescent="0.2">
      <c r="A4720" s="6" t="str">
        <f t="shared" si="438"/>
        <v/>
      </c>
      <c r="B4720" s="6" t="str">
        <f t="shared" si="439"/>
        <v/>
      </c>
      <c r="E4720" s="72"/>
      <c r="K4720" s="30"/>
      <c r="L4720" s="30"/>
      <c r="M4720" s="46"/>
      <c r="O4720" s="45"/>
      <c r="P4720" s="70" t="str">
        <f t="shared" si="440"/>
        <v/>
      </c>
      <c r="Q4720" s="6" t="str">
        <f t="shared" si="441"/>
        <v>____</v>
      </c>
      <c r="R4720" s="6">
        <f t="shared" si="442"/>
        <v>0</v>
      </c>
      <c r="S4720" s="6">
        <f t="shared" si="443"/>
        <v>0</v>
      </c>
    </row>
    <row r="4721" spans="1:19" ht="15" x14ac:dyDescent="0.2">
      <c r="A4721" s="6" t="str">
        <f t="shared" si="438"/>
        <v/>
      </c>
      <c r="B4721" s="6" t="str">
        <f t="shared" si="439"/>
        <v/>
      </c>
      <c r="E4721" s="72"/>
      <c r="K4721" s="30"/>
      <c r="L4721" s="30"/>
      <c r="M4721" s="46"/>
      <c r="O4721" s="45"/>
      <c r="P4721" s="70" t="str">
        <f t="shared" si="440"/>
        <v/>
      </c>
      <c r="Q4721" s="6" t="str">
        <f t="shared" si="441"/>
        <v>____</v>
      </c>
      <c r="R4721" s="6">
        <f t="shared" si="442"/>
        <v>0</v>
      </c>
      <c r="S4721" s="6">
        <f t="shared" si="443"/>
        <v>0</v>
      </c>
    </row>
    <row r="4722" spans="1:19" ht="15" x14ac:dyDescent="0.2">
      <c r="A4722" s="6" t="str">
        <f t="shared" si="438"/>
        <v/>
      </c>
      <c r="B4722" s="6" t="str">
        <f t="shared" si="439"/>
        <v/>
      </c>
      <c r="E4722" s="72"/>
      <c r="K4722" s="30"/>
      <c r="L4722" s="30"/>
      <c r="M4722" s="46"/>
      <c r="O4722" s="45"/>
      <c r="P4722" s="70" t="str">
        <f t="shared" si="440"/>
        <v/>
      </c>
      <c r="Q4722" s="6" t="str">
        <f t="shared" si="441"/>
        <v>____</v>
      </c>
      <c r="R4722" s="6">
        <f t="shared" si="442"/>
        <v>0</v>
      </c>
      <c r="S4722" s="6">
        <f t="shared" si="443"/>
        <v>0</v>
      </c>
    </row>
    <row r="4723" spans="1:19" ht="15" x14ac:dyDescent="0.2">
      <c r="A4723" s="6" t="str">
        <f t="shared" si="438"/>
        <v/>
      </c>
      <c r="B4723" s="6" t="str">
        <f t="shared" si="439"/>
        <v/>
      </c>
      <c r="E4723" s="72"/>
      <c r="K4723" s="30"/>
      <c r="L4723" s="30"/>
      <c r="M4723" s="46"/>
      <c r="O4723" s="45"/>
      <c r="P4723" s="70" t="str">
        <f t="shared" si="440"/>
        <v/>
      </c>
      <c r="Q4723" s="6" t="str">
        <f t="shared" si="441"/>
        <v>____</v>
      </c>
      <c r="R4723" s="6">
        <f t="shared" si="442"/>
        <v>0</v>
      </c>
      <c r="S4723" s="6">
        <f t="shared" si="443"/>
        <v>0</v>
      </c>
    </row>
    <row r="4724" spans="1:19" ht="15" x14ac:dyDescent="0.2">
      <c r="A4724" s="6" t="str">
        <f t="shared" si="438"/>
        <v/>
      </c>
      <c r="B4724" s="6" t="str">
        <f t="shared" si="439"/>
        <v/>
      </c>
      <c r="E4724" s="72"/>
      <c r="K4724" s="30"/>
      <c r="L4724" s="30"/>
      <c r="M4724" s="46"/>
      <c r="O4724" s="45"/>
      <c r="P4724" s="70" t="str">
        <f t="shared" si="440"/>
        <v/>
      </c>
      <c r="Q4724" s="6" t="str">
        <f t="shared" si="441"/>
        <v>____</v>
      </c>
      <c r="R4724" s="6">
        <f t="shared" si="442"/>
        <v>0</v>
      </c>
      <c r="S4724" s="6">
        <f t="shared" si="443"/>
        <v>0</v>
      </c>
    </row>
    <row r="4725" spans="1:19" ht="15" x14ac:dyDescent="0.2">
      <c r="A4725" s="6" t="str">
        <f t="shared" si="438"/>
        <v/>
      </c>
      <c r="B4725" s="6" t="str">
        <f t="shared" si="439"/>
        <v/>
      </c>
      <c r="E4725" s="72"/>
      <c r="K4725" s="30"/>
      <c r="L4725" s="30"/>
      <c r="M4725" s="46"/>
      <c r="O4725" s="45"/>
      <c r="P4725" s="70" t="str">
        <f t="shared" si="440"/>
        <v/>
      </c>
      <c r="Q4725" s="6" t="str">
        <f t="shared" si="441"/>
        <v>____</v>
      </c>
      <c r="R4725" s="6">
        <f t="shared" si="442"/>
        <v>0</v>
      </c>
      <c r="S4725" s="6">
        <f t="shared" si="443"/>
        <v>0</v>
      </c>
    </row>
    <row r="4726" spans="1:19" ht="15" x14ac:dyDescent="0.2">
      <c r="A4726" s="6" t="str">
        <f t="shared" si="438"/>
        <v/>
      </c>
      <c r="B4726" s="6" t="str">
        <f t="shared" si="439"/>
        <v/>
      </c>
      <c r="E4726" s="72"/>
      <c r="K4726" s="30"/>
      <c r="L4726" s="30"/>
      <c r="M4726" s="46"/>
      <c r="O4726" s="45"/>
      <c r="P4726" s="70" t="str">
        <f t="shared" si="440"/>
        <v/>
      </c>
      <c r="Q4726" s="6" t="str">
        <f t="shared" si="441"/>
        <v>____</v>
      </c>
      <c r="R4726" s="6">
        <f t="shared" si="442"/>
        <v>0</v>
      </c>
      <c r="S4726" s="6">
        <f t="shared" si="443"/>
        <v>0</v>
      </c>
    </row>
    <row r="4727" spans="1:19" ht="15" x14ac:dyDescent="0.2">
      <c r="A4727" s="6" t="str">
        <f t="shared" si="438"/>
        <v/>
      </c>
      <c r="B4727" s="6" t="str">
        <f t="shared" si="439"/>
        <v/>
      </c>
      <c r="E4727" s="72"/>
      <c r="K4727" s="30"/>
      <c r="L4727" s="30"/>
      <c r="M4727" s="46"/>
      <c r="O4727" s="45"/>
      <c r="P4727" s="70" t="str">
        <f t="shared" si="440"/>
        <v/>
      </c>
      <c r="Q4727" s="6" t="str">
        <f t="shared" si="441"/>
        <v>____</v>
      </c>
      <c r="R4727" s="6">
        <f t="shared" si="442"/>
        <v>0</v>
      </c>
      <c r="S4727" s="6">
        <f t="shared" si="443"/>
        <v>0</v>
      </c>
    </row>
    <row r="4728" spans="1:19" ht="15" x14ac:dyDescent="0.2">
      <c r="A4728" s="6" t="str">
        <f t="shared" si="438"/>
        <v/>
      </c>
      <c r="B4728" s="6" t="str">
        <f t="shared" si="439"/>
        <v/>
      </c>
      <c r="E4728" s="72"/>
      <c r="K4728" s="30"/>
      <c r="L4728" s="30"/>
      <c r="M4728" s="46"/>
      <c r="O4728" s="45"/>
      <c r="P4728" s="70" t="str">
        <f t="shared" si="440"/>
        <v/>
      </c>
      <c r="Q4728" s="6" t="str">
        <f t="shared" si="441"/>
        <v>____</v>
      </c>
      <c r="R4728" s="6">
        <f t="shared" si="442"/>
        <v>0</v>
      </c>
      <c r="S4728" s="6">
        <f t="shared" si="443"/>
        <v>0</v>
      </c>
    </row>
    <row r="4729" spans="1:19" ht="15" x14ac:dyDescent="0.2">
      <c r="A4729" s="6" t="str">
        <f t="shared" si="438"/>
        <v/>
      </c>
      <c r="B4729" s="6" t="str">
        <f t="shared" si="439"/>
        <v/>
      </c>
      <c r="E4729" s="72"/>
      <c r="K4729" s="30"/>
      <c r="L4729" s="30"/>
      <c r="M4729" s="46"/>
      <c r="O4729" s="45"/>
      <c r="P4729" s="70" t="str">
        <f t="shared" si="440"/>
        <v/>
      </c>
      <c r="Q4729" s="6" t="str">
        <f t="shared" si="441"/>
        <v>____</v>
      </c>
      <c r="R4729" s="6">
        <f t="shared" si="442"/>
        <v>0</v>
      </c>
      <c r="S4729" s="6">
        <f t="shared" si="443"/>
        <v>0</v>
      </c>
    </row>
    <row r="4730" spans="1:19" ht="15" x14ac:dyDescent="0.2">
      <c r="A4730" s="6" t="str">
        <f t="shared" si="438"/>
        <v/>
      </c>
      <c r="B4730" s="6" t="str">
        <f t="shared" si="439"/>
        <v/>
      </c>
      <c r="E4730" s="72"/>
      <c r="K4730" s="30"/>
      <c r="L4730" s="30"/>
      <c r="M4730" s="46"/>
      <c r="O4730" s="45"/>
      <c r="P4730" s="70" t="str">
        <f t="shared" si="440"/>
        <v/>
      </c>
      <c r="Q4730" s="6" t="str">
        <f t="shared" si="441"/>
        <v>____</v>
      </c>
      <c r="R4730" s="6">
        <f t="shared" si="442"/>
        <v>0</v>
      </c>
      <c r="S4730" s="6">
        <f t="shared" si="443"/>
        <v>0</v>
      </c>
    </row>
    <row r="4731" spans="1:19" ht="15" x14ac:dyDescent="0.2">
      <c r="A4731" s="6" t="str">
        <f t="shared" si="438"/>
        <v/>
      </c>
      <c r="B4731" s="6" t="str">
        <f t="shared" si="439"/>
        <v/>
      </c>
      <c r="E4731" s="72"/>
      <c r="K4731" s="30"/>
      <c r="L4731" s="30"/>
      <c r="M4731" s="46"/>
      <c r="O4731" s="45"/>
      <c r="P4731" s="70" t="str">
        <f t="shared" si="440"/>
        <v/>
      </c>
      <c r="Q4731" s="6" t="str">
        <f t="shared" si="441"/>
        <v>____</v>
      </c>
      <c r="R4731" s="6">
        <f t="shared" si="442"/>
        <v>0</v>
      </c>
      <c r="S4731" s="6">
        <f t="shared" si="443"/>
        <v>0</v>
      </c>
    </row>
    <row r="4732" spans="1:19" ht="15" x14ac:dyDescent="0.2">
      <c r="A4732" s="6" t="str">
        <f t="shared" si="438"/>
        <v/>
      </c>
      <c r="B4732" s="6" t="str">
        <f t="shared" si="439"/>
        <v/>
      </c>
      <c r="E4732" s="72"/>
      <c r="K4732" s="30"/>
      <c r="L4732" s="30"/>
      <c r="M4732" s="46"/>
      <c r="O4732" s="45"/>
      <c r="P4732" s="70" t="str">
        <f t="shared" si="440"/>
        <v/>
      </c>
      <c r="Q4732" s="6" t="str">
        <f t="shared" si="441"/>
        <v>____</v>
      </c>
      <c r="R4732" s="6">
        <f t="shared" si="442"/>
        <v>0</v>
      </c>
      <c r="S4732" s="6">
        <f t="shared" si="443"/>
        <v>0</v>
      </c>
    </row>
    <row r="4733" spans="1:19" ht="15" x14ac:dyDescent="0.2">
      <c r="A4733" s="6" t="str">
        <f t="shared" si="438"/>
        <v/>
      </c>
      <c r="B4733" s="6" t="str">
        <f t="shared" si="439"/>
        <v/>
      </c>
      <c r="E4733" s="72"/>
      <c r="K4733" s="30"/>
      <c r="L4733" s="30"/>
      <c r="M4733" s="46"/>
      <c r="O4733" s="45"/>
      <c r="P4733" s="70" t="str">
        <f t="shared" si="440"/>
        <v/>
      </c>
      <c r="Q4733" s="6" t="str">
        <f t="shared" si="441"/>
        <v>____</v>
      </c>
      <c r="R4733" s="6">
        <f t="shared" si="442"/>
        <v>0</v>
      </c>
      <c r="S4733" s="6">
        <f t="shared" si="443"/>
        <v>0</v>
      </c>
    </row>
    <row r="4734" spans="1:19" ht="15" x14ac:dyDescent="0.2">
      <c r="A4734" s="6" t="str">
        <f t="shared" si="438"/>
        <v/>
      </c>
      <c r="B4734" s="6" t="str">
        <f t="shared" si="439"/>
        <v/>
      </c>
      <c r="E4734" s="72"/>
      <c r="K4734" s="30"/>
      <c r="L4734" s="30"/>
      <c r="M4734" s="46"/>
      <c r="O4734" s="45"/>
      <c r="P4734" s="70" t="str">
        <f t="shared" si="440"/>
        <v/>
      </c>
      <c r="Q4734" s="6" t="str">
        <f t="shared" si="441"/>
        <v>____</v>
      </c>
      <c r="R4734" s="6">
        <f t="shared" si="442"/>
        <v>0</v>
      </c>
      <c r="S4734" s="6">
        <f t="shared" si="443"/>
        <v>0</v>
      </c>
    </row>
    <row r="4735" spans="1:19" ht="15" x14ac:dyDescent="0.2">
      <c r="A4735" s="6" t="str">
        <f t="shared" si="438"/>
        <v/>
      </c>
      <c r="B4735" s="6" t="str">
        <f t="shared" si="439"/>
        <v/>
      </c>
      <c r="E4735" s="72"/>
      <c r="K4735" s="30"/>
      <c r="L4735" s="30"/>
      <c r="M4735" s="46"/>
      <c r="O4735" s="45"/>
      <c r="P4735" s="70" t="str">
        <f t="shared" si="440"/>
        <v/>
      </c>
      <c r="Q4735" s="6" t="str">
        <f t="shared" si="441"/>
        <v>____</v>
      </c>
      <c r="R4735" s="6">
        <f t="shared" si="442"/>
        <v>0</v>
      </c>
      <c r="S4735" s="6">
        <f t="shared" si="443"/>
        <v>0</v>
      </c>
    </row>
    <row r="4736" spans="1:19" ht="15" x14ac:dyDescent="0.2">
      <c r="A4736" s="6" t="str">
        <f t="shared" si="438"/>
        <v/>
      </c>
      <c r="B4736" s="6" t="str">
        <f t="shared" si="439"/>
        <v/>
      </c>
      <c r="E4736" s="72"/>
      <c r="K4736" s="30"/>
      <c r="L4736" s="30"/>
      <c r="M4736" s="46"/>
      <c r="O4736" s="45"/>
      <c r="P4736" s="70" t="str">
        <f t="shared" si="440"/>
        <v/>
      </c>
      <c r="Q4736" s="6" t="str">
        <f t="shared" si="441"/>
        <v>____</v>
      </c>
      <c r="R4736" s="6">
        <f t="shared" si="442"/>
        <v>0</v>
      </c>
      <c r="S4736" s="6">
        <f t="shared" si="443"/>
        <v>0</v>
      </c>
    </row>
    <row r="4737" spans="1:19" ht="15" x14ac:dyDescent="0.2">
      <c r="A4737" s="6" t="str">
        <f t="shared" si="438"/>
        <v/>
      </c>
      <c r="B4737" s="6" t="str">
        <f t="shared" si="439"/>
        <v/>
      </c>
      <c r="E4737" s="72"/>
      <c r="K4737" s="30"/>
      <c r="L4737" s="30"/>
      <c r="M4737" s="46"/>
      <c r="O4737" s="45"/>
      <c r="P4737" s="70" t="str">
        <f t="shared" si="440"/>
        <v/>
      </c>
      <c r="Q4737" s="6" t="str">
        <f t="shared" si="441"/>
        <v>____</v>
      </c>
      <c r="R4737" s="6">
        <f t="shared" si="442"/>
        <v>0</v>
      </c>
      <c r="S4737" s="6">
        <f t="shared" si="443"/>
        <v>0</v>
      </c>
    </row>
    <row r="4738" spans="1:19" ht="15" x14ac:dyDescent="0.2">
      <c r="A4738" s="6" t="str">
        <f t="shared" si="438"/>
        <v/>
      </c>
      <c r="B4738" s="6" t="str">
        <f t="shared" si="439"/>
        <v/>
      </c>
      <c r="E4738" s="72"/>
      <c r="K4738" s="30"/>
      <c r="L4738" s="30"/>
      <c r="M4738" s="46"/>
      <c r="O4738" s="45"/>
      <c r="P4738" s="70" t="str">
        <f t="shared" si="440"/>
        <v/>
      </c>
      <c r="Q4738" s="6" t="str">
        <f t="shared" si="441"/>
        <v>____</v>
      </c>
      <c r="R4738" s="6">
        <f t="shared" si="442"/>
        <v>0</v>
      </c>
      <c r="S4738" s="6">
        <f t="shared" si="443"/>
        <v>0</v>
      </c>
    </row>
    <row r="4739" spans="1:19" ht="15" x14ac:dyDescent="0.2">
      <c r="A4739" s="6" t="str">
        <f t="shared" si="438"/>
        <v/>
      </c>
      <c r="B4739" s="6" t="str">
        <f t="shared" si="439"/>
        <v/>
      </c>
      <c r="E4739" s="72"/>
      <c r="K4739" s="30"/>
      <c r="L4739" s="30"/>
      <c r="M4739" s="46"/>
      <c r="O4739" s="45"/>
      <c r="P4739" s="70" t="str">
        <f t="shared" si="440"/>
        <v/>
      </c>
      <c r="Q4739" s="6" t="str">
        <f t="shared" si="441"/>
        <v>____</v>
      </c>
      <c r="R4739" s="6">
        <f t="shared" si="442"/>
        <v>0</v>
      </c>
      <c r="S4739" s="6">
        <f t="shared" si="443"/>
        <v>0</v>
      </c>
    </row>
    <row r="4740" spans="1:19" ht="15" x14ac:dyDescent="0.2">
      <c r="A4740" s="6" t="str">
        <f t="shared" si="438"/>
        <v/>
      </c>
      <c r="B4740" s="6" t="str">
        <f t="shared" si="439"/>
        <v/>
      </c>
      <c r="E4740" s="72"/>
      <c r="K4740" s="30"/>
      <c r="L4740" s="30"/>
      <c r="M4740" s="46"/>
      <c r="O4740" s="45"/>
      <c r="P4740" s="70" t="str">
        <f t="shared" si="440"/>
        <v/>
      </c>
      <c r="Q4740" s="6" t="str">
        <f t="shared" si="441"/>
        <v>____</v>
      </c>
      <c r="R4740" s="6">
        <f t="shared" si="442"/>
        <v>0</v>
      </c>
      <c r="S4740" s="6">
        <f t="shared" si="443"/>
        <v>0</v>
      </c>
    </row>
    <row r="4741" spans="1:19" ht="15" x14ac:dyDescent="0.2">
      <c r="A4741" s="6" t="str">
        <f t="shared" si="438"/>
        <v/>
      </c>
      <c r="B4741" s="6" t="str">
        <f t="shared" si="439"/>
        <v/>
      </c>
      <c r="E4741" s="72"/>
      <c r="K4741" s="30"/>
      <c r="L4741" s="30"/>
      <c r="M4741" s="46"/>
      <c r="O4741" s="45"/>
      <c r="P4741" s="70" t="str">
        <f t="shared" si="440"/>
        <v/>
      </c>
      <c r="Q4741" s="6" t="str">
        <f t="shared" si="441"/>
        <v>____</v>
      </c>
      <c r="R4741" s="6">
        <f t="shared" si="442"/>
        <v>0</v>
      </c>
      <c r="S4741" s="6">
        <f t="shared" si="443"/>
        <v>0</v>
      </c>
    </row>
    <row r="4742" spans="1:19" ht="15" x14ac:dyDescent="0.2">
      <c r="A4742" s="6" t="str">
        <f t="shared" si="438"/>
        <v/>
      </c>
      <c r="B4742" s="6" t="str">
        <f t="shared" si="439"/>
        <v/>
      </c>
      <c r="E4742" s="72"/>
      <c r="K4742" s="30"/>
      <c r="L4742" s="30"/>
      <c r="M4742" s="46"/>
      <c r="O4742" s="45"/>
      <c r="P4742" s="70" t="str">
        <f t="shared" si="440"/>
        <v/>
      </c>
      <c r="Q4742" s="6" t="str">
        <f t="shared" si="441"/>
        <v>____</v>
      </c>
      <c r="R4742" s="6">
        <f t="shared" si="442"/>
        <v>0</v>
      </c>
      <c r="S4742" s="6">
        <f t="shared" si="443"/>
        <v>0</v>
      </c>
    </row>
    <row r="4743" spans="1:19" ht="15" x14ac:dyDescent="0.2">
      <c r="A4743" s="6" t="str">
        <f t="shared" si="438"/>
        <v/>
      </c>
      <c r="B4743" s="6" t="str">
        <f t="shared" si="439"/>
        <v/>
      </c>
      <c r="E4743" s="72"/>
      <c r="K4743" s="30"/>
      <c r="L4743" s="30"/>
      <c r="M4743" s="46"/>
      <c r="O4743" s="45"/>
      <c r="P4743" s="70" t="str">
        <f t="shared" si="440"/>
        <v/>
      </c>
      <c r="Q4743" s="6" t="str">
        <f t="shared" si="441"/>
        <v>____</v>
      </c>
      <c r="R4743" s="6">
        <f t="shared" si="442"/>
        <v>0</v>
      </c>
      <c r="S4743" s="6">
        <f t="shared" si="443"/>
        <v>0</v>
      </c>
    </row>
    <row r="4744" spans="1:19" ht="15" x14ac:dyDescent="0.2">
      <c r="A4744" s="6" t="str">
        <f t="shared" si="438"/>
        <v/>
      </c>
      <c r="B4744" s="6" t="str">
        <f t="shared" si="439"/>
        <v/>
      </c>
      <c r="E4744" s="72"/>
      <c r="K4744" s="30"/>
      <c r="L4744" s="30"/>
      <c r="M4744" s="46"/>
      <c r="O4744" s="45"/>
      <c r="P4744" s="70" t="str">
        <f t="shared" si="440"/>
        <v/>
      </c>
      <c r="Q4744" s="6" t="str">
        <f t="shared" si="441"/>
        <v>____</v>
      </c>
      <c r="R4744" s="6">
        <f t="shared" si="442"/>
        <v>0</v>
      </c>
      <c r="S4744" s="6">
        <f t="shared" si="443"/>
        <v>0</v>
      </c>
    </row>
    <row r="4745" spans="1:19" ht="15" x14ac:dyDescent="0.2">
      <c r="A4745" s="6" t="str">
        <f t="shared" si="438"/>
        <v/>
      </c>
      <c r="B4745" s="6" t="str">
        <f t="shared" si="439"/>
        <v/>
      </c>
      <c r="E4745" s="72"/>
      <c r="K4745" s="30"/>
      <c r="L4745" s="30"/>
      <c r="M4745" s="46"/>
      <c r="O4745" s="45"/>
      <c r="P4745" s="70" t="str">
        <f t="shared" si="440"/>
        <v/>
      </c>
      <c r="Q4745" s="6" t="str">
        <f t="shared" si="441"/>
        <v>____</v>
      </c>
      <c r="R4745" s="6">
        <f t="shared" si="442"/>
        <v>0</v>
      </c>
      <c r="S4745" s="6">
        <f t="shared" si="443"/>
        <v>0</v>
      </c>
    </row>
    <row r="4746" spans="1:19" ht="15" x14ac:dyDescent="0.2">
      <c r="A4746" s="6" t="str">
        <f t="shared" si="438"/>
        <v/>
      </c>
      <c r="B4746" s="6" t="str">
        <f t="shared" si="439"/>
        <v/>
      </c>
      <c r="E4746" s="72"/>
      <c r="K4746" s="30"/>
      <c r="L4746" s="30"/>
      <c r="M4746" s="46"/>
      <c r="O4746" s="45"/>
      <c r="P4746" s="70" t="str">
        <f t="shared" si="440"/>
        <v/>
      </c>
      <c r="Q4746" s="6" t="str">
        <f t="shared" si="441"/>
        <v>____</v>
      </c>
      <c r="R4746" s="6">
        <f t="shared" si="442"/>
        <v>0</v>
      </c>
      <c r="S4746" s="6">
        <f t="shared" si="443"/>
        <v>0</v>
      </c>
    </row>
    <row r="4747" spans="1:19" ht="15" x14ac:dyDescent="0.2">
      <c r="A4747" s="6" t="str">
        <f t="shared" si="438"/>
        <v/>
      </c>
      <c r="B4747" s="6" t="str">
        <f t="shared" si="439"/>
        <v/>
      </c>
      <c r="E4747" s="72"/>
      <c r="K4747" s="30"/>
      <c r="L4747" s="30"/>
      <c r="M4747" s="46"/>
      <c r="O4747" s="45"/>
      <c r="P4747" s="70" t="str">
        <f t="shared" si="440"/>
        <v/>
      </c>
      <c r="Q4747" s="6" t="str">
        <f t="shared" si="441"/>
        <v>____</v>
      </c>
      <c r="R4747" s="6">
        <f t="shared" si="442"/>
        <v>0</v>
      </c>
      <c r="S4747" s="6">
        <f t="shared" si="443"/>
        <v>0</v>
      </c>
    </row>
    <row r="4748" spans="1:19" ht="15" x14ac:dyDescent="0.2">
      <c r="A4748" s="6" t="str">
        <f t="shared" si="438"/>
        <v/>
      </c>
      <c r="B4748" s="6" t="str">
        <f t="shared" si="439"/>
        <v/>
      </c>
      <c r="E4748" s="72"/>
      <c r="K4748" s="30"/>
      <c r="L4748" s="30"/>
      <c r="M4748" s="46"/>
      <c r="O4748" s="45"/>
      <c r="P4748" s="70" t="str">
        <f t="shared" si="440"/>
        <v/>
      </c>
      <c r="Q4748" s="6" t="str">
        <f t="shared" si="441"/>
        <v>____</v>
      </c>
      <c r="R4748" s="6">
        <f t="shared" si="442"/>
        <v>0</v>
      </c>
      <c r="S4748" s="6">
        <f t="shared" si="443"/>
        <v>0</v>
      </c>
    </row>
    <row r="4749" spans="1:19" ht="15" x14ac:dyDescent="0.2">
      <c r="A4749" s="6" t="str">
        <f t="shared" si="438"/>
        <v/>
      </c>
      <c r="B4749" s="6" t="str">
        <f t="shared" si="439"/>
        <v/>
      </c>
      <c r="E4749" s="72"/>
      <c r="K4749" s="30"/>
      <c r="L4749" s="30"/>
      <c r="M4749" s="46"/>
      <c r="O4749" s="45"/>
      <c r="P4749" s="70" t="str">
        <f t="shared" si="440"/>
        <v/>
      </c>
      <c r="Q4749" s="6" t="str">
        <f t="shared" si="441"/>
        <v>____</v>
      </c>
      <c r="R4749" s="6">
        <f t="shared" si="442"/>
        <v>0</v>
      </c>
      <c r="S4749" s="6">
        <f t="shared" si="443"/>
        <v>0</v>
      </c>
    </row>
    <row r="4750" spans="1:19" ht="15" x14ac:dyDescent="0.2">
      <c r="A4750" s="6" t="str">
        <f t="shared" si="438"/>
        <v/>
      </c>
      <c r="B4750" s="6" t="str">
        <f t="shared" si="439"/>
        <v/>
      </c>
      <c r="E4750" s="72"/>
      <c r="K4750" s="30"/>
      <c r="L4750" s="30"/>
      <c r="M4750" s="46"/>
      <c r="O4750" s="45"/>
      <c r="P4750" s="70" t="str">
        <f t="shared" si="440"/>
        <v/>
      </c>
      <c r="Q4750" s="6" t="str">
        <f t="shared" si="441"/>
        <v>____</v>
      </c>
      <c r="R4750" s="6">
        <f t="shared" si="442"/>
        <v>0</v>
      </c>
      <c r="S4750" s="6">
        <f t="shared" si="443"/>
        <v>0</v>
      </c>
    </row>
    <row r="4751" spans="1:19" ht="15" x14ac:dyDescent="0.2">
      <c r="A4751" s="6" t="str">
        <f t="shared" si="438"/>
        <v/>
      </c>
      <c r="B4751" s="6" t="str">
        <f t="shared" si="439"/>
        <v/>
      </c>
      <c r="E4751" s="72"/>
      <c r="K4751" s="30"/>
      <c r="L4751" s="30"/>
      <c r="M4751" s="46"/>
      <c r="O4751" s="45"/>
      <c r="P4751" s="70" t="str">
        <f t="shared" si="440"/>
        <v/>
      </c>
      <c r="Q4751" s="6" t="str">
        <f t="shared" si="441"/>
        <v>____</v>
      </c>
      <c r="R4751" s="6">
        <f t="shared" si="442"/>
        <v>0</v>
      </c>
      <c r="S4751" s="6">
        <f t="shared" si="443"/>
        <v>0</v>
      </c>
    </row>
    <row r="4752" spans="1:19" ht="15" x14ac:dyDescent="0.2">
      <c r="A4752" s="6" t="str">
        <f t="shared" ref="A4752:A4815" si="444">IF(M4752&lt;&gt;"",$D$4,"")</f>
        <v/>
      </c>
      <c r="B4752" s="6" t="str">
        <f t="shared" ref="B4752:B4815" si="445">IF(M4752&lt;&gt;"",$D$5,"")</f>
        <v/>
      </c>
      <c r="E4752" s="72"/>
      <c r="K4752" s="30"/>
      <c r="L4752" s="30"/>
      <c r="M4752" s="46"/>
      <c r="O4752" s="45"/>
      <c r="P4752" s="70" t="str">
        <f t="shared" ref="P4752:P4815" si="446">IF(M4752&gt;0,IF(S4752&gt;1,"cette personne figure plusieurs fois avec le même montant et la même période - Veuillez vérifier si exact ou à double",""),"")</f>
        <v/>
      </c>
      <c r="Q4752" s="6" t="str">
        <f t="shared" ref="Q4752:Q4815" si="447">CONCATENATE(E4752,"_",N4752,"_",K4752,"_",L4752,"_",M4752)</f>
        <v>____</v>
      </c>
      <c r="R4752" s="6">
        <f t="shared" ref="R4752:R4815" si="448">IF(M4752&lt;&gt;"",(COUNTIF($Q$15:$Q$100000,Q4752)),0)</f>
        <v>0</v>
      </c>
      <c r="S4752" s="6">
        <f t="shared" ref="S4752:S4815" si="449">SUMIF($Q$15:$Q$99986,Q4752,$R$15:$R$99986)</f>
        <v>0</v>
      </c>
    </row>
    <row r="4753" spans="1:19" ht="15" x14ac:dyDescent="0.2">
      <c r="A4753" s="6" t="str">
        <f t="shared" si="444"/>
        <v/>
      </c>
      <c r="B4753" s="6" t="str">
        <f t="shared" si="445"/>
        <v/>
      </c>
      <c r="E4753" s="72"/>
      <c r="K4753" s="30"/>
      <c r="L4753" s="30"/>
      <c r="M4753" s="46"/>
      <c r="O4753" s="45"/>
      <c r="P4753" s="70" t="str">
        <f t="shared" si="446"/>
        <v/>
      </c>
      <c r="Q4753" s="6" t="str">
        <f t="shared" si="447"/>
        <v>____</v>
      </c>
      <c r="R4753" s="6">
        <f t="shared" si="448"/>
        <v>0</v>
      </c>
      <c r="S4753" s="6">
        <f t="shared" si="449"/>
        <v>0</v>
      </c>
    </row>
    <row r="4754" spans="1:19" ht="15" x14ac:dyDescent="0.2">
      <c r="A4754" s="6" t="str">
        <f t="shared" si="444"/>
        <v/>
      </c>
      <c r="B4754" s="6" t="str">
        <f t="shared" si="445"/>
        <v/>
      </c>
      <c r="E4754" s="72"/>
      <c r="K4754" s="30"/>
      <c r="L4754" s="30"/>
      <c r="M4754" s="46"/>
      <c r="O4754" s="45"/>
      <c r="P4754" s="70" t="str">
        <f t="shared" si="446"/>
        <v/>
      </c>
      <c r="Q4754" s="6" t="str">
        <f t="shared" si="447"/>
        <v>____</v>
      </c>
      <c r="R4754" s="6">
        <f t="shared" si="448"/>
        <v>0</v>
      </c>
      <c r="S4754" s="6">
        <f t="shared" si="449"/>
        <v>0</v>
      </c>
    </row>
    <row r="4755" spans="1:19" ht="15" x14ac:dyDescent="0.2">
      <c r="A4755" s="6" t="str">
        <f t="shared" si="444"/>
        <v/>
      </c>
      <c r="B4755" s="6" t="str">
        <f t="shared" si="445"/>
        <v/>
      </c>
      <c r="E4755" s="72"/>
      <c r="K4755" s="30"/>
      <c r="L4755" s="30"/>
      <c r="M4755" s="46"/>
      <c r="O4755" s="45"/>
      <c r="P4755" s="70" t="str">
        <f t="shared" si="446"/>
        <v/>
      </c>
      <c r="Q4755" s="6" t="str">
        <f t="shared" si="447"/>
        <v>____</v>
      </c>
      <c r="R4755" s="6">
        <f t="shared" si="448"/>
        <v>0</v>
      </c>
      <c r="S4755" s="6">
        <f t="shared" si="449"/>
        <v>0</v>
      </c>
    </row>
    <row r="4756" spans="1:19" ht="15" x14ac:dyDescent="0.2">
      <c r="A4756" s="6" t="str">
        <f t="shared" si="444"/>
        <v/>
      </c>
      <c r="B4756" s="6" t="str">
        <f t="shared" si="445"/>
        <v/>
      </c>
      <c r="E4756" s="72"/>
      <c r="K4756" s="30"/>
      <c r="L4756" s="30"/>
      <c r="M4756" s="46"/>
      <c r="O4756" s="45"/>
      <c r="P4756" s="70" t="str">
        <f t="shared" si="446"/>
        <v/>
      </c>
      <c r="Q4756" s="6" t="str">
        <f t="shared" si="447"/>
        <v>____</v>
      </c>
      <c r="R4756" s="6">
        <f t="shared" si="448"/>
        <v>0</v>
      </c>
      <c r="S4756" s="6">
        <f t="shared" si="449"/>
        <v>0</v>
      </c>
    </row>
    <row r="4757" spans="1:19" ht="15" x14ac:dyDescent="0.2">
      <c r="A4757" s="6" t="str">
        <f t="shared" si="444"/>
        <v/>
      </c>
      <c r="B4757" s="6" t="str">
        <f t="shared" si="445"/>
        <v/>
      </c>
      <c r="E4757" s="72"/>
      <c r="K4757" s="30"/>
      <c r="L4757" s="30"/>
      <c r="M4757" s="46"/>
      <c r="O4757" s="45"/>
      <c r="P4757" s="70" t="str">
        <f t="shared" si="446"/>
        <v/>
      </c>
      <c r="Q4757" s="6" t="str">
        <f t="shared" si="447"/>
        <v>____</v>
      </c>
      <c r="R4757" s="6">
        <f t="shared" si="448"/>
        <v>0</v>
      </c>
      <c r="S4757" s="6">
        <f t="shared" si="449"/>
        <v>0</v>
      </c>
    </row>
    <row r="4758" spans="1:19" ht="15" x14ac:dyDescent="0.2">
      <c r="A4758" s="6" t="str">
        <f t="shared" si="444"/>
        <v/>
      </c>
      <c r="B4758" s="6" t="str">
        <f t="shared" si="445"/>
        <v/>
      </c>
      <c r="E4758" s="72"/>
      <c r="K4758" s="30"/>
      <c r="L4758" s="30"/>
      <c r="M4758" s="46"/>
      <c r="O4758" s="45"/>
      <c r="P4758" s="70" t="str">
        <f t="shared" si="446"/>
        <v/>
      </c>
      <c r="Q4758" s="6" t="str">
        <f t="shared" si="447"/>
        <v>____</v>
      </c>
      <c r="R4758" s="6">
        <f t="shared" si="448"/>
        <v>0</v>
      </c>
      <c r="S4758" s="6">
        <f t="shared" si="449"/>
        <v>0</v>
      </c>
    </row>
    <row r="4759" spans="1:19" ht="15" x14ac:dyDescent="0.2">
      <c r="A4759" s="6" t="str">
        <f t="shared" si="444"/>
        <v/>
      </c>
      <c r="B4759" s="6" t="str">
        <f t="shared" si="445"/>
        <v/>
      </c>
      <c r="E4759" s="72"/>
      <c r="K4759" s="30"/>
      <c r="L4759" s="30"/>
      <c r="M4759" s="46"/>
      <c r="O4759" s="45"/>
      <c r="P4759" s="70" t="str">
        <f t="shared" si="446"/>
        <v/>
      </c>
      <c r="Q4759" s="6" t="str">
        <f t="shared" si="447"/>
        <v>____</v>
      </c>
      <c r="R4759" s="6">
        <f t="shared" si="448"/>
        <v>0</v>
      </c>
      <c r="S4759" s="6">
        <f t="shared" si="449"/>
        <v>0</v>
      </c>
    </row>
    <row r="4760" spans="1:19" ht="15" x14ac:dyDescent="0.2">
      <c r="A4760" s="6" t="str">
        <f t="shared" si="444"/>
        <v/>
      </c>
      <c r="B4760" s="6" t="str">
        <f t="shared" si="445"/>
        <v/>
      </c>
      <c r="E4760" s="72"/>
      <c r="K4760" s="30"/>
      <c r="L4760" s="30"/>
      <c r="M4760" s="46"/>
      <c r="O4760" s="45"/>
      <c r="P4760" s="70" t="str">
        <f t="shared" si="446"/>
        <v/>
      </c>
      <c r="Q4760" s="6" t="str">
        <f t="shared" si="447"/>
        <v>____</v>
      </c>
      <c r="R4760" s="6">
        <f t="shared" si="448"/>
        <v>0</v>
      </c>
      <c r="S4760" s="6">
        <f t="shared" si="449"/>
        <v>0</v>
      </c>
    </row>
    <row r="4761" spans="1:19" ht="15" x14ac:dyDescent="0.2">
      <c r="A4761" s="6" t="str">
        <f t="shared" si="444"/>
        <v/>
      </c>
      <c r="B4761" s="6" t="str">
        <f t="shared" si="445"/>
        <v/>
      </c>
      <c r="E4761" s="72"/>
      <c r="K4761" s="30"/>
      <c r="L4761" s="30"/>
      <c r="M4761" s="46"/>
      <c r="O4761" s="45"/>
      <c r="P4761" s="70" t="str">
        <f t="shared" si="446"/>
        <v/>
      </c>
      <c r="Q4761" s="6" t="str">
        <f t="shared" si="447"/>
        <v>____</v>
      </c>
      <c r="R4761" s="6">
        <f t="shared" si="448"/>
        <v>0</v>
      </c>
      <c r="S4761" s="6">
        <f t="shared" si="449"/>
        <v>0</v>
      </c>
    </row>
    <row r="4762" spans="1:19" ht="15" x14ac:dyDescent="0.2">
      <c r="A4762" s="6" t="str">
        <f t="shared" si="444"/>
        <v/>
      </c>
      <c r="B4762" s="6" t="str">
        <f t="shared" si="445"/>
        <v/>
      </c>
      <c r="E4762" s="72"/>
      <c r="K4762" s="30"/>
      <c r="L4762" s="30"/>
      <c r="M4762" s="46"/>
      <c r="O4762" s="45"/>
      <c r="P4762" s="70" t="str">
        <f t="shared" si="446"/>
        <v/>
      </c>
      <c r="Q4762" s="6" t="str">
        <f t="shared" si="447"/>
        <v>____</v>
      </c>
      <c r="R4762" s="6">
        <f t="shared" si="448"/>
        <v>0</v>
      </c>
      <c r="S4762" s="6">
        <f t="shared" si="449"/>
        <v>0</v>
      </c>
    </row>
    <row r="4763" spans="1:19" ht="15" x14ac:dyDescent="0.2">
      <c r="A4763" s="6" t="str">
        <f t="shared" si="444"/>
        <v/>
      </c>
      <c r="B4763" s="6" t="str">
        <f t="shared" si="445"/>
        <v/>
      </c>
      <c r="E4763" s="72"/>
      <c r="K4763" s="30"/>
      <c r="L4763" s="30"/>
      <c r="M4763" s="46"/>
      <c r="O4763" s="45"/>
      <c r="P4763" s="70" t="str">
        <f t="shared" si="446"/>
        <v/>
      </c>
      <c r="Q4763" s="6" t="str">
        <f t="shared" si="447"/>
        <v>____</v>
      </c>
      <c r="R4763" s="6">
        <f t="shared" si="448"/>
        <v>0</v>
      </c>
      <c r="S4763" s="6">
        <f t="shared" si="449"/>
        <v>0</v>
      </c>
    </row>
    <row r="4764" spans="1:19" ht="15" x14ac:dyDescent="0.2">
      <c r="A4764" s="6" t="str">
        <f t="shared" si="444"/>
        <v/>
      </c>
      <c r="B4764" s="6" t="str">
        <f t="shared" si="445"/>
        <v/>
      </c>
      <c r="E4764" s="72"/>
      <c r="K4764" s="30"/>
      <c r="L4764" s="30"/>
      <c r="M4764" s="46"/>
      <c r="O4764" s="45"/>
      <c r="P4764" s="70" t="str">
        <f t="shared" si="446"/>
        <v/>
      </c>
      <c r="Q4764" s="6" t="str">
        <f t="shared" si="447"/>
        <v>____</v>
      </c>
      <c r="R4764" s="6">
        <f t="shared" si="448"/>
        <v>0</v>
      </c>
      <c r="S4764" s="6">
        <f t="shared" si="449"/>
        <v>0</v>
      </c>
    </row>
    <row r="4765" spans="1:19" ht="15" x14ac:dyDescent="0.2">
      <c r="A4765" s="6" t="str">
        <f t="shared" si="444"/>
        <v/>
      </c>
      <c r="B4765" s="6" t="str">
        <f t="shared" si="445"/>
        <v/>
      </c>
      <c r="E4765" s="72"/>
      <c r="K4765" s="30"/>
      <c r="L4765" s="30"/>
      <c r="M4765" s="46"/>
      <c r="O4765" s="45"/>
      <c r="P4765" s="70" t="str">
        <f t="shared" si="446"/>
        <v/>
      </c>
      <c r="Q4765" s="6" t="str">
        <f t="shared" si="447"/>
        <v>____</v>
      </c>
      <c r="R4765" s="6">
        <f t="shared" si="448"/>
        <v>0</v>
      </c>
      <c r="S4765" s="6">
        <f t="shared" si="449"/>
        <v>0</v>
      </c>
    </row>
    <row r="4766" spans="1:19" ht="15" x14ac:dyDescent="0.2">
      <c r="A4766" s="6" t="str">
        <f t="shared" si="444"/>
        <v/>
      </c>
      <c r="B4766" s="6" t="str">
        <f t="shared" si="445"/>
        <v/>
      </c>
      <c r="E4766" s="72"/>
      <c r="K4766" s="30"/>
      <c r="L4766" s="30"/>
      <c r="M4766" s="46"/>
      <c r="O4766" s="45"/>
      <c r="P4766" s="70" t="str">
        <f t="shared" si="446"/>
        <v/>
      </c>
      <c r="Q4766" s="6" t="str">
        <f t="shared" si="447"/>
        <v>____</v>
      </c>
      <c r="R4766" s="6">
        <f t="shared" si="448"/>
        <v>0</v>
      </c>
      <c r="S4766" s="6">
        <f t="shared" si="449"/>
        <v>0</v>
      </c>
    </row>
    <row r="4767" spans="1:19" ht="15" x14ac:dyDescent="0.2">
      <c r="A4767" s="6" t="str">
        <f t="shared" si="444"/>
        <v/>
      </c>
      <c r="B4767" s="6" t="str">
        <f t="shared" si="445"/>
        <v/>
      </c>
      <c r="E4767" s="72"/>
      <c r="K4767" s="30"/>
      <c r="L4767" s="30"/>
      <c r="M4767" s="46"/>
      <c r="O4767" s="45"/>
      <c r="P4767" s="70" t="str">
        <f t="shared" si="446"/>
        <v/>
      </c>
      <c r="Q4767" s="6" t="str">
        <f t="shared" si="447"/>
        <v>____</v>
      </c>
      <c r="R4767" s="6">
        <f t="shared" si="448"/>
        <v>0</v>
      </c>
      <c r="S4767" s="6">
        <f t="shared" si="449"/>
        <v>0</v>
      </c>
    </row>
    <row r="4768" spans="1:19" ht="15" x14ac:dyDescent="0.2">
      <c r="A4768" s="6" t="str">
        <f t="shared" si="444"/>
        <v/>
      </c>
      <c r="B4768" s="6" t="str">
        <f t="shared" si="445"/>
        <v/>
      </c>
      <c r="E4768" s="72"/>
      <c r="K4768" s="30"/>
      <c r="L4768" s="30"/>
      <c r="M4768" s="46"/>
      <c r="O4768" s="45"/>
      <c r="P4768" s="70" t="str">
        <f t="shared" si="446"/>
        <v/>
      </c>
      <c r="Q4768" s="6" t="str">
        <f t="shared" si="447"/>
        <v>____</v>
      </c>
      <c r="R4768" s="6">
        <f t="shared" si="448"/>
        <v>0</v>
      </c>
      <c r="S4768" s="6">
        <f t="shared" si="449"/>
        <v>0</v>
      </c>
    </row>
    <row r="4769" spans="1:19" ht="15" x14ac:dyDescent="0.2">
      <c r="A4769" s="6" t="str">
        <f t="shared" si="444"/>
        <v/>
      </c>
      <c r="B4769" s="6" t="str">
        <f t="shared" si="445"/>
        <v/>
      </c>
      <c r="E4769" s="72"/>
      <c r="K4769" s="30"/>
      <c r="L4769" s="30"/>
      <c r="M4769" s="46"/>
      <c r="O4769" s="45"/>
      <c r="P4769" s="70" t="str">
        <f t="shared" si="446"/>
        <v/>
      </c>
      <c r="Q4769" s="6" t="str">
        <f t="shared" si="447"/>
        <v>____</v>
      </c>
      <c r="R4769" s="6">
        <f t="shared" si="448"/>
        <v>0</v>
      </c>
      <c r="S4769" s="6">
        <f t="shared" si="449"/>
        <v>0</v>
      </c>
    </row>
    <row r="4770" spans="1:19" ht="15" x14ac:dyDescent="0.2">
      <c r="A4770" s="6" t="str">
        <f t="shared" si="444"/>
        <v/>
      </c>
      <c r="B4770" s="6" t="str">
        <f t="shared" si="445"/>
        <v/>
      </c>
      <c r="E4770" s="72"/>
      <c r="K4770" s="30"/>
      <c r="L4770" s="30"/>
      <c r="M4770" s="46"/>
      <c r="O4770" s="45"/>
      <c r="P4770" s="70" t="str">
        <f t="shared" si="446"/>
        <v/>
      </c>
      <c r="Q4770" s="6" t="str">
        <f t="shared" si="447"/>
        <v>____</v>
      </c>
      <c r="R4770" s="6">
        <f t="shared" si="448"/>
        <v>0</v>
      </c>
      <c r="S4770" s="6">
        <f t="shared" si="449"/>
        <v>0</v>
      </c>
    </row>
    <row r="4771" spans="1:19" ht="15" x14ac:dyDescent="0.2">
      <c r="A4771" s="6" t="str">
        <f t="shared" si="444"/>
        <v/>
      </c>
      <c r="B4771" s="6" t="str">
        <f t="shared" si="445"/>
        <v/>
      </c>
      <c r="E4771" s="72"/>
      <c r="K4771" s="30"/>
      <c r="L4771" s="30"/>
      <c r="M4771" s="46"/>
      <c r="O4771" s="45"/>
      <c r="P4771" s="70" t="str">
        <f t="shared" si="446"/>
        <v/>
      </c>
      <c r="Q4771" s="6" t="str">
        <f t="shared" si="447"/>
        <v>____</v>
      </c>
      <c r="R4771" s="6">
        <f t="shared" si="448"/>
        <v>0</v>
      </c>
      <c r="S4771" s="6">
        <f t="shared" si="449"/>
        <v>0</v>
      </c>
    </row>
    <row r="4772" spans="1:19" ht="15" x14ac:dyDescent="0.2">
      <c r="A4772" s="6" t="str">
        <f t="shared" si="444"/>
        <v/>
      </c>
      <c r="B4772" s="6" t="str">
        <f t="shared" si="445"/>
        <v/>
      </c>
      <c r="E4772" s="72"/>
      <c r="K4772" s="30"/>
      <c r="L4772" s="30"/>
      <c r="M4772" s="46"/>
      <c r="O4772" s="45"/>
      <c r="P4772" s="70" t="str">
        <f t="shared" si="446"/>
        <v/>
      </c>
      <c r="Q4772" s="6" t="str">
        <f t="shared" si="447"/>
        <v>____</v>
      </c>
      <c r="R4772" s="6">
        <f t="shared" si="448"/>
        <v>0</v>
      </c>
      <c r="S4772" s="6">
        <f t="shared" si="449"/>
        <v>0</v>
      </c>
    </row>
    <row r="4773" spans="1:19" ht="15" x14ac:dyDescent="0.2">
      <c r="A4773" s="6" t="str">
        <f t="shared" si="444"/>
        <v/>
      </c>
      <c r="B4773" s="6" t="str">
        <f t="shared" si="445"/>
        <v/>
      </c>
      <c r="E4773" s="72"/>
      <c r="K4773" s="30"/>
      <c r="L4773" s="30"/>
      <c r="M4773" s="46"/>
      <c r="O4773" s="45"/>
      <c r="P4773" s="70" t="str">
        <f t="shared" si="446"/>
        <v/>
      </c>
      <c r="Q4773" s="6" t="str">
        <f t="shared" si="447"/>
        <v>____</v>
      </c>
      <c r="R4773" s="6">
        <f t="shared" si="448"/>
        <v>0</v>
      </c>
      <c r="S4773" s="6">
        <f t="shared" si="449"/>
        <v>0</v>
      </c>
    </row>
    <row r="4774" spans="1:19" ht="15" x14ac:dyDescent="0.2">
      <c r="A4774" s="6" t="str">
        <f t="shared" si="444"/>
        <v/>
      </c>
      <c r="B4774" s="6" t="str">
        <f t="shared" si="445"/>
        <v/>
      </c>
      <c r="E4774" s="72"/>
      <c r="K4774" s="30"/>
      <c r="L4774" s="30"/>
      <c r="M4774" s="46"/>
      <c r="O4774" s="45"/>
      <c r="P4774" s="70" t="str">
        <f t="shared" si="446"/>
        <v/>
      </c>
      <c r="Q4774" s="6" t="str">
        <f t="shared" si="447"/>
        <v>____</v>
      </c>
      <c r="R4774" s="6">
        <f t="shared" si="448"/>
        <v>0</v>
      </c>
      <c r="S4774" s="6">
        <f t="shared" si="449"/>
        <v>0</v>
      </c>
    </row>
    <row r="4775" spans="1:19" ht="15" x14ac:dyDescent="0.2">
      <c r="A4775" s="6" t="str">
        <f t="shared" si="444"/>
        <v/>
      </c>
      <c r="B4775" s="6" t="str">
        <f t="shared" si="445"/>
        <v/>
      </c>
      <c r="E4775" s="72"/>
      <c r="K4775" s="30"/>
      <c r="L4775" s="30"/>
      <c r="M4775" s="46"/>
      <c r="O4775" s="45"/>
      <c r="P4775" s="70" t="str">
        <f t="shared" si="446"/>
        <v/>
      </c>
      <c r="Q4775" s="6" t="str">
        <f t="shared" si="447"/>
        <v>____</v>
      </c>
      <c r="R4775" s="6">
        <f t="shared" si="448"/>
        <v>0</v>
      </c>
      <c r="S4775" s="6">
        <f t="shared" si="449"/>
        <v>0</v>
      </c>
    </row>
    <row r="4776" spans="1:19" ht="15" x14ac:dyDescent="0.2">
      <c r="A4776" s="6" t="str">
        <f t="shared" si="444"/>
        <v/>
      </c>
      <c r="B4776" s="6" t="str">
        <f t="shared" si="445"/>
        <v/>
      </c>
      <c r="E4776" s="72"/>
      <c r="K4776" s="30"/>
      <c r="L4776" s="30"/>
      <c r="M4776" s="46"/>
      <c r="O4776" s="45"/>
      <c r="P4776" s="70" t="str">
        <f t="shared" si="446"/>
        <v/>
      </c>
      <c r="Q4776" s="6" t="str">
        <f t="shared" si="447"/>
        <v>____</v>
      </c>
      <c r="R4776" s="6">
        <f t="shared" si="448"/>
        <v>0</v>
      </c>
      <c r="S4776" s="6">
        <f t="shared" si="449"/>
        <v>0</v>
      </c>
    </row>
    <row r="4777" spans="1:19" ht="15" x14ac:dyDescent="0.2">
      <c r="A4777" s="6" t="str">
        <f t="shared" si="444"/>
        <v/>
      </c>
      <c r="B4777" s="6" t="str">
        <f t="shared" si="445"/>
        <v/>
      </c>
      <c r="E4777" s="72"/>
      <c r="K4777" s="30"/>
      <c r="L4777" s="30"/>
      <c r="M4777" s="46"/>
      <c r="O4777" s="45"/>
      <c r="P4777" s="70" t="str">
        <f t="shared" si="446"/>
        <v/>
      </c>
      <c r="Q4777" s="6" t="str">
        <f t="shared" si="447"/>
        <v>____</v>
      </c>
      <c r="R4777" s="6">
        <f t="shared" si="448"/>
        <v>0</v>
      </c>
      <c r="S4777" s="6">
        <f t="shared" si="449"/>
        <v>0</v>
      </c>
    </row>
    <row r="4778" spans="1:19" ht="15" x14ac:dyDescent="0.2">
      <c r="A4778" s="6" t="str">
        <f t="shared" si="444"/>
        <v/>
      </c>
      <c r="B4778" s="6" t="str">
        <f t="shared" si="445"/>
        <v/>
      </c>
      <c r="E4778" s="72"/>
      <c r="K4778" s="30"/>
      <c r="L4778" s="30"/>
      <c r="M4778" s="46"/>
      <c r="O4778" s="45"/>
      <c r="P4778" s="70" t="str">
        <f t="shared" si="446"/>
        <v/>
      </c>
      <c r="Q4778" s="6" t="str">
        <f t="shared" si="447"/>
        <v>____</v>
      </c>
      <c r="R4778" s="6">
        <f t="shared" si="448"/>
        <v>0</v>
      </c>
      <c r="S4778" s="6">
        <f t="shared" si="449"/>
        <v>0</v>
      </c>
    </row>
    <row r="4779" spans="1:19" ht="15" x14ac:dyDescent="0.2">
      <c r="A4779" s="6" t="str">
        <f t="shared" si="444"/>
        <v/>
      </c>
      <c r="B4779" s="6" t="str">
        <f t="shared" si="445"/>
        <v/>
      </c>
      <c r="E4779" s="72"/>
      <c r="K4779" s="30"/>
      <c r="L4779" s="30"/>
      <c r="M4779" s="46"/>
      <c r="O4779" s="45"/>
      <c r="P4779" s="70" t="str">
        <f t="shared" si="446"/>
        <v/>
      </c>
      <c r="Q4779" s="6" t="str">
        <f t="shared" si="447"/>
        <v>____</v>
      </c>
      <c r="R4779" s="6">
        <f t="shared" si="448"/>
        <v>0</v>
      </c>
      <c r="S4779" s="6">
        <f t="shared" si="449"/>
        <v>0</v>
      </c>
    </row>
    <row r="4780" spans="1:19" ht="15" x14ac:dyDescent="0.2">
      <c r="A4780" s="6" t="str">
        <f t="shared" si="444"/>
        <v/>
      </c>
      <c r="B4780" s="6" t="str">
        <f t="shared" si="445"/>
        <v/>
      </c>
      <c r="E4780" s="72"/>
      <c r="K4780" s="30"/>
      <c r="L4780" s="30"/>
      <c r="M4780" s="46"/>
      <c r="O4780" s="45"/>
      <c r="P4780" s="70" t="str">
        <f t="shared" si="446"/>
        <v/>
      </c>
      <c r="Q4780" s="6" t="str">
        <f t="shared" si="447"/>
        <v>____</v>
      </c>
      <c r="R4780" s="6">
        <f t="shared" si="448"/>
        <v>0</v>
      </c>
      <c r="S4780" s="6">
        <f t="shared" si="449"/>
        <v>0</v>
      </c>
    </row>
    <row r="4781" spans="1:19" ht="15" x14ac:dyDescent="0.2">
      <c r="A4781" s="6" t="str">
        <f t="shared" si="444"/>
        <v/>
      </c>
      <c r="B4781" s="6" t="str">
        <f t="shared" si="445"/>
        <v/>
      </c>
      <c r="E4781" s="72"/>
      <c r="K4781" s="30"/>
      <c r="L4781" s="30"/>
      <c r="M4781" s="46"/>
      <c r="O4781" s="45"/>
      <c r="P4781" s="70" t="str">
        <f t="shared" si="446"/>
        <v/>
      </c>
      <c r="Q4781" s="6" t="str">
        <f t="shared" si="447"/>
        <v>____</v>
      </c>
      <c r="R4781" s="6">
        <f t="shared" si="448"/>
        <v>0</v>
      </c>
      <c r="S4781" s="6">
        <f t="shared" si="449"/>
        <v>0</v>
      </c>
    </row>
    <row r="4782" spans="1:19" ht="15" x14ac:dyDescent="0.2">
      <c r="A4782" s="6" t="str">
        <f t="shared" si="444"/>
        <v/>
      </c>
      <c r="B4782" s="6" t="str">
        <f t="shared" si="445"/>
        <v/>
      </c>
      <c r="E4782" s="72"/>
      <c r="K4782" s="30"/>
      <c r="L4782" s="30"/>
      <c r="M4782" s="46"/>
      <c r="O4782" s="45"/>
      <c r="P4782" s="70" t="str">
        <f t="shared" si="446"/>
        <v/>
      </c>
      <c r="Q4782" s="6" t="str">
        <f t="shared" si="447"/>
        <v>____</v>
      </c>
      <c r="R4782" s="6">
        <f t="shared" si="448"/>
        <v>0</v>
      </c>
      <c r="S4782" s="6">
        <f t="shared" si="449"/>
        <v>0</v>
      </c>
    </row>
    <row r="4783" spans="1:19" ht="15" x14ac:dyDescent="0.2">
      <c r="A4783" s="6" t="str">
        <f t="shared" si="444"/>
        <v/>
      </c>
      <c r="B4783" s="6" t="str">
        <f t="shared" si="445"/>
        <v/>
      </c>
      <c r="E4783" s="72"/>
      <c r="K4783" s="30"/>
      <c r="L4783" s="30"/>
      <c r="M4783" s="46"/>
      <c r="O4783" s="45"/>
      <c r="P4783" s="70" t="str">
        <f t="shared" si="446"/>
        <v/>
      </c>
      <c r="Q4783" s="6" t="str">
        <f t="shared" si="447"/>
        <v>____</v>
      </c>
      <c r="R4783" s="6">
        <f t="shared" si="448"/>
        <v>0</v>
      </c>
      <c r="S4783" s="6">
        <f t="shared" si="449"/>
        <v>0</v>
      </c>
    </row>
    <row r="4784" spans="1:19" ht="15" x14ac:dyDescent="0.2">
      <c r="A4784" s="6" t="str">
        <f t="shared" si="444"/>
        <v/>
      </c>
      <c r="B4784" s="6" t="str">
        <f t="shared" si="445"/>
        <v/>
      </c>
      <c r="E4784" s="72"/>
      <c r="K4784" s="30"/>
      <c r="L4784" s="30"/>
      <c r="M4784" s="46"/>
      <c r="O4784" s="45"/>
      <c r="P4784" s="70" t="str">
        <f t="shared" si="446"/>
        <v/>
      </c>
      <c r="Q4784" s="6" t="str">
        <f t="shared" si="447"/>
        <v>____</v>
      </c>
      <c r="R4784" s="6">
        <f t="shared" si="448"/>
        <v>0</v>
      </c>
      <c r="S4784" s="6">
        <f t="shared" si="449"/>
        <v>0</v>
      </c>
    </row>
    <row r="4785" spans="1:19" ht="15" x14ac:dyDescent="0.2">
      <c r="A4785" s="6" t="str">
        <f t="shared" si="444"/>
        <v/>
      </c>
      <c r="B4785" s="6" t="str">
        <f t="shared" si="445"/>
        <v/>
      </c>
      <c r="E4785" s="72"/>
      <c r="K4785" s="30"/>
      <c r="L4785" s="30"/>
      <c r="M4785" s="46"/>
      <c r="O4785" s="45"/>
      <c r="P4785" s="70" t="str">
        <f t="shared" si="446"/>
        <v/>
      </c>
      <c r="Q4785" s="6" t="str">
        <f t="shared" si="447"/>
        <v>____</v>
      </c>
      <c r="R4785" s="6">
        <f t="shared" si="448"/>
        <v>0</v>
      </c>
      <c r="S4785" s="6">
        <f t="shared" si="449"/>
        <v>0</v>
      </c>
    </row>
    <row r="4786" spans="1:19" ht="15" x14ac:dyDescent="0.2">
      <c r="A4786" s="6" t="str">
        <f t="shared" si="444"/>
        <v/>
      </c>
      <c r="B4786" s="6" t="str">
        <f t="shared" si="445"/>
        <v/>
      </c>
      <c r="E4786" s="72"/>
      <c r="K4786" s="30"/>
      <c r="L4786" s="30"/>
      <c r="M4786" s="46"/>
      <c r="O4786" s="45"/>
      <c r="P4786" s="70" t="str">
        <f t="shared" si="446"/>
        <v/>
      </c>
      <c r="Q4786" s="6" t="str">
        <f t="shared" si="447"/>
        <v>____</v>
      </c>
      <c r="R4786" s="6">
        <f t="shared" si="448"/>
        <v>0</v>
      </c>
      <c r="S4786" s="6">
        <f t="shared" si="449"/>
        <v>0</v>
      </c>
    </row>
    <row r="4787" spans="1:19" ht="15" x14ac:dyDescent="0.2">
      <c r="A4787" s="6" t="str">
        <f t="shared" si="444"/>
        <v/>
      </c>
      <c r="B4787" s="6" t="str">
        <f t="shared" si="445"/>
        <v/>
      </c>
      <c r="E4787" s="72"/>
      <c r="K4787" s="30"/>
      <c r="L4787" s="30"/>
      <c r="M4787" s="46"/>
      <c r="O4787" s="45"/>
      <c r="P4787" s="70" t="str">
        <f t="shared" si="446"/>
        <v/>
      </c>
      <c r="Q4787" s="6" t="str">
        <f t="shared" si="447"/>
        <v>____</v>
      </c>
      <c r="R4787" s="6">
        <f t="shared" si="448"/>
        <v>0</v>
      </c>
      <c r="S4787" s="6">
        <f t="shared" si="449"/>
        <v>0</v>
      </c>
    </row>
    <row r="4788" spans="1:19" ht="15" x14ac:dyDescent="0.2">
      <c r="A4788" s="6" t="str">
        <f t="shared" si="444"/>
        <v/>
      </c>
      <c r="B4788" s="6" t="str">
        <f t="shared" si="445"/>
        <v/>
      </c>
      <c r="E4788" s="72"/>
      <c r="K4788" s="30"/>
      <c r="L4788" s="30"/>
      <c r="M4788" s="46"/>
      <c r="O4788" s="45"/>
      <c r="P4788" s="70" t="str">
        <f t="shared" si="446"/>
        <v/>
      </c>
      <c r="Q4788" s="6" t="str">
        <f t="shared" si="447"/>
        <v>____</v>
      </c>
      <c r="R4788" s="6">
        <f t="shared" si="448"/>
        <v>0</v>
      </c>
      <c r="S4788" s="6">
        <f t="shared" si="449"/>
        <v>0</v>
      </c>
    </row>
    <row r="4789" spans="1:19" ht="15" x14ac:dyDescent="0.2">
      <c r="A4789" s="6" t="str">
        <f t="shared" si="444"/>
        <v/>
      </c>
      <c r="B4789" s="6" t="str">
        <f t="shared" si="445"/>
        <v/>
      </c>
      <c r="E4789" s="72"/>
      <c r="K4789" s="30"/>
      <c r="L4789" s="30"/>
      <c r="M4789" s="46"/>
      <c r="O4789" s="45"/>
      <c r="P4789" s="70" t="str">
        <f t="shared" si="446"/>
        <v/>
      </c>
      <c r="Q4789" s="6" t="str">
        <f t="shared" si="447"/>
        <v>____</v>
      </c>
      <c r="R4789" s="6">
        <f t="shared" si="448"/>
        <v>0</v>
      </c>
      <c r="S4789" s="6">
        <f t="shared" si="449"/>
        <v>0</v>
      </c>
    </row>
    <row r="4790" spans="1:19" ht="15" x14ac:dyDescent="0.2">
      <c r="A4790" s="6" t="str">
        <f t="shared" si="444"/>
        <v/>
      </c>
      <c r="B4790" s="6" t="str">
        <f t="shared" si="445"/>
        <v/>
      </c>
      <c r="E4790" s="72"/>
      <c r="K4790" s="30"/>
      <c r="L4790" s="30"/>
      <c r="M4790" s="46"/>
      <c r="O4790" s="45"/>
      <c r="P4790" s="70" t="str">
        <f t="shared" si="446"/>
        <v/>
      </c>
      <c r="Q4790" s="6" t="str">
        <f t="shared" si="447"/>
        <v>____</v>
      </c>
      <c r="R4790" s="6">
        <f t="shared" si="448"/>
        <v>0</v>
      </c>
      <c r="S4790" s="6">
        <f t="shared" si="449"/>
        <v>0</v>
      </c>
    </row>
    <row r="4791" spans="1:19" ht="15" x14ac:dyDescent="0.2">
      <c r="A4791" s="6" t="str">
        <f t="shared" si="444"/>
        <v/>
      </c>
      <c r="B4791" s="6" t="str">
        <f t="shared" si="445"/>
        <v/>
      </c>
      <c r="E4791" s="72"/>
      <c r="K4791" s="30"/>
      <c r="L4791" s="30"/>
      <c r="M4791" s="46"/>
      <c r="O4791" s="45"/>
      <c r="P4791" s="70" t="str">
        <f t="shared" si="446"/>
        <v/>
      </c>
      <c r="Q4791" s="6" t="str">
        <f t="shared" si="447"/>
        <v>____</v>
      </c>
      <c r="R4791" s="6">
        <f t="shared" si="448"/>
        <v>0</v>
      </c>
      <c r="S4791" s="6">
        <f t="shared" si="449"/>
        <v>0</v>
      </c>
    </row>
    <row r="4792" spans="1:19" ht="15" x14ac:dyDescent="0.2">
      <c r="A4792" s="6" t="str">
        <f t="shared" si="444"/>
        <v/>
      </c>
      <c r="B4792" s="6" t="str">
        <f t="shared" si="445"/>
        <v/>
      </c>
      <c r="E4792" s="72"/>
      <c r="K4792" s="30"/>
      <c r="L4792" s="30"/>
      <c r="M4792" s="46"/>
      <c r="O4792" s="45"/>
      <c r="P4792" s="70" t="str">
        <f t="shared" si="446"/>
        <v/>
      </c>
      <c r="Q4792" s="6" t="str">
        <f t="shared" si="447"/>
        <v>____</v>
      </c>
      <c r="R4792" s="6">
        <f t="shared" si="448"/>
        <v>0</v>
      </c>
      <c r="S4792" s="6">
        <f t="shared" si="449"/>
        <v>0</v>
      </c>
    </row>
    <row r="4793" spans="1:19" ht="15" x14ac:dyDescent="0.2">
      <c r="A4793" s="6" t="str">
        <f t="shared" si="444"/>
        <v/>
      </c>
      <c r="B4793" s="6" t="str">
        <f t="shared" si="445"/>
        <v/>
      </c>
      <c r="E4793" s="72"/>
      <c r="K4793" s="30"/>
      <c r="L4793" s="30"/>
      <c r="M4793" s="46"/>
      <c r="O4793" s="45"/>
      <c r="P4793" s="70" t="str">
        <f t="shared" si="446"/>
        <v/>
      </c>
      <c r="Q4793" s="6" t="str">
        <f t="shared" si="447"/>
        <v>____</v>
      </c>
      <c r="R4793" s="6">
        <f t="shared" si="448"/>
        <v>0</v>
      </c>
      <c r="S4793" s="6">
        <f t="shared" si="449"/>
        <v>0</v>
      </c>
    </row>
    <row r="4794" spans="1:19" ht="15" x14ac:dyDescent="0.2">
      <c r="A4794" s="6" t="str">
        <f t="shared" si="444"/>
        <v/>
      </c>
      <c r="B4794" s="6" t="str">
        <f t="shared" si="445"/>
        <v/>
      </c>
      <c r="E4794" s="72"/>
      <c r="K4794" s="30"/>
      <c r="L4794" s="30"/>
      <c r="M4794" s="46"/>
      <c r="O4794" s="45"/>
      <c r="P4794" s="70" t="str">
        <f t="shared" si="446"/>
        <v/>
      </c>
      <c r="Q4794" s="6" t="str">
        <f t="shared" si="447"/>
        <v>____</v>
      </c>
      <c r="R4794" s="6">
        <f t="shared" si="448"/>
        <v>0</v>
      </c>
      <c r="S4794" s="6">
        <f t="shared" si="449"/>
        <v>0</v>
      </c>
    </row>
    <row r="4795" spans="1:19" ht="15" x14ac:dyDescent="0.2">
      <c r="A4795" s="6" t="str">
        <f t="shared" si="444"/>
        <v/>
      </c>
      <c r="B4795" s="6" t="str">
        <f t="shared" si="445"/>
        <v/>
      </c>
      <c r="E4795" s="72"/>
      <c r="K4795" s="30"/>
      <c r="L4795" s="30"/>
      <c r="M4795" s="46"/>
      <c r="O4795" s="45"/>
      <c r="P4795" s="70" t="str">
        <f t="shared" si="446"/>
        <v/>
      </c>
      <c r="Q4795" s="6" t="str">
        <f t="shared" si="447"/>
        <v>____</v>
      </c>
      <c r="R4795" s="6">
        <f t="shared" si="448"/>
        <v>0</v>
      </c>
      <c r="S4795" s="6">
        <f t="shared" si="449"/>
        <v>0</v>
      </c>
    </row>
    <row r="4796" spans="1:19" ht="15" x14ac:dyDescent="0.2">
      <c r="A4796" s="6" t="str">
        <f t="shared" si="444"/>
        <v/>
      </c>
      <c r="B4796" s="6" t="str">
        <f t="shared" si="445"/>
        <v/>
      </c>
      <c r="E4796" s="72"/>
      <c r="K4796" s="30"/>
      <c r="L4796" s="30"/>
      <c r="M4796" s="46"/>
      <c r="O4796" s="45"/>
      <c r="P4796" s="70" t="str">
        <f t="shared" si="446"/>
        <v/>
      </c>
      <c r="Q4796" s="6" t="str">
        <f t="shared" si="447"/>
        <v>____</v>
      </c>
      <c r="R4796" s="6">
        <f t="shared" si="448"/>
        <v>0</v>
      </c>
      <c r="S4796" s="6">
        <f t="shared" si="449"/>
        <v>0</v>
      </c>
    </row>
    <row r="4797" spans="1:19" ht="15" x14ac:dyDescent="0.2">
      <c r="A4797" s="6" t="str">
        <f t="shared" si="444"/>
        <v/>
      </c>
      <c r="B4797" s="6" t="str">
        <f t="shared" si="445"/>
        <v/>
      </c>
      <c r="E4797" s="72"/>
      <c r="K4797" s="30"/>
      <c r="L4797" s="30"/>
      <c r="M4797" s="46"/>
      <c r="O4797" s="45"/>
      <c r="P4797" s="70" t="str">
        <f t="shared" si="446"/>
        <v/>
      </c>
      <c r="Q4797" s="6" t="str">
        <f t="shared" si="447"/>
        <v>____</v>
      </c>
      <c r="R4797" s="6">
        <f t="shared" si="448"/>
        <v>0</v>
      </c>
      <c r="S4797" s="6">
        <f t="shared" si="449"/>
        <v>0</v>
      </c>
    </row>
    <row r="4798" spans="1:19" ht="15" x14ac:dyDescent="0.2">
      <c r="A4798" s="6" t="str">
        <f t="shared" si="444"/>
        <v/>
      </c>
      <c r="B4798" s="6" t="str">
        <f t="shared" si="445"/>
        <v/>
      </c>
      <c r="E4798" s="72"/>
      <c r="K4798" s="30"/>
      <c r="L4798" s="30"/>
      <c r="M4798" s="46"/>
      <c r="O4798" s="45"/>
      <c r="P4798" s="70" t="str">
        <f t="shared" si="446"/>
        <v/>
      </c>
      <c r="Q4798" s="6" t="str">
        <f t="shared" si="447"/>
        <v>____</v>
      </c>
      <c r="R4798" s="6">
        <f t="shared" si="448"/>
        <v>0</v>
      </c>
      <c r="S4798" s="6">
        <f t="shared" si="449"/>
        <v>0</v>
      </c>
    </row>
    <row r="4799" spans="1:19" ht="15" x14ac:dyDescent="0.2">
      <c r="A4799" s="6" t="str">
        <f t="shared" si="444"/>
        <v/>
      </c>
      <c r="B4799" s="6" t="str">
        <f t="shared" si="445"/>
        <v/>
      </c>
      <c r="E4799" s="72"/>
      <c r="K4799" s="30"/>
      <c r="L4799" s="30"/>
      <c r="M4799" s="46"/>
      <c r="O4799" s="45"/>
      <c r="P4799" s="70" t="str">
        <f t="shared" si="446"/>
        <v/>
      </c>
      <c r="Q4799" s="6" t="str">
        <f t="shared" si="447"/>
        <v>____</v>
      </c>
      <c r="R4799" s="6">
        <f t="shared" si="448"/>
        <v>0</v>
      </c>
      <c r="S4799" s="6">
        <f t="shared" si="449"/>
        <v>0</v>
      </c>
    </row>
    <row r="4800" spans="1:19" ht="15" x14ac:dyDescent="0.2">
      <c r="A4800" s="6" t="str">
        <f t="shared" si="444"/>
        <v/>
      </c>
      <c r="B4800" s="6" t="str">
        <f t="shared" si="445"/>
        <v/>
      </c>
      <c r="E4800" s="72"/>
      <c r="K4800" s="30"/>
      <c r="L4800" s="30"/>
      <c r="M4800" s="46"/>
      <c r="O4800" s="45"/>
      <c r="P4800" s="70" t="str">
        <f t="shared" si="446"/>
        <v/>
      </c>
      <c r="Q4800" s="6" t="str">
        <f t="shared" si="447"/>
        <v>____</v>
      </c>
      <c r="R4800" s="6">
        <f t="shared" si="448"/>
        <v>0</v>
      </c>
      <c r="S4800" s="6">
        <f t="shared" si="449"/>
        <v>0</v>
      </c>
    </row>
    <row r="4801" spans="1:19" ht="15" x14ac:dyDescent="0.2">
      <c r="A4801" s="6" t="str">
        <f t="shared" si="444"/>
        <v/>
      </c>
      <c r="B4801" s="6" t="str">
        <f t="shared" si="445"/>
        <v/>
      </c>
      <c r="E4801" s="72"/>
      <c r="K4801" s="30"/>
      <c r="L4801" s="30"/>
      <c r="M4801" s="46"/>
      <c r="O4801" s="45"/>
      <c r="P4801" s="70" t="str">
        <f t="shared" si="446"/>
        <v/>
      </c>
      <c r="Q4801" s="6" t="str">
        <f t="shared" si="447"/>
        <v>____</v>
      </c>
      <c r="R4801" s="6">
        <f t="shared" si="448"/>
        <v>0</v>
      </c>
      <c r="S4801" s="6">
        <f t="shared" si="449"/>
        <v>0</v>
      </c>
    </row>
    <row r="4802" spans="1:19" ht="15" x14ac:dyDescent="0.2">
      <c r="A4802" s="6" t="str">
        <f t="shared" si="444"/>
        <v/>
      </c>
      <c r="B4802" s="6" t="str">
        <f t="shared" si="445"/>
        <v/>
      </c>
      <c r="E4802" s="72"/>
      <c r="K4802" s="30"/>
      <c r="L4802" s="30"/>
      <c r="M4802" s="46"/>
      <c r="O4802" s="45"/>
      <c r="P4802" s="70" t="str">
        <f t="shared" si="446"/>
        <v/>
      </c>
      <c r="Q4802" s="6" t="str">
        <f t="shared" si="447"/>
        <v>____</v>
      </c>
      <c r="R4802" s="6">
        <f t="shared" si="448"/>
        <v>0</v>
      </c>
      <c r="S4802" s="6">
        <f t="shared" si="449"/>
        <v>0</v>
      </c>
    </row>
    <row r="4803" spans="1:19" ht="15" x14ac:dyDescent="0.2">
      <c r="A4803" s="6" t="str">
        <f t="shared" si="444"/>
        <v/>
      </c>
      <c r="B4803" s="6" t="str">
        <f t="shared" si="445"/>
        <v/>
      </c>
      <c r="E4803" s="72"/>
      <c r="K4803" s="30"/>
      <c r="L4803" s="30"/>
      <c r="M4803" s="46"/>
      <c r="O4803" s="45"/>
      <c r="P4803" s="70" t="str">
        <f t="shared" si="446"/>
        <v/>
      </c>
      <c r="Q4803" s="6" t="str">
        <f t="shared" si="447"/>
        <v>____</v>
      </c>
      <c r="R4803" s="6">
        <f t="shared" si="448"/>
        <v>0</v>
      </c>
      <c r="S4803" s="6">
        <f t="shared" si="449"/>
        <v>0</v>
      </c>
    </row>
    <row r="4804" spans="1:19" ht="15" x14ac:dyDescent="0.2">
      <c r="A4804" s="6" t="str">
        <f t="shared" si="444"/>
        <v/>
      </c>
      <c r="B4804" s="6" t="str">
        <f t="shared" si="445"/>
        <v/>
      </c>
      <c r="E4804" s="72"/>
      <c r="K4804" s="30"/>
      <c r="L4804" s="30"/>
      <c r="M4804" s="46"/>
      <c r="O4804" s="45"/>
      <c r="P4804" s="70" t="str">
        <f t="shared" si="446"/>
        <v/>
      </c>
      <c r="Q4804" s="6" t="str">
        <f t="shared" si="447"/>
        <v>____</v>
      </c>
      <c r="R4804" s="6">
        <f t="shared" si="448"/>
        <v>0</v>
      </c>
      <c r="S4804" s="6">
        <f t="shared" si="449"/>
        <v>0</v>
      </c>
    </row>
    <row r="4805" spans="1:19" ht="15" x14ac:dyDescent="0.2">
      <c r="A4805" s="6" t="str">
        <f t="shared" si="444"/>
        <v/>
      </c>
      <c r="B4805" s="6" t="str">
        <f t="shared" si="445"/>
        <v/>
      </c>
      <c r="E4805" s="72"/>
      <c r="K4805" s="30"/>
      <c r="L4805" s="30"/>
      <c r="M4805" s="46"/>
      <c r="O4805" s="45"/>
      <c r="P4805" s="70" t="str">
        <f t="shared" si="446"/>
        <v/>
      </c>
      <c r="Q4805" s="6" t="str">
        <f t="shared" si="447"/>
        <v>____</v>
      </c>
      <c r="R4805" s="6">
        <f t="shared" si="448"/>
        <v>0</v>
      </c>
      <c r="S4805" s="6">
        <f t="shared" si="449"/>
        <v>0</v>
      </c>
    </row>
    <row r="4806" spans="1:19" ht="15" x14ac:dyDescent="0.2">
      <c r="A4806" s="6" t="str">
        <f t="shared" si="444"/>
        <v/>
      </c>
      <c r="B4806" s="6" t="str">
        <f t="shared" si="445"/>
        <v/>
      </c>
      <c r="E4806" s="72"/>
      <c r="K4806" s="30"/>
      <c r="L4806" s="30"/>
      <c r="M4806" s="46"/>
      <c r="O4806" s="45"/>
      <c r="P4806" s="70" t="str">
        <f t="shared" si="446"/>
        <v/>
      </c>
      <c r="Q4806" s="6" t="str">
        <f t="shared" si="447"/>
        <v>____</v>
      </c>
      <c r="R4806" s="6">
        <f t="shared" si="448"/>
        <v>0</v>
      </c>
      <c r="S4806" s="6">
        <f t="shared" si="449"/>
        <v>0</v>
      </c>
    </row>
    <row r="4807" spans="1:19" ht="15" x14ac:dyDescent="0.2">
      <c r="A4807" s="6" t="str">
        <f t="shared" si="444"/>
        <v/>
      </c>
      <c r="B4807" s="6" t="str">
        <f t="shared" si="445"/>
        <v/>
      </c>
      <c r="E4807" s="72"/>
      <c r="K4807" s="30"/>
      <c r="L4807" s="30"/>
      <c r="M4807" s="46"/>
      <c r="O4807" s="45"/>
      <c r="P4807" s="70" t="str">
        <f t="shared" si="446"/>
        <v/>
      </c>
      <c r="Q4807" s="6" t="str">
        <f t="shared" si="447"/>
        <v>____</v>
      </c>
      <c r="R4807" s="6">
        <f t="shared" si="448"/>
        <v>0</v>
      </c>
      <c r="S4807" s="6">
        <f t="shared" si="449"/>
        <v>0</v>
      </c>
    </row>
    <row r="4808" spans="1:19" ht="15" x14ac:dyDescent="0.2">
      <c r="A4808" s="6" t="str">
        <f t="shared" si="444"/>
        <v/>
      </c>
      <c r="B4808" s="6" t="str">
        <f t="shared" si="445"/>
        <v/>
      </c>
      <c r="E4808" s="72"/>
      <c r="K4808" s="30"/>
      <c r="L4808" s="30"/>
      <c r="M4808" s="46"/>
      <c r="O4808" s="45"/>
      <c r="P4808" s="70" t="str">
        <f t="shared" si="446"/>
        <v/>
      </c>
      <c r="Q4808" s="6" t="str">
        <f t="shared" si="447"/>
        <v>____</v>
      </c>
      <c r="R4808" s="6">
        <f t="shared" si="448"/>
        <v>0</v>
      </c>
      <c r="S4808" s="6">
        <f t="shared" si="449"/>
        <v>0</v>
      </c>
    </row>
    <row r="4809" spans="1:19" ht="15" x14ac:dyDescent="0.2">
      <c r="A4809" s="6" t="str">
        <f t="shared" si="444"/>
        <v/>
      </c>
      <c r="B4809" s="6" t="str">
        <f t="shared" si="445"/>
        <v/>
      </c>
      <c r="E4809" s="72"/>
      <c r="K4809" s="30"/>
      <c r="L4809" s="30"/>
      <c r="M4809" s="46"/>
      <c r="O4809" s="45"/>
      <c r="P4809" s="70" t="str">
        <f t="shared" si="446"/>
        <v/>
      </c>
      <c r="Q4809" s="6" t="str">
        <f t="shared" si="447"/>
        <v>____</v>
      </c>
      <c r="R4809" s="6">
        <f t="shared" si="448"/>
        <v>0</v>
      </c>
      <c r="S4809" s="6">
        <f t="shared" si="449"/>
        <v>0</v>
      </c>
    </row>
    <row r="4810" spans="1:19" ht="15" x14ac:dyDescent="0.2">
      <c r="A4810" s="6" t="str">
        <f t="shared" si="444"/>
        <v/>
      </c>
      <c r="B4810" s="6" t="str">
        <f t="shared" si="445"/>
        <v/>
      </c>
      <c r="E4810" s="72"/>
      <c r="K4810" s="30"/>
      <c r="L4810" s="30"/>
      <c r="M4810" s="46"/>
      <c r="O4810" s="45"/>
      <c r="P4810" s="70" t="str">
        <f t="shared" si="446"/>
        <v/>
      </c>
      <c r="Q4810" s="6" t="str">
        <f t="shared" si="447"/>
        <v>____</v>
      </c>
      <c r="R4810" s="6">
        <f t="shared" si="448"/>
        <v>0</v>
      </c>
      <c r="S4810" s="6">
        <f t="shared" si="449"/>
        <v>0</v>
      </c>
    </row>
    <row r="4811" spans="1:19" ht="15" x14ac:dyDescent="0.2">
      <c r="A4811" s="6" t="str">
        <f t="shared" si="444"/>
        <v/>
      </c>
      <c r="B4811" s="6" t="str">
        <f t="shared" si="445"/>
        <v/>
      </c>
      <c r="E4811" s="72"/>
      <c r="K4811" s="30"/>
      <c r="L4811" s="30"/>
      <c r="M4811" s="46"/>
      <c r="O4811" s="45"/>
      <c r="P4811" s="70" t="str">
        <f t="shared" si="446"/>
        <v/>
      </c>
      <c r="Q4811" s="6" t="str">
        <f t="shared" si="447"/>
        <v>____</v>
      </c>
      <c r="R4811" s="6">
        <f t="shared" si="448"/>
        <v>0</v>
      </c>
      <c r="S4811" s="6">
        <f t="shared" si="449"/>
        <v>0</v>
      </c>
    </row>
    <row r="4812" spans="1:19" ht="15" x14ac:dyDescent="0.2">
      <c r="A4812" s="6" t="str">
        <f t="shared" si="444"/>
        <v/>
      </c>
      <c r="B4812" s="6" t="str">
        <f t="shared" si="445"/>
        <v/>
      </c>
      <c r="E4812" s="72"/>
      <c r="K4812" s="30"/>
      <c r="L4812" s="30"/>
      <c r="M4812" s="46"/>
      <c r="O4812" s="45"/>
      <c r="P4812" s="70" t="str">
        <f t="shared" si="446"/>
        <v/>
      </c>
      <c r="Q4812" s="6" t="str">
        <f t="shared" si="447"/>
        <v>____</v>
      </c>
      <c r="R4812" s="6">
        <f t="shared" si="448"/>
        <v>0</v>
      </c>
      <c r="S4812" s="6">
        <f t="shared" si="449"/>
        <v>0</v>
      </c>
    </row>
    <row r="4813" spans="1:19" ht="15" x14ac:dyDescent="0.2">
      <c r="A4813" s="6" t="str">
        <f t="shared" si="444"/>
        <v/>
      </c>
      <c r="B4813" s="6" t="str">
        <f t="shared" si="445"/>
        <v/>
      </c>
      <c r="E4813" s="72"/>
      <c r="K4813" s="30"/>
      <c r="L4813" s="30"/>
      <c r="M4813" s="46"/>
      <c r="O4813" s="45"/>
      <c r="P4813" s="70" t="str">
        <f t="shared" si="446"/>
        <v/>
      </c>
      <c r="Q4813" s="6" t="str">
        <f t="shared" si="447"/>
        <v>____</v>
      </c>
      <c r="R4813" s="6">
        <f t="shared" si="448"/>
        <v>0</v>
      </c>
      <c r="S4813" s="6">
        <f t="shared" si="449"/>
        <v>0</v>
      </c>
    </row>
    <row r="4814" spans="1:19" ht="15" x14ac:dyDescent="0.2">
      <c r="A4814" s="6" t="str">
        <f t="shared" si="444"/>
        <v/>
      </c>
      <c r="B4814" s="6" t="str">
        <f t="shared" si="445"/>
        <v/>
      </c>
      <c r="E4814" s="72"/>
      <c r="K4814" s="30"/>
      <c r="L4814" s="30"/>
      <c r="M4814" s="46"/>
      <c r="O4814" s="45"/>
      <c r="P4814" s="70" t="str">
        <f t="shared" si="446"/>
        <v/>
      </c>
      <c r="Q4814" s="6" t="str">
        <f t="shared" si="447"/>
        <v>____</v>
      </c>
      <c r="R4814" s="6">
        <f t="shared" si="448"/>
        <v>0</v>
      </c>
      <c r="S4814" s="6">
        <f t="shared" si="449"/>
        <v>0</v>
      </c>
    </row>
    <row r="4815" spans="1:19" ht="15" x14ac:dyDescent="0.2">
      <c r="A4815" s="6" t="str">
        <f t="shared" si="444"/>
        <v/>
      </c>
      <c r="B4815" s="6" t="str">
        <f t="shared" si="445"/>
        <v/>
      </c>
      <c r="E4815" s="72"/>
      <c r="K4815" s="30"/>
      <c r="L4815" s="30"/>
      <c r="M4815" s="46"/>
      <c r="O4815" s="45"/>
      <c r="P4815" s="70" t="str">
        <f t="shared" si="446"/>
        <v/>
      </c>
      <c r="Q4815" s="6" t="str">
        <f t="shared" si="447"/>
        <v>____</v>
      </c>
      <c r="R4815" s="6">
        <f t="shared" si="448"/>
        <v>0</v>
      </c>
      <c r="S4815" s="6">
        <f t="shared" si="449"/>
        <v>0</v>
      </c>
    </row>
    <row r="4816" spans="1:19" ht="15" x14ac:dyDescent="0.2">
      <c r="A4816" s="6" t="str">
        <f t="shared" ref="A4816:A4879" si="450">IF(M4816&lt;&gt;"",$D$4,"")</f>
        <v/>
      </c>
      <c r="B4816" s="6" t="str">
        <f t="shared" ref="B4816:B4879" si="451">IF(M4816&lt;&gt;"",$D$5,"")</f>
        <v/>
      </c>
      <c r="E4816" s="72"/>
      <c r="K4816" s="30"/>
      <c r="L4816" s="30"/>
      <c r="M4816" s="46"/>
      <c r="O4816" s="45"/>
      <c r="P4816" s="70" t="str">
        <f t="shared" ref="P4816:P4879" si="452">IF(M4816&gt;0,IF(S4816&gt;1,"cette personne figure plusieurs fois avec le même montant et la même période - Veuillez vérifier si exact ou à double",""),"")</f>
        <v/>
      </c>
      <c r="Q4816" s="6" t="str">
        <f t="shared" ref="Q4816:Q4879" si="453">CONCATENATE(E4816,"_",N4816,"_",K4816,"_",L4816,"_",M4816)</f>
        <v>____</v>
      </c>
      <c r="R4816" s="6">
        <f t="shared" ref="R4816:R4879" si="454">IF(M4816&lt;&gt;"",(COUNTIF($Q$15:$Q$100000,Q4816)),0)</f>
        <v>0</v>
      </c>
      <c r="S4816" s="6">
        <f t="shared" ref="S4816:S4879" si="455">SUMIF($Q$15:$Q$99986,Q4816,$R$15:$R$99986)</f>
        <v>0</v>
      </c>
    </row>
    <row r="4817" spans="1:19" ht="15" x14ac:dyDescent="0.2">
      <c r="A4817" s="6" t="str">
        <f t="shared" si="450"/>
        <v/>
      </c>
      <c r="B4817" s="6" t="str">
        <f t="shared" si="451"/>
        <v/>
      </c>
      <c r="E4817" s="72"/>
      <c r="K4817" s="30"/>
      <c r="L4817" s="30"/>
      <c r="M4817" s="46"/>
      <c r="O4817" s="45"/>
      <c r="P4817" s="70" t="str">
        <f t="shared" si="452"/>
        <v/>
      </c>
      <c r="Q4817" s="6" t="str">
        <f t="shared" si="453"/>
        <v>____</v>
      </c>
      <c r="R4817" s="6">
        <f t="shared" si="454"/>
        <v>0</v>
      </c>
      <c r="S4817" s="6">
        <f t="shared" si="455"/>
        <v>0</v>
      </c>
    </row>
    <row r="4818" spans="1:19" ht="15" x14ac:dyDescent="0.2">
      <c r="A4818" s="6" t="str">
        <f t="shared" si="450"/>
        <v/>
      </c>
      <c r="B4818" s="6" t="str">
        <f t="shared" si="451"/>
        <v/>
      </c>
      <c r="E4818" s="72"/>
      <c r="K4818" s="30"/>
      <c r="L4818" s="30"/>
      <c r="M4818" s="46"/>
      <c r="O4818" s="45"/>
      <c r="P4818" s="70" t="str">
        <f t="shared" si="452"/>
        <v/>
      </c>
      <c r="Q4818" s="6" t="str">
        <f t="shared" si="453"/>
        <v>____</v>
      </c>
      <c r="R4818" s="6">
        <f t="shared" si="454"/>
        <v>0</v>
      </c>
      <c r="S4818" s="6">
        <f t="shared" si="455"/>
        <v>0</v>
      </c>
    </row>
    <row r="4819" spans="1:19" ht="15" x14ac:dyDescent="0.2">
      <c r="A4819" s="6" t="str">
        <f t="shared" si="450"/>
        <v/>
      </c>
      <c r="B4819" s="6" t="str">
        <f t="shared" si="451"/>
        <v/>
      </c>
      <c r="E4819" s="72"/>
      <c r="K4819" s="30"/>
      <c r="L4819" s="30"/>
      <c r="M4819" s="46"/>
      <c r="O4819" s="45"/>
      <c r="P4819" s="70" t="str">
        <f t="shared" si="452"/>
        <v/>
      </c>
      <c r="Q4819" s="6" t="str">
        <f t="shared" si="453"/>
        <v>____</v>
      </c>
      <c r="R4819" s="6">
        <f t="shared" si="454"/>
        <v>0</v>
      </c>
      <c r="S4819" s="6">
        <f t="shared" si="455"/>
        <v>0</v>
      </c>
    </row>
    <row r="4820" spans="1:19" ht="15" x14ac:dyDescent="0.2">
      <c r="A4820" s="6" t="str">
        <f t="shared" si="450"/>
        <v/>
      </c>
      <c r="B4820" s="6" t="str">
        <f t="shared" si="451"/>
        <v/>
      </c>
      <c r="E4820" s="72"/>
      <c r="K4820" s="30"/>
      <c r="L4820" s="30"/>
      <c r="M4820" s="46"/>
      <c r="O4820" s="45"/>
      <c r="P4820" s="70" t="str">
        <f t="shared" si="452"/>
        <v/>
      </c>
      <c r="Q4820" s="6" t="str">
        <f t="shared" si="453"/>
        <v>____</v>
      </c>
      <c r="R4820" s="6">
        <f t="shared" si="454"/>
        <v>0</v>
      </c>
      <c r="S4820" s="6">
        <f t="shared" si="455"/>
        <v>0</v>
      </c>
    </row>
    <row r="4821" spans="1:19" ht="15" x14ac:dyDescent="0.2">
      <c r="A4821" s="6" t="str">
        <f t="shared" si="450"/>
        <v/>
      </c>
      <c r="B4821" s="6" t="str">
        <f t="shared" si="451"/>
        <v/>
      </c>
      <c r="E4821" s="72"/>
      <c r="K4821" s="30"/>
      <c r="L4821" s="30"/>
      <c r="M4821" s="46"/>
      <c r="O4821" s="45"/>
      <c r="P4821" s="70" t="str">
        <f t="shared" si="452"/>
        <v/>
      </c>
      <c r="Q4821" s="6" t="str">
        <f t="shared" si="453"/>
        <v>____</v>
      </c>
      <c r="R4821" s="6">
        <f t="shared" si="454"/>
        <v>0</v>
      </c>
      <c r="S4821" s="6">
        <f t="shared" si="455"/>
        <v>0</v>
      </c>
    </row>
    <row r="4822" spans="1:19" ht="15" x14ac:dyDescent="0.2">
      <c r="A4822" s="6" t="str">
        <f t="shared" si="450"/>
        <v/>
      </c>
      <c r="B4822" s="6" t="str">
        <f t="shared" si="451"/>
        <v/>
      </c>
      <c r="E4822" s="72"/>
      <c r="K4822" s="30"/>
      <c r="L4822" s="30"/>
      <c r="M4822" s="46"/>
      <c r="O4822" s="45"/>
      <c r="P4822" s="70" t="str">
        <f t="shared" si="452"/>
        <v/>
      </c>
      <c r="Q4822" s="6" t="str">
        <f t="shared" si="453"/>
        <v>____</v>
      </c>
      <c r="R4822" s="6">
        <f t="shared" si="454"/>
        <v>0</v>
      </c>
      <c r="S4822" s="6">
        <f t="shared" si="455"/>
        <v>0</v>
      </c>
    </row>
    <row r="4823" spans="1:19" ht="15" x14ac:dyDescent="0.2">
      <c r="A4823" s="6" t="str">
        <f t="shared" si="450"/>
        <v/>
      </c>
      <c r="B4823" s="6" t="str">
        <f t="shared" si="451"/>
        <v/>
      </c>
      <c r="E4823" s="72"/>
      <c r="K4823" s="30"/>
      <c r="L4823" s="30"/>
      <c r="M4823" s="46"/>
      <c r="O4823" s="45"/>
      <c r="P4823" s="70" t="str">
        <f t="shared" si="452"/>
        <v/>
      </c>
      <c r="Q4823" s="6" t="str">
        <f t="shared" si="453"/>
        <v>____</v>
      </c>
      <c r="R4823" s="6">
        <f t="shared" si="454"/>
        <v>0</v>
      </c>
      <c r="S4823" s="6">
        <f t="shared" si="455"/>
        <v>0</v>
      </c>
    </row>
    <row r="4824" spans="1:19" ht="15" x14ac:dyDescent="0.2">
      <c r="A4824" s="6" t="str">
        <f t="shared" si="450"/>
        <v/>
      </c>
      <c r="B4824" s="6" t="str">
        <f t="shared" si="451"/>
        <v/>
      </c>
      <c r="E4824" s="72"/>
      <c r="K4824" s="30"/>
      <c r="L4824" s="30"/>
      <c r="M4824" s="46"/>
      <c r="O4824" s="45"/>
      <c r="P4824" s="70" t="str">
        <f t="shared" si="452"/>
        <v/>
      </c>
      <c r="Q4824" s="6" t="str">
        <f t="shared" si="453"/>
        <v>____</v>
      </c>
      <c r="R4824" s="6">
        <f t="shared" si="454"/>
        <v>0</v>
      </c>
      <c r="S4824" s="6">
        <f t="shared" si="455"/>
        <v>0</v>
      </c>
    </row>
    <row r="4825" spans="1:19" ht="15" x14ac:dyDescent="0.2">
      <c r="A4825" s="6" t="str">
        <f t="shared" si="450"/>
        <v/>
      </c>
      <c r="B4825" s="6" t="str">
        <f t="shared" si="451"/>
        <v/>
      </c>
      <c r="E4825" s="72"/>
      <c r="K4825" s="30"/>
      <c r="L4825" s="30"/>
      <c r="M4825" s="46"/>
      <c r="O4825" s="45"/>
      <c r="P4825" s="70" t="str">
        <f t="shared" si="452"/>
        <v/>
      </c>
      <c r="Q4825" s="6" t="str">
        <f t="shared" si="453"/>
        <v>____</v>
      </c>
      <c r="R4825" s="6">
        <f t="shared" si="454"/>
        <v>0</v>
      </c>
      <c r="S4825" s="6">
        <f t="shared" si="455"/>
        <v>0</v>
      </c>
    </row>
    <row r="4826" spans="1:19" ht="15" x14ac:dyDescent="0.2">
      <c r="A4826" s="6" t="str">
        <f t="shared" si="450"/>
        <v/>
      </c>
      <c r="B4826" s="6" t="str">
        <f t="shared" si="451"/>
        <v/>
      </c>
      <c r="E4826" s="72"/>
      <c r="K4826" s="30"/>
      <c r="L4826" s="30"/>
      <c r="M4826" s="46"/>
      <c r="O4826" s="45"/>
      <c r="P4826" s="70" t="str">
        <f t="shared" si="452"/>
        <v/>
      </c>
      <c r="Q4826" s="6" t="str">
        <f t="shared" si="453"/>
        <v>____</v>
      </c>
      <c r="R4826" s="6">
        <f t="shared" si="454"/>
        <v>0</v>
      </c>
      <c r="S4826" s="6">
        <f t="shared" si="455"/>
        <v>0</v>
      </c>
    </row>
    <row r="4827" spans="1:19" ht="15" x14ac:dyDescent="0.2">
      <c r="A4827" s="6" t="str">
        <f t="shared" si="450"/>
        <v/>
      </c>
      <c r="B4827" s="6" t="str">
        <f t="shared" si="451"/>
        <v/>
      </c>
      <c r="E4827" s="72"/>
      <c r="K4827" s="30"/>
      <c r="L4827" s="30"/>
      <c r="M4827" s="46"/>
      <c r="O4827" s="45"/>
      <c r="P4827" s="70" t="str">
        <f t="shared" si="452"/>
        <v/>
      </c>
      <c r="Q4827" s="6" t="str">
        <f t="shared" si="453"/>
        <v>____</v>
      </c>
      <c r="R4827" s="6">
        <f t="shared" si="454"/>
        <v>0</v>
      </c>
      <c r="S4827" s="6">
        <f t="shared" si="455"/>
        <v>0</v>
      </c>
    </row>
    <row r="4828" spans="1:19" ht="15" x14ac:dyDescent="0.2">
      <c r="A4828" s="6" t="str">
        <f t="shared" si="450"/>
        <v/>
      </c>
      <c r="B4828" s="6" t="str">
        <f t="shared" si="451"/>
        <v/>
      </c>
      <c r="E4828" s="72"/>
      <c r="K4828" s="30"/>
      <c r="L4828" s="30"/>
      <c r="M4828" s="46"/>
      <c r="O4828" s="45"/>
      <c r="P4828" s="70" t="str">
        <f t="shared" si="452"/>
        <v/>
      </c>
      <c r="Q4828" s="6" t="str">
        <f t="shared" si="453"/>
        <v>____</v>
      </c>
      <c r="R4828" s="6">
        <f t="shared" si="454"/>
        <v>0</v>
      </c>
      <c r="S4828" s="6">
        <f t="shared" si="455"/>
        <v>0</v>
      </c>
    </row>
    <row r="4829" spans="1:19" ht="15" x14ac:dyDescent="0.2">
      <c r="A4829" s="6" t="str">
        <f t="shared" si="450"/>
        <v/>
      </c>
      <c r="B4829" s="6" t="str">
        <f t="shared" si="451"/>
        <v/>
      </c>
      <c r="E4829" s="72"/>
      <c r="K4829" s="30"/>
      <c r="L4829" s="30"/>
      <c r="M4829" s="46"/>
      <c r="O4829" s="45"/>
      <c r="P4829" s="70" t="str">
        <f t="shared" si="452"/>
        <v/>
      </c>
      <c r="Q4829" s="6" t="str">
        <f t="shared" si="453"/>
        <v>____</v>
      </c>
      <c r="R4829" s="6">
        <f t="shared" si="454"/>
        <v>0</v>
      </c>
      <c r="S4829" s="6">
        <f t="shared" si="455"/>
        <v>0</v>
      </c>
    </row>
    <row r="4830" spans="1:19" ht="15" x14ac:dyDescent="0.2">
      <c r="A4830" s="6" t="str">
        <f t="shared" si="450"/>
        <v/>
      </c>
      <c r="B4830" s="6" t="str">
        <f t="shared" si="451"/>
        <v/>
      </c>
      <c r="E4830" s="72"/>
      <c r="K4830" s="30"/>
      <c r="L4830" s="30"/>
      <c r="M4830" s="46"/>
      <c r="O4830" s="45"/>
      <c r="P4830" s="70" t="str">
        <f t="shared" si="452"/>
        <v/>
      </c>
      <c r="Q4830" s="6" t="str">
        <f t="shared" si="453"/>
        <v>____</v>
      </c>
      <c r="R4830" s="6">
        <f t="shared" si="454"/>
        <v>0</v>
      </c>
      <c r="S4830" s="6">
        <f t="shared" si="455"/>
        <v>0</v>
      </c>
    </row>
    <row r="4831" spans="1:19" ht="15" x14ac:dyDescent="0.2">
      <c r="A4831" s="6" t="str">
        <f t="shared" si="450"/>
        <v/>
      </c>
      <c r="B4831" s="6" t="str">
        <f t="shared" si="451"/>
        <v/>
      </c>
      <c r="E4831" s="72"/>
      <c r="K4831" s="30"/>
      <c r="L4831" s="30"/>
      <c r="M4831" s="46"/>
      <c r="O4831" s="45"/>
      <c r="P4831" s="70" t="str">
        <f t="shared" si="452"/>
        <v/>
      </c>
      <c r="Q4831" s="6" t="str">
        <f t="shared" si="453"/>
        <v>____</v>
      </c>
      <c r="R4831" s="6">
        <f t="shared" si="454"/>
        <v>0</v>
      </c>
      <c r="S4831" s="6">
        <f t="shared" si="455"/>
        <v>0</v>
      </c>
    </row>
    <row r="4832" spans="1:19" ht="15" x14ac:dyDescent="0.2">
      <c r="A4832" s="6" t="str">
        <f t="shared" si="450"/>
        <v/>
      </c>
      <c r="B4832" s="6" t="str">
        <f t="shared" si="451"/>
        <v/>
      </c>
      <c r="E4832" s="72"/>
      <c r="K4832" s="30"/>
      <c r="L4832" s="30"/>
      <c r="M4832" s="46"/>
      <c r="O4832" s="45"/>
      <c r="P4832" s="70" t="str">
        <f t="shared" si="452"/>
        <v/>
      </c>
      <c r="Q4832" s="6" t="str">
        <f t="shared" si="453"/>
        <v>____</v>
      </c>
      <c r="R4832" s="6">
        <f t="shared" si="454"/>
        <v>0</v>
      </c>
      <c r="S4832" s="6">
        <f t="shared" si="455"/>
        <v>0</v>
      </c>
    </row>
    <row r="4833" spans="1:19" ht="15" x14ac:dyDescent="0.2">
      <c r="A4833" s="6" t="str">
        <f t="shared" si="450"/>
        <v/>
      </c>
      <c r="B4833" s="6" t="str">
        <f t="shared" si="451"/>
        <v/>
      </c>
      <c r="E4833" s="72"/>
      <c r="K4833" s="30"/>
      <c r="L4833" s="30"/>
      <c r="M4833" s="46"/>
      <c r="O4833" s="45"/>
      <c r="P4833" s="70" t="str">
        <f t="shared" si="452"/>
        <v/>
      </c>
      <c r="Q4833" s="6" t="str">
        <f t="shared" si="453"/>
        <v>____</v>
      </c>
      <c r="R4833" s="6">
        <f t="shared" si="454"/>
        <v>0</v>
      </c>
      <c r="S4833" s="6">
        <f t="shared" si="455"/>
        <v>0</v>
      </c>
    </row>
    <row r="4834" spans="1:19" ht="15" x14ac:dyDescent="0.2">
      <c r="A4834" s="6" t="str">
        <f t="shared" si="450"/>
        <v/>
      </c>
      <c r="B4834" s="6" t="str">
        <f t="shared" si="451"/>
        <v/>
      </c>
      <c r="E4834" s="72"/>
      <c r="K4834" s="30"/>
      <c r="L4834" s="30"/>
      <c r="M4834" s="46"/>
      <c r="O4834" s="45"/>
      <c r="P4834" s="70" t="str">
        <f t="shared" si="452"/>
        <v/>
      </c>
      <c r="Q4834" s="6" t="str">
        <f t="shared" si="453"/>
        <v>____</v>
      </c>
      <c r="R4834" s="6">
        <f t="shared" si="454"/>
        <v>0</v>
      </c>
      <c r="S4834" s="6">
        <f t="shared" si="455"/>
        <v>0</v>
      </c>
    </row>
    <row r="4835" spans="1:19" ht="15" x14ac:dyDescent="0.2">
      <c r="A4835" s="6" t="str">
        <f t="shared" si="450"/>
        <v/>
      </c>
      <c r="B4835" s="6" t="str">
        <f t="shared" si="451"/>
        <v/>
      </c>
      <c r="E4835" s="72"/>
      <c r="K4835" s="30"/>
      <c r="L4835" s="30"/>
      <c r="M4835" s="46"/>
      <c r="O4835" s="45"/>
      <c r="P4835" s="70" t="str">
        <f t="shared" si="452"/>
        <v/>
      </c>
      <c r="Q4835" s="6" t="str">
        <f t="shared" si="453"/>
        <v>____</v>
      </c>
      <c r="R4835" s="6">
        <f t="shared" si="454"/>
        <v>0</v>
      </c>
      <c r="S4835" s="6">
        <f t="shared" si="455"/>
        <v>0</v>
      </c>
    </row>
    <row r="4836" spans="1:19" ht="15" x14ac:dyDescent="0.2">
      <c r="A4836" s="6" t="str">
        <f t="shared" si="450"/>
        <v/>
      </c>
      <c r="B4836" s="6" t="str">
        <f t="shared" si="451"/>
        <v/>
      </c>
      <c r="E4836" s="72"/>
      <c r="K4836" s="30"/>
      <c r="L4836" s="30"/>
      <c r="M4836" s="46"/>
      <c r="O4836" s="45"/>
      <c r="P4836" s="70" t="str">
        <f t="shared" si="452"/>
        <v/>
      </c>
      <c r="Q4836" s="6" t="str">
        <f t="shared" si="453"/>
        <v>____</v>
      </c>
      <c r="R4836" s="6">
        <f t="shared" si="454"/>
        <v>0</v>
      </c>
      <c r="S4836" s="6">
        <f t="shared" si="455"/>
        <v>0</v>
      </c>
    </row>
    <row r="4837" spans="1:19" ht="15" x14ac:dyDescent="0.2">
      <c r="A4837" s="6" t="str">
        <f t="shared" si="450"/>
        <v/>
      </c>
      <c r="B4837" s="6" t="str">
        <f t="shared" si="451"/>
        <v/>
      </c>
      <c r="E4837" s="72"/>
      <c r="K4837" s="30"/>
      <c r="L4837" s="30"/>
      <c r="M4837" s="46"/>
      <c r="O4837" s="45"/>
      <c r="P4837" s="70" t="str">
        <f t="shared" si="452"/>
        <v/>
      </c>
      <c r="Q4837" s="6" t="str">
        <f t="shared" si="453"/>
        <v>____</v>
      </c>
      <c r="R4837" s="6">
        <f t="shared" si="454"/>
        <v>0</v>
      </c>
      <c r="S4837" s="6">
        <f t="shared" si="455"/>
        <v>0</v>
      </c>
    </row>
    <row r="4838" spans="1:19" ht="15" x14ac:dyDescent="0.2">
      <c r="A4838" s="6" t="str">
        <f t="shared" si="450"/>
        <v/>
      </c>
      <c r="B4838" s="6" t="str">
        <f t="shared" si="451"/>
        <v/>
      </c>
      <c r="E4838" s="72"/>
      <c r="K4838" s="30"/>
      <c r="L4838" s="30"/>
      <c r="M4838" s="46"/>
      <c r="O4838" s="45"/>
      <c r="P4838" s="70" t="str">
        <f t="shared" si="452"/>
        <v/>
      </c>
      <c r="Q4838" s="6" t="str">
        <f t="shared" si="453"/>
        <v>____</v>
      </c>
      <c r="R4838" s="6">
        <f t="shared" si="454"/>
        <v>0</v>
      </c>
      <c r="S4838" s="6">
        <f t="shared" si="455"/>
        <v>0</v>
      </c>
    </row>
    <row r="4839" spans="1:19" ht="15" x14ac:dyDescent="0.2">
      <c r="A4839" s="6" t="str">
        <f t="shared" si="450"/>
        <v/>
      </c>
      <c r="B4839" s="6" t="str">
        <f t="shared" si="451"/>
        <v/>
      </c>
      <c r="E4839" s="72"/>
      <c r="K4839" s="30"/>
      <c r="L4839" s="30"/>
      <c r="M4839" s="46"/>
      <c r="O4839" s="45"/>
      <c r="P4839" s="70" t="str">
        <f t="shared" si="452"/>
        <v/>
      </c>
      <c r="Q4839" s="6" t="str">
        <f t="shared" si="453"/>
        <v>____</v>
      </c>
      <c r="R4839" s="6">
        <f t="shared" si="454"/>
        <v>0</v>
      </c>
      <c r="S4839" s="6">
        <f t="shared" si="455"/>
        <v>0</v>
      </c>
    </row>
    <row r="4840" spans="1:19" ht="15" x14ac:dyDescent="0.2">
      <c r="A4840" s="6" t="str">
        <f t="shared" si="450"/>
        <v/>
      </c>
      <c r="B4840" s="6" t="str">
        <f t="shared" si="451"/>
        <v/>
      </c>
      <c r="E4840" s="72"/>
      <c r="K4840" s="30"/>
      <c r="L4840" s="30"/>
      <c r="M4840" s="46"/>
      <c r="O4840" s="45"/>
      <c r="P4840" s="70" t="str">
        <f t="shared" si="452"/>
        <v/>
      </c>
      <c r="Q4840" s="6" t="str">
        <f t="shared" si="453"/>
        <v>____</v>
      </c>
      <c r="R4840" s="6">
        <f t="shared" si="454"/>
        <v>0</v>
      </c>
      <c r="S4840" s="6">
        <f t="shared" si="455"/>
        <v>0</v>
      </c>
    </row>
    <row r="4841" spans="1:19" ht="15" x14ac:dyDescent="0.2">
      <c r="A4841" s="6" t="str">
        <f t="shared" si="450"/>
        <v/>
      </c>
      <c r="B4841" s="6" t="str">
        <f t="shared" si="451"/>
        <v/>
      </c>
      <c r="E4841" s="72"/>
      <c r="K4841" s="30"/>
      <c r="L4841" s="30"/>
      <c r="M4841" s="46"/>
      <c r="O4841" s="45"/>
      <c r="P4841" s="70" t="str">
        <f t="shared" si="452"/>
        <v/>
      </c>
      <c r="Q4841" s="6" t="str">
        <f t="shared" si="453"/>
        <v>____</v>
      </c>
      <c r="R4841" s="6">
        <f t="shared" si="454"/>
        <v>0</v>
      </c>
      <c r="S4841" s="6">
        <f t="shared" si="455"/>
        <v>0</v>
      </c>
    </row>
    <row r="4842" spans="1:19" ht="15" x14ac:dyDescent="0.2">
      <c r="A4842" s="6" t="str">
        <f t="shared" si="450"/>
        <v/>
      </c>
      <c r="B4842" s="6" t="str">
        <f t="shared" si="451"/>
        <v/>
      </c>
      <c r="E4842" s="72"/>
      <c r="K4842" s="30"/>
      <c r="L4842" s="30"/>
      <c r="M4842" s="46"/>
      <c r="O4842" s="45"/>
      <c r="P4842" s="70" t="str">
        <f t="shared" si="452"/>
        <v/>
      </c>
      <c r="Q4842" s="6" t="str">
        <f t="shared" si="453"/>
        <v>____</v>
      </c>
      <c r="R4842" s="6">
        <f t="shared" si="454"/>
        <v>0</v>
      </c>
      <c r="S4842" s="6">
        <f t="shared" si="455"/>
        <v>0</v>
      </c>
    </row>
    <row r="4843" spans="1:19" ht="15" x14ac:dyDescent="0.2">
      <c r="A4843" s="6" t="str">
        <f t="shared" si="450"/>
        <v/>
      </c>
      <c r="B4843" s="6" t="str">
        <f t="shared" si="451"/>
        <v/>
      </c>
      <c r="E4843" s="72"/>
      <c r="K4843" s="30"/>
      <c r="L4843" s="30"/>
      <c r="M4843" s="46"/>
      <c r="O4843" s="45"/>
      <c r="P4843" s="70" t="str">
        <f t="shared" si="452"/>
        <v/>
      </c>
      <c r="Q4843" s="6" t="str">
        <f t="shared" si="453"/>
        <v>____</v>
      </c>
      <c r="R4843" s="6">
        <f t="shared" si="454"/>
        <v>0</v>
      </c>
      <c r="S4843" s="6">
        <f t="shared" si="455"/>
        <v>0</v>
      </c>
    </row>
    <row r="4844" spans="1:19" ht="15" x14ac:dyDescent="0.2">
      <c r="A4844" s="6" t="str">
        <f t="shared" si="450"/>
        <v/>
      </c>
      <c r="B4844" s="6" t="str">
        <f t="shared" si="451"/>
        <v/>
      </c>
      <c r="E4844" s="72"/>
      <c r="K4844" s="30"/>
      <c r="L4844" s="30"/>
      <c r="M4844" s="46"/>
      <c r="O4844" s="45"/>
      <c r="P4844" s="70" t="str">
        <f t="shared" si="452"/>
        <v/>
      </c>
      <c r="Q4844" s="6" t="str">
        <f t="shared" si="453"/>
        <v>____</v>
      </c>
      <c r="R4844" s="6">
        <f t="shared" si="454"/>
        <v>0</v>
      </c>
      <c r="S4844" s="6">
        <f t="shared" si="455"/>
        <v>0</v>
      </c>
    </row>
    <row r="4845" spans="1:19" ht="15" x14ac:dyDescent="0.2">
      <c r="A4845" s="6" t="str">
        <f t="shared" si="450"/>
        <v/>
      </c>
      <c r="B4845" s="6" t="str">
        <f t="shared" si="451"/>
        <v/>
      </c>
      <c r="E4845" s="72"/>
      <c r="K4845" s="30"/>
      <c r="L4845" s="30"/>
      <c r="M4845" s="46"/>
      <c r="O4845" s="45"/>
      <c r="P4845" s="70" t="str">
        <f t="shared" si="452"/>
        <v/>
      </c>
      <c r="Q4845" s="6" t="str">
        <f t="shared" si="453"/>
        <v>____</v>
      </c>
      <c r="R4845" s="6">
        <f t="shared" si="454"/>
        <v>0</v>
      </c>
      <c r="S4845" s="6">
        <f t="shared" si="455"/>
        <v>0</v>
      </c>
    </row>
    <row r="4846" spans="1:19" ht="15" x14ac:dyDescent="0.2">
      <c r="A4846" s="6" t="str">
        <f t="shared" si="450"/>
        <v/>
      </c>
      <c r="B4846" s="6" t="str">
        <f t="shared" si="451"/>
        <v/>
      </c>
      <c r="E4846" s="72"/>
      <c r="K4846" s="30"/>
      <c r="L4846" s="30"/>
      <c r="M4846" s="46"/>
      <c r="O4846" s="45"/>
      <c r="P4846" s="70" t="str">
        <f t="shared" si="452"/>
        <v/>
      </c>
      <c r="Q4846" s="6" t="str">
        <f t="shared" si="453"/>
        <v>____</v>
      </c>
      <c r="R4846" s="6">
        <f t="shared" si="454"/>
        <v>0</v>
      </c>
      <c r="S4846" s="6">
        <f t="shared" si="455"/>
        <v>0</v>
      </c>
    </row>
    <row r="4847" spans="1:19" ht="15" x14ac:dyDescent="0.2">
      <c r="A4847" s="6" t="str">
        <f t="shared" si="450"/>
        <v/>
      </c>
      <c r="B4847" s="6" t="str">
        <f t="shared" si="451"/>
        <v/>
      </c>
      <c r="E4847" s="72"/>
      <c r="K4847" s="30"/>
      <c r="L4847" s="30"/>
      <c r="M4847" s="46"/>
      <c r="O4847" s="45"/>
      <c r="P4847" s="70" t="str">
        <f t="shared" si="452"/>
        <v/>
      </c>
      <c r="Q4847" s="6" t="str">
        <f t="shared" si="453"/>
        <v>____</v>
      </c>
      <c r="R4847" s="6">
        <f t="shared" si="454"/>
        <v>0</v>
      </c>
      <c r="S4847" s="6">
        <f t="shared" si="455"/>
        <v>0</v>
      </c>
    </row>
    <row r="4848" spans="1:19" ht="15" x14ac:dyDescent="0.2">
      <c r="A4848" s="6" t="str">
        <f t="shared" si="450"/>
        <v/>
      </c>
      <c r="B4848" s="6" t="str">
        <f t="shared" si="451"/>
        <v/>
      </c>
      <c r="E4848" s="72"/>
      <c r="K4848" s="30"/>
      <c r="L4848" s="30"/>
      <c r="M4848" s="46"/>
      <c r="O4848" s="45"/>
      <c r="P4848" s="70" t="str">
        <f t="shared" si="452"/>
        <v/>
      </c>
      <c r="Q4848" s="6" t="str">
        <f t="shared" si="453"/>
        <v>____</v>
      </c>
      <c r="R4848" s="6">
        <f t="shared" si="454"/>
        <v>0</v>
      </c>
      <c r="S4848" s="6">
        <f t="shared" si="455"/>
        <v>0</v>
      </c>
    </row>
    <row r="4849" spans="1:19" ht="15" x14ac:dyDescent="0.2">
      <c r="A4849" s="6" t="str">
        <f t="shared" si="450"/>
        <v/>
      </c>
      <c r="B4849" s="6" t="str">
        <f t="shared" si="451"/>
        <v/>
      </c>
      <c r="E4849" s="72"/>
      <c r="K4849" s="30"/>
      <c r="L4849" s="30"/>
      <c r="M4849" s="46"/>
      <c r="O4849" s="45"/>
      <c r="P4849" s="70" t="str">
        <f t="shared" si="452"/>
        <v/>
      </c>
      <c r="Q4849" s="6" t="str">
        <f t="shared" si="453"/>
        <v>____</v>
      </c>
      <c r="R4849" s="6">
        <f t="shared" si="454"/>
        <v>0</v>
      </c>
      <c r="S4849" s="6">
        <f t="shared" si="455"/>
        <v>0</v>
      </c>
    </row>
    <row r="4850" spans="1:19" ht="15" x14ac:dyDescent="0.2">
      <c r="A4850" s="6" t="str">
        <f t="shared" si="450"/>
        <v/>
      </c>
      <c r="B4850" s="6" t="str">
        <f t="shared" si="451"/>
        <v/>
      </c>
      <c r="E4850" s="72"/>
      <c r="K4850" s="30"/>
      <c r="L4850" s="30"/>
      <c r="M4850" s="46"/>
      <c r="O4850" s="45"/>
      <c r="P4850" s="70" t="str">
        <f t="shared" si="452"/>
        <v/>
      </c>
      <c r="Q4850" s="6" t="str">
        <f t="shared" si="453"/>
        <v>____</v>
      </c>
      <c r="R4850" s="6">
        <f t="shared" si="454"/>
        <v>0</v>
      </c>
      <c r="S4850" s="6">
        <f t="shared" si="455"/>
        <v>0</v>
      </c>
    </row>
    <row r="4851" spans="1:19" ht="15" x14ac:dyDescent="0.2">
      <c r="A4851" s="6" t="str">
        <f t="shared" si="450"/>
        <v/>
      </c>
      <c r="B4851" s="6" t="str">
        <f t="shared" si="451"/>
        <v/>
      </c>
      <c r="E4851" s="72"/>
      <c r="K4851" s="30"/>
      <c r="L4851" s="30"/>
      <c r="M4851" s="46"/>
      <c r="O4851" s="45"/>
      <c r="P4851" s="70" t="str">
        <f t="shared" si="452"/>
        <v/>
      </c>
      <c r="Q4851" s="6" t="str">
        <f t="shared" si="453"/>
        <v>____</v>
      </c>
      <c r="R4851" s="6">
        <f t="shared" si="454"/>
        <v>0</v>
      </c>
      <c r="S4851" s="6">
        <f t="shared" si="455"/>
        <v>0</v>
      </c>
    </row>
    <row r="4852" spans="1:19" ht="15" x14ac:dyDescent="0.2">
      <c r="A4852" s="6" t="str">
        <f t="shared" si="450"/>
        <v/>
      </c>
      <c r="B4852" s="6" t="str">
        <f t="shared" si="451"/>
        <v/>
      </c>
      <c r="E4852" s="72"/>
      <c r="K4852" s="30"/>
      <c r="L4852" s="30"/>
      <c r="M4852" s="46"/>
      <c r="O4852" s="45"/>
      <c r="P4852" s="70" t="str">
        <f t="shared" si="452"/>
        <v/>
      </c>
      <c r="Q4852" s="6" t="str">
        <f t="shared" si="453"/>
        <v>____</v>
      </c>
      <c r="R4852" s="6">
        <f t="shared" si="454"/>
        <v>0</v>
      </c>
      <c r="S4852" s="6">
        <f t="shared" si="455"/>
        <v>0</v>
      </c>
    </row>
    <row r="4853" spans="1:19" ht="15" x14ac:dyDescent="0.2">
      <c r="A4853" s="6" t="str">
        <f t="shared" si="450"/>
        <v/>
      </c>
      <c r="B4853" s="6" t="str">
        <f t="shared" si="451"/>
        <v/>
      </c>
      <c r="E4853" s="72"/>
      <c r="K4853" s="30"/>
      <c r="L4853" s="30"/>
      <c r="M4853" s="46"/>
      <c r="O4853" s="45"/>
      <c r="P4853" s="70" t="str">
        <f t="shared" si="452"/>
        <v/>
      </c>
      <c r="Q4853" s="6" t="str">
        <f t="shared" si="453"/>
        <v>____</v>
      </c>
      <c r="R4853" s="6">
        <f t="shared" si="454"/>
        <v>0</v>
      </c>
      <c r="S4853" s="6">
        <f t="shared" si="455"/>
        <v>0</v>
      </c>
    </row>
    <row r="4854" spans="1:19" ht="15" x14ac:dyDescent="0.2">
      <c r="A4854" s="6" t="str">
        <f t="shared" si="450"/>
        <v/>
      </c>
      <c r="B4854" s="6" t="str">
        <f t="shared" si="451"/>
        <v/>
      </c>
      <c r="E4854" s="72"/>
      <c r="K4854" s="30"/>
      <c r="L4854" s="30"/>
      <c r="M4854" s="46"/>
      <c r="O4854" s="45"/>
      <c r="P4854" s="70" t="str">
        <f t="shared" si="452"/>
        <v/>
      </c>
      <c r="Q4854" s="6" t="str">
        <f t="shared" si="453"/>
        <v>____</v>
      </c>
      <c r="R4854" s="6">
        <f t="shared" si="454"/>
        <v>0</v>
      </c>
      <c r="S4854" s="6">
        <f t="shared" si="455"/>
        <v>0</v>
      </c>
    </row>
    <row r="4855" spans="1:19" ht="15" x14ac:dyDescent="0.2">
      <c r="A4855" s="6" t="str">
        <f t="shared" si="450"/>
        <v/>
      </c>
      <c r="B4855" s="6" t="str">
        <f t="shared" si="451"/>
        <v/>
      </c>
      <c r="E4855" s="72"/>
      <c r="K4855" s="30"/>
      <c r="L4855" s="30"/>
      <c r="M4855" s="46"/>
      <c r="O4855" s="45"/>
      <c r="P4855" s="70" t="str">
        <f t="shared" si="452"/>
        <v/>
      </c>
      <c r="Q4855" s="6" t="str">
        <f t="shared" si="453"/>
        <v>____</v>
      </c>
      <c r="R4855" s="6">
        <f t="shared" si="454"/>
        <v>0</v>
      </c>
      <c r="S4855" s="6">
        <f t="shared" si="455"/>
        <v>0</v>
      </c>
    </row>
    <row r="4856" spans="1:19" ht="15" x14ac:dyDescent="0.2">
      <c r="A4856" s="6" t="str">
        <f t="shared" si="450"/>
        <v/>
      </c>
      <c r="B4856" s="6" t="str">
        <f t="shared" si="451"/>
        <v/>
      </c>
      <c r="E4856" s="72"/>
      <c r="K4856" s="30"/>
      <c r="L4856" s="30"/>
      <c r="M4856" s="46"/>
      <c r="O4856" s="45"/>
      <c r="P4856" s="70" t="str">
        <f t="shared" si="452"/>
        <v/>
      </c>
      <c r="Q4856" s="6" t="str">
        <f t="shared" si="453"/>
        <v>____</v>
      </c>
      <c r="R4856" s="6">
        <f t="shared" si="454"/>
        <v>0</v>
      </c>
      <c r="S4856" s="6">
        <f t="shared" si="455"/>
        <v>0</v>
      </c>
    </row>
    <row r="4857" spans="1:19" ht="15" x14ac:dyDescent="0.2">
      <c r="A4857" s="6" t="str">
        <f t="shared" si="450"/>
        <v/>
      </c>
      <c r="B4857" s="6" t="str">
        <f t="shared" si="451"/>
        <v/>
      </c>
      <c r="E4857" s="72"/>
      <c r="K4857" s="30"/>
      <c r="L4857" s="30"/>
      <c r="M4857" s="46"/>
      <c r="O4857" s="45"/>
      <c r="P4857" s="70" t="str">
        <f t="shared" si="452"/>
        <v/>
      </c>
      <c r="Q4857" s="6" t="str">
        <f t="shared" si="453"/>
        <v>____</v>
      </c>
      <c r="R4857" s="6">
        <f t="shared" si="454"/>
        <v>0</v>
      </c>
      <c r="S4857" s="6">
        <f t="shared" si="455"/>
        <v>0</v>
      </c>
    </row>
    <row r="4858" spans="1:19" ht="15" x14ac:dyDescent="0.2">
      <c r="A4858" s="6" t="str">
        <f t="shared" si="450"/>
        <v/>
      </c>
      <c r="B4858" s="6" t="str">
        <f t="shared" si="451"/>
        <v/>
      </c>
      <c r="E4858" s="72"/>
      <c r="K4858" s="30"/>
      <c r="L4858" s="30"/>
      <c r="M4858" s="46"/>
      <c r="O4858" s="45"/>
      <c r="P4858" s="70" t="str">
        <f t="shared" si="452"/>
        <v/>
      </c>
      <c r="Q4858" s="6" t="str">
        <f t="shared" si="453"/>
        <v>____</v>
      </c>
      <c r="R4858" s="6">
        <f t="shared" si="454"/>
        <v>0</v>
      </c>
      <c r="S4858" s="6">
        <f t="shared" si="455"/>
        <v>0</v>
      </c>
    </row>
    <row r="4859" spans="1:19" ht="15" x14ac:dyDescent="0.2">
      <c r="A4859" s="6" t="str">
        <f t="shared" si="450"/>
        <v/>
      </c>
      <c r="B4859" s="6" t="str">
        <f t="shared" si="451"/>
        <v/>
      </c>
      <c r="E4859" s="72"/>
      <c r="K4859" s="30"/>
      <c r="L4859" s="30"/>
      <c r="M4859" s="46"/>
      <c r="O4859" s="45"/>
      <c r="P4859" s="70" t="str">
        <f t="shared" si="452"/>
        <v/>
      </c>
      <c r="Q4859" s="6" t="str">
        <f t="shared" si="453"/>
        <v>____</v>
      </c>
      <c r="R4859" s="6">
        <f t="shared" si="454"/>
        <v>0</v>
      </c>
      <c r="S4859" s="6">
        <f t="shared" si="455"/>
        <v>0</v>
      </c>
    </row>
    <row r="4860" spans="1:19" ht="15" x14ac:dyDescent="0.2">
      <c r="A4860" s="6" t="str">
        <f t="shared" si="450"/>
        <v/>
      </c>
      <c r="B4860" s="6" t="str">
        <f t="shared" si="451"/>
        <v/>
      </c>
      <c r="E4860" s="72"/>
      <c r="K4860" s="30"/>
      <c r="L4860" s="30"/>
      <c r="M4860" s="46"/>
      <c r="O4860" s="45"/>
      <c r="P4860" s="70" t="str">
        <f t="shared" si="452"/>
        <v/>
      </c>
      <c r="Q4860" s="6" t="str">
        <f t="shared" si="453"/>
        <v>____</v>
      </c>
      <c r="R4860" s="6">
        <f t="shared" si="454"/>
        <v>0</v>
      </c>
      <c r="S4860" s="6">
        <f t="shared" si="455"/>
        <v>0</v>
      </c>
    </row>
    <row r="4861" spans="1:19" ht="15" x14ac:dyDescent="0.2">
      <c r="A4861" s="6" t="str">
        <f t="shared" si="450"/>
        <v/>
      </c>
      <c r="B4861" s="6" t="str">
        <f t="shared" si="451"/>
        <v/>
      </c>
      <c r="E4861" s="72"/>
      <c r="K4861" s="30"/>
      <c r="L4861" s="30"/>
      <c r="M4861" s="46"/>
      <c r="O4861" s="45"/>
      <c r="P4861" s="70" t="str">
        <f t="shared" si="452"/>
        <v/>
      </c>
      <c r="Q4861" s="6" t="str">
        <f t="shared" si="453"/>
        <v>____</v>
      </c>
      <c r="R4861" s="6">
        <f t="shared" si="454"/>
        <v>0</v>
      </c>
      <c r="S4861" s="6">
        <f t="shared" si="455"/>
        <v>0</v>
      </c>
    </row>
    <row r="4862" spans="1:19" ht="15" x14ac:dyDescent="0.2">
      <c r="A4862" s="6" t="str">
        <f t="shared" si="450"/>
        <v/>
      </c>
      <c r="B4862" s="6" t="str">
        <f t="shared" si="451"/>
        <v/>
      </c>
      <c r="E4862" s="72"/>
      <c r="K4862" s="30"/>
      <c r="L4862" s="30"/>
      <c r="M4862" s="46"/>
      <c r="O4862" s="45"/>
      <c r="P4862" s="70" t="str">
        <f t="shared" si="452"/>
        <v/>
      </c>
      <c r="Q4862" s="6" t="str">
        <f t="shared" si="453"/>
        <v>____</v>
      </c>
      <c r="R4862" s="6">
        <f t="shared" si="454"/>
        <v>0</v>
      </c>
      <c r="S4862" s="6">
        <f t="shared" si="455"/>
        <v>0</v>
      </c>
    </row>
    <row r="4863" spans="1:19" ht="15" x14ac:dyDescent="0.2">
      <c r="A4863" s="6" t="str">
        <f t="shared" si="450"/>
        <v/>
      </c>
      <c r="B4863" s="6" t="str">
        <f t="shared" si="451"/>
        <v/>
      </c>
      <c r="E4863" s="72"/>
      <c r="K4863" s="30"/>
      <c r="L4863" s="30"/>
      <c r="M4863" s="46"/>
      <c r="O4863" s="45"/>
      <c r="P4863" s="70" t="str">
        <f t="shared" si="452"/>
        <v/>
      </c>
      <c r="Q4863" s="6" t="str">
        <f t="shared" si="453"/>
        <v>____</v>
      </c>
      <c r="R4863" s="6">
        <f t="shared" si="454"/>
        <v>0</v>
      </c>
      <c r="S4863" s="6">
        <f t="shared" si="455"/>
        <v>0</v>
      </c>
    </row>
    <row r="4864" spans="1:19" ht="15" x14ac:dyDescent="0.2">
      <c r="A4864" s="6" t="str">
        <f t="shared" si="450"/>
        <v/>
      </c>
      <c r="B4864" s="6" t="str">
        <f t="shared" si="451"/>
        <v/>
      </c>
      <c r="E4864" s="72"/>
      <c r="K4864" s="30"/>
      <c r="L4864" s="30"/>
      <c r="M4864" s="46"/>
      <c r="O4864" s="45"/>
      <c r="P4864" s="70" t="str">
        <f t="shared" si="452"/>
        <v/>
      </c>
      <c r="Q4864" s="6" t="str">
        <f t="shared" si="453"/>
        <v>____</v>
      </c>
      <c r="R4864" s="6">
        <f t="shared" si="454"/>
        <v>0</v>
      </c>
      <c r="S4864" s="6">
        <f t="shared" si="455"/>
        <v>0</v>
      </c>
    </row>
    <row r="4865" spans="1:19" ht="15" x14ac:dyDescent="0.2">
      <c r="A4865" s="6" t="str">
        <f t="shared" si="450"/>
        <v/>
      </c>
      <c r="B4865" s="6" t="str">
        <f t="shared" si="451"/>
        <v/>
      </c>
      <c r="E4865" s="72"/>
      <c r="K4865" s="30"/>
      <c r="L4865" s="30"/>
      <c r="M4865" s="46"/>
      <c r="O4865" s="45"/>
      <c r="P4865" s="70" t="str">
        <f t="shared" si="452"/>
        <v/>
      </c>
      <c r="Q4865" s="6" t="str">
        <f t="shared" si="453"/>
        <v>____</v>
      </c>
      <c r="R4865" s="6">
        <f t="shared" si="454"/>
        <v>0</v>
      </c>
      <c r="S4865" s="6">
        <f t="shared" si="455"/>
        <v>0</v>
      </c>
    </row>
    <row r="4866" spans="1:19" ht="15" x14ac:dyDescent="0.2">
      <c r="A4866" s="6" t="str">
        <f t="shared" si="450"/>
        <v/>
      </c>
      <c r="B4866" s="6" t="str">
        <f t="shared" si="451"/>
        <v/>
      </c>
      <c r="E4866" s="72"/>
      <c r="K4866" s="30"/>
      <c r="L4866" s="30"/>
      <c r="M4866" s="46"/>
      <c r="O4866" s="45"/>
      <c r="P4866" s="70" t="str">
        <f t="shared" si="452"/>
        <v/>
      </c>
      <c r="Q4866" s="6" t="str">
        <f t="shared" si="453"/>
        <v>____</v>
      </c>
      <c r="R4866" s="6">
        <f t="shared" si="454"/>
        <v>0</v>
      </c>
      <c r="S4866" s="6">
        <f t="shared" si="455"/>
        <v>0</v>
      </c>
    </row>
    <row r="4867" spans="1:19" ht="15" x14ac:dyDescent="0.2">
      <c r="A4867" s="6" t="str">
        <f t="shared" si="450"/>
        <v/>
      </c>
      <c r="B4867" s="6" t="str">
        <f t="shared" si="451"/>
        <v/>
      </c>
      <c r="E4867" s="72"/>
      <c r="K4867" s="30"/>
      <c r="L4867" s="30"/>
      <c r="M4867" s="46"/>
      <c r="O4867" s="45"/>
      <c r="P4867" s="70" t="str">
        <f t="shared" si="452"/>
        <v/>
      </c>
      <c r="Q4867" s="6" t="str">
        <f t="shared" si="453"/>
        <v>____</v>
      </c>
      <c r="R4867" s="6">
        <f t="shared" si="454"/>
        <v>0</v>
      </c>
      <c r="S4867" s="6">
        <f t="shared" si="455"/>
        <v>0</v>
      </c>
    </row>
    <row r="4868" spans="1:19" ht="15" x14ac:dyDescent="0.2">
      <c r="A4868" s="6" t="str">
        <f t="shared" si="450"/>
        <v/>
      </c>
      <c r="B4868" s="6" t="str">
        <f t="shared" si="451"/>
        <v/>
      </c>
      <c r="E4868" s="72"/>
      <c r="K4868" s="30"/>
      <c r="L4868" s="30"/>
      <c r="M4868" s="46"/>
      <c r="O4868" s="45"/>
      <c r="P4868" s="70" t="str">
        <f t="shared" si="452"/>
        <v/>
      </c>
      <c r="Q4868" s="6" t="str">
        <f t="shared" si="453"/>
        <v>____</v>
      </c>
      <c r="R4868" s="6">
        <f t="shared" si="454"/>
        <v>0</v>
      </c>
      <c r="S4868" s="6">
        <f t="shared" si="455"/>
        <v>0</v>
      </c>
    </row>
    <row r="4869" spans="1:19" ht="15" x14ac:dyDescent="0.2">
      <c r="A4869" s="6" t="str">
        <f t="shared" si="450"/>
        <v/>
      </c>
      <c r="B4869" s="6" t="str">
        <f t="shared" si="451"/>
        <v/>
      </c>
      <c r="E4869" s="72"/>
      <c r="K4869" s="30"/>
      <c r="L4869" s="30"/>
      <c r="M4869" s="46"/>
      <c r="O4869" s="45"/>
      <c r="P4869" s="70" t="str">
        <f t="shared" si="452"/>
        <v/>
      </c>
      <c r="Q4869" s="6" t="str">
        <f t="shared" si="453"/>
        <v>____</v>
      </c>
      <c r="R4869" s="6">
        <f t="shared" si="454"/>
        <v>0</v>
      </c>
      <c r="S4869" s="6">
        <f t="shared" si="455"/>
        <v>0</v>
      </c>
    </row>
    <row r="4870" spans="1:19" ht="15" x14ac:dyDescent="0.2">
      <c r="A4870" s="6" t="str">
        <f t="shared" si="450"/>
        <v/>
      </c>
      <c r="B4870" s="6" t="str">
        <f t="shared" si="451"/>
        <v/>
      </c>
      <c r="E4870" s="72"/>
      <c r="K4870" s="30"/>
      <c r="L4870" s="30"/>
      <c r="M4870" s="46"/>
      <c r="O4870" s="45"/>
      <c r="P4870" s="70" t="str">
        <f t="shared" si="452"/>
        <v/>
      </c>
      <c r="Q4870" s="6" t="str">
        <f t="shared" si="453"/>
        <v>____</v>
      </c>
      <c r="R4870" s="6">
        <f t="shared" si="454"/>
        <v>0</v>
      </c>
      <c r="S4870" s="6">
        <f t="shared" si="455"/>
        <v>0</v>
      </c>
    </row>
    <row r="4871" spans="1:19" ht="15" x14ac:dyDescent="0.2">
      <c r="A4871" s="6" t="str">
        <f t="shared" si="450"/>
        <v/>
      </c>
      <c r="B4871" s="6" t="str">
        <f t="shared" si="451"/>
        <v/>
      </c>
      <c r="E4871" s="72"/>
      <c r="K4871" s="30"/>
      <c r="L4871" s="30"/>
      <c r="M4871" s="46"/>
      <c r="O4871" s="45"/>
      <c r="P4871" s="70" t="str">
        <f t="shared" si="452"/>
        <v/>
      </c>
      <c r="Q4871" s="6" t="str">
        <f t="shared" si="453"/>
        <v>____</v>
      </c>
      <c r="R4871" s="6">
        <f t="shared" si="454"/>
        <v>0</v>
      </c>
      <c r="S4871" s="6">
        <f t="shared" si="455"/>
        <v>0</v>
      </c>
    </row>
    <row r="4872" spans="1:19" ht="15" x14ac:dyDescent="0.2">
      <c r="A4872" s="6" t="str">
        <f t="shared" si="450"/>
        <v/>
      </c>
      <c r="B4872" s="6" t="str">
        <f t="shared" si="451"/>
        <v/>
      </c>
      <c r="E4872" s="72"/>
      <c r="K4872" s="30"/>
      <c r="L4872" s="30"/>
      <c r="M4872" s="46"/>
      <c r="O4872" s="45"/>
      <c r="P4872" s="70" t="str">
        <f t="shared" si="452"/>
        <v/>
      </c>
      <c r="Q4872" s="6" t="str">
        <f t="shared" si="453"/>
        <v>____</v>
      </c>
      <c r="R4872" s="6">
        <f t="shared" si="454"/>
        <v>0</v>
      </c>
      <c r="S4872" s="6">
        <f t="shared" si="455"/>
        <v>0</v>
      </c>
    </row>
    <row r="4873" spans="1:19" ht="15" x14ac:dyDescent="0.2">
      <c r="A4873" s="6" t="str">
        <f t="shared" si="450"/>
        <v/>
      </c>
      <c r="B4873" s="6" t="str">
        <f t="shared" si="451"/>
        <v/>
      </c>
      <c r="E4873" s="72"/>
      <c r="K4873" s="30"/>
      <c r="L4873" s="30"/>
      <c r="M4873" s="46"/>
      <c r="O4873" s="45"/>
      <c r="P4873" s="70" t="str">
        <f t="shared" si="452"/>
        <v/>
      </c>
      <c r="Q4873" s="6" t="str">
        <f t="shared" si="453"/>
        <v>____</v>
      </c>
      <c r="R4873" s="6">
        <f t="shared" si="454"/>
        <v>0</v>
      </c>
      <c r="S4873" s="6">
        <f t="shared" si="455"/>
        <v>0</v>
      </c>
    </row>
    <row r="4874" spans="1:19" ht="15" x14ac:dyDescent="0.2">
      <c r="A4874" s="6" t="str">
        <f t="shared" si="450"/>
        <v/>
      </c>
      <c r="B4874" s="6" t="str">
        <f t="shared" si="451"/>
        <v/>
      </c>
      <c r="E4874" s="72"/>
      <c r="K4874" s="30"/>
      <c r="L4874" s="30"/>
      <c r="M4874" s="46"/>
      <c r="O4874" s="45"/>
      <c r="P4874" s="70" t="str">
        <f t="shared" si="452"/>
        <v/>
      </c>
      <c r="Q4874" s="6" t="str">
        <f t="shared" si="453"/>
        <v>____</v>
      </c>
      <c r="R4874" s="6">
        <f t="shared" si="454"/>
        <v>0</v>
      </c>
      <c r="S4874" s="6">
        <f t="shared" si="455"/>
        <v>0</v>
      </c>
    </row>
    <row r="4875" spans="1:19" ht="15" x14ac:dyDescent="0.2">
      <c r="A4875" s="6" t="str">
        <f t="shared" si="450"/>
        <v/>
      </c>
      <c r="B4875" s="6" t="str">
        <f t="shared" si="451"/>
        <v/>
      </c>
      <c r="E4875" s="72"/>
      <c r="K4875" s="30"/>
      <c r="L4875" s="30"/>
      <c r="M4875" s="46"/>
      <c r="O4875" s="45"/>
      <c r="P4875" s="70" t="str">
        <f t="shared" si="452"/>
        <v/>
      </c>
      <c r="Q4875" s="6" t="str">
        <f t="shared" si="453"/>
        <v>____</v>
      </c>
      <c r="R4875" s="6">
        <f t="shared" si="454"/>
        <v>0</v>
      </c>
      <c r="S4875" s="6">
        <f t="shared" si="455"/>
        <v>0</v>
      </c>
    </row>
    <row r="4876" spans="1:19" ht="15" x14ac:dyDescent="0.2">
      <c r="A4876" s="6" t="str">
        <f t="shared" si="450"/>
        <v/>
      </c>
      <c r="B4876" s="6" t="str">
        <f t="shared" si="451"/>
        <v/>
      </c>
      <c r="E4876" s="72"/>
      <c r="K4876" s="30"/>
      <c r="L4876" s="30"/>
      <c r="M4876" s="46"/>
      <c r="O4876" s="45"/>
      <c r="P4876" s="70" t="str">
        <f t="shared" si="452"/>
        <v/>
      </c>
      <c r="Q4876" s="6" t="str">
        <f t="shared" si="453"/>
        <v>____</v>
      </c>
      <c r="R4876" s="6">
        <f t="shared" si="454"/>
        <v>0</v>
      </c>
      <c r="S4876" s="6">
        <f t="shared" si="455"/>
        <v>0</v>
      </c>
    </row>
    <row r="4877" spans="1:19" ht="15" x14ac:dyDescent="0.2">
      <c r="A4877" s="6" t="str">
        <f t="shared" si="450"/>
        <v/>
      </c>
      <c r="B4877" s="6" t="str">
        <f t="shared" si="451"/>
        <v/>
      </c>
      <c r="E4877" s="72"/>
      <c r="K4877" s="30"/>
      <c r="L4877" s="30"/>
      <c r="M4877" s="46"/>
      <c r="O4877" s="45"/>
      <c r="P4877" s="70" t="str">
        <f t="shared" si="452"/>
        <v/>
      </c>
      <c r="Q4877" s="6" t="str">
        <f t="shared" si="453"/>
        <v>____</v>
      </c>
      <c r="R4877" s="6">
        <f t="shared" si="454"/>
        <v>0</v>
      </c>
      <c r="S4877" s="6">
        <f t="shared" si="455"/>
        <v>0</v>
      </c>
    </row>
    <row r="4878" spans="1:19" ht="15" x14ac:dyDescent="0.2">
      <c r="A4878" s="6" t="str">
        <f t="shared" si="450"/>
        <v/>
      </c>
      <c r="B4878" s="6" t="str">
        <f t="shared" si="451"/>
        <v/>
      </c>
      <c r="E4878" s="72"/>
      <c r="K4878" s="30"/>
      <c r="L4878" s="30"/>
      <c r="M4878" s="46"/>
      <c r="O4878" s="45"/>
      <c r="P4878" s="70" t="str">
        <f t="shared" si="452"/>
        <v/>
      </c>
      <c r="Q4878" s="6" t="str">
        <f t="shared" si="453"/>
        <v>____</v>
      </c>
      <c r="R4878" s="6">
        <f t="shared" si="454"/>
        <v>0</v>
      </c>
      <c r="S4878" s="6">
        <f t="shared" si="455"/>
        <v>0</v>
      </c>
    </row>
    <row r="4879" spans="1:19" ht="15" x14ac:dyDescent="0.2">
      <c r="A4879" s="6" t="str">
        <f t="shared" si="450"/>
        <v/>
      </c>
      <c r="B4879" s="6" t="str">
        <f t="shared" si="451"/>
        <v/>
      </c>
      <c r="E4879" s="72"/>
      <c r="K4879" s="30"/>
      <c r="L4879" s="30"/>
      <c r="M4879" s="46"/>
      <c r="O4879" s="45"/>
      <c r="P4879" s="70" t="str">
        <f t="shared" si="452"/>
        <v/>
      </c>
      <c r="Q4879" s="6" t="str">
        <f t="shared" si="453"/>
        <v>____</v>
      </c>
      <c r="R4879" s="6">
        <f t="shared" si="454"/>
        <v>0</v>
      </c>
      <c r="S4879" s="6">
        <f t="shared" si="455"/>
        <v>0</v>
      </c>
    </row>
    <row r="4880" spans="1:19" ht="15" x14ac:dyDescent="0.2">
      <c r="A4880" s="6" t="str">
        <f t="shared" ref="A4880:A4943" si="456">IF(M4880&lt;&gt;"",$D$4,"")</f>
        <v/>
      </c>
      <c r="B4880" s="6" t="str">
        <f t="shared" ref="B4880:B4943" si="457">IF(M4880&lt;&gt;"",$D$5,"")</f>
        <v/>
      </c>
      <c r="E4880" s="72"/>
      <c r="K4880" s="30"/>
      <c r="L4880" s="30"/>
      <c r="M4880" s="46"/>
      <c r="O4880" s="45"/>
      <c r="P4880" s="70" t="str">
        <f t="shared" ref="P4880:P4943" si="458">IF(M4880&gt;0,IF(S4880&gt;1,"cette personne figure plusieurs fois avec le même montant et la même période - Veuillez vérifier si exact ou à double",""),"")</f>
        <v/>
      </c>
      <c r="Q4880" s="6" t="str">
        <f t="shared" ref="Q4880:Q4943" si="459">CONCATENATE(E4880,"_",N4880,"_",K4880,"_",L4880,"_",M4880)</f>
        <v>____</v>
      </c>
      <c r="R4880" s="6">
        <f t="shared" ref="R4880:R4943" si="460">IF(M4880&lt;&gt;"",(COUNTIF($Q$15:$Q$100000,Q4880)),0)</f>
        <v>0</v>
      </c>
      <c r="S4880" s="6">
        <f t="shared" ref="S4880:S4943" si="461">SUMIF($Q$15:$Q$99986,Q4880,$R$15:$R$99986)</f>
        <v>0</v>
      </c>
    </row>
    <row r="4881" spans="1:19" ht="15" x14ac:dyDescent="0.2">
      <c r="A4881" s="6" t="str">
        <f t="shared" si="456"/>
        <v/>
      </c>
      <c r="B4881" s="6" t="str">
        <f t="shared" si="457"/>
        <v/>
      </c>
      <c r="E4881" s="72"/>
      <c r="K4881" s="30"/>
      <c r="L4881" s="30"/>
      <c r="M4881" s="46"/>
      <c r="O4881" s="45"/>
      <c r="P4881" s="70" t="str">
        <f t="shared" si="458"/>
        <v/>
      </c>
      <c r="Q4881" s="6" t="str">
        <f t="shared" si="459"/>
        <v>____</v>
      </c>
      <c r="R4881" s="6">
        <f t="shared" si="460"/>
        <v>0</v>
      </c>
      <c r="S4881" s="6">
        <f t="shared" si="461"/>
        <v>0</v>
      </c>
    </row>
    <row r="4882" spans="1:19" ht="15" x14ac:dyDescent="0.2">
      <c r="A4882" s="6" t="str">
        <f t="shared" si="456"/>
        <v/>
      </c>
      <c r="B4882" s="6" t="str">
        <f t="shared" si="457"/>
        <v/>
      </c>
      <c r="E4882" s="72"/>
      <c r="K4882" s="30"/>
      <c r="L4882" s="30"/>
      <c r="M4882" s="46"/>
      <c r="O4882" s="45"/>
      <c r="P4882" s="70" t="str">
        <f t="shared" si="458"/>
        <v/>
      </c>
      <c r="Q4882" s="6" t="str">
        <f t="shared" si="459"/>
        <v>____</v>
      </c>
      <c r="R4882" s="6">
        <f t="shared" si="460"/>
        <v>0</v>
      </c>
      <c r="S4882" s="6">
        <f t="shared" si="461"/>
        <v>0</v>
      </c>
    </row>
    <row r="4883" spans="1:19" ht="15" x14ac:dyDescent="0.2">
      <c r="A4883" s="6" t="str">
        <f t="shared" si="456"/>
        <v/>
      </c>
      <c r="B4883" s="6" t="str">
        <f t="shared" si="457"/>
        <v/>
      </c>
      <c r="E4883" s="72"/>
      <c r="K4883" s="30"/>
      <c r="L4883" s="30"/>
      <c r="M4883" s="46"/>
      <c r="O4883" s="45"/>
      <c r="P4883" s="70" t="str">
        <f t="shared" si="458"/>
        <v/>
      </c>
      <c r="Q4883" s="6" t="str">
        <f t="shared" si="459"/>
        <v>____</v>
      </c>
      <c r="R4883" s="6">
        <f t="shared" si="460"/>
        <v>0</v>
      </c>
      <c r="S4883" s="6">
        <f t="shared" si="461"/>
        <v>0</v>
      </c>
    </row>
    <row r="4884" spans="1:19" ht="15" x14ac:dyDescent="0.2">
      <c r="A4884" s="6" t="str">
        <f t="shared" si="456"/>
        <v/>
      </c>
      <c r="B4884" s="6" t="str">
        <f t="shared" si="457"/>
        <v/>
      </c>
      <c r="E4884" s="72"/>
      <c r="K4884" s="30"/>
      <c r="L4884" s="30"/>
      <c r="M4884" s="46"/>
      <c r="O4884" s="45"/>
      <c r="P4884" s="70" t="str">
        <f t="shared" si="458"/>
        <v/>
      </c>
      <c r="Q4884" s="6" t="str">
        <f t="shared" si="459"/>
        <v>____</v>
      </c>
      <c r="R4884" s="6">
        <f t="shared" si="460"/>
        <v>0</v>
      </c>
      <c r="S4884" s="6">
        <f t="shared" si="461"/>
        <v>0</v>
      </c>
    </row>
    <row r="4885" spans="1:19" ht="15" x14ac:dyDescent="0.2">
      <c r="A4885" s="6" t="str">
        <f t="shared" si="456"/>
        <v/>
      </c>
      <c r="B4885" s="6" t="str">
        <f t="shared" si="457"/>
        <v/>
      </c>
      <c r="E4885" s="72"/>
      <c r="K4885" s="30"/>
      <c r="L4885" s="30"/>
      <c r="M4885" s="46"/>
      <c r="O4885" s="45"/>
      <c r="P4885" s="70" t="str">
        <f t="shared" si="458"/>
        <v/>
      </c>
      <c r="Q4885" s="6" t="str">
        <f t="shared" si="459"/>
        <v>____</v>
      </c>
      <c r="R4885" s="6">
        <f t="shared" si="460"/>
        <v>0</v>
      </c>
      <c r="S4885" s="6">
        <f t="shared" si="461"/>
        <v>0</v>
      </c>
    </row>
    <row r="4886" spans="1:19" ht="15" x14ac:dyDescent="0.2">
      <c r="A4886" s="6" t="str">
        <f t="shared" si="456"/>
        <v/>
      </c>
      <c r="B4886" s="6" t="str">
        <f t="shared" si="457"/>
        <v/>
      </c>
      <c r="E4886" s="72"/>
      <c r="K4886" s="30"/>
      <c r="L4886" s="30"/>
      <c r="M4886" s="46"/>
      <c r="O4886" s="45"/>
      <c r="P4886" s="70" t="str">
        <f t="shared" si="458"/>
        <v/>
      </c>
      <c r="Q4886" s="6" t="str">
        <f t="shared" si="459"/>
        <v>____</v>
      </c>
      <c r="R4886" s="6">
        <f t="shared" si="460"/>
        <v>0</v>
      </c>
      <c r="S4886" s="6">
        <f t="shared" si="461"/>
        <v>0</v>
      </c>
    </row>
    <row r="4887" spans="1:19" ht="15" x14ac:dyDescent="0.2">
      <c r="A4887" s="6" t="str">
        <f t="shared" si="456"/>
        <v/>
      </c>
      <c r="B4887" s="6" t="str">
        <f t="shared" si="457"/>
        <v/>
      </c>
      <c r="E4887" s="72"/>
      <c r="K4887" s="30"/>
      <c r="L4887" s="30"/>
      <c r="M4887" s="46"/>
      <c r="O4887" s="45"/>
      <c r="P4887" s="70" t="str">
        <f t="shared" si="458"/>
        <v/>
      </c>
      <c r="Q4887" s="6" t="str">
        <f t="shared" si="459"/>
        <v>____</v>
      </c>
      <c r="R4887" s="6">
        <f t="shared" si="460"/>
        <v>0</v>
      </c>
      <c r="S4887" s="6">
        <f t="shared" si="461"/>
        <v>0</v>
      </c>
    </row>
    <row r="4888" spans="1:19" ht="15" x14ac:dyDescent="0.2">
      <c r="A4888" s="6" t="str">
        <f t="shared" si="456"/>
        <v/>
      </c>
      <c r="B4888" s="6" t="str">
        <f t="shared" si="457"/>
        <v/>
      </c>
      <c r="E4888" s="72"/>
      <c r="K4888" s="30"/>
      <c r="L4888" s="30"/>
      <c r="M4888" s="46"/>
      <c r="O4888" s="45"/>
      <c r="P4888" s="70" t="str">
        <f t="shared" si="458"/>
        <v/>
      </c>
      <c r="Q4888" s="6" t="str">
        <f t="shared" si="459"/>
        <v>____</v>
      </c>
      <c r="R4888" s="6">
        <f t="shared" si="460"/>
        <v>0</v>
      </c>
      <c r="S4888" s="6">
        <f t="shared" si="461"/>
        <v>0</v>
      </c>
    </row>
    <row r="4889" spans="1:19" ht="15" x14ac:dyDescent="0.2">
      <c r="A4889" s="6" t="str">
        <f t="shared" si="456"/>
        <v/>
      </c>
      <c r="B4889" s="6" t="str">
        <f t="shared" si="457"/>
        <v/>
      </c>
      <c r="E4889" s="72"/>
      <c r="K4889" s="30"/>
      <c r="L4889" s="30"/>
      <c r="M4889" s="46"/>
      <c r="O4889" s="45"/>
      <c r="P4889" s="70" t="str">
        <f t="shared" si="458"/>
        <v/>
      </c>
      <c r="Q4889" s="6" t="str">
        <f t="shared" si="459"/>
        <v>____</v>
      </c>
      <c r="R4889" s="6">
        <f t="shared" si="460"/>
        <v>0</v>
      </c>
      <c r="S4889" s="6">
        <f t="shared" si="461"/>
        <v>0</v>
      </c>
    </row>
    <row r="4890" spans="1:19" ht="15" x14ac:dyDescent="0.2">
      <c r="A4890" s="6" t="str">
        <f t="shared" si="456"/>
        <v/>
      </c>
      <c r="B4890" s="6" t="str">
        <f t="shared" si="457"/>
        <v/>
      </c>
      <c r="E4890" s="72"/>
      <c r="K4890" s="30"/>
      <c r="L4890" s="30"/>
      <c r="M4890" s="46"/>
      <c r="O4890" s="45"/>
      <c r="P4890" s="70" t="str">
        <f t="shared" si="458"/>
        <v/>
      </c>
      <c r="Q4890" s="6" t="str">
        <f t="shared" si="459"/>
        <v>____</v>
      </c>
      <c r="R4890" s="6">
        <f t="shared" si="460"/>
        <v>0</v>
      </c>
      <c r="S4890" s="6">
        <f t="shared" si="461"/>
        <v>0</v>
      </c>
    </row>
    <row r="4891" spans="1:19" ht="15" x14ac:dyDescent="0.2">
      <c r="A4891" s="6" t="str">
        <f t="shared" si="456"/>
        <v/>
      </c>
      <c r="B4891" s="6" t="str">
        <f t="shared" si="457"/>
        <v/>
      </c>
      <c r="E4891" s="72"/>
      <c r="K4891" s="30"/>
      <c r="L4891" s="30"/>
      <c r="M4891" s="46"/>
      <c r="O4891" s="45"/>
      <c r="P4891" s="70" t="str">
        <f t="shared" si="458"/>
        <v/>
      </c>
      <c r="Q4891" s="6" t="str">
        <f t="shared" si="459"/>
        <v>____</v>
      </c>
      <c r="R4891" s="6">
        <f t="shared" si="460"/>
        <v>0</v>
      </c>
      <c r="S4891" s="6">
        <f t="shared" si="461"/>
        <v>0</v>
      </c>
    </row>
    <row r="4892" spans="1:19" ht="15" x14ac:dyDescent="0.2">
      <c r="A4892" s="6" t="str">
        <f t="shared" si="456"/>
        <v/>
      </c>
      <c r="B4892" s="6" t="str">
        <f t="shared" si="457"/>
        <v/>
      </c>
      <c r="E4892" s="72"/>
      <c r="K4892" s="30"/>
      <c r="L4892" s="30"/>
      <c r="M4892" s="46"/>
      <c r="O4892" s="45"/>
      <c r="P4892" s="70" t="str">
        <f t="shared" si="458"/>
        <v/>
      </c>
      <c r="Q4892" s="6" t="str">
        <f t="shared" si="459"/>
        <v>____</v>
      </c>
      <c r="R4892" s="6">
        <f t="shared" si="460"/>
        <v>0</v>
      </c>
      <c r="S4892" s="6">
        <f t="shared" si="461"/>
        <v>0</v>
      </c>
    </row>
    <row r="4893" spans="1:19" ht="15" x14ac:dyDescent="0.2">
      <c r="A4893" s="6" t="str">
        <f t="shared" si="456"/>
        <v/>
      </c>
      <c r="B4893" s="6" t="str">
        <f t="shared" si="457"/>
        <v/>
      </c>
      <c r="E4893" s="72"/>
      <c r="K4893" s="30"/>
      <c r="L4893" s="30"/>
      <c r="M4893" s="46"/>
      <c r="O4893" s="45"/>
      <c r="P4893" s="70" t="str">
        <f t="shared" si="458"/>
        <v/>
      </c>
      <c r="Q4893" s="6" t="str">
        <f t="shared" si="459"/>
        <v>____</v>
      </c>
      <c r="R4893" s="6">
        <f t="shared" si="460"/>
        <v>0</v>
      </c>
      <c r="S4893" s="6">
        <f t="shared" si="461"/>
        <v>0</v>
      </c>
    </row>
    <row r="4894" spans="1:19" ht="15" x14ac:dyDescent="0.2">
      <c r="A4894" s="6" t="str">
        <f t="shared" si="456"/>
        <v/>
      </c>
      <c r="B4894" s="6" t="str">
        <f t="shared" si="457"/>
        <v/>
      </c>
      <c r="E4894" s="72"/>
      <c r="K4894" s="30"/>
      <c r="L4894" s="30"/>
      <c r="M4894" s="46"/>
      <c r="O4894" s="45"/>
      <c r="P4894" s="70" t="str">
        <f t="shared" si="458"/>
        <v/>
      </c>
      <c r="Q4894" s="6" t="str">
        <f t="shared" si="459"/>
        <v>____</v>
      </c>
      <c r="R4894" s="6">
        <f t="shared" si="460"/>
        <v>0</v>
      </c>
      <c r="S4894" s="6">
        <f t="shared" si="461"/>
        <v>0</v>
      </c>
    </row>
    <row r="4895" spans="1:19" ht="15" x14ac:dyDescent="0.2">
      <c r="A4895" s="6" t="str">
        <f t="shared" si="456"/>
        <v/>
      </c>
      <c r="B4895" s="6" t="str">
        <f t="shared" si="457"/>
        <v/>
      </c>
      <c r="E4895" s="72"/>
      <c r="K4895" s="30"/>
      <c r="L4895" s="30"/>
      <c r="M4895" s="46"/>
      <c r="O4895" s="45"/>
      <c r="P4895" s="70" t="str">
        <f t="shared" si="458"/>
        <v/>
      </c>
      <c r="Q4895" s="6" t="str">
        <f t="shared" si="459"/>
        <v>____</v>
      </c>
      <c r="R4895" s="6">
        <f t="shared" si="460"/>
        <v>0</v>
      </c>
      <c r="S4895" s="6">
        <f t="shared" si="461"/>
        <v>0</v>
      </c>
    </row>
    <row r="4896" spans="1:19" ht="15" x14ac:dyDescent="0.2">
      <c r="A4896" s="6" t="str">
        <f t="shared" si="456"/>
        <v/>
      </c>
      <c r="B4896" s="6" t="str">
        <f t="shared" si="457"/>
        <v/>
      </c>
      <c r="E4896" s="72"/>
      <c r="K4896" s="30"/>
      <c r="L4896" s="30"/>
      <c r="M4896" s="46"/>
      <c r="O4896" s="45"/>
      <c r="P4896" s="70" t="str">
        <f t="shared" si="458"/>
        <v/>
      </c>
      <c r="Q4896" s="6" t="str">
        <f t="shared" si="459"/>
        <v>____</v>
      </c>
      <c r="R4896" s="6">
        <f t="shared" si="460"/>
        <v>0</v>
      </c>
      <c r="S4896" s="6">
        <f t="shared" si="461"/>
        <v>0</v>
      </c>
    </row>
    <row r="4897" spans="1:19" ht="15" x14ac:dyDescent="0.2">
      <c r="A4897" s="6" t="str">
        <f t="shared" si="456"/>
        <v/>
      </c>
      <c r="B4897" s="6" t="str">
        <f t="shared" si="457"/>
        <v/>
      </c>
      <c r="E4897" s="72"/>
      <c r="K4897" s="30"/>
      <c r="L4897" s="30"/>
      <c r="M4897" s="46"/>
      <c r="O4897" s="45"/>
      <c r="P4897" s="70" t="str">
        <f t="shared" si="458"/>
        <v/>
      </c>
      <c r="Q4897" s="6" t="str">
        <f t="shared" si="459"/>
        <v>____</v>
      </c>
      <c r="R4897" s="6">
        <f t="shared" si="460"/>
        <v>0</v>
      </c>
      <c r="S4897" s="6">
        <f t="shared" si="461"/>
        <v>0</v>
      </c>
    </row>
    <row r="4898" spans="1:19" ht="15" x14ac:dyDescent="0.2">
      <c r="A4898" s="6" t="str">
        <f t="shared" si="456"/>
        <v/>
      </c>
      <c r="B4898" s="6" t="str">
        <f t="shared" si="457"/>
        <v/>
      </c>
      <c r="E4898" s="72"/>
      <c r="K4898" s="30"/>
      <c r="L4898" s="30"/>
      <c r="M4898" s="46"/>
      <c r="O4898" s="45"/>
      <c r="P4898" s="70" t="str">
        <f t="shared" si="458"/>
        <v/>
      </c>
      <c r="Q4898" s="6" t="str">
        <f t="shared" si="459"/>
        <v>____</v>
      </c>
      <c r="R4898" s="6">
        <f t="shared" si="460"/>
        <v>0</v>
      </c>
      <c r="S4898" s="6">
        <f t="shared" si="461"/>
        <v>0</v>
      </c>
    </row>
    <row r="4899" spans="1:19" ht="15" x14ac:dyDescent="0.2">
      <c r="A4899" s="6" t="str">
        <f t="shared" si="456"/>
        <v/>
      </c>
      <c r="B4899" s="6" t="str">
        <f t="shared" si="457"/>
        <v/>
      </c>
      <c r="E4899" s="72"/>
      <c r="K4899" s="30"/>
      <c r="L4899" s="30"/>
      <c r="M4899" s="46"/>
      <c r="O4899" s="45"/>
      <c r="P4899" s="70" t="str">
        <f t="shared" si="458"/>
        <v/>
      </c>
      <c r="Q4899" s="6" t="str">
        <f t="shared" si="459"/>
        <v>____</v>
      </c>
      <c r="R4899" s="6">
        <f t="shared" si="460"/>
        <v>0</v>
      </c>
      <c r="S4899" s="6">
        <f t="shared" si="461"/>
        <v>0</v>
      </c>
    </row>
    <row r="4900" spans="1:19" ht="15" x14ac:dyDescent="0.2">
      <c r="A4900" s="6" t="str">
        <f t="shared" si="456"/>
        <v/>
      </c>
      <c r="B4900" s="6" t="str">
        <f t="shared" si="457"/>
        <v/>
      </c>
      <c r="E4900" s="72"/>
      <c r="K4900" s="30"/>
      <c r="L4900" s="30"/>
      <c r="M4900" s="46"/>
      <c r="O4900" s="45"/>
      <c r="P4900" s="70" t="str">
        <f t="shared" si="458"/>
        <v/>
      </c>
      <c r="Q4900" s="6" t="str">
        <f t="shared" si="459"/>
        <v>____</v>
      </c>
      <c r="R4900" s="6">
        <f t="shared" si="460"/>
        <v>0</v>
      </c>
      <c r="S4900" s="6">
        <f t="shared" si="461"/>
        <v>0</v>
      </c>
    </row>
    <row r="4901" spans="1:19" ht="15" x14ac:dyDescent="0.2">
      <c r="A4901" s="6" t="str">
        <f t="shared" si="456"/>
        <v/>
      </c>
      <c r="B4901" s="6" t="str">
        <f t="shared" si="457"/>
        <v/>
      </c>
      <c r="E4901" s="72"/>
      <c r="K4901" s="30"/>
      <c r="L4901" s="30"/>
      <c r="M4901" s="46"/>
      <c r="O4901" s="45"/>
      <c r="P4901" s="70" t="str">
        <f t="shared" si="458"/>
        <v/>
      </c>
      <c r="Q4901" s="6" t="str">
        <f t="shared" si="459"/>
        <v>____</v>
      </c>
      <c r="R4901" s="6">
        <f t="shared" si="460"/>
        <v>0</v>
      </c>
      <c r="S4901" s="6">
        <f t="shared" si="461"/>
        <v>0</v>
      </c>
    </row>
    <row r="4902" spans="1:19" ht="15" x14ac:dyDescent="0.2">
      <c r="A4902" s="6" t="str">
        <f t="shared" si="456"/>
        <v/>
      </c>
      <c r="B4902" s="6" t="str">
        <f t="shared" si="457"/>
        <v/>
      </c>
      <c r="E4902" s="72"/>
      <c r="K4902" s="30"/>
      <c r="L4902" s="30"/>
      <c r="M4902" s="46"/>
      <c r="O4902" s="45"/>
      <c r="P4902" s="70" t="str">
        <f t="shared" si="458"/>
        <v/>
      </c>
      <c r="Q4902" s="6" t="str">
        <f t="shared" si="459"/>
        <v>____</v>
      </c>
      <c r="R4902" s="6">
        <f t="shared" si="460"/>
        <v>0</v>
      </c>
      <c r="S4902" s="6">
        <f t="shared" si="461"/>
        <v>0</v>
      </c>
    </row>
    <row r="4903" spans="1:19" ht="15" x14ac:dyDescent="0.2">
      <c r="A4903" s="6" t="str">
        <f t="shared" si="456"/>
        <v/>
      </c>
      <c r="B4903" s="6" t="str">
        <f t="shared" si="457"/>
        <v/>
      </c>
      <c r="E4903" s="72"/>
      <c r="K4903" s="30"/>
      <c r="L4903" s="30"/>
      <c r="M4903" s="46"/>
      <c r="O4903" s="45"/>
      <c r="P4903" s="70" t="str">
        <f t="shared" si="458"/>
        <v/>
      </c>
      <c r="Q4903" s="6" t="str">
        <f t="shared" si="459"/>
        <v>____</v>
      </c>
      <c r="R4903" s="6">
        <f t="shared" si="460"/>
        <v>0</v>
      </c>
      <c r="S4903" s="6">
        <f t="shared" si="461"/>
        <v>0</v>
      </c>
    </row>
    <row r="4904" spans="1:19" ht="15" x14ac:dyDescent="0.2">
      <c r="A4904" s="6" t="str">
        <f t="shared" si="456"/>
        <v/>
      </c>
      <c r="B4904" s="6" t="str">
        <f t="shared" si="457"/>
        <v/>
      </c>
      <c r="E4904" s="72"/>
      <c r="K4904" s="30"/>
      <c r="L4904" s="30"/>
      <c r="M4904" s="46"/>
      <c r="O4904" s="45"/>
      <c r="P4904" s="70" t="str">
        <f t="shared" si="458"/>
        <v/>
      </c>
      <c r="Q4904" s="6" t="str">
        <f t="shared" si="459"/>
        <v>____</v>
      </c>
      <c r="R4904" s="6">
        <f t="shared" si="460"/>
        <v>0</v>
      </c>
      <c r="S4904" s="6">
        <f t="shared" si="461"/>
        <v>0</v>
      </c>
    </row>
    <row r="4905" spans="1:19" ht="15" x14ac:dyDescent="0.2">
      <c r="A4905" s="6" t="str">
        <f t="shared" si="456"/>
        <v/>
      </c>
      <c r="B4905" s="6" t="str">
        <f t="shared" si="457"/>
        <v/>
      </c>
      <c r="E4905" s="72"/>
      <c r="K4905" s="30"/>
      <c r="L4905" s="30"/>
      <c r="M4905" s="46"/>
      <c r="O4905" s="45"/>
      <c r="P4905" s="70" t="str">
        <f t="shared" si="458"/>
        <v/>
      </c>
      <c r="Q4905" s="6" t="str">
        <f t="shared" si="459"/>
        <v>____</v>
      </c>
      <c r="R4905" s="6">
        <f t="shared" si="460"/>
        <v>0</v>
      </c>
      <c r="S4905" s="6">
        <f t="shared" si="461"/>
        <v>0</v>
      </c>
    </row>
    <row r="4906" spans="1:19" ht="15" x14ac:dyDescent="0.2">
      <c r="A4906" s="6" t="str">
        <f t="shared" si="456"/>
        <v/>
      </c>
      <c r="B4906" s="6" t="str">
        <f t="shared" si="457"/>
        <v/>
      </c>
      <c r="E4906" s="72"/>
      <c r="K4906" s="30"/>
      <c r="L4906" s="30"/>
      <c r="M4906" s="46"/>
      <c r="O4906" s="45"/>
      <c r="P4906" s="70" t="str">
        <f t="shared" si="458"/>
        <v/>
      </c>
      <c r="Q4906" s="6" t="str">
        <f t="shared" si="459"/>
        <v>____</v>
      </c>
      <c r="R4906" s="6">
        <f t="shared" si="460"/>
        <v>0</v>
      </c>
      <c r="S4906" s="6">
        <f t="shared" si="461"/>
        <v>0</v>
      </c>
    </row>
    <row r="4907" spans="1:19" ht="15" x14ac:dyDescent="0.2">
      <c r="A4907" s="6" t="str">
        <f t="shared" si="456"/>
        <v/>
      </c>
      <c r="B4907" s="6" t="str">
        <f t="shared" si="457"/>
        <v/>
      </c>
      <c r="E4907" s="72"/>
      <c r="K4907" s="30"/>
      <c r="L4907" s="30"/>
      <c r="M4907" s="46"/>
      <c r="O4907" s="45"/>
      <c r="P4907" s="70" t="str">
        <f t="shared" si="458"/>
        <v/>
      </c>
      <c r="Q4907" s="6" t="str">
        <f t="shared" si="459"/>
        <v>____</v>
      </c>
      <c r="R4907" s="6">
        <f t="shared" si="460"/>
        <v>0</v>
      </c>
      <c r="S4907" s="6">
        <f t="shared" si="461"/>
        <v>0</v>
      </c>
    </row>
    <row r="4908" spans="1:19" ht="15" x14ac:dyDescent="0.2">
      <c r="A4908" s="6" t="str">
        <f t="shared" si="456"/>
        <v/>
      </c>
      <c r="B4908" s="6" t="str">
        <f t="shared" si="457"/>
        <v/>
      </c>
      <c r="E4908" s="72"/>
      <c r="K4908" s="30"/>
      <c r="L4908" s="30"/>
      <c r="M4908" s="46"/>
      <c r="O4908" s="45"/>
      <c r="P4908" s="70" t="str">
        <f t="shared" si="458"/>
        <v/>
      </c>
      <c r="Q4908" s="6" t="str">
        <f t="shared" si="459"/>
        <v>____</v>
      </c>
      <c r="R4908" s="6">
        <f t="shared" si="460"/>
        <v>0</v>
      </c>
      <c r="S4908" s="6">
        <f t="shared" si="461"/>
        <v>0</v>
      </c>
    </row>
    <row r="4909" spans="1:19" ht="15" x14ac:dyDescent="0.2">
      <c r="A4909" s="6" t="str">
        <f t="shared" si="456"/>
        <v/>
      </c>
      <c r="B4909" s="6" t="str">
        <f t="shared" si="457"/>
        <v/>
      </c>
      <c r="E4909" s="72"/>
      <c r="K4909" s="30"/>
      <c r="L4909" s="30"/>
      <c r="M4909" s="46"/>
      <c r="O4909" s="45"/>
      <c r="P4909" s="70" t="str">
        <f t="shared" si="458"/>
        <v/>
      </c>
      <c r="Q4909" s="6" t="str">
        <f t="shared" si="459"/>
        <v>____</v>
      </c>
      <c r="R4909" s="6">
        <f t="shared" si="460"/>
        <v>0</v>
      </c>
      <c r="S4909" s="6">
        <f t="shared" si="461"/>
        <v>0</v>
      </c>
    </row>
    <row r="4910" spans="1:19" ht="15" x14ac:dyDescent="0.2">
      <c r="A4910" s="6" t="str">
        <f t="shared" si="456"/>
        <v/>
      </c>
      <c r="B4910" s="6" t="str">
        <f t="shared" si="457"/>
        <v/>
      </c>
      <c r="E4910" s="72"/>
      <c r="K4910" s="30"/>
      <c r="L4910" s="30"/>
      <c r="M4910" s="46"/>
      <c r="O4910" s="45"/>
      <c r="P4910" s="70" t="str">
        <f t="shared" si="458"/>
        <v/>
      </c>
      <c r="Q4910" s="6" t="str">
        <f t="shared" si="459"/>
        <v>____</v>
      </c>
      <c r="R4910" s="6">
        <f t="shared" si="460"/>
        <v>0</v>
      </c>
      <c r="S4910" s="6">
        <f t="shared" si="461"/>
        <v>0</v>
      </c>
    </row>
    <row r="4911" spans="1:19" ht="15" x14ac:dyDescent="0.2">
      <c r="A4911" s="6" t="str">
        <f t="shared" si="456"/>
        <v/>
      </c>
      <c r="B4911" s="6" t="str">
        <f t="shared" si="457"/>
        <v/>
      </c>
      <c r="E4911" s="72"/>
      <c r="K4911" s="30"/>
      <c r="L4911" s="30"/>
      <c r="M4911" s="46"/>
      <c r="O4911" s="45"/>
      <c r="P4911" s="70" t="str">
        <f t="shared" si="458"/>
        <v/>
      </c>
      <c r="Q4911" s="6" t="str">
        <f t="shared" si="459"/>
        <v>____</v>
      </c>
      <c r="R4911" s="6">
        <f t="shared" si="460"/>
        <v>0</v>
      </c>
      <c r="S4911" s="6">
        <f t="shared" si="461"/>
        <v>0</v>
      </c>
    </row>
    <row r="4912" spans="1:19" ht="15" x14ac:dyDescent="0.2">
      <c r="A4912" s="6" t="str">
        <f t="shared" si="456"/>
        <v/>
      </c>
      <c r="B4912" s="6" t="str">
        <f t="shared" si="457"/>
        <v/>
      </c>
      <c r="E4912" s="72"/>
      <c r="K4912" s="30"/>
      <c r="L4912" s="30"/>
      <c r="M4912" s="46"/>
      <c r="O4912" s="45"/>
      <c r="P4912" s="70" t="str">
        <f t="shared" si="458"/>
        <v/>
      </c>
      <c r="Q4912" s="6" t="str">
        <f t="shared" si="459"/>
        <v>____</v>
      </c>
      <c r="R4912" s="6">
        <f t="shared" si="460"/>
        <v>0</v>
      </c>
      <c r="S4912" s="6">
        <f t="shared" si="461"/>
        <v>0</v>
      </c>
    </row>
    <row r="4913" spans="1:19" ht="15" x14ac:dyDescent="0.2">
      <c r="A4913" s="6" t="str">
        <f t="shared" si="456"/>
        <v/>
      </c>
      <c r="B4913" s="6" t="str">
        <f t="shared" si="457"/>
        <v/>
      </c>
      <c r="E4913" s="72"/>
      <c r="K4913" s="30"/>
      <c r="L4913" s="30"/>
      <c r="M4913" s="46"/>
      <c r="O4913" s="45"/>
      <c r="P4913" s="70" t="str">
        <f t="shared" si="458"/>
        <v/>
      </c>
      <c r="Q4913" s="6" t="str">
        <f t="shared" si="459"/>
        <v>____</v>
      </c>
      <c r="R4913" s="6">
        <f t="shared" si="460"/>
        <v>0</v>
      </c>
      <c r="S4913" s="6">
        <f t="shared" si="461"/>
        <v>0</v>
      </c>
    </row>
    <row r="4914" spans="1:19" ht="15" x14ac:dyDescent="0.2">
      <c r="A4914" s="6" t="str">
        <f t="shared" si="456"/>
        <v/>
      </c>
      <c r="B4914" s="6" t="str">
        <f t="shared" si="457"/>
        <v/>
      </c>
      <c r="E4914" s="72"/>
      <c r="K4914" s="30"/>
      <c r="L4914" s="30"/>
      <c r="M4914" s="46"/>
      <c r="O4914" s="45"/>
      <c r="P4914" s="70" t="str">
        <f t="shared" si="458"/>
        <v/>
      </c>
      <c r="Q4914" s="6" t="str">
        <f t="shared" si="459"/>
        <v>____</v>
      </c>
      <c r="R4914" s="6">
        <f t="shared" si="460"/>
        <v>0</v>
      </c>
      <c r="S4914" s="6">
        <f t="shared" si="461"/>
        <v>0</v>
      </c>
    </row>
    <row r="4915" spans="1:19" ht="15" x14ac:dyDescent="0.2">
      <c r="A4915" s="6" t="str">
        <f t="shared" si="456"/>
        <v/>
      </c>
      <c r="B4915" s="6" t="str">
        <f t="shared" si="457"/>
        <v/>
      </c>
      <c r="E4915" s="72"/>
      <c r="K4915" s="30"/>
      <c r="L4915" s="30"/>
      <c r="M4915" s="46"/>
      <c r="O4915" s="45"/>
      <c r="P4915" s="70" t="str">
        <f t="shared" si="458"/>
        <v/>
      </c>
      <c r="Q4915" s="6" t="str">
        <f t="shared" si="459"/>
        <v>____</v>
      </c>
      <c r="R4915" s="6">
        <f t="shared" si="460"/>
        <v>0</v>
      </c>
      <c r="S4915" s="6">
        <f t="shared" si="461"/>
        <v>0</v>
      </c>
    </row>
    <row r="4916" spans="1:19" ht="15" x14ac:dyDescent="0.2">
      <c r="A4916" s="6" t="str">
        <f t="shared" si="456"/>
        <v/>
      </c>
      <c r="B4916" s="6" t="str">
        <f t="shared" si="457"/>
        <v/>
      </c>
      <c r="E4916" s="72"/>
      <c r="K4916" s="30"/>
      <c r="L4916" s="30"/>
      <c r="M4916" s="46"/>
      <c r="O4916" s="45"/>
      <c r="P4916" s="70" t="str">
        <f t="shared" si="458"/>
        <v/>
      </c>
      <c r="Q4916" s="6" t="str">
        <f t="shared" si="459"/>
        <v>____</v>
      </c>
      <c r="R4916" s="6">
        <f t="shared" si="460"/>
        <v>0</v>
      </c>
      <c r="S4916" s="6">
        <f t="shared" si="461"/>
        <v>0</v>
      </c>
    </row>
    <row r="4917" spans="1:19" ht="15" x14ac:dyDescent="0.2">
      <c r="A4917" s="6" t="str">
        <f t="shared" si="456"/>
        <v/>
      </c>
      <c r="B4917" s="6" t="str">
        <f t="shared" si="457"/>
        <v/>
      </c>
      <c r="E4917" s="72"/>
      <c r="K4917" s="30"/>
      <c r="L4917" s="30"/>
      <c r="M4917" s="46"/>
      <c r="O4917" s="45"/>
      <c r="P4917" s="70" t="str">
        <f t="shared" si="458"/>
        <v/>
      </c>
      <c r="Q4917" s="6" t="str">
        <f t="shared" si="459"/>
        <v>____</v>
      </c>
      <c r="R4917" s="6">
        <f t="shared" si="460"/>
        <v>0</v>
      </c>
      <c r="S4917" s="6">
        <f t="shared" si="461"/>
        <v>0</v>
      </c>
    </row>
    <row r="4918" spans="1:19" ht="15" x14ac:dyDescent="0.2">
      <c r="A4918" s="6" t="str">
        <f t="shared" si="456"/>
        <v/>
      </c>
      <c r="B4918" s="6" t="str">
        <f t="shared" si="457"/>
        <v/>
      </c>
      <c r="E4918" s="72"/>
      <c r="K4918" s="30"/>
      <c r="L4918" s="30"/>
      <c r="M4918" s="46"/>
      <c r="O4918" s="45"/>
      <c r="P4918" s="70" t="str">
        <f t="shared" si="458"/>
        <v/>
      </c>
      <c r="Q4918" s="6" t="str">
        <f t="shared" si="459"/>
        <v>____</v>
      </c>
      <c r="R4918" s="6">
        <f t="shared" si="460"/>
        <v>0</v>
      </c>
      <c r="S4918" s="6">
        <f t="shared" si="461"/>
        <v>0</v>
      </c>
    </row>
    <row r="4919" spans="1:19" ht="15" x14ac:dyDescent="0.2">
      <c r="A4919" s="6" t="str">
        <f t="shared" si="456"/>
        <v/>
      </c>
      <c r="B4919" s="6" t="str">
        <f t="shared" si="457"/>
        <v/>
      </c>
      <c r="E4919" s="72"/>
      <c r="K4919" s="30"/>
      <c r="L4919" s="30"/>
      <c r="M4919" s="46"/>
      <c r="O4919" s="45"/>
      <c r="P4919" s="70" t="str">
        <f t="shared" si="458"/>
        <v/>
      </c>
      <c r="Q4919" s="6" t="str">
        <f t="shared" si="459"/>
        <v>____</v>
      </c>
      <c r="R4919" s="6">
        <f t="shared" si="460"/>
        <v>0</v>
      </c>
      <c r="S4919" s="6">
        <f t="shared" si="461"/>
        <v>0</v>
      </c>
    </row>
    <row r="4920" spans="1:19" ht="15" x14ac:dyDescent="0.2">
      <c r="A4920" s="6" t="str">
        <f t="shared" si="456"/>
        <v/>
      </c>
      <c r="B4920" s="6" t="str">
        <f t="shared" si="457"/>
        <v/>
      </c>
      <c r="E4920" s="72"/>
      <c r="K4920" s="30"/>
      <c r="L4920" s="30"/>
      <c r="M4920" s="46"/>
      <c r="O4920" s="45"/>
      <c r="P4920" s="70" t="str">
        <f t="shared" si="458"/>
        <v/>
      </c>
      <c r="Q4920" s="6" t="str">
        <f t="shared" si="459"/>
        <v>____</v>
      </c>
      <c r="R4920" s="6">
        <f t="shared" si="460"/>
        <v>0</v>
      </c>
      <c r="S4920" s="6">
        <f t="shared" si="461"/>
        <v>0</v>
      </c>
    </row>
    <row r="4921" spans="1:19" ht="15" x14ac:dyDescent="0.2">
      <c r="A4921" s="6" t="str">
        <f t="shared" si="456"/>
        <v/>
      </c>
      <c r="B4921" s="6" t="str">
        <f t="shared" si="457"/>
        <v/>
      </c>
      <c r="E4921" s="72"/>
      <c r="K4921" s="30"/>
      <c r="L4921" s="30"/>
      <c r="M4921" s="46"/>
      <c r="O4921" s="45"/>
      <c r="P4921" s="70" t="str">
        <f t="shared" si="458"/>
        <v/>
      </c>
      <c r="Q4921" s="6" t="str">
        <f t="shared" si="459"/>
        <v>____</v>
      </c>
      <c r="R4921" s="6">
        <f t="shared" si="460"/>
        <v>0</v>
      </c>
      <c r="S4921" s="6">
        <f t="shared" si="461"/>
        <v>0</v>
      </c>
    </row>
    <row r="4922" spans="1:19" ht="15" x14ac:dyDescent="0.2">
      <c r="A4922" s="6" t="str">
        <f t="shared" si="456"/>
        <v/>
      </c>
      <c r="B4922" s="6" t="str">
        <f t="shared" si="457"/>
        <v/>
      </c>
      <c r="E4922" s="72"/>
      <c r="K4922" s="30"/>
      <c r="L4922" s="30"/>
      <c r="M4922" s="46"/>
      <c r="O4922" s="45"/>
      <c r="P4922" s="70" t="str">
        <f t="shared" si="458"/>
        <v/>
      </c>
      <c r="Q4922" s="6" t="str">
        <f t="shared" si="459"/>
        <v>____</v>
      </c>
      <c r="R4922" s="6">
        <f t="shared" si="460"/>
        <v>0</v>
      </c>
      <c r="S4922" s="6">
        <f t="shared" si="461"/>
        <v>0</v>
      </c>
    </row>
    <row r="4923" spans="1:19" ht="15" x14ac:dyDescent="0.2">
      <c r="A4923" s="6" t="str">
        <f t="shared" si="456"/>
        <v/>
      </c>
      <c r="B4923" s="6" t="str">
        <f t="shared" si="457"/>
        <v/>
      </c>
      <c r="E4923" s="72"/>
      <c r="K4923" s="30"/>
      <c r="L4923" s="30"/>
      <c r="M4923" s="46"/>
      <c r="O4923" s="45"/>
      <c r="P4923" s="70" t="str">
        <f t="shared" si="458"/>
        <v/>
      </c>
      <c r="Q4923" s="6" t="str">
        <f t="shared" si="459"/>
        <v>____</v>
      </c>
      <c r="R4923" s="6">
        <f t="shared" si="460"/>
        <v>0</v>
      </c>
      <c r="S4923" s="6">
        <f t="shared" si="461"/>
        <v>0</v>
      </c>
    </row>
    <row r="4924" spans="1:19" ht="15" x14ac:dyDescent="0.2">
      <c r="A4924" s="6" t="str">
        <f t="shared" si="456"/>
        <v/>
      </c>
      <c r="B4924" s="6" t="str">
        <f t="shared" si="457"/>
        <v/>
      </c>
      <c r="E4924" s="72"/>
      <c r="K4924" s="30"/>
      <c r="L4924" s="30"/>
      <c r="M4924" s="46"/>
      <c r="O4924" s="45"/>
      <c r="P4924" s="70" t="str">
        <f t="shared" si="458"/>
        <v/>
      </c>
      <c r="Q4924" s="6" t="str">
        <f t="shared" si="459"/>
        <v>____</v>
      </c>
      <c r="R4924" s="6">
        <f t="shared" si="460"/>
        <v>0</v>
      </c>
      <c r="S4924" s="6">
        <f t="shared" si="461"/>
        <v>0</v>
      </c>
    </row>
    <row r="4925" spans="1:19" ht="15" x14ac:dyDescent="0.2">
      <c r="A4925" s="6" t="str">
        <f t="shared" si="456"/>
        <v/>
      </c>
      <c r="B4925" s="6" t="str">
        <f t="shared" si="457"/>
        <v/>
      </c>
      <c r="E4925" s="72"/>
      <c r="K4925" s="30"/>
      <c r="L4925" s="30"/>
      <c r="M4925" s="46"/>
      <c r="O4925" s="45"/>
      <c r="P4925" s="70" t="str">
        <f t="shared" si="458"/>
        <v/>
      </c>
      <c r="Q4925" s="6" t="str">
        <f t="shared" si="459"/>
        <v>____</v>
      </c>
      <c r="R4925" s="6">
        <f t="shared" si="460"/>
        <v>0</v>
      </c>
      <c r="S4925" s="6">
        <f t="shared" si="461"/>
        <v>0</v>
      </c>
    </row>
    <row r="4926" spans="1:19" ht="15" x14ac:dyDescent="0.2">
      <c r="A4926" s="6" t="str">
        <f t="shared" si="456"/>
        <v/>
      </c>
      <c r="B4926" s="6" t="str">
        <f t="shared" si="457"/>
        <v/>
      </c>
      <c r="E4926" s="72"/>
      <c r="K4926" s="30"/>
      <c r="L4926" s="30"/>
      <c r="M4926" s="46"/>
      <c r="O4926" s="45"/>
      <c r="P4926" s="70" t="str">
        <f t="shared" si="458"/>
        <v/>
      </c>
      <c r="Q4926" s="6" t="str">
        <f t="shared" si="459"/>
        <v>____</v>
      </c>
      <c r="R4926" s="6">
        <f t="shared" si="460"/>
        <v>0</v>
      </c>
      <c r="S4926" s="6">
        <f t="shared" si="461"/>
        <v>0</v>
      </c>
    </row>
    <row r="4927" spans="1:19" ht="15" x14ac:dyDescent="0.2">
      <c r="A4927" s="6" t="str">
        <f t="shared" si="456"/>
        <v/>
      </c>
      <c r="B4927" s="6" t="str">
        <f t="shared" si="457"/>
        <v/>
      </c>
      <c r="E4927" s="72"/>
      <c r="K4927" s="30"/>
      <c r="L4927" s="30"/>
      <c r="M4927" s="46"/>
      <c r="O4927" s="45"/>
      <c r="P4927" s="70" t="str">
        <f t="shared" si="458"/>
        <v/>
      </c>
      <c r="Q4927" s="6" t="str">
        <f t="shared" si="459"/>
        <v>____</v>
      </c>
      <c r="R4927" s="6">
        <f t="shared" si="460"/>
        <v>0</v>
      </c>
      <c r="S4927" s="6">
        <f t="shared" si="461"/>
        <v>0</v>
      </c>
    </row>
    <row r="4928" spans="1:19" ht="15" x14ac:dyDescent="0.2">
      <c r="A4928" s="6" t="str">
        <f t="shared" si="456"/>
        <v/>
      </c>
      <c r="B4928" s="6" t="str">
        <f t="shared" si="457"/>
        <v/>
      </c>
      <c r="E4928" s="72"/>
      <c r="K4928" s="30"/>
      <c r="L4928" s="30"/>
      <c r="M4928" s="46"/>
      <c r="O4928" s="45"/>
      <c r="P4928" s="70" t="str">
        <f t="shared" si="458"/>
        <v/>
      </c>
      <c r="Q4928" s="6" t="str">
        <f t="shared" si="459"/>
        <v>____</v>
      </c>
      <c r="R4928" s="6">
        <f t="shared" si="460"/>
        <v>0</v>
      </c>
      <c r="S4928" s="6">
        <f t="shared" si="461"/>
        <v>0</v>
      </c>
    </row>
    <row r="4929" spans="1:19" ht="15" x14ac:dyDescent="0.2">
      <c r="A4929" s="6" t="str">
        <f t="shared" si="456"/>
        <v/>
      </c>
      <c r="B4929" s="6" t="str">
        <f t="shared" si="457"/>
        <v/>
      </c>
      <c r="E4929" s="72"/>
      <c r="K4929" s="30"/>
      <c r="L4929" s="30"/>
      <c r="M4929" s="46"/>
      <c r="O4929" s="45"/>
      <c r="P4929" s="70" t="str">
        <f t="shared" si="458"/>
        <v/>
      </c>
      <c r="Q4929" s="6" t="str">
        <f t="shared" si="459"/>
        <v>____</v>
      </c>
      <c r="R4929" s="6">
        <f t="shared" si="460"/>
        <v>0</v>
      </c>
      <c r="S4929" s="6">
        <f t="shared" si="461"/>
        <v>0</v>
      </c>
    </row>
    <row r="4930" spans="1:19" ht="15" x14ac:dyDescent="0.2">
      <c r="A4930" s="6" t="str">
        <f t="shared" si="456"/>
        <v/>
      </c>
      <c r="B4930" s="6" t="str">
        <f t="shared" si="457"/>
        <v/>
      </c>
      <c r="E4930" s="72"/>
      <c r="K4930" s="30"/>
      <c r="L4930" s="30"/>
      <c r="M4930" s="46"/>
      <c r="O4930" s="45"/>
      <c r="P4930" s="70" t="str">
        <f t="shared" si="458"/>
        <v/>
      </c>
      <c r="Q4930" s="6" t="str">
        <f t="shared" si="459"/>
        <v>____</v>
      </c>
      <c r="R4930" s="6">
        <f t="shared" si="460"/>
        <v>0</v>
      </c>
      <c r="S4930" s="6">
        <f t="shared" si="461"/>
        <v>0</v>
      </c>
    </row>
    <row r="4931" spans="1:19" ht="15" x14ac:dyDescent="0.2">
      <c r="A4931" s="6" t="str">
        <f t="shared" si="456"/>
        <v/>
      </c>
      <c r="B4931" s="6" t="str">
        <f t="shared" si="457"/>
        <v/>
      </c>
      <c r="E4931" s="72"/>
      <c r="K4931" s="30"/>
      <c r="L4931" s="30"/>
      <c r="M4931" s="46"/>
      <c r="O4931" s="45"/>
      <c r="P4931" s="70" t="str">
        <f t="shared" si="458"/>
        <v/>
      </c>
      <c r="Q4931" s="6" t="str">
        <f t="shared" si="459"/>
        <v>____</v>
      </c>
      <c r="R4931" s="6">
        <f t="shared" si="460"/>
        <v>0</v>
      </c>
      <c r="S4931" s="6">
        <f t="shared" si="461"/>
        <v>0</v>
      </c>
    </row>
    <row r="4932" spans="1:19" ht="15" x14ac:dyDescent="0.2">
      <c r="A4932" s="6" t="str">
        <f t="shared" si="456"/>
        <v/>
      </c>
      <c r="B4932" s="6" t="str">
        <f t="shared" si="457"/>
        <v/>
      </c>
      <c r="E4932" s="72"/>
      <c r="K4932" s="30"/>
      <c r="L4932" s="30"/>
      <c r="M4932" s="46"/>
      <c r="O4932" s="45"/>
      <c r="P4932" s="70" t="str">
        <f t="shared" si="458"/>
        <v/>
      </c>
      <c r="Q4932" s="6" t="str">
        <f t="shared" si="459"/>
        <v>____</v>
      </c>
      <c r="R4932" s="6">
        <f t="shared" si="460"/>
        <v>0</v>
      </c>
      <c r="S4932" s="6">
        <f t="shared" si="461"/>
        <v>0</v>
      </c>
    </row>
    <row r="4933" spans="1:19" ht="15" x14ac:dyDescent="0.2">
      <c r="A4933" s="6" t="str">
        <f t="shared" si="456"/>
        <v/>
      </c>
      <c r="B4933" s="6" t="str">
        <f t="shared" si="457"/>
        <v/>
      </c>
      <c r="E4933" s="72"/>
      <c r="K4933" s="30"/>
      <c r="L4933" s="30"/>
      <c r="M4933" s="46"/>
      <c r="O4933" s="45"/>
      <c r="P4933" s="70" t="str">
        <f t="shared" si="458"/>
        <v/>
      </c>
      <c r="Q4933" s="6" t="str">
        <f t="shared" si="459"/>
        <v>____</v>
      </c>
      <c r="R4933" s="6">
        <f t="shared" si="460"/>
        <v>0</v>
      </c>
      <c r="S4933" s="6">
        <f t="shared" si="461"/>
        <v>0</v>
      </c>
    </row>
    <row r="4934" spans="1:19" ht="15" x14ac:dyDescent="0.2">
      <c r="A4934" s="6" t="str">
        <f t="shared" si="456"/>
        <v/>
      </c>
      <c r="B4934" s="6" t="str">
        <f t="shared" si="457"/>
        <v/>
      </c>
      <c r="E4934" s="72"/>
      <c r="K4934" s="30"/>
      <c r="L4934" s="30"/>
      <c r="M4934" s="46"/>
      <c r="O4934" s="45"/>
      <c r="P4934" s="70" t="str">
        <f t="shared" si="458"/>
        <v/>
      </c>
      <c r="Q4934" s="6" t="str">
        <f t="shared" si="459"/>
        <v>____</v>
      </c>
      <c r="R4934" s="6">
        <f t="shared" si="460"/>
        <v>0</v>
      </c>
      <c r="S4934" s="6">
        <f t="shared" si="461"/>
        <v>0</v>
      </c>
    </row>
    <row r="4935" spans="1:19" ht="15" x14ac:dyDescent="0.2">
      <c r="A4935" s="6" t="str">
        <f t="shared" si="456"/>
        <v/>
      </c>
      <c r="B4935" s="6" t="str">
        <f t="shared" si="457"/>
        <v/>
      </c>
      <c r="E4935" s="72"/>
      <c r="K4935" s="30"/>
      <c r="L4935" s="30"/>
      <c r="M4935" s="46"/>
      <c r="O4935" s="45"/>
      <c r="P4935" s="70" t="str">
        <f t="shared" si="458"/>
        <v/>
      </c>
      <c r="Q4935" s="6" t="str">
        <f t="shared" si="459"/>
        <v>____</v>
      </c>
      <c r="R4935" s="6">
        <f t="shared" si="460"/>
        <v>0</v>
      </c>
      <c r="S4935" s="6">
        <f t="shared" si="461"/>
        <v>0</v>
      </c>
    </row>
    <row r="4936" spans="1:19" ht="15" x14ac:dyDescent="0.2">
      <c r="A4936" s="6" t="str">
        <f t="shared" si="456"/>
        <v/>
      </c>
      <c r="B4936" s="6" t="str">
        <f t="shared" si="457"/>
        <v/>
      </c>
      <c r="E4936" s="72"/>
      <c r="K4936" s="30"/>
      <c r="L4936" s="30"/>
      <c r="M4936" s="46"/>
      <c r="O4936" s="45"/>
      <c r="P4936" s="70" t="str">
        <f t="shared" si="458"/>
        <v/>
      </c>
      <c r="Q4936" s="6" t="str">
        <f t="shared" si="459"/>
        <v>____</v>
      </c>
      <c r="R4936" s="6">
        <f t="shared" si="460"/>
        <v>0</v>
      </c>
      <c r="S4936" s="6">
        <f t="shared" si="461"/>
        <v>0</v>
      </c>
    </row>
    <row r="4937" spans="1:19" ht="15" x14ac:dyDescent="0.2">
      <c r="A4937" s="6" t="str">
        <f t="shared" si="456"/>
        <v/>
      </c>
      <c r="B4937" s="6" t="str">
        <f t="shared" si="457"/>
        <v/>
      </c>
      <c r="E4937" s="72"/>
      <c r="K4937" s="30"/>
      <c r="L4937" s="30"/>
      <c r="M4937" s="46"/>
      <c r="O4937" s="45"/>
      <c r="P4937" s="70" t="str">
        <f t="shared" si="458"/>
        <v/>
      </c>
      <c r="Q4937" s="6" t="str">
        <f t="shared" si="459"/>
        <v>____</v>
      </c>
      <c r="R4937" s="6">
        <f t="shared" si="460"/>
        <v>0</v>
      </c>
      <c r="S4937" s="6">
        <f t="shared" si="461"/>
        <v>0</v>
      </c>
    </row>
    <row r="4938" spans="1:19" ht="15" x14ac:dyDescent="0.2">
      <c r="A4938" s="6" t="str">
        <f t="shared" si="456"/>
        <v/>
      </c>
      <c r="B4938" s="6" t="str">
        <f t="shared" si="457"/>
        <v/>
      </c>
      <c r="E4938" s="72"/>
      <c r="K4938" s="30"/>
      <c r="L4938" s="30"/>
      <c r="M4938" s="46"/>
      <c r="O4938" s="45"/>
      <c r="P4938" s="70" t="str">
        <f t="shared" si="458"/>
        <v/>
      </c>
      <c r="Q4938" s="6" t="str">
        <f t="shared" si="459"/>
        <v>____</v>
      </c>
      <c r="R4938" s="6">
        <f t="shared" si="460"/>
        <v>0</v>
      </c>
      <c r="S4938" s="6">
        <f t="shared" si="461"/>
        <v>0</v>
      </c>
    </row>
    <row r="4939" spans="1:19" ht="15" x14ac:dyDescent="0.2">
      <c r="A4939" s="6" t="str">
        <f t="shared" si="456"/>
        <v/>
      </c>
      <c r="B4939" s="6" t="str">
        <f t="shared" si="457"/>
        <v/>
      </c>
      <c r="E4939" s="72"/>
      <c r="K4939" s="30"/>
      <c r="L4939" s="30"/>
      <c r="M4939" s="46"/>
      <c r="O4939" s="45"/>
      <c r="P4939" s="70" t="str">
        <f t="shared" si="458"/>
        <v/>
      </c>
      <c r="Q4939" s="6" t="str">
        <f t="shared" si="459"/>
        <v>____</v>
      </c>
      <c r="R4939" s="6">
        <f t="shared" si="460"/>
        <v>0</v>
      </c>
      <c r="S4939" s="6">
        <f t="shared" si="461"/>
        <v>0</v>
      </c>
    </row>
    <row r="4940" spans="1:19" ht="15" x14ac:dyDescent="0.2">
      <c r="A4940" s="6" t="str">
        <f t="shared" si="456"/>
        <v/>
      </c>
      <c r="B4940" s="6" t="str">
        <f t="shared" si="457"/>
        <v/>
      </c>
      <c r="E4940" s="72"/>
      <c r="K4940" s="30"/>
      <c r="L4940" s="30"/>
      <c r="M4940" s="46"/>
      <c r="O4940" s="45"/>
      <c r="P4940" s="70" t="str">
        <f t="shared" si="458"/>
        <v/>
      </c>
      <c r="Q4940" s="6" t="str">
        <f t="shared" si="459"/>
        <v>____</v>
      </c>
      <c r="R4940" s="6">
        <f t="shared" si="460"/>
        <v>0</v>
      </c>
      <c r="S4940" s="6">
        <f t="shared" si="461"/>
        <v>0</v>
      </c>
    </row>
    <row r="4941" spans="1:19" ht="15" x14ac:dyDescent="0.2">
      <c r="A4941" s="6" t="str">
        <f t="shared" si="456"/>
        <v/>
      </c>
      <c r="B4941" s="6" t="str">
        <f t="shared" si="457"/>
        <v/>
      </c>
      <c r="E4941" s="72"/>
      <c r="K4941" s="30"/>
      <c r="L4941" s="30"/>
      <c r="M4941" s="46"/>
      <c r="O4941" s="45"/>
      <c r="P4941" s="70" t="str">
        <f t="shared" si="458"/>
        <v/>
      </c>
      <c r="Q4941" s="6" t="str">
        <f t="shared" si="459"/>
        <v>____</v>
      </c>
      <c r="R4941" s="6">
        <f t="shared" si="460"/>
        <v>0</v>
      </c>
      <c r="S4941" s="6">
        <f t="shared" si="461"/>
        <v>0</v>
      </c>
    </row>
    <row r="4942" spans="1:19" ht="15" x14ac:dyDescent="0.2">
      <c r="A4942" s="6" t="str">
        <f t="shared" si="456"/>
        <v/>
      </c>
      <c r="B4942" s="6" t="str">
        <f t="shared" si="457"/>
        <v/>
      </c>
      <c r="E4942" s="72"/>
      <c r="K4942" s="30"/>
      <c r="L4942" s="30"/>
      <c r="M4942" s="46"/>
      <c r="O4942" s="45"/>
      <c r="P4942" s="70" t="str">
        <f t="shared" si="458"/>
        <v/>
      </c>
      <c r="Q4942" s="6" t="str">
        <f t="shared" si="459"/>
        <v>____</v>
      </c>
      <c r="R4942" s="6">
        <f t="shared" si="460"/>
        <v>0</v>
      </c>
      <c r="S4942" s="6">
        <f t="shared" si="461"/>
        <v>0</v>
      </c>
    </row>
    <row r="4943" spans="1:19" ht="15" x14ac:dyDescent="0.2">
      <c r="A4943" s="6" t="str">
        <f t="shared" si="456"/>
        <v/>
      </c>
      <c r="B4943" s="6" t="str">
        <f t="shared" si="457"/>
        <v/>
      </c>
      <c r="E4943" s="72"/>
      <c r="K4943" s="30"/>
      <c r="L4943" s="30"/>
      <c r="M4943" s="46"/>
      <c r="O4943" s="45"/>
      <c r="P4943" s="70" t="str">
        <f t="shared" si="458"/>
        <v/>
      </c>
      <c r="Q4943" s="6" t="str">
        <f t="shared" si="459"/>
        <v>____</v>
      </c>
      <c r="R4943" s="6">
        <f t="shared" si="460"/>
        <v>0</v>
      </c>
      <c r="S4943" s="6">
        <f t="shared" si="461"/>
        <v>0</v>
      </c>
    </row>
    <row r="4944" spans="1:19" ht="15" x14ac:dyDescent="0.2">
      <c r="A4944" s="6" t="str">
        <f t="shared" ref="A4944:A5007" si="462">IF(M4944&lt;&gt;"",$D$4,"")</f>
        <v/>
      </c>
      <c r="B4944" s="6" t="str">
        <f t="shared" ref="B4944:B5007" si="463">IF(M4944&lt;&gt;"",$D$5,"")</f>
        <v/>
      </c>
      <c r="E4944" s="72"/>
      <c r="K4944" s="30"/>
      <c r="L4944" s="30"/>
      <c r="M4944" s="46"/>
      <c r="O4944" s="45"/>
      <c r="P4944" s="70" t="str">
        <f t="shared" ref="P4944:P5007" si="464">IF(M4944&gt;0,IF(S4944&gt;1,"cette personne figure plusieurs fois avec le même montant et la même période - Veuillez vérifier si exact ou à double",""),"")</f>
        <v/>
      </c>
      <c r="Q4944" s="6" t="str">
        <f t="shared" ref="Q4944:Q5007" si="465">CONCATENATE(E4944,"_",N4944,"_",K4944,"_",L4944,"_",M4944)</f>
        <v>____</v>
      </c>
      <c r="R4944" s="6">
        <f t="shared" ref="R4944:R5007" si="466">IF(M4944&lt;&gt;"",(COUNTIF($Q$15:$Q$100000,Q4944)),0)</f>
        <v>0</v>
      </c>
      <c r="S4944" s="6">
        <f t="shared" ref="S4944:S5007" si="467">SUMIF($Q$15:$Q$99986,Q4944,$R$15:$R$99986)</f>
        <v>0</v>
      </c>
    </row>
    <row r="4945" spans="1:19" ht="15" x14ac:dyDescent="0.2">
      <c r="A4945" s="6" t="str">
        <f t="shared" si="462"/>
        <v/>
      </c>
      <c r="B4945" s="6" t="str">
        <f t="shared" si="463"/>
        <v/>
      </c>
      <c r="E4945" s="72"/>
      <c r="K4945" s="30"/>
      <c r="L4945" s="30"/>
      <c r="M4945" s="46"/>
      <c r="O4945" s="45"/>
      <c r="P4945" s="70" t="str">
        <f t="shared" si="464"/>
        <v/>
      </c>
      <c r="Q4945" s="6" t="str">
        <f t="shared" si="465"/>
        <v>____</v>
      </c>
      <c r="R4945" s="6">
        <f t="shared" si="466"/>
        <v>0</v>
      </c>
      <c r="S4945" s="6">
        <f t="shared" si="467"/>
        <v>0</v>
      </c>
    </row>
    <row r="4946" spans="1:19" ht="15" x14ac:dyDescent="0.2">
      <c r="A4946" s="6" t="str">
        <f t="shared" si="462"/>
        <v/>
      </c>
      <c r="B4946" s="6" t="str">
        <f t="shared" si="463"/>
        <v/>
      </c>
      <c r="E4946" s="72"/>
      <c r="K4946" s="30"/>
      <c r="L4946" s="30"/>
      <c r="M4946" s="46"/>
      <c r="O4946" s="45"/>
      <c r="P4946" s="70" t="str">
        <f t="shared" si="464"/>
        <v/>
      </c>
      <c r="Q4946" s="6" t="str">
        <f t="shared" si="465"/>
        <v>____</v>
      </c>
      <c r="R4946" s="6">
        <f t="shared" si="466"/>
        <v>0</v>
      </c>
      <c r="S4946" s="6">
        <f t="shared" si="467"/>
        <v>0</v>
      </c>
    </row>
    <row r="4947" spans="1:19" ht="15" x14ac:dyDescent="0.2">
      <c r="A4947" s="6" t="str">
        <f t="shared" si="462"/>
        <v/>
      </c>
      <c r="B4947" s="6" t="str">
        <f t="shared" si="463"/>
        <v/>
      </c>
      <c r="E4947" s="72"/>
      <c r="K4947" s="30"/>
      <c r="L4947" s="30"/>
      <c r="M4947" s="46"/>
      <c r="O4947" s="45"/>
      <c r="P4947" s="70" t="str">
        <f t="shared" si="464"/>
        <v/>
      </c>
      <c r="Q4947" s="6" t="str">
        <f t="shared" si="465"/>
        <v>____</v>
      </c>
      <c r="R4947" s="6">
        <f t="shared" si="466"/>
        <v>0</v>
      </c>
      <c r="S4947" s="6">
        <f t="shared" si="467"/>
        <v>0</v>
      </c>
    </row>
    <row r="4948" spans="1:19" ht="15" x14ac:dyDescent="0.2">
      <c r="A4948" s="6" t="str">
        <f t="shared" si="462"/>
        <v/>
      </c>
      <c r="B4948" s="6" t="str">
        <f t="shared" si="463"/>
        <v/>
      </c>
      <c r="E4948" s="72"/>
      <c r="K4948" s="30"/>
      <c r="L4948" s="30"/>
      <c r="M4948" s="46"/>
      <c r="O4948" s="45"/>
      <c r="P4948" s="70" t="str">
        <f t="shared" si="464"/>
        <v/>
      </c>
      <c r="Q4948" s="6" t="str">
        <f t="shared" si="465"/>
        <v>____</v>
      </c>
      <c r="R4948" s="6">
        <f t="shared" si="466"/>
        <v>0</v>
      </c>
      <c r="S4948" s="6">
        <f t="shared" si="467"/>
        <v>0</v>
      </c>
    </row>
    <row r="4949" spans="1:19" ht="15" x14ac:dyDescent="0.2">
      <c r="A4949" s="6" t="str">
        <f t="shared" si="462"/>
        <v/>
      </c>
      <c r="B4949" s="6" t="str">
        <f t="shared" si="463"/>
        <v/>
      </c>
      <c r="E4949" s="72"/>
      <c r="K4949" s="30"/>
      <c r="L4949" s="30"/>
      <c r="M4949" s="46"/>
      <c r="O4949" s="45"/>
      <c r="P4949" s="70" t="str">
        <f t="shared" si="464"/>
        <v/>
      </c>
      <c r="Q4949" s="6" t="str">
        <f t="shared" si="465"/>
        <v>____</v>
      </c>
      <c r="R4949" s="6">
        <f t="shared" si="466"/>
        <v>0</v>
      </c>
      <c r="S4949" s="6">
        <f t="shared" si="467"/>
        <v>0</v>
      </c>
    </row>
    <row r="4950" spans="1:19" ht="15" x14ac:dyDescent="0.2">
      <c r="A4950" s="6" t="str">
        <f t="shared" si="462"/>
        <v/>
      </c>
      <c r="B4950" s="6" t="str">
        <f t="shared" si="463"/>
        <v/>
      </c>
      <c r="E4950" s="72"/>
      <c r="K4950" s="30"/>
      <c r="L4950" s="30"/>
      <c r="M4950" s="46"/>
      <c r="O4950" s="45"/>
      <c r="P4950" s="70" t="str">
        <f t="shared" si="464"/>
        <v/>
      </c>
      <c r="Q4950" s="6" t="str">
        <f t="shared" si="465"/>
        <v>____</v>
      </c>
      <c r="R4950" s="6">
        <f t="shared" si="466"/>
        <v>0</v>
      </c>
      <c r="S4950" s="6">
        <f t="shared" si="467"/>
        <v>0</v>
      </c>
    </row>
    <row r="4951" spans="1:19" ht="15" x14ac:dyDescent="0.2">
      <c r="A4951" s="6" t="str">
        <f t="shared" si="462"/>
        <v/>
      </c>
      <c r="B4951" s="6" t="str">
        <f t="shared" si="463"/>
        <v/>
      </c>
      <c r="E4951" s="72"/>
      <c r="K4951" s="30"/>
      <c r="L4951" s="30"/>
      <c r="M4951" s="46"/>
      <c r="O4951" s="45"/>
      <c r="P4951" s="70" t="str">
        <f t="shared" si="464"/>
        <v/>
      </c>
      <c r="Q4951" s="6" t="str">
        <f t="shared" si="465"/>
        <v>____</v>
      </c>
      <c r="R4951" s="6">
        <f t="shared" si="466"/>
        <v>0</v>
      </c>
      <c r="S4951" s="6">
        <f t="shared" si="467"/>
        <v>0</v>
      </c>
    </row>
    <row r="4952" spans="1:19" ht="15" x14ac:dyDescent="0.2">
      <c r="A4952" s="6" t="str">
        <f t="shared" si="462"/>
        <v/>
      </c>
      <c r="B4952" s="6" t="str">
        <f t="shared" si="463"/>
        <v/>
      </c>
      <c r="E4952" s="72"/>
      <c r="K4952" s="30"/>
      <c r="L4952" s="30"/>
      <c r="M4952" s="46"/>
      <c r="O4952" s="45"/>
      <c r="P4952" s="70" t="str">
        <f t="shared" si="464"/>
        <v/>
      </c>
      <c r="Q4952" s="6" t="str">
        <f t="shared" si="465"/>
        <v>____</v>
      </c>
      <c r="R4952" s="6">
        <f t="shared" si="466"/>
        <v>0</v>
      </c>
      <c r="S4952" s="6">
        <f t="shared" si="467"/>
        <v>0</v>
      </c>
    </row>
    <row r="4953" spans="1:19" ht="15" x14ac:dyDescent="0.2">
      <c r="A4953" s="6" t="str">
        <f t="shared" si="462"/>
        <v/>
      </c>
      <c r="B4953" s="6" t="str">
        <f t="shared" si="463"/>
        <v/>
      </c>
      <c r="E4953" s="72"/>
      <c r="K4953" s="30"/>
      <c r="L4953" s="30"/>
      <c r="M4953" s="46"/>
      <c r="O4953" s="45"/>
      <c r="P4953" s="70" t="str">
        <f t="shared" si="464"/>
        <v/>
      </c>
      <c r="Q4953" s="6" t="str">
        <f t="shared" si="465"/>
        <v>____</v>
      </c>
      <c r="R4953" s="6">
        <f t="shared" si="466"/>
        <v>0</v>
      </c>
      <c r="S4953" s="6">
        <f t="shared" si="467"/>
        <v>0</v>
      </c>
    </row>
    <row r="4954" spans="1:19" ht="15" x14ac:dyDescent="0.2">
      <c r="A4954" s="6" t="str">
        <f t="shared" si="462"/>
        <v/>
      </c>
      <c r="B4954" s="6" t="str">
        <f t="shared" si="463"/>
        <v/>
      </c>
      <c r="E4954" s="72"/>
      <c r="K4954" s="30"/>
      <c r="L4954" s="30"/>
      <c r="M4954" s="46"/>
      <c r="O4954" s="45"/>
      <c r="P4954" s="70" t="str">
        <f t="shared" si="464"/>
        <v/>
      </c>
      <c r="Q4954" s="6" t="str">
        <f t="shared" si="465"/>
        <v>____</v>
      </c>
      <c r="R4954" s="6">
        <f t="shared" si="466"/>
        <v>0</v>
      </c>
      <c r="S4954" s="6">
        <f t="shared" si="467"/>
        <v>0</v>
      </c>
    </row>
    <row r="4955" spans="1:19" ht="15" x14ac:dyDescent="0.2">
      <c r="A4955" s="6" t="str">
        <f t="shared" si="462"/>
        <v/>
      </c>
      <c r="B4955" s="6" t="str">
        <f t="shared" si="463"/>
        <v/>
      </c>
      <c r="E4955" s="72"/>
      <c r="K4955" s="30"/>
      <c r="L4955" s="30"/>
      <c r="M4955" s="46"/>
      <c r="O4955" s="45"/>
      <c r="P4955" s="70" t="str">
        <f t="shared" si="464"/>
        <v/>
      </c>
      <c r="Q4955" s="6" t="str">
        <f t="shared" si="465"/>
        <v>____</v>
      </c>
      <c r="R4955" s="6">
        <f t="shared" si="466"/>
        <v>0</v>
      </c>
      <c r="S4955" s="6">
        <f t="shared" si="467"/>
        <v>0</v>
      </c>
    </row>
    <row r="4956" spans="1:19" ht="15" x14ac:dyDescent="0.2">
      <c r="A4956" s="6" t="str">
        <f t="shared" si="462"/>
        <v/>
      </c>
      <c r="B4956" s="6" t="str">
        <f t="shared" si="463"/>
        <v/>
      </c>
      <c r="E4956" s="72"/>
      <c r="K4956" s="30"/>
      <c r="L4956" s="30"/>
      <c r="M4956" s="46"/>
      <c r="O4956" s="45"/>
      <c r="P4956" s="70" t="str">
        <f t="shared" si="464"/>
        <v/>
      </c>
      <c r="Q4956" s="6" t="str">
        <f t="shared" si="465"/>
        <v>____</v>
      </c>
      <c r="R4956" s="6">
        <f t="shared" si="466"/>
        <v>0</v>
      </c>
      <c r="S4956" s="6">
        <f t="shared" si="467"/>
        <v>0</v>
      </c>
    </row>
    <row r="4957" spans="1:19" ht="15" x14ac:dyDescent="0.2">
      <c r="A4957" s="6" t="str">
        <f t="shared" si="462"/>
        <v/>
      </c>
      <c r="B4957" s="6" t="str">
        <f t="shared" si="463"/>
        <v/>
      </c>
      <c r="E4957" s="72"/>
      <c r="K4957" s="30"/>
      <c r="L4957" s="30"/>
      <c r="M4957" s="46"/>
      <c r="O4957" s="45"/>
      <c r="P4957" s="70" t="str">
        <f t="shared" si="464"/>
        <v/>
      </c>
      <c r="Q4957" s="6" t="str">
        <f t="shared" si="465"/>
        <v>____</v>
      </c>
      <c r="R4957" s="6">
        <f t="shared" si="466"/>
        <v>0</v>
      </c>
      <c r="S4957" s="6">
        <f t="shared" si="467"/>
        <v>0</v>
      </c>
    </row>
    <row r="4958" spans="1:19" ht="15" x14ac:dyDescent="0.2">
      <c r="A4958" s="6" t="str">
        <f t="shared" si="462"/>
        <v/>
      </c>
      <c r="B4958" s="6" t="str">
        <f t="shared" si="463"/>
        <v/>
      </c>
      <c r="E4958" s="72"/>
      <c r="K4958" s="30"/>
      <c r="L4958" s="30"/>
      <c r="M4958" s="46"/>
      <c r="O4958" s="45"/>
      <c r="P4958" s="70" t="str">
        <f t="shared" si="464"/>
        <v/>
      </c>
      <c r="Q4958" s="6" t="str">
        <f t="shared" si="465"/>
        <v>____</v>
      </c>
      <c r="R4958" s="6">
        <f t="shared" si="466"/>
        <v>0</v>
      </c>
      <c r="S4958" s="6">
        <f t="shared" si="467"/>
        <v>0</v>
      </c>
    </row>
    <row r="4959" spans="1:19" ht="15" x14ac:dyDescent="0.2">
      <c r="A4959" s="6" t="str">
        <f t="shared" si="462"/>
        <v/>
      </c>
      <c r="B4959" s="6" t="str">
        <f t="shared" si="463"/>
        <v/>
      </c>
      <c r="E4959" s="72"/>
      <c r="K4959" s="30"/>
      <c r="L4959" s="30"/>
      <c r="M4959" s="46"/>
      <c r="O4959" s="45"/>
      <c r="P4959" s="70" t="str">
        <f t="shared" si="464"/>
        <v/>
      </c>
      <c r="Q4959" s="6" t="str">
        <f t="shared" si="465"/>
        <v>____</v>
      </c>
      <c r="R4959" s="6">
        <f t="shared" si="466"/>
        <v>0</v>
      </c>
      <c r="S4959" s="6">
        <f t="shared" si="467"/>
        <v>0</v>
      </c>
    </row>
    <row r="4960" spans="1:19" ht="15" x14ac:dyDescent="0.2">
      <c r="A4960" s="6" t="str">
        <f t="shared" si="462"/>
        <v/>
      </c>
      <c r="B4960" s="6" t="str">
        <f t="shared" si="463"/>
        <v/>
      </c>
      <c r="E4960" s="72"/>
      <c r="K4960" s="30"/>
      <c r="L4960" s="30"/>
      <c r="M4960" s="46"/>
      <c r="O4960" s="45"/>
      <c r="P4960" s="70" t="str">
        <f t="shared" si="464"/>
        <v/>
      </c>
      <c r="Q4960" s="6" t="str">
        <f t="shared" si="465"/>
        <v>____</v>
      </c>
      <c r="R4960" s="6">
        <f t="shared" si="466"/>
        <v>0</v>
      </c>
      <c r="S4960" s="6">
        <f t="shared" si="467"/>
        <v>0</v>
      </c>
    </row>
    <row r="4961" spans="1:19" ht="15" x14ac:dyDescent="0.2">
      <c r="A4961" s="6" t="str">
        <f t="shared" si="462"/>
        <v/>
      </c>
      <c r="B4961" s="6" t="str">
        <f t="shared" si="463"/>
        <v/>
      </c>
      <c r="E4961" s="72"/>
      <c r="K4961" s="30"/>
      <c r="L4961" s="30"/>
      <c r="M4961" s="46"/>
      <c r="O4961" s="45"/>
      <c r="P4961" s="70" t="str">
        <f t="shared" si="464"/>
        <v/>
      </c>
      <c r="Q4961" s="6" t="str">
        <f t="shared" si="465"/>
        <v>____</v>
      </c>
      <c r="R4961" s="6">
        <f t="shared" si="466"/>
        <v>0</v>
      </c>
      <c r="S4961" s="6">
        <f t="shared" si="467"/>
        <v>0</v>
      </c>
    </row>
    <row r="4962" spans="1:19" ht="15" x14ac:dyDescent="0.2">
      <c r="A4962" s="6" t="str">
        <f t="shared" si="462"/>
        <v/>
      </c>
      <c r="B4962" s="6" t="str">
        <f t="shared" si="463"/>
        <v/>
      </c>
      <c r="E4962" s="72"/>
      <c r="K4962" s="30"/>
      <c r="L4962" s="30"/>
      <c r="M4962" s="46"/>
      <c r="O4962" s="45"/>
      <c r="P4962" s="70" t="str">
        <f t="shared" si="464"/>
        <v/>
      </c>
      <c r="Q4962" s="6" t="str">
        <f t="shared" si="465"/>
        <v>____</v>
      </c>
      <c r="R4962" s="6">
        <f t="shared" si="466"/>
        <v>0</v>
      </c>
      <c r="S4962" s="6">
        <f t="shared" si="467"/>
        <v>0</v>
      </c>
    </row>
    <row r="4963" spans="1:19" ht="15" x14ac:dyDescent="0.2">
      <c r="A4963" s="6" t="str">
        <f t="shared" si="462"/>
        <v/>
      </c>
      <c r="B4963" s="6" t="str">
        <f t="shared" si="463"/>
        <v/>
      </c>
      <c r="E4963" s="72"/>
      <c r="K4963" s="30"/>
      <c r="L4963" s="30"/>
      <c r="M4963" s="46"/>
      <c r="O4963" s="45"/>
      <c r="P4963" s="70" t="str">
        <f t="shared" si="464"/>
        <v/>
      </c>
      <c r="Q4963" s="6" t="str">
        <f t="shared" si="465"/>
        <v>____</v>
      </c>
      <c r="R4963" s="6">
        <f t="shared" si="466"/>
        <v>0</v>
      </c>
      <c r="S4963" s="6">
        <f t="shared" si="467"/>
        <v>0</v>
      </c>
    </row>
    <row r="4964" spans="1:19" ht="15" x14ac:dyDescent="0.2">
      <c r="A4964" s="6" t="str">
        <f t="shared" si="462"/>
        <v/>
      </c>
      <c r="B4964" s="6" t="str">
        <f t="shared" si="463"/>
        <v/>
      </c>
      <c r="E4964" s="72"/>
      <c r="K4964" s="30"/>
      <c r="L4964" s="30"/>
      <c r="M4964" s="46"/>
      <c r="O4964" s="45"/>
      <c r="P4964" s="70" t="str">
        <f t="shared" si="464"/>
        <v/>
      </c>
      <c r="Q4964" s="6" t="str">
        <f t="shared" si="465"/>
        <v>____</v>
      </c>
      <c r="R4964" s="6">
        <f t="shared" si="466"/>
        <v>0</v>
      </c>
      <c r="S4964" s="6">
        <f t="shared" si="467"/>
        <v>0</v>
      </c>
    </row>
    <row r="4965" spans="1:19" ht="15" x14ac:dyDescent="0.2">
      <c r="A4965" s="6" t="str">
        <f t="shared" si="462"/>
        <v/>
      </c>
      <c r="B4965" s="6" t="str">
        <f t="shared" si="463"/>
        <v/>
      </c>
      <c r="E4965" s="72"/>
      <c r="K4965" s="30"/>
      <c r="L4965" s="30"/>
      <c r="M4965" s="46"/>
      <c r="O4965" s="45"/>
      <c r="P4965" s="70" t="str">
        <f t="shared" si="464"/>
        <v/>
      </c>
      <c r="Q4965" s="6" t="str">
        <f t="shared" si="465"/>
        <v>____</v>
      </c>
      <c r="R4965" s="6">
        <f t="shared" si="466"/>
        <v>0</v>
      </c>
      <c r="S4965" s="6">
        <f t="shared" si="467"/>
        <v>0</v>
      </c>
    </row>
    <row r="4966" spans="1:19" ht="15" x14ac:dyDescent="0.2">
      <c r="A4966" s="6" t="str">
        <f t="shared" si="462"/>
        <v/>
      </c>
      <c r="B4966" s="6" t="str">
        <f t="shared" si="463"/>
        <v/>
      </c>
      <c r="E4966" s="72"/>
      <c r="K4966" s="30"/>
      <c r="L4966" s="30"/>
      <c r="M4966" s="46"/>
      <c r="O4966" s="45"/>
      <c r="P4966" s="70" t="str">
        <f t="shared" si="464"/>
        <v/>
      </c>
      <c r="Q4966" s="6" t="str">
        <f t="shared" si="465"/>
        <v>____</v>
      </c>
      <c r="R4966" s="6">
        <f t="shared" si="466"/>
        <v>0</v>
      </c>
      <c r="S4966" s="6">
        <f t="shared" si="467"/>
        <v>0</v>
      </c>
    </row>
    <row r="4967" spans="1:19" ht="15" x14ac:dyDescent="0.2">
      <c r="A4967" s="6" t="str">
        <f t="shared" si="462"/>
        <v/>
      </c>
      <c r="B4967" s="6" t="str">
        <f t="shared" si="463"/>
        <v/>
      </c>
      <c r="E4967" s="72"/>
      <c r="K4967" s="30"/>
      <c r="L4967" s="30"/>
      <c r="M4967" s="46"/>
      <c r="O4967" s="45"/>
      <c r="P4967" s="70" t="str">
        <f t="shared" si="464"/>
        <v/>
      </c>
      <c r="Q4967" s="6" t="str">
        <f t="shared" si="465"/>
        <v>____</v>
      </c>
      <c r="R4967" s="6">
        <f t="shared" si="466"/>
        <v>0</v>
      </c>
      <c r="S4967" s="6">
        <f t="shared" si="467"/>
        <v>0</v>
      </c>
    </row>
    <row r="4968" spans="1:19" ht="15" x14ac:dyDescent="0.2">
      <c r="A4968" s="6" t="str">
        <f t="shared" si="462"/>
        <v/>
      </c>
      <c r="B4968" s="6" t="str">
        <f t="shared" si="463"/>
        <v/>
      </c>
      <c r="E4968" s="72"/>
      <c r="K4968" s="30"/>
      <c r="L4968" s="30"/>
      <c r="M4968" s="46"/>
      <c r="O4968" s="45"/>
      <c r="P4968" s="70" t="str">
        <f t="shared" si="464"/>
        <v/>
      </c>
      <c r="Q4968" s="6" t="str">
        <f t="shared" si="465"/>
        <v>____</v>
      </c>
      <c r="R4968" s="6">
        <f t="shared" si="466"/>
        <v>0</v>
      </c>
      <c r="S4968" s="6">
        <f t="shared" si="467"/>
        <v>0</v>
      </c>
    </row>
    <row r="4969" spans="1:19" ht="15" x14ac:dyDescent="0.2">
      <c r="A4969" s="6" t="str">
        <f t="shared" si="462"/>
        <v/>
      </c>
      <c r="B4969" s="6" t="str">
        <f t="shared" si="463"/>
        <v/>
      </c>
      <c r="E4969" s="72"/>
      <c r="K4969" s="30"/>
      <c r="L4969" s="30"/>
      <c r="M4969" s="46"/>
      <c r="O4969" s="45"/>
      <c r="P4969" s="70" t="str">
        <f t="shared" si="464"/>
        <v/>
      </c>
      <c r="Q4969" s="6" t="str">
        <f t="shared" si="465"/>
        <v>____</v>
      </c>
      <c r="R4969" s="6">
        <f t="shared" si="466"/>
        <v>0</v>
      </c>
      <c r="S4969" s="6">
        <f t="shared" si="467"/>
        <v>0</v>
      </c>
    </row>
    <row r="4970" spans="1:19" ht="15" x14ac:dyDescent="0.2">
      <c r="A4970" s="6" t="str">
        <f t="shared" si="462"/>
        <v/>
      </c>
      <c r="B4970" s="6" t="str">
        <f t="shared" si="463"/>
        <v/>
      </c>
      <c r="E4970" s="72"/>
      <c r="K4970" s="30"/>
      <c r="L4970" s="30"/>
      <c r="M4970" s="46"/>
      <c r="O4970" s="45"/>
      <c r="P4970" s="70" t="str">
        <f t="shared" si="464"/>
        <v/>
      </c>
      <c r="Q4970" s="6" t="str">
        <f t="shared" si="465"/>
        <v>____</v>
      </c>
      <c r="R4970" s="6">
        <f t="shared" si="466"/>
        <v>0</v>
      </c>
      <c r="S4970" s="6">
        <f t="shared" si="467"/>
        <v>0</v>
      </c>
    </row>
    <row r="4971" spans="1:19" ht="15" x14ac:dyDescent="0.2">
      <c r="A4971" s="6" t="str">
        <f t="shared" si="462"/>
        <v/>
      </c>
      <c r="B4971" s="6" t="str">
        <f t="shared" si="463"/>
        <v/>
      </c>
      <c r="E4971" s="72"/>
      <c r="K4971" s="30"/>
      <c r="L4971" s="30"/>
      <c r="M4971" s="46"/>
      <c r="O4971" s="45"/>
      <c r="P4971" s="70" t="str">
        <f t="shared" si="464"/>
        <v/>
      </c>
      <c r="Q4971" s="6" t="str">
        <f t="shared" si="465"/>
        <v>____</v>
      </c>
      <c r="R4971" s="6">
        <f t="shared" si="466"/>
        <v>0</v>
      </c>
      <c r="S4971" s="6">
        <f t="shared" si="467"/>
        <v>0</v>
      </c>
    </row>
    <row r="4972" spans="1:19" ht="15" x14ac:dyDescent="0.2">
      <c r="A4972" s="6" t="str">
        <f t="shared" si="462"/>
        <v/>
      </c>
      <c r="B4972" s="6" t="str">
        <f t="shared" si="463"/>
        <v/>
      </c>
      <c r="E4972" s="72"/>
      <c r="K4972" s="30"/>
      <c r="L4972" s="30"/>
      <c r="M4972" s="46"/>
      <c r="O4972" s="45"/>
      <c r="P4972" s="70" t="str">
        <f t="shared" si="464"/>
        <v/>
      </c>
      <c r="Q4972" s="6" t="str">
        <f t="shared" si="465"/>
        <v>____</v>
      </c>
      <c r="R4972" s="6">
        <f t="shared" si="466"/>
        <v>0</v>
      </c>
      <c r="S4972" s="6">
        <f t="shared" si="467"/>
        <v>0</v>
      </c>
    </row>
    <row r="4973" spans="1:19" ht="15" x14ac:dyDescent="0.2">
      <c r="A4973" s="6" t="str">
        <f t="shared" si="462"/>
        <v/>
      </c>
      <c r="B4973" s="6" t="str">
        <f t="shared" si="463"/>
        <v/>
      </c>
      <c r="E4973" s="72"/>
      <c r="K4973" s="30"/>
      <c r="L4973" s="30"/>
      <c r="M4973" s="46"/>
      <c r="O4973" s="45"/>
      <c r="P4973" s="70" t="str">
        <f t="shared" si="464"/>
        <v/>
      </c>
      <c r="Q4973" s="6" t="str">
        <f t="shared" si="465"/>
        <v>____</v>
      </c>
      <c r="R4973" s="6">
        <f t="shared" si="466"/>
        <v>0</v>
      </c>
      <c r="S4973" s="6">
        <f t="shared" si="467"/>
        <v>0</v>
      </c>
    </row>
    <row r="4974" spans="1:19" ht="15" x14ac:dyDescent="0.2">
      <c r="A4974" s="6" t="str">
        <f t="shared" si="462"/>
        <v/>
      </c>
      <c r="B4974" s="6" t="str">
        <f t="shared" si="463"/>
        <v/>
      </c>
      <c r="E4974" s="72"/>
      <c r="K4974" s="30"/>
      <c r="L4974" s="30"/>
      <c r="M4974" s="46"/>
      <c r="O4974" s="45"/>
      <c r="P4974" s="70" t="str">
        <f t="shared" si="464"/>
        <v/>
      </c>
      <c r="Q4974" s="6" t="str">
        <f t="shared" si="465"/>
        <v>____</v>
      </c>
      <c r="R4974" s="6">
        <f t="shared" si="466"/>
        <v>0</v>
      </c>
      <c r="S4974" s="6">
        <f t="shared" si="467"/>
        <v>0</v>
      </c>
    </row>
    <row r="4975" spans="1:19" ht="15" x14ac:dyDescent="0.2">
      <c r="A4975" s="6" t="str">
        <f t="shared" si="462"/>
        <v/>
      </c>
      <c r="B4975" s="6" t="str">
        <f t="shared" si="463"/>
        <v/>
      </c>
      <c r="E4975" s="72"/>
      <c r="K4975" s="30"/>
      <c r="L4975" s="30"/>
      <c r="M4975" s="46"/>
      <c r="O4975" s="45"/>
      <c r="P4975" s="70" t="str">
        <f t="shared" si="464"/>
        <v/>
      </c>
      <c r="Q4975" s="6" t="str">
        <f t="shared" si="465"/>
        <v>____</v>
      </c>
      <c r="R4975" s="6">
        <f t="shared" si="466"/>
        <v>0</v>
      </c>
      <c r="S4975" s="6">
        <f t="shared" si="467"/>
        <v>0</v>
      </c>
    </row>
    <row r="4976" spans="1:19" ht="15" x14ac:dyDescent="0.2">
      <c r="A4976" s="6" t="str">
        <f t="shared" si="462"/>
        <v/>
      </c>
      <c r="B4976" s="6" t="str">
        <f t="shared" si="463"/>
        <v/>
      </c>
      <c r="E4976" s="72"/>
      <c r="K4976" s="30"/>
      <c r="L4976" s="30"/>
      <c r="M4976" s="46"/>
      <c r="O4976" s="45"/>
      <c r="P4976" s="70" t="str">
        <f t="shared" si="464"/>
        <v/>
      </c>
      <c r="Q4976" s="6" t="str">
        <f t="shared" si="465"/>
        <v>____</v>
      </c>
      <c r="R4976" s="6">
        <f t="shared" si="466"/>
        <v>0</v>
      </c>
      <c r="S4976" s="6">
        <f t="shared" si="467"/>
        <v>0</v>
      </c>
    </row>
    <row r="4977" spans="1:19" ht="15" x14ac:dyDescent="0.2">
      <c r="A4977" s="6" t="str">
        <f t="shared" si="462"/>
        <v/>
      </c>
      <c r="B4977" s="6" t="str">
        <f t="shared" si="463"/>
        <v/>
      </c>
      <c r="E4977" s="72"/>
      <c r="K4977" s="30"/>
      <c r="L4977" s="30"/>
      <c r="M4977" s="46"/>
      <c r="O4977" s="45"/>
      <c r="P4977" s="70" t="str">
        <f t="shared" si="464"/>
        <v/>
      </c>
      <c r="Q4977" s="6" t="str">
        <f t="shared" si="465"/>
        <v>____</v>
      </c>
      <c r="R4977" s="6">
        <f t="shared" si="466"/>
        <v>0</v>
      </c>
      <c r="S4977" s="6">
        <f t="shared" si="467"/>
        <v>0</v>
      </c>
    </row>
    <row r="4978" spans="1:19" ht="15" x14ac:dyDescent="0.2">
      <c r="A4978" s="6" t="str">
        <f t="shared" si="462"/>
        <v/>
      </c>
      <c r="B4978" s="6" t="str">
        <f t="shared" si="463"/>
        <v/>
      </c>
      <c r="E4978" s="72"/>
      <c r="K4978" s="30"/>
      <c r="L4978" s="30"/>
      <c r="M4978" s="46"/>
      <c r="O4978" s="45"/>
      <c r="P4978" s="70" t="str">
        <f t="shared" si="464"/>
        <v/>
      </c>
      <c r="Q4978" s="6" t="str">
        <f t="shared" si="465"/>
        <v>____</v>
      </c>
      <c r="R4978" s="6">
        <f t="shared" si="466"/>
        <v>0</v>
      </c>
      <c r="S4978" s="6">
        <f t="shared" si="467"/>
        <v>0</v>
      </c>
    </row>
    <row r="4979" spans="1:19" ht="15" x14ac:dyDescent="0.2">
      <c r="A4979" s="6" t="str">
        <f t="shared" si="462"/>
        <v/>
      </c>
      <c r="B4979" s="6" t="str">
        <f t="shared" si="463"/>
        <v/>
      </c>
      <c r="E4979" s="72"/>
      <c r="K4979" s="30"/>
      <c r="L4979" s="30"/>
      <c r="M4979" s="46"/>
      <c r="O4979" s="45"/>
      <c r="P4979" s="70" t="str">
        <f t="shared" si="464"/>
        <v/>
      </c>
      <c r="Q4979" s="6" t="str">
        <f t="shared" si="465"/>
        <v>____</v>
      </c>
      <c r="R4979" s="6">
        <f t="shared" si="466"/>
        <v>0</v>
      </c>
      <c r="S4979" s="6">
        <f t="shared" si="467"/>
        <v>0</v>
      </c>
    </row>
    <row r="4980" spans="1:19" ht="15" x14ac:dyDescent="0.2">
      <c r="A4980" s="6" t="str">
        <f t="shared" si="462"/>
        <v/>
      </c>
      <c r="B4980" s="6" t="str">
        <f t="shared" si="463"/>
        <v/>
      </c>
      <c r="E4980" s="72"/>
      <c r="K4980" s="30"/>
      <c r="L4980" s="30"/>
      <c r="M4980" s="46"/>
      <c r="O4980" s="45"/>
      <c r="P4980" s="70" t="str">
        <f t="shared" si="464"/>
        <v/>
      </c>
      <c r="Q4980" s="6" t="str">
        <f t="shared" si="465"/>
        <v>____</v>
      </c>
      <c r="R4980" s="6">
        <f t="shared" si="466"/>
        <v>0</v>
      </c>
      <c r="S4980" s="6">
        <f t="shared" si="467"/>
        <v>0</v>
      </c>
    </row>
    <row r="4981" spans="1:19" ht="15" x14ac:dyDescent="0.2">
      <c r="A4981" s="6" t="str">
        <f t="shared" si="462"/>
        <v/>
      </c>
      <c r="B4981" s="6" t="str">
        <f t="shared" si="463"/>
        <v/>
      </c>
      <c r="E4981" s="72"/>
      <c r="K4981" s="30"/>
      <c r="L4981" s="30"/>
      <c r="M4981" s="46"/>
      <c r="O4981" s="45"/>
      <c r="P4981" s="70" t="str">
        <f t="shared" si="464"/>
        <v/>
      </c>
      <c r="Q4981" s="6" t="str">
        <f t="shared" si="465"/>
        <v>____</v>
      </c>
      <c r="R4981" s="6">
        <f t="shared" si="466"/>
        <v>0</v>
      </c>
      <c r="S4981" s="6">
        <f t="shared" si="467"/>
        <v>0</v>
      </c>
    </row>
    <row r="4982" spans="1:19" ht="15" x14ac:dyDescent="0.2">
      <c r="A4982" s="6" t="str">
        <f t="shared" si="462"/>
        <v/>
      </c>
      <c r="B4982" s="6" t="str">
        <f t="shared" si="463"/>
        <v/>
      </c>
      <c r="E4982" s="72"/>
      <c r="K4982" s="30"/>
      <c r="L4982" s="30"/>
      <c r="M4982" s="46"/>
      <c r="O4982" s="45"/>
      <c r="P4982" s="70" t="str">
        <f t="shared" si="464"/>
        <v/>
      </c>
      <c r="Q4982" s="6" t="str">
        <f t="shared" si="465"/>
        <v>____</v>
      </c>
      <c r="R4982" s="6">
        <f t="shared" si="466"/>
        <v>0</v>
      </c>
      <c r="S4982" s="6">
        <f t="shared" si="467"/>
        <v>0</v>
      </c>
    </row>
    <row r="4983" spans="1:19" ht="15" x14ac:dyDescent="0.2">
      <c r="A4983" s="6" t="str">
        <f t="shared" si="462"/>
        <v/>
      </c>
      <c r="B4983" s="6" t="str">
        <f t="shared" si="463"/>
        <v/>
      </c>
      <c r="E4983" s="72"/>
      <c r="K4983" s="30"/>
      <c r="L4983" s="30"/>
      <c r="M4983" s="46"/>
      <c r="O4983" s="45"/>
      <c r="P4983" s="70" t="str">
        <f t="shared" si="464"/>
        <v/>
      </c>
      <c r="Q4983" s="6" t="str">
        <f t="shared" si="465"/>
        <v>____</v>
      </c>
      <c r="R4983" s="6">
        <f t="shared" si="466"/>
        <v>0</v>
      </c>
      <c r="S4983" s="6">
        <f t="shared" si="467"/>
        <v>0</v>
      </c>
    </row>
    <row r="4984" spans="1:19" ht="15" x14ac:dyDescent="0.2">
      <c r="A4984" s="6" t="str">
        <f t="shared" si="462"/>
        <v/>
      </c>
      <c r="B4984" s="6" t="str">
        <f t="shared" si="463"/>
        <v/>
      </c>
      <c r="E4984" s="72"/>
      <c r="K4984" s="30"/>
      <c r="L4984" s="30"/>
      <c r="M4984" s="46"/>
      <c r="O4984" s="45"/>
      <c r="P4984" s="70" t="str">
        <f t="shared" si="464"/>
        <v/>
      </c>
      <c r="Q4984" s="6" t="str">
        <f t="shared" si="465"/>
        <v>____</v>
      </c>
      <c r="R4984" s="6">
        <f t="shared" si="466"/>
        <v>0</v>
      </c>
      <c r="S4984" s="6">
        <f t="shared" si="467"/>
        <v>0</v>
      </c>
    </row>
    <row r="4985" spans="1:19" ht="15" x14ac:dyDescent="0.2">
      <c r="A4985" s="6" t="str">
        <f t="shared" si="462"/>
        <v/>
      </c>
      <c r="B4985" s="6" t="str">
        <f t="shared" si="463"/>
        <v/>
      </c>
      <c r="E4985" s="72"/>
      <c r="K4985" s="30"/>
      <c r="L4985" s="30"/>
      <c r="M4985" s="46"/>
      <c r="O4985" s="45"/>
      <c r="P4985" s="70" t="str">
        <f t="shared" si="464"/>
        <v/>
      </c>
      <c r="Q4985" s="6" t="str">
        <f t="shared" si="465"/>
        <v>____</v>
      </c>
      <c r="R4985" s="6">
        <f t="shared" si="466"/>
        <v>0</v>
      </c>
      <c r="S4985" s="6">
        <f t="shared" si="467"/>
        <v>0</v>
      </c>
    </row>
    <row r="4986" spans="1:19" ht="15" x14ac:dyDescent="0.2">
      <c r="A4986" s="6" t="str">
        <f t="shared" si="462"/>
        <v/>
      </c>
      <c r="B4986" s="6" t="str">
        <f t="shared" si="463"/>
        <v/>
      </c>
      <c r="E4986" s="72"/>
      <c r="K4986" s="30"/>
      <c r="L4986" s="30"/>
      <c r="M4986" s="46"/>
      <c r="O4986" s="45"/>
      <c r="P4986" s="70" t="str">
        <f t="shared" si="464"/>
        <v/>
      </c>
      <c r="Q4986" s="6" t="str">
        <f t="shared" si="465"/>
        <v>____</v>
      </c>
      <c r="R4986" s="6">
        <f t="shared" si="466"/>
        <v>0</v>
      </c>
      <c r="S4986" s="6">
        <f t="shared" si="467"/>
        <v>0</v>
      </c>
    </row>
    <row r="4987" spans="1:19" ht="15" x14ac:dyDescent="0.2">
      <c r="A4987" s="6" t="str">
        <f t="shared" si="462"/>
        <v/>
      </c>
      <c r="B4987" s="6" t="str">
        <f t="shared" si="463"/>
        <v/>
      </c>
      <c r="E4987" s="72"/>
      <c r="K4987" s="30"/>
      <c r="L4987" s="30"/>
      <c r="M4987" s="46"/>
      <c r="O4987" s="45"/>
      <c r="P4987" s="70" t="str">
        <f t="shared" si="464"/>
        <v/>
      </c>
      <c r="Q4987" s="6" t="str">
        <f t="shared" si="465"/>
        <v>____</v>
      </c>
      <c r="R4987" s="6">
        <f t="shared" si="466"/>
        <v>0</v>
      </c>
      <c r="S4987" s="6">
        <f t="shared" si="467"/>
        <v>0</v>
      </c>
    </row>
    <row r="4988" spans="1:19" ht="15" x14ac:dyDescent="0.2">
      <c r="A4988" s="6" t="str">
        <f t="shared" si="462"/>
        <v/>
      </c>
      <c r="B4988" s="6" t="str">
        <f t="shared" si="463"/>
        <v/>
      </c>
      <c r="E4988" s="72"/>
      <c r="K4988" s="30"/>
      <c r="L4988" s="30"/>
      <c r="M4988" s="46"/>
      <c r="O4988" s="45"/>
      <c r="P4988" s="70" t="str">
        <f t="shared" si="464"/>
        <v/>
      </c>
      <c r="Q4988" s="6" t="str">
        <f t="shared" si="465"/>
        <v>____</v>
      </c>
      <c r="R4988" s="6">
        <f t="shared" si="466"/>
        <v>0</v>
      </c>
      <c r="S4988" s="6">
        <f t="shared" si="467"/>
        <v>0</v>
      </c>
    </row>
    <row r="4989" spans="1:19" ht="15" x14ac:dyDescent="0.2">
      <c r="A4989" s="6" t="str">
        <f t="shared" si="462"/>
        <v/>
      </c>
      <c r="B4989" s="6" t="str">
        <f t="shared" si="463"/>
        <v/>
      </c>
      <c r="E4989" s="72"/>
      <c r="K4989" s="30"/>
      <c r="L4989" s="30"/>
      <c r="M4989" s="46"/>
      <c r="O4989" s="45"/>
      <c r="P4989" s="70" t="str">
        <f t="shared" si="464"/>
        <v/>
      </c>
      <c r="Q4989" s="6" t="str">
        <f t="shared" si="465"/>
        <v>____</v>
      </c>
      <c r="R4989" s="6">
        <f t="shared" si="466"/>
        <v>0</v>
      </c>
      <c r="S4989" s="6">
        <f t="shared" si="467"/>
        <v>0</v>
      </c>
    </row>
    <row r="4990" spans="1:19" ht="15" x14ac:dyDescent="0.2">
      <c r="A4990" s="6" t="str">
        <f t="shared" si="462"/>
        <v/>
      </c>
      <c r="B4990" s="6" t="str">
        <f t="shared" si="463"/>
        <v/>
      </c>
      <c r="E4990" s="72"/>
      <c r="K4990" s="30"/>
      <c r="L4990" s="30"/>
      <c r="M4990" s="46"/>
      <c r="O4990" s="45"/>
      <c r="P4990" s="70" t="str">
        <f t="shared" si="464"/>
        <v/>
      </c>
      <c r="Q4990" s="6" t="str">
        <f t="shared" si="465"/>
        <v>____</v>
      </c>
      <c r="R4990" s="6">
        <f t="shared" si="466"/>
        <v>0</v>
      </c>
      <c r="S4990" s="6">
        <f t="shared" si="467"/>
        <v>0</v>
      </c>
    </row>
    <row r="4991" spans="1:19" ht="15" x14ac:dyDescent="0.2">
      <c r="A4991" s="6" t="str">
        <f t="shared" si="462"/>
        <v/>
      </c>
      <c r="B4991" s="6" t="str">
        <f t="shared" si="463"/>
        <v/>
      </c>
      <c r="E4991" s="72"/>
      <c r="K4991" s="30"/>
      <c r="L4991" s="30"/>
      <c r="M4991" s="46"/>
      <c r="O4991" s="45"/>
      <c r="P4991" s="70" t="str">
        <f t="shared" si="464"/>
        <v/>
      </c>
      <c r="Q4991" s="6" t="str">
        <f t="shared" si="465"/>
        <v>____</v>
      </c>
      <c r="R4991" s="6">
        <f t="shared" si="466"/>
        <v>0</v>
      </c>
      <c r="S4991" s="6">
        <f t="shared" si="467"/>
        <v>0</v>
      </c>
    </row>
    <row r="4992" spans="1:19" ht="15" x14ac:dyDescent="0.2">
      <c r="A4992" s="6" t="str">
        <f t="shared" si="462"/>
        <v/>
      </c>
      <c r="B4992" s="6" t="str">
        <f t="shared" si="463"/>
        <v/>
      </c>
      <c r="E4992" s="72"/>
      <c r="K4992" s="30"/>
      <c r="L4992" s="30"/>
      <c r="M4992" s="46"/>
      <c r="O4992" s="45"/>
      <c r="P4992" s="70" t="str">
        <f t="shared" si="464"/>
        <v/>
      </c>
      <c r="Q4992" s="6" t="str">
        <f t="shared" si="465"/>
        <v>____</v>
      </c>
      <c r="R4992" s="6">
        <f t="shared" si="466"/>
        <v>0</v>
      </c>
      <c r="S4992" s="6">
        <f t="shared" si="467"/>
        <v>0</v>
      </c>
    </row>
    <row r="4993" spans="1:19" ht="15" x14ac:dyDescent="0.2">
      <c r="A4993" s="6" t="str">
        <f t="shared" si="462"/>
        <v/>
      </c>
      <c r="B4993" s="6" t="str">
        <f t="shared" si="463"/>
        <v/>
      </c>
      <c r="E4993" s="72"/>
      <c r="K4993" s="30"/>
      <c r="L4993" s="30"/>
      <c r="M4993" s="46"/>
      <c r="O4993" s="45"/>
      <c r="P4993" s="70" t="str">
        <f t="shared" si="464"/>
        <v/>
      </c>
      <c r="Q4993" s="6" t="str">
        <f t="shared" si="465"/>
        <v>____</v>
      </c>
      <c r="R4993" s="6">
        <f t="shared" si="466"/>
        <v>0</v>
      </c>
      <c r="S4993" s="6">
        <f t="shared" si="467"/>
        <v>0</v>
      </c>
    </row>
    <row r="4994" spans="1:19" ht="15" x14ac:dyDescent="0.2">
      <c r="A4994" s="6" t="str">
        <f t="shared" si="462"/>
        <v/>
      </c>
      <c r="B4994" s="6" t="str">
        <f t="shared" si="463"/>
        <v/>
      </c>
      <c r="E4994" s="72"/>
      <c r="K4994" s="30"/>
      <c r="L4994" s="30"/>
      <c r="M4994" s="46"/>
      <c r="O4994" s="45"/>
      <c r="P4994" s="70" t="str">
        <f t="shared" si="464"/>
        <v/>
      </c>
      <c r="Q4994" s="6" t="str">
        <f t="shared" si="465"/>
        <v>____</v>
      </c>
      <c r="R4994" s="6">
        <f t="shared" si="466"/>
        <v>0</v>
      </c>
      <c r="S4994" s="6">
        <f t="shared" si="467"/>
        <v>0</v>
      </c>
    </row>
    <row r="4995" spans="1:19" ht="15" x14ac:dyDescent="0.2">
      <c r="A4995" s="6" t="str">
        <f t="shared" si="462"/>
        <v/>
      </c>
      <c r="B4995" s="6" t="str">
        <f t="shared" si="463"/>
        <v/>
      </c>
      <c r="E4995" s="72"/>
      <c r="K4995" s="30"/>
      <c r="L4995" s="30"/>
      <c r="M4995" s="46"/>
      <c r="O4995" s="45"/>
      <c r="P4995" s="70" t="str">
        <f t="shared" si="464"/>
        <v/>
      </c>
      <c r="Q4995" s="6" t="str">
        <f t="shared" si="465"/>
        <v>____</v>
      </c>
      <c r="R4995" s="6">
        <f t="shared" si="466"/>
        <v>0</v>
      </c>
      <c r="S4995" s="6">
        <f t="shared" si="467"/>
        <v>0</v>
      </c>
    </row>
    <row r="4996" spans="1:19" ht="15" x14ac:dyDescent="0.2">
      <c r="A4996" s="6" t="str">
        <f t="shared" si="462"/>
        <v/>
      </c>
      <c r="B4996" s="6" t="str">
        <f t="shared" si="463"/>
        <v/>
      </c>
      <c r="E4996" s="72"/>
      <c r="K4996" s="30"/>
      <c r="L4996" s="30"/>
      <c r="M4996" s="46"/>
      <c r="O4996" s="45"/>
      <c r="P4996" s="70" t="str">
        <f t="shared" si="464"/>
        <v/>
      </c>
      <c r="Q4996" s="6" t="str">
        <f t="shared" si="465"/>
        <v>____</v>
      </c>
      <c r="R4996" s="6">
        <f t="shared" si="466"/>
        <v>0</v>
      </c>
      <c r="S4996" s="6">
        <f t="shared" si="467"/>
        <v>0</v>
      </c>
    </row>
    <row r="4997" spans="1:19" ht="15" x14ac:dyDescent="0.2">
      <c r="A4997" s="6" t="str">
        <f t="shared" si="462"/>
        <v/>
      </c>
      <c r="B4997" s="6" t="str">
        <f t="shared" si="463"/>
        <v/>
      </c>
      <c r="E4997" s="72"/>
      <c r="K4997" s="30"/>
      <c r="L4997" s="30"/>
      <c r="M4997" s="46"/>
      <c r="O4997" s="45"/>
      <c r="P4997" s="70" t="str">
        <f t="shared" si="464"/>
        <v/>
      </c>
      <c r="Q4997" s="6" t="str">
        <f t="shared" si="465"/>
        <v>____</v>
      </c>
      <c r="R4997" s="6">
        <f t="shared" si="466"/>
        <v>0</v>
      </c>
      <c r="S4997" s="6">
        <f t="shared" si="467"/>
        <v>0</v>
      </c>
    </row>
    <row r="4998" spans="1:19" ht="15" x14ac:dyDescent="0.2">
      <c r="A4998" s="6" t="str">
        <f t="shared" si="462"/>
        <v/>
      </c>
      <c r="B4998" s="6" t="str">
        <f t="shared" si="463"/>
        <v/>
      </c>
      <c r="E4998" s="72"/>
      <c r="K4998" s="30"/>
      <c r="L4998" s="30"/>
      <c r="M4998" s="46"/>
      <c r="O4998" s="45"/>
      <c r="P4998" s="70" t="str">
        <f t="shared" si="464"/>
        <v/>
      </c>
      <c r="Q4998" s="6" t="str">
        <f t="shared" si="465"/>
        <v>____</v>
      </c>
      <c r="R4998" s="6">
        <f t="shared" si="466"/>
        <v>0</v>
      </c>
      <c r="S4998" s="6">
        <f t="shared" si="467"/>
        <v>0</v>
      </c>
    </row>
    <row r="4999" spans="1:19" ht="15" x14ac:dyDescent="0.2">
      <c r="A4999" s="6" t="str">
        <f t="shared" si="462"/>
        <v/>
      </c>
      <c r="B4999" s="6" t="str">
        <f t="shared" si="463"/>
        <v/>
      </c>
      <c r="E4999" s="72"/>
      <c r="K4999" s="30"/>
      <c r="L4999" s="30"/>
      <c r="M4999" s="46"/>
      <c r="O4999" s="45"/>
      <c r="P4999" s="70" t="str">
        <f t="shared" si="464"/>
        <v/>
      </c>
      <c r="Q4999" s="6" t="str">
        <f t="shared" si="465"/>
        <v>____</v>
      </c>
      <c r="R4999" s="6">
        <f t="shared" si="466"/>
        <v>0</v>
      </c>
      <c r="S4999" s="6">
        <f t="shared" si="467"/>
        <v>0</v>
      </c>
    </row>
    <row r="5000" spans="1:19" ht="15" x14ac:dyDescent="0.2">
      <c r="A5000" s="6" t="str">
        <f t="shared" si="462"/>
        <v/>
      </c>
      <c r="B5000" s="6" t="str">
        <f t="shared" si="463"/>
        <v/>
      </c>
      <c r="E5000" s="72"/>
      <c r="K5000" s="30"/>
      <c r="L5000" s="30"/>
      <c r="M5000" s="46"/>
      <c r="O5000" s="45"/>
      <c r="P5000" s="70" t="str">
        <f t="shared" si="464"/>
        <v/>
      </c>
      <c r="Q5000" s="6" t="str">
        <f t="shared" si="465"/>
        <v>____</v>
      </c>
      <c r="R5000" s="6">
        <f t="shared" si="466"/>
        <v>0</v>
      </c>
      <c r="S5000" s="6">
        <f t="shared" si="467"/>
        <v>0</v>
      </c>
    </row>
    <row r="5001" spans="1:19" ht="15" x14ac:dyDescent="0.2">
      <c r="A5001" s="6" t="str">
        <f t="shared" si="462"/>
        <v/>
      </c>
      <c r="B5001" s="6" t="str">
        <f t="shared" si="463"/>
        <v/>
      </c>
      <c r="E5001" s="72"/>
      <c r="K5001" s="30"/>
      <c r="L5001" s="30"/>
      <c r="M5001" s="46"/>
      <c r="O5001" s="45"/>
      <c r="P5001" s="70" t="str">
        <f t="shared" si="464"/>
        <v/>
      </c>
      <c r="Q5001" s="6" t="str">
        <f t="shared" si="465"/>
        <v>____</v>
      </c>
      <c r="R5001" s="6">
        <f t="shared" si="466"/>
        <v>0</v>
      </c>
      <c r="S5001" s="6">
        <f t="shared" si="467"/>
        <v>0</v>
      </c>
    </row>
    <row r="5002" spans="1:19" ht="15" x14ac:dyDescent="0.2">
      <c r="A5002" s="6" t="str">
        <f t="shared" si="462"/>
        <v/>
      </c>
      <c r="B5002" s="6" t="str">
        <f t="shared" si="463"/>
        <v/>
      </c>
      <c r="E5002" s="72"/>
      <c r="K5002" s="30"/>
      <c r="L5002" s="30"/>
      <c r="M5002" s="46"/>
      <c r="O5002" s="45"/>
      <c r="P5002" s="70" t="str">
        <f t="shared" si="464"/>
        <v/>
      </c>
      <c r="Q5002" s="6" t="str">
        <f t="shared" si="465"/>
        <v>____</v>
      </c>
      <c r="R5002" s="6">
        <f t="shared" si="466"/>
        <v>0</v>
      </c>
      <c r="S5002" s="6">
        <f t="shared" si="467"/>
        <v>0</v>
      </c>
    </row>
    <row r="5003" spans="1:19" ht="15" x14ac:dyDescent="0.2">
      <c r="A5003" s="6" t="str">
        <f t="shared" si="462"/>
        <v/>
      </c>
      <c r="B5003" s="6" t="str">
        <f t="shared" si="463"/>
        <v/>
      </c>
      <c r="E5003" s="72"/>
      <c r="K5003" s="30"/>
      <c r="L5003" s="30"/>
      <c r="M5003" s="46"/>
      <c r="O5003" s="45"/>
      <c r="P5003" s="70" t="str">
        <f t="shared" si="464"/>
        <v/>
      </c>
      <c r="Q5003" s="6" t="str">
        <f t="shared" si="465"/>
        <v>____</v>
      </c>
      <c r="R5003" s="6">
        <f t="shared" si="466"/>
        <v>0</v>
      </c>
      <c r="S5003" s="6">
        <f t="shared" si="467"/>
        <v>0</v>
      </c>
    </row>
    <row r="5004" spans="1:19" ht="15" x14ac:dyDescent="0.2">
      <c r="A5004" s="6" t="str">
        <f t="shared" si="462"/>
        <v/>
      </c>
      <c r="B5004" s="6" t="str">
        <f t="shared" si="463"/>
        <v/>
      </c>
      <c r="E5004" s="72"/>
      <c r="K5004" s="30"/>
      <c r="L5004" s="30"/>
      <c r="M5004" s="46"/>
      <c r="O5004" s="45"/>
      <c r="P5004" s="70" t="str">
        <f t="shared" si="464"/>
        <v/>
      </c>
      <c r="Q5004" s="6" t="str">
        <f t="shared" si="465"/>
        <v>____</v>
      </c>
      <c r="R5004" s="6">
        <f t="shared" si="466"/>
        <v>0</v>
      </c>
      <c r="S5004" s="6">
        <f t="shared" si="467"/>
        <v>0</v>
      </c>
    </row>
    <row r="5005" spans="1:19" ht="15" x14ac:dyDescent="0.2">
      <c r="A5005" s="6" t="str">
        <f t="shared" si="462"/>
        <v/>
      </c>
      <c r="B5005" s="6" t="str">
        <f t="shared" si="463"/>
        <v/>
      </c>
      <c r="E5005" s="72"/>
      <c r="K5005" s="30"/>
      <c r="L5005" s="30"/>
      <c r="M5005" s="46"/>
      <c r="O5005" s="45"/>
      <c r="P5005" s="70" t="str">
        <f t="shared" si="464"/>
        <v/>
      </c>
      <c r="Q5005" s="6" t="str">
        <f t="shared" si="465"/>
        <v>____</v>
      </c>
      <c r="R5005" s="6">
        <f t="shared" si="466"/>
        <v>0</v>
      </c>
      <c r="S5005" s="6">
        <f t="shared" si="467"/>
        <v>0</v>
      </c>
    </row>
    <row r="5006" spans="1:19" ht="15" x14ac:dyDescent="0.2">
      <c r="A5006" s="6" t="str">
        <f t="shared" si="462"/>
        <v/>
      </c>
      <c r="B5006" s="6" t="str">
        <f t="shared" si="463"/>
        <v/>
      </c>
      <c r="E5006" s="72"/>
      <c r="K5006" s="30"/>
      <c r="L5006" s="30"/>
      <c r="M5006" s="46"/>
      <c r="O5006" s="45"/>
      <c r="P5006" s="70" t="str">
        <f t="shared" si="464"/>
        <v/>
      </c>
      <c r="Q5006" s="6" t="str">
        <f t="shared" si="465"/>
        <v>____</v>
      </c>
      <c r="R5006" s="6">
        <f t="shared" si="466"/>
        <v>0</v>
      </c>
      <c r="S5006" s="6">
        <f t="shared" si="467"/>
        <v>0</v>
      </c>
    </row>
    <row r="5007" spans="1:19" ht="15" x14ac:dyDescent="0.2">
      <c r="A5007" s="6" t="str">
        <f t="shared" si="462"/>
        <v/>
      </c>
      <c r="B5007" s="6" t="str">
        <f t="shared" si="463"/>
        <v/>
      </c>
      <c r="E5007" s="72"/>
      <c r="K5007" s="30"/>
      <c r="L5007" s="30"/>
      <c r="M5007" s="46"/>
      <c r="O5007" s="45"/>
      <c r="P5007" s="70" t="str">
        <f t="shared" si="464"/>
        <v/>
      </c>
      <c r="Q5007" s="6" t="str">
        <f t="shared" si="465"/>
        <v>____</v>
      </c>
      <c r="R5007" s="6">
        <f t="shared" si="466"/>
        <v>0</v>
      </c>
      <c r="S5007" s="6">
        <f t="shared" si="467"/>
        <v>0</v>
      </c>
    </row>
    <row r="5008" spans="1:19" ht="15" x14ac:dyDescent="0.2">
      <c r="A5008" s="6" t="str">
        <f t="shared" ref="A5008:A5071" si="468">IF(M5008&lt;&gt;"",$D$4,"")</f>
        <v/>
      </c>
      <c r="B5008" s="6" t="str">
        <f t="shared" ref="B5008:B5071" si="469">IF(M5008&lt;&gt;"",$D$5,"")</f>
        <v/>
      </c>
      <c r="E5008" s="72"/>
      <c r="K5008" s="30"/>
      <c r="L5008" s="30"/>
      <c r="M5008" s="46"/>
      <c r="O5008" s="45"/>
      <c r="P5008" s="70" t="str">
        <f t="shared" ref="P5008:P5071" si="470">IF(M5008&gt;0,IF(S5008&gt;1,"cette personne figure plusieurs fois avec le même montant et la même période - Veuillez vérifier si exact ou à double",""),"")</f>
        <v/>
      </c>
      <c r="Q5008" s="6" t="str">
        <f t="shared" ref="Q5008:Q5071" si="471">CONCATENATE(E5008,"_",N5008,"_",K5008,"_",L5008,"_",M5008)</f>
        <v>____</v>
      </c>
      <c r="R5008" s="6">
        <f t="shared" ref="R5008:R5071" si="472">IF(M5008&lt;&gt;"",(COUNTIF($Q$15:$Q$100000,Q5008)),0)</f>
        <v>0</v>
      </c>
      <c r="S5008" s="6">
        <f t="shared" ref="S5008:S5071" si="473">SUMIF($Q$15:$Q$99986,Q5008,$R$15:$R$99986)</f>
        <v>0</v>
      </c>
    </row>
    <row r="5009" spans="1:19" ht="15" x14ac:dyDescent="0.2">
      <c r="A5009" s="6" t="str">
        <f t="shared" si="468"/>
        <v/>
      </c>
      <c r="B5009" s="6" t="str">
        <f t="shared" si="469"/>
        <v/>
      </c>
      <c r="E5009" s="72"/>
      <c r="K5009" s="30"/>
      <c r="L5009" s="30"/>
      <c r="M5009" s="46"/>
      <c r="O5009" s="45"/>
      <c r="P5009" s="70" t="str">
        <f t="shared" si="470"/>
        <v/>
      </c>
      <c r="Q5009" s="6" t="str">
        <f t="shared" si="471"/>
        <v>____</v>
      </c>
      <c r="R5009" s="6">
        <f t="shared" si="472"/>
        <v>0</v>
      </c>
      <c r="S5009" s="6">
        <f t="shared" si="473"/>
        <v>0</v>
      </c>
    </row>
    <row r="5010" spans="1:19" ht="15" x14ac:dyDescent="0.2">
      <c r="A5010" s="6" t="str">
        <f t="shared" si="468"/>
        <v/>
      </c>
      <c r="B5010" s="6" t="str">
        <f t="shared" si="469"/>
        <v/>
      </c>
      <c r="E5010" s="72"/>
      <c r="K5010" s="30"/>
      <c r="L5010" s="30"/>
      <c r="M5010" s="46"/>
      <c r="O5010" s="45"/>
      <c r="P5010" s="70" t="str">
        <f t="shared" si="470"/>
        <v/>
      </c>
      <c r="Q5010" s="6" t="str">
        <f t="shared" si="471"/>
        <v>____</v>
      </c>
      <c r="R5010" s="6">
        <f t="shared" si="472"/>
        <v>0</v>
      </c>
      <c r="S5010" s="6">
        <f t="shared" si="473"/>
        <v>0</v>
      </c>
    </row>
    <row r="5011" spans="1:19" ht="15" x14ac:dyDescent="0.2">
      <c r="A5011" s="6" t="str">
        <f t="shared" si="468"/>
        <v/>
      </c>
      <c r="B5011" s="6" t="str">
        <f t="shared" si="469"/>
        <v/>
      </c>
      <c r="E5011" s="72"/>
      <c r="K5011" s="30"/>
      <c r="L5011" s="30"/>
      <c r="M5011" s="46"/>
      <c r="O5011" s="45"/>
      <c r="P5011" s="70" t="str">
        <f t="shared" si="470"/>
        <v/>
      </c>
      <c r="Q5011" s="6" t="str">
        <f t="shared" si="471"/>
        <v>____</v>
      </c>
      <c r="R5011" s="6">
        <f t="shared" si="472"/>
        <v>0</v>
      </c>
      <c r="S5011" s="6">
        <f t="shared" si="473"/>
        <v>0</v>
      </c>
    </row>
    <row r="5012" spans="1:19" ht="15" x14ac:dyDescent="0.2">
      <c r="A5012" s="6" t="str">
        <f t="shared" si="468"/>
        <v/>
      </c>
      <c r="B5012" s="6" t="str">
        <f t="shared" si="469"/>
        <v/>
      </c>
      <c r="E5012" s="72"/>
      <c r="K5012" s="30"/>
      <c r="L5012" s="30"/>
      <c r="M5012" s="46"/>
      <c r="O5012" s="45"/>
      <c r="P5012" s="70" t="str">
        <f t="shared" si="470"/>
        <v/>
      </c>
      <c r="Q5012" s="6" t="str">
        <f t="shared" si="471"/>
        <v>____</v>
      </c>
      <c r="R5012" s="6">
        <f t="shared" si="472"/>
        <v>0</v>
      </c>
      <c r="S5012" s="6">
        <f t="shared" si="473"/>
        <v>0</v>
      </c>
    </row>
    <row r="5013" spans="1:19" ht="15" x14ac:dyDescent="0.2">
      <c r="A5013" s="6" t="str">
        <f t="shared" si="468"/>
        <v/>
      </c>
      <c r="B5013" s="6" t="str">
        <f t="shared" si="469"/>
        <v/>
      </c>
      <c r="E5013" s="72"/>
      <c r="K5013" s="30"/>
      <c r="L5013" s="30"/>
      <c r="M5013" s="46"/>
      <c r="O5013" s="45"/>
      <c r="P5013" s="70" t="str">
        <f t="shared" si="470"/>
        <v/>
      </c>
      <c r="Q5013" s="6" t="str">
        <f t="shared" si="471"/>
        <v>____</v>
      </c>
      <c r="R5013" s="6">
        <f t="shared" si="472"/>
        <v>0</v>
      </c>
      <c r="S5013" s="6">
        <f t="shared" si="473"/>
        <v>0</v>
      </c>
    </row>
    <row r="5014" spans="1:19" ht="15" x14ac:dyDescent="0.2">
      <c r="A5014" s="6" t="str">
        <f t="shared" si="468"/>
        <v/>
      </c>
      <c r="B5014" s="6" t="str">
        <f t="shared" si="469"/>
        <v/>
      </c>
      <c r="E5014" s="72"/>
      <c r="K5014" s="30"/>
      <c r="L5014" s="30"/>
      <c r="M5014" s="46"/>
      <c r="O5014" s="45"/>
      <c r="P5014" s="70" t="str">
        <f t="shared" si="470"/>
        <v/>
      </c>
      <c r="Q5014" s="6" t="str">
        <f t="shared" si="471"/>
        <v>____</v>
      </c>
      <c r="R5014" s="6">
        <f t="shared" si="472"/>
        <v>0</v>
      </c>
      <c r="S5014" s="6">
        <f t="shared" si="473"/>
        <v>0</v>
      </c>
    </row>
    <row r="5015" spans="1:19" ht="15" x14ac:dyDescent="0.2">
      <c r="A5015" s="6" t="str">
        <f t="shared" si="468"/>
        <v/>
      </c>
      <c r="B5015" s="6" t="str">
        <f t="shared" si="469"/>
        <v/>
      </c>
      <c r="E5015" s="72"/>
      <c r="K5015" s="30"/>
      <c r="L5015" s="30"/>
      <c r="M5015" s="46"/>
      <c r="O5015" s="45"/>
      <c r="P5015" s="70" t="str">
        <f t="shared" si="470"/>
        <v/>
      </c>
      <c r="Q5015" s="6" t="str">
        <f t="shared" si="471"/>
        <v>____</v>
      </c>
      <c r="R5015" s="6">
        <f t="shared" si="472"/>
        <v>0</v>
      </c>
      <c r="S5015" s="6">
        <f t="shared" si="473"/>
        <v>0</v>
      </c>
    </row>
    <row r="5016" spans="1:19" ht="15" x14ac:dyDescent="0.2">
      <c r="A5016" s="6" t="str">
        <f t="shared" si="468"/>
        <v/>
      </c>
      <c r="B5016" s="6" t="str">
        <f t="shared" si="469"/>
        <v/>
      </c>
      <c r="E5016" s="72"/>
      <c r="K5016" s="30"/>
      <c r="L5016" s="30"/>
      <c r="M5016" s="46"/>
      <c r="O5016" s="45"/>
      <c r="P5016" s="70" t="str">
        <f t="shared" si="470"/>
        <v/>
      </c>
      <c r="Q5016" s="6" t="str">
        <f t="shared" si="471"/>
        <v>____</v>
      </c>
      <c r="R5016" s="6">
        <f t="shared" si="472"/>
        <v>0</v>
      </c>
      <c r="S5016" s="6">
        <f t="shared" si="473"/>
        <v>0</v>
      </c>
    </row>
    <row r="5017" spans="1:19" ht="15" x14ac:dyDescent="0.2">
      <c r="A5017" s="6" t="str">
        <f t="shared" si="468"/>
        <v/>
      </c>
      <c r="B5017" s="6" t="str">
        <f t="shared" si="469"/>
        <v/>
      </c>
      <c r="E5017" s="72"/>
      <c r="K5017" s="30"/>
      <c r="L5017" s="30"/>
      <c r="M5017" s="46"/>
      <c r="O5017" s="45"/>
      <c r="P5017" s="70" t="str">
        <f t="shared" si="470"/>
        <v/>
      </c>
      <c r="Q5017" s="6" t="str">
        <f t="shared" si="471"/>
        <v>____</v>
      </c>
      <c r="R5017" s="6">
        <f t="shared" si="472"/>
        <v>0</v>
      </c>
      <c r="S5017" s="6">
        <f t="shared" si="473"/>
        <v>0</v>
      </c>
    </row>
    <row r="5018" spans="1:19" ht="15" x14ac:dyDescent="0.2">
      <c r="A5018" s="6" t="str">
        <f t="shared" si="468"/>
        <v/>
      </c>
      <c r="B5018" s="6" t="str">
        <f t="shared" si="469"/>
        <v/>
      </c>
      <c r="E5018" s="72"/>
      <c r="K5018" s="30"/>
      <c r="L5018" s="30"/>
      <c r="M5018" s="46"/>
      <c r="O5018" s="45"/>
      <c r="P5018" s="70" t="str">
        <f t="shared" si="470"/>
        <v/>
      </c>
      <c r="Q5018" s="6" t="str">
        <f t="shared" si="471"/>
        <v>____</v>
      </c>
      <c r="R5018" s="6">
        <f t="shared" si="472"/>
        <v>0</v>
      </c>
      <c r="S5018" s="6">
        <f t="shared" si="473"/>
        <v>0</v>
      </c>
    </row>
    <row r="5019" spans="1:19" ht="15" x14ac:dyDescent="0.2">
      <c r="A5019" s="6" t="str">
        <f t="shared" si="468"/>
        <v/>
      </c>
      <c r="B5019" s="6" t="str">
        <f t="shared" si="469"/>
        <v/>
      </c>
      <c r="E5019" s="72"/>
      <c r="K5019" s="30"/>
      <c r="L5019" s="30"/>
      <c r="M5019" s="46"/>
      <c r="O5019" s="45"/>
      <c r="P5019" s="70" t="str">
        <f t="shared" si="470"/>
        <v/>
      </c>
      <c r="Q5019" s="6" t="str">
        <f t="shared" si="471"/>
        <v>____</v>
      </c>
      <c r="R5019" s="6">
        <f t="shared" si="472"/>
        <v>0</v>
      </c>
      <c r="S5019" s="6">
        <f t="shared" si="473"/>
        <v>0</v>
      </c>
    </row>
    <row r="5020" spans="1:19" ht="15" x14ac:dyDescent="0.2">
      <c r="A5020" s="6" t="str">
        <f t="shared" si="468"/>
        <v/>
      </c>
      <c r="B5020" s="6" t="str">
        <f t="shared" si="469"/>
        <v/>
      </c>
      <c r="E5020" s="72"/>
      <c r="K5020" s="30"/>
      <c r="L5020" s="30"/>
      <c r="M5020" s="46"/>
      <c r="O5020" s="45"/>
      <c r="P5020" s="70" t="str">
        <f t="shared" si="470"/>
        <v/>
      </c>
      <c r="Q5020" s="6" t="str">
        <f t="shared" si="471"/>
        <v>____</v>
      </c>
      <c r="R5020" s="6">
        <f t="shared" si="472"/>
        <v>0</v>
      </c>
      <c r="S5020" s="6">
        <f t="shared" si="473"/>
        <v>0</v>
      </c>
    </row>
    <row r="5021" spans="1:19" ht="15" x14ac:dyDescent="0.2">
      <c r="A5021" s="6" t="str">
        <f t="shared" si="468"/>
        <v/>
      </c>
      <c r="B5021" s="6" t="str">
        <f t="shared" si="469"/>
        <v/>
      </c>
      <c r="E5021" s="72"/>
      <c r="K5021" s="30"/>
      <c r="L5021" s="30"/>
      <c r="M5021" s="46"/>
      <c r="O5021" s="45"/>
      <c r="P5021" s="70" t="str">
        <f t="shared" si="470"/>
        <v/>
      </c>
      <c r="Q5021" s="6" t="str">
        <f t="shared" si="471"/>
        <v>____</v>
      </c>
      <c r="R5021" s="6">
        <f t="shared" si="472"/>
        <v>0</v>
      </c>
      <c r="S5021" s="6">
        <f t="shared" si="473"/>
        <v>0</v>
      </c>
    </row>
    <row r="5022" spans="1:19" ht="15" x14ac:dyDescent="0.2">
      <c r="A5022" s="6" t="str">
        <f t="shared" si="468"/>
        <v/>
      </c>
      <c r="B5022" s="6" t="str">
        <f t="shared" si="469"/>
        <v/>
      </c>
      <c r="E5022" s="72"/>
      <c r="K5022" s="30"/>
      <c r="L5022" s="30"/>
      <c r="M5022" s="46"/>
      <c r="O5022" s="45"/>
      <c r="P5022" s="70" t="str">
        <f t="shared" si="470"/>
        <v/>
      </c>
      <c r="Q5022" s="6" t="str">
        <f t="shared" si="471"/>
        <v>____</v>
      </c>
      <c r="R5022" s="6">
        <f t="shared" si="472"/>
        <v>0</v>
      </c>
      <c r="S5022" s="6">
        <f t="shared" si="473"/>
        <v>0</v>
      </c>
    </row>
    <row r="5023" spans="1:19" ht="15" x14ac:dyDescent="0.2">
      <c r="A5023" s="6" t="str">
        <f t="shared" si="468"/>
        <v/>
      </c>
      <c r="B5023" s="6" t="str">
        <f t="shared" si="469"/>
        <v/>
      </c>
      <c r="E5023" s="72"/>
      <c r="K5023" s="30"/>
      <c r="L5023" s="30"/>
      <c r="M5023" s="46"/>
      <c r="O5023" s="45"/>
      <c r="P5023" s="70" t="str">
        <f t="shared" si="470"/>
        <v/>
      </c>
      <c r="Q5023" s="6" t="str">
        <f t="shared" si="471"/>
        <v>____</v>
      </c>
      <c r="R5023" s="6">
        <f t="shared" si="472"/>
        <v>0</v>
      </c>
      <c r="S5023" s="6">
        <f t="shared" si="473"/>
        <v>0</v>
      </c>
    </row>
    <row r="5024" spans="1:19" ht="15" x14ac:dyDescent="0.2">
      <c r="A5024" s="6" t="str">
        <f t="shared" si="468"/>
        <v/>
      </c>
      <c r="B5024" s="6" t="str">
        <f t="shared" si="469"/>
        <v/>
      </c>
      <c r="E5024" s="72"/>
      <c r="K5024" s="30"/>
      <c r="L5024" s="30"/>
      <c r="M5024" s="46"/>
      <c r="O5024" s="45"/>
      <c r="P5024" s="70" t="str">
        <f t="shared" si="470"/>
        <v/>
      </c>
      <c r="Q5024" s="6" t="str">
        <f t="shared" si="471"/>
        <v>____</v>
      </c>
      <c r="R5024" s="6">
        <f t="shared" si="472"/>
        <v>0</v>
      </c>
      <c r="S5024" s="6">
        <f t="shared" si="473"/>
        <v>0</v>
      </c>
    </row>
    <row r="5025" spans="1:19" ht="15" x14ac:dyDescent="0.2">
      <c r="A5025" s="6" t="str">
        <f t="shared" si="468"/>
        <v/>
      </c>
      <c r="B5025" s="6" t="str">
        <f t="shared" si="469"/>
        <v/>
      </c>
      <c r="E5025" s="72"/>
      <c r="K5025" s="30"/>
      <c r="L5025" s="30"/>
      <c r="M5025" s="46"/>
      <c r="O5025" s="45"/>
      <c r="P5025" s="70" t="str">
        <f t="shared" si="470"/>
        <v/>
      </c>
      <c r="Q5025" s="6" t="str">
        <f t="shared" si="471"/>
        <v>____</v>
      </c>
      <c r="R5025" s="6">
        <f t="shared" si="472"/>
        <v>0</v>
      </c>
      <c r="S5025" s="6">
        <f t="shared" si="473"/>
        <v>0</v>
      </c>
    </row>
    <row r="5026" spans="1:19" ht="15" x14ac:dyDescent="0.2">
      <c r="A5026" s="6" t="str">
        <f t="shared" si="468"/>
        <v/>
      </c>
      <c r="B5026" s="6" t="str">
        <f t="shared" si="469"/>
        <v/>
      </c>
      <c r="E5026" s="72"/>
      <c r="K5026" s="30"/>
      <c r="L5026" s="30"/>
      <c r="M5026" s="46"/>
      <c r="O5026" s="45"/>
      <c r="P5026" s="70" t="str">
        <f t="shared" si="470"/>
        <v/>
      </c>
      <c r="Q5026" s="6" t="str">
        <f t="shared" si="471"/>
        <v>____</v>
      </c>
      <c r="R5026" s="6">
        <f t="shared" si="472"/>
        <v>0</v>
      </c>
      <c r="S5026" s="6">
        <f t="shared" si="473"/>
        <v>0</v>
      </c>
    </row>
    <row r="5027" spans="1:19" ht="15" x14ac:dyDescent="0.2">
      <c r="A5027" s="6" t="str">
        <f t="shared" si="468"/>
        <v/>
      </c>
      <c r="B5027" s="6" t="str">
        <f t="shared" si="469"/>
        <v/>
      </c>
      <c r="E5027" s="72"/>
      <c r="K5027" s="30"/>
      <c r="L5027" s="30"/>
      <c r="M5027" s="46"/>
      <c r="O5027" s="45"/>
      <c r="P5027" s="70" t="str">
        <f t="shared" si="470"/>
        <v/>
      </c>
      <c r="Q5027" s="6" t="str">
        <f t="shared" si="471"/>
        <v>____</v>
      </c>
      <c r="R5027" s="6">
        <f t="shared" si="472"/>
        <v>0</v>
      </c>
      <c r="S5027" s="6">
        <f t="shared" si="473"/>
        <v>0</v>
      </c>
    </row>
    <row r="5028" spans="1:19" ht="15" x14ac:dyDescent="0.2">
      <c r="A5028" s="6" t="str">
        <f t="shared" si="468"/>
        <v/>
      </c>
      <c r="B5028" s="6" t="str">
        <f t="shared" si="469"/>
        <v/>
      </c>
      <c r="E5028" s="72"/>
      <c r="K5028" s="30"/>
      <c r="L5028" s="30"/>
      <c r="M5028" s="46"/>
      <c r="O5028" s="45"/>
      <c r="P5028" s="70" t="str">
        <f t="shared" si="470"/>
        <v/>
      </c>
      <c r="Q5028" s="6" t="str">
        <f t="shared" si="471"/>
        <v>____</v>
      </c>
      <c r="R5028" s="6">
        <f t="shared" si="472"/>
        <v>0</v>
      </c>
      <c r="S5028" s="6">
        <f t="shared" si="473"/>
        <v>0</v>
      </c>
    </row>
    <row r="5029" spans="1:19" ht="15" x14ac:dyDescent="0.2">
      <c r="A5029" s="6" t="str">
        <f t="shared" si="468"/>
        <v/>
      </c>
      <c r="B5029" s="6" t="str">
        <f t="shared" si="469"/>
        <v/>
      </c>
      <c r="E5029" s="72"/>
      <c r="K5029" s="30"/>
      <c r="L5029" s="30"/>
      <c r="M5029" s="46"/>
      <c r="O5029" s="45"/>
      <c r="P5029" s="70" t="str">
        <f t="shared" si="470"/>
        <v/>
      </c>
      <c r="Q5029" s="6" t="str">
        <f t="shared" si="471"/>
        <v>____</v>
      </c>
      <c r="R5029" s="6">
        <f t="shared" si="472"/>
        <v>0</v>
      </c>
      <c r="S5029" s="6">
        <f t="shared" si="473"/>
        <v>0</v>
      </c>
    </row>
    <row r="5030" spans="1:19" ht="15" x14ac:dyDescent="0.2">
      <c r="A5030" s="6" t="str">
        <f t="shared" si="468"/>
        <v/>
      </c>
      <c r="B5030" s="6" t="str">
        <f t="shared" si="469"/>
        <v/>
      </c>
      <c r="E5030" s="72"/>
      <c r="K5030" s="30"/>
      <c r="L5030" s="30"/>
      <c r="M5030" s="46"/>
      <c r="O5030" s="45"/>
      <c r="P5030" s="70" t="str">
        <f t="shared" si="470"/>
        <v/>
      </c>
      <c r="Q5030" s="6" t="str">
        <f t="shared" si="471"/>
        <v>____</v>
      </c>
      <c r="R5030" s="6">
        <f t="shared" si="472"/>
        <v>0</v>
      </c>
      <c r="S5030" s="6">
        <f t="shared" si="473"/>
        <v>0</v>
      </c>
    </row>
    <row r="5031" spans="1:19" ht="15" x14ac:dyDescent="0.2">
      <c r="A5031" s="6" t="str">
        <f t="shared" si="468"/>
        <v/>
      </c>
      <c r="B5031" s="6" t="str">
        <f t="shared" si="469"/>
        <v/>
      </c>
      <c r="E5031" s="72"/>
      <c r="K5031" s="30"/>
      <c r="L5031" s="30"/>
      <c r="M5031" s="46"/>
      <c r="O5031" s="45"/>
      <c r="P5031" s="70" t="str">
        <f t="shared" si="470"/>
        <v/>
      </c>
      <c r="Q5031" s="6" t="str">
        <f t="shared" si="471"/>
        <v>____</v>
      </c>
      <c r="R5031" s="6">
        <f t="shared" si="472"/>
        <v>0</v>
      </c>
      <c r="S5031" s="6">
        <f t="shared" si="473"/>
        <v>0</v>
      </c>
    </row>
    <row r="5032" spans="1:19" ht="15" x14ac:dyDescent="0.2">
      <c r="A5032" s="6" t="str">
        <f t="shared" si="468"/>
        <v/>
      </c>
      <c r="B5032" s="6" t="str">
        <f t="shared" si="469"/>
        <v/>
      </c>
      <c r="E5032" s="72"/>
      <c r="K5032" s="30"/>
      <c r="L5032" s="30"/>
      <c r="M5032" s="46"/>
      <c r="O5032" s="45"/>
      <c r="P5032" s="70" t="str">
        <f t="shared" si="470"/>
        <v/>
      </c>
      <c r="Q5032" s="6" t="str">
        <f t="shared" si="471"/>
        <v>____</v>
      </c>
      <c r="R5032" s="6">
        <f t="shared" si="472"/>
        <v>0</v>
      </c>
      <c r="S5032" s="6">
        <f t="shared" si="473"/>
        <v>0</v>
      </c>
    </row>
    <row r="5033" spans="1:19" ht="15" x14ac:dyDescent="0.2">
      <c r="A5033" s="6" t="str">
        <f t="shared" si="468"/>
        <v/>
      </c>
      <c r="B5033" s="6" t="str">
        <f t="shared" si="469"/>
        <v/>
      </c>
      <c r="E5033" s="72"/>
      <c r="K5033" s="30"/>
      <c r="L5033" s="30"/>
      <c r="M5033" s="46"/>
      <c r="O5033" s="45"/>
      <c r="P5033" s="70" t="str">
        <f t="shared" si="470"/>
        <v/>
      </c>
      <c r="Q5033" s="6" t="str">
        <f t="shared" si="471"/>
        <v>____</v>
      </c>
      <c r="R5033" s="6">
        <f t="shared" si="472"/>
        <v>0</v>
      </c>
      <c r="S5033" s="6">
        <f t="shared" si="473"/>
        <v>0</v>
      </c>
    </row>
    <row r="5034" spans="1:19" ht="15" x14ac:dyDescent="0.2">
      <c r="A5034" s="6" t="str">
        <f t="shared" si="468"/>
        <v/>
      </c>
      <c r="B5034" s="6" t="str">
        <f t="shared" si="469"/>
        <v/>
      </c>
      <c r="E5034" s="72"/>
      <c r="K5034" s="30"/>
      <c r="L5034" s="30"/>
      <c r="M5034" s="46"/>
      <c r="O5034" s="45"/>
      <c r="P5034" s="70" t="str">
        <f t="shared" si="470"/>
        <v/>
      </c>
      <c r="Q5034" s="6" t="str">
        <f t="shared" si="471"/>
        <v>____</v>
      </c>
      <c r="R5034" s="6">
        <f t="shared" si="472"/>
        <v>0</v>
      </c>
      <c r="S5034" s="6">
        <f t="shared" si="473"/>
        <v>0</v>
      </c>
    </row>
    <row r="5035" spans="1:19" ht="15" x14ac:dyDescent="0.2">
      <c r="A5035" s="6" t="str">
        <f t="shared" si="468"/>
        <v/>
      </c>
      <c r="B5035" s="6" t="str">
        <f t="shared" si="469"/>
        <v/>
      </c>
      <c r="E5035" s="72"/>
      <c r="K5035" s="30"/>
      <c r="L5035" s="30"/>
      <c r="M5035" s="46"/>
      <c r="O5035" s="45"/>
      <c r="P5035" s="70" t="str">
        <f t="shared" si="470"/>
        <v/>
      </c>
      <c r="Q5035" s="6" t="str">
        <f t="shared" si="471"/>
        <v>____</v>
      </c>
      <c r="R5035" s="6">
        <f t="shared" si="472"/>
        <v>0</v>
      </c>
      <c r="S5035" s="6">
        <f t="shared" si="473"/>
        <v>0</v>
      </c>
    </row>
    <row r="5036" spans="1:19" ht="15" x14ac:dyDescent="0.2">
      <c r="A5036" s="6" t="str">
        <f t="shared" si="468"/>
        <v/>
      </c>
      <c r="B5036" s="6" t="str">
        <f t="shared" si="469"/>
        <v/>
      </c>
      <c r="E5036" s="72"/>
      <c r="K5036" s="30"/>
      <c r="L5036" s="30"/>
      <c r="M5036" s="46"/>
      <c r="O5036" s="45"/>
      <c r="P5036" s="70" t="str">
        <f t="shared" si="470"/>
        <v/>
      </c>
      <c r="Q5036" s="6" t="str">
        <f t="shared" si="471"/>
        <v>____</v>
      </c>
      <c r="R5036" s="6">
        <f t="shared" si="472"/>
        <v>0</v>
      </c>
      <c r="S5036" s="6">
        <f t="shared" si="473"/>
        <v>0</v>
      </c>
    </row>
    <row r="5037" spans="1:19" ht="15" x14ac:dyDescent="0.2">
      <c r="A5037" s="6" t="str">
        <f t="shared" si="468"/>
        <v/>
      </c>
      <c r="B5037" s="6" t="str">
        <f t="shared" si="469"/>
        <v/>
      </c>
      <c r="E5037" s="72"/>
      <c r="K5037" s="30"/>
      <c r="L5037" s="30"/>
      <c r="M5037" s="46"/>
      <c r="O5037" s="45"/>
      <c r="P5037" s="70" t="str">
        <f t="shared" si="470"/>
        <v/>
      </c>
      <c r="Q5037" s="6" t="str">
        <f t="shared" si="471"/>
        <v>____</v>
      </c>
      <c r="R5037" s="6">
        <f t="shared" si="472"/>
        <v>0</v>
      </c>
      <c r="S5037" s="6">
        <f t="shared" si="473"/>
        <v>0</v>
      </c>
    </row>
    <row r="5038" spans="1:19" ht="15" x14ac:dyDescent="0.2">
      <c r="A5038" s="6" t="str">
        <f t="shared" si="468"/>
        <v/>
      </c>
      <c r="B5038" s="6" t="str">
        <f t="shared" si="469"/>
        <v/>
      </c>
      <c r="E5038" s="72"/>
      <c r="K5038" s="30"/>
      <c r="L5038" s="30"/>
      <c r="M5038" s="46"/>
      <c r="O5038" s="45"/>
      <c r="P5038" s="70" t="str">
        <f t="shared" si="470"/>
        <v/>
      </c>
      <c r="Q5038" s="6" t="str">
        <f t="shared" si="471"/>
        <v>____</v>
      </c>
      <c r="R5038" s="6">
        <f t="shared" si="472"/>
        <v>0</v>
      </c>
      <c r="S5038" s="6">
        <f t="shared" si="473"/>
        <v>0</v>
      </c>
    </row>
    <row r="5039" spans="1:19" ht="15" x14ac:dyDescent="0.2">
      <c r="A5039" s="6" t="str">
        <f t="shared" si="468"/>
        <v/>
      </c>
      <c r="B5039" s="6" t="str">
        <f t="shared" si="469"/>
        <v/>
      </c>
      <c r="E5039" s="72"/>
      <c r="K5039" s="30"/>
      <c r="L5039" s="30"/>
      <c r="M5039" s="46"/>
      <c r="O5039" s="45"/>
      <c r="P5039" s="70" t="str">
        <f t="shared" si="470"/>
        <v/>
      </c>
      <c r="Q5039" s="6" t="str">
        <f t="shared" si="471"/>
        <v>____</v>
      </c>
      <c r="R5039" s="6">
        <f t="shared" si="472"/>
        <v>0</v>
      </c>
      <c r="S5039" s="6">
        <f t="shared" si="473"/>
        <v>0</v>
      </c>
    </row>
    <row r="5040" spans="1:19" ht="15" x14ac:dyDescent="0.2">
      <c r="A5040" s="6" t="str">
        <f t="shared" si="468"/>
        <v/>
      </c>
      <c r="B5040" s="6" t="str">
        <f t="shared" si="469"/>
        <v/>
      </c>
      <c r="E5040" s="72"/>
      <c r="K5040" s="30"/>
      <c r="L5040" s="30"/>
      <c r="M5040" s="46"/>
      <c r="O5040" s="45"/>
      <c r="P5040" s="70" t="str">
        <f t="shared" si="470"/>
        <v/>
      </c>
      <c r="Q5040" s="6" t="str">
        <f t="shared" si="471"/>
        <v>____</v>
      </c>
      <c r="R5040" s="6">
        <f t="shared" si="472"/>
        <v>0</v>
      </c>
      <c r="S5040" s="6">
        <f t="shared" si="473"/>
        <v>0</v>
      </c>
    </row>
    <row r="5041" spans="1:19" ht="15" x14ac:dyDescent="0.2">
      <c r="A5041" s="6" t="str">
        <f t="shared" si="468"/>
        <v/>
      </c>
      <c r="B5041" s="6" t="str">
        <f t="shared" si="469"/>
        <v/>
      </c>
      <c r="E5041" s="72"/>
      <c r="K5041" s="30"/>
      <c r="L5041" s="30"/>
      <c r="M5041" s="46"/>
      <c r="O5041" s="45"/>
      <c r="P5041" s="70" t="str">
        <f t="shared" si="470"/>
        <v/>
      </c>
      <c r="Q5041" s="6" t="str">
        <f t="shared" si="471"/>
        <v>____</v>
      </c>
      <c r="R5041" s="6">
        <f t="shared" si="472"/>
        <v>0</v>
      </c>
      <c r="S5041" s="6">
        <f t="shared" si="473"/>
        <v>0</v>
      </c>
    </row>
    <row r="5042" spans="1:19" ht="15" x14ac:dyDescent="0.2">
      <c r="A5042" s="6" t="str">
        <f t="shared" si="468"/>
        <v/>
      </c>
      <c r="B5042" s="6" t="str">
        <f t="shared" si="469"/>
        <v/>
      </c>
      <c r="E5042" s="72"/>
      <c r="K5042" s="30"/>
      <c r="L5042" s="30"/>
      <c r="M5042" s="46"/>
      <c r="O5042" s="45"/>
      <c r="P5042" s="70" t="str">
        <f t="shared" si="470"/>
        <v/>
      </c>
      <c r="Q5042" s="6" t="str">
        <f t="shared" si="471"/>
        <v>____</v>
      </c>
      <c r="R5042" s="6">
        <f t="shared" si="472"/>
        <v>0</v>
      </c>
      <c r="S5042" s="6">
        <f t="shared" si="473"/>
        <v>0</v>
      </c>
    </row>
    <row r="5043" spans="1:19" ht="15" x14ac:dyDescent="0.2">
      <c r="A5043" s="6" t="str">
        <f t="shared" si="468"/>
        <v/>
      </c>
      <c r="B5043" s="6" t="str">
        <f t="shared" si="469"/>
        <v/>
      </c>
      <c r="E5043" s="72"/>
      <c r="K5043" s="30"/>
      <c r="L5043" s="30"/>
      <c r="M5043" s="46"/>
      <c r="O5043" s="45"/>
      <c r="P5043" s="70" t="str">
        <f t="shared" si="470"/>
        <v/>
      </c>
      <c r="Q5043" s="6" t="str">
        <f t="shared" si="471"/>
        <v>____</v>
      </c>
      <c r="R5043" s="6">
        <f t="shared" si="472"/>
        <v>0</v>
      </c>
      <c r="S5043" s="6">
        <f t="shared" si="473"/>
        <v>0</v>
      </c>
    </row>
    <row r="5044" spans="1:19" ht="15" x14ac:dyDescent="0.2">
      <c r="A5044" s="6" t="str">
        <f t="shared" si="468"/>
        <v/>
      </c>
      <c r="B5044" s="6" t="str">
        <f t="shared" si="469"/>
        <v/>
      </c>
      <c r="E5044" s="72"/>
      <c r="K5044" s="30"/>
      <c r="L5044" s="30"/>
      <c r="M5044" s="46"/>
      <c r="O5044" s="45"/>
      <c r="P5044" s="70" t="str">
        <f t="shared" si="470"/>
        <v/>
      </c>
      <c r="Q5044" s="6" t="str">
        <f t="shared" si="471"/>
        <v>____</v>
      </c>
      <c r="R5044" s="6">
        <f t="shared" si="472"/>
        <v>0</v>
      </c>
      <c r="S5044" s="6">
        <f t="shared" si="473"/>
        <v>0</v>
      </c>
    </row>
    <row r="5045" spans="1:19" ht="15" x14ac:dyDescent="0.2">
      <c r="A5045" s="6" t="str">
        <f t="shared" si="468"/>
        <v/>
      </c>
      <c r="B5045" s="6" t="str">
        <f t="shared" si="469"/>
        <v/>
      </c>
      <c r="E5045" s="72"/>
      <c r="K5045" s="30"/>
      <c r="L5045" s="30"/>
      <c r="M5045" s="46"/>
      <c r="O5045" s="45"/>
      <c r="P5045" s="70" t="str">
        <f t="shared" si="470"/>
        <v/>
      </c>
      <c r="Q5045" s="6" t="str">
        <f t="shared" si="471"/>
        <v>____</v>
      </c>
      <c r="R5045" s="6">
        <f t="shared" si="472"/>
        <v>0</v>
      </c>
      <c r="S5045" s="6">
        <f t="shared" si="473"/>
        <v>0</v>
      </c>
    </row>
    <row r="5046" spans="1:19" ht="15" x14ac:dyDescent="0.2">
      <c r="A5046" s="6" t="str">
        <f t="shared" si="468"/>
        <v/>
      </c>
      <c r="B5046" s="6" t="str">
        <f t="shared" si="469"/>
        <v/>
      </c>
      <c r="E5046" s="72"/>
      <c r="K5046" s="30"/>
      <c r="L5046" s="30"/>
      <c r="M5046" s="46"/>
      <c r="O5046" s="45"/>
      <c r="P5046" s="70" t="str">
        <f t="shared" si="470"/>
        <v/>
      </c>
      <c r="Q5046" s="6" t="str">
        <f t="shared" si="471"/>
        <v>____</v>
      </c>
      <c r="R5046" s="6">
        <f t="shared" si="472"/>
        <v>0</v>
      </c>
      <c r="S5046" s="6">
        <f t="shared" si="473"/>
        <v>0</v>
      </c>
    </row>
    <row r="5047" spans="1:19" ht="15" x14ac:dyDescent="0.2">
      <c r="A5047" s="6" t="str">
        <f t="shared" si="468"/>
        <v/>
      </c>
      <c r="B5047" s="6" t="str">
        <f t="shared" si="469"/>
        <v/>
      </c>
      <c r="E5047" s="72"/>
      <c r="K5047" s="30"/>
      <c r="L5047" s="30"/>
      <c r="M5047" s="46"/>
      <c r="O5047" s="45"/>
      <c r="P5047" s="70" t="str">
        <f t="shared" si="470"/>
        <v/>
      </c>
      <c r="Q5047" s="6" t="str">
        <f t="shared" si="471"/>
        <v>____</v>
      </c>
      <c r="R5047" s="6">
        <f t="shared" si="472"/>
        <v>0</v>
      </c>
      <c r="S5047" s="6">
        <f t="shared" si="473"/>
        <v>0</v>
      </c>
    </row>
    <row r="5048" spans="1:19" ht="15" x14ac:dyDescent="0.2">
      <c r="A5048" s="6" t="str">
        <f t="shared" si="468"/>
        <v/>
      </c>
      <c r="B5048" s="6" t="str">
        <f t="shared" si="469"/>
        <v/>
      </c>
      <c r="E5048" s="72"/>
      <c r="K5048" s="30"/>
      <c r="L5048" s="30"/>
      <c r="M5048" s="46"/>
      <c r="O5048" s="45"/>
      <c r="P5048" s="70" t="str">
        <f t="shared" si="470"/>
        <v/>
      </c>
      <c r="Q5048" s="6" t="str">
        <f t="shared" si="471"/>
        <v>____</v>
      </c>
      <c r="R5048" s="6">
        <f t="shared" si="472"/>
        <v>0</v>
      </c>
      <c r="S5048" s="6">
        <f t="shared" si="473"/>
        <v>0</v>
      </c>
    </row>
    <row r="5049" spans="1:19" ht="15" x14ac:dyDescent="0.2">
      <c r="A5049" s="6" t="str">
        <f t="shared" si="468"/>
        <v/>
      </c>
      <c r="B5049" s="6" t="str">
        <f t="shared" si="469"/>
        <v/>
      </c>
      <c r="E5049" s="72"/>
      <c r="K5049" s="30"/>
      <c r="L5049" s="30"/>
      <c r="M5049" s="46"/>
      <c r="O5049" s="45"/>
      <c r="P5049" s="70" t="str">
        <f t="shared" si="470"/>
        <v/>
      </c>
      <c r="Q5049" s="6" t="str">
        <f t="shared" si="471"/>
        <v>____</v>
      </c>
      <c r="R5049" s="6">
        <f t="shared" si="472"/>
        <v>0</v>
      </c>
      <c r="S5049" s="6">
        <f t="shared" si="473"/>
        <v>0</v>
      </c>
    </row>
    <row r="5050" spans="1:19" ht="15" x14ac:dyDescent="0.2">
      <c r="A5050" s="6" t="str">
        <f t="shared" si="468"/>
        <v/>
      </c>
      <c r="B5050" s="6" t="str">
        <f t="shared" si="469"/>
        <v/>
      </c>
      <c r="E5050" s="72"/>
      <c r="K5050" s="30"/>
      <c r="L5050" s="30"/>
      <c r="M5050" s="46"/>
      <c r="O5050" s="45"/>
      <c r="P5050" s="70" t="str">
        <f t="shared" si="470"/>
        <v/>
      </c>
      <c r="Q5050" s="6" t="str">
        <f t="shared" si="471"/>
        <v>____</v>
      </c>
      <c r="R5050" s="6">
        <f t="shared" si="472"/>
        <v>0</v>
      </c>
      <c r="S5050" s="6">
        <f t="shared" si="473"/>
        <v>0</v>
      </c>
    </row>
    <row r="5051" spans="1:19" ht="15" x14ac:dyDescent="0.2">
      <c r="A5051" s="6" t="str">
        <f t="shared" si="468"/>
        <v/>
      </c>
      <c r="B5051" s="6" t="str">
        <f t="shared" si="469"/>
        <v/>
      </c>
      <c r="E5051" s="72"/>
      <c r="K5051" s="30"/>
      <c r="L5051" s="30"/>
      <c r="M5051" s="46"/>
      <c r="O5051" s="45"/>
      <c r="P5051" s="70" t="str">
        <f t="shared" si="470"/>
        <v/>
      </c>
      <c r="Q5051" s="6" t="str">
        <f t="shared" si="471"/>
        <v>____</v>
      </c>
      <c r="R5051" s="6">
        <f t="shared" si="472"/>
        <v>0</v>
      </c>
      <c r="S5051" s="6">
        <f t="shared" si="473"/>
        <v>0</v>
      </c>
    </row>
    <row r="5052" spans="1:19" ht="15" x14ac:dyDescent="0.2">
      <c r="A5052" s="6" t="str">
        <f t="shared" si="468"/>
        <v/>
      </c>
      <c r="B5052" s="6" t="str">
        <f t="shared" si="469"/>
        <v/>
      </c>
      <c r="E5052" s="72"/>
      <c r="K5052" s="30"/>
      <c r="L5052" s="30"/>
      <c r="M5052" s="46"/>
      <c r="O5052" s="45"/>
      <c r="P5052" s="70" t="str">
        <f t="shared" si="470"/>
        <v/>
      </c>
      <c r="Q5052" s="6" t="str">
        <f t="shared" si="471"/>
        <v>____</v>
      </c>
      <c r="R5052" s="6">
        <f t="shared" si="472"/>
        <v>0</v>
      </c>
      <c r="S5052" s="6">
        <f t="shared" si="473"/>
        <v>0</v>
      </c>
    </row>
    <row r="5053" spans="1:19" ht="15" x14ac:dyDescent="0.2">
      <c r="A5053" s="6" t="str">
        <f t="shared" si="468"/>
        <v/>
      </c>
      <c r="B5053" s="6" t="str">
        <f t="shared" si="469"/>
        <v/>
      </c>
      <c r="E5053" s="72"/>
      <c r="K5053" s="30"/>
      <c r="L5053" s="30"/>
      <c r="M5053" s="46"/>
      <c r="O5053" s="45"/>
      <c r="P5053" s="70" t="str">
        <f t="shared" si="470"/>
        <v/>
      </c>
      <c r="Q5053" s="6" t="str">
        <f t="shared" si="471"/>
        <v>____</v>
      </c>
      <c r="R5053" s="6">
        <f t="shared" si="472"/>
        <v>0</v>
      </c>
      <c r="S5053" s="6">
        <f t="shared" si="473"/>
        <v>0</v>
      </c>
    </row>
    <row r="5054" spans="1:19" ht="15" x14ac:dyDescent="0.2">
      <c r="A5054" s="6" t="str">
        <f t="shared" si="468"/>
        <v/>
      </c>
      <c r="B5054" s="6" t="str">
        <f t="shared" si="469"/>
        <v/>
      </c>
      <c r="E5054" s="72"/>
      <c r="K5054" s="30"/>
      <c r="L5054" s="30"/>
      <c r="M5054" s="46"/>
      <c r="O5054" s="45"/>
      <c r="P5054" s="70" t="str">
        <f t="shared" si="470"/>
        <v/>
      </c>
      <c r="Q5054" s="6" t="str">
        <f t="shared" si="471"/>
        <v>____</v>
      </c>
      <c r="R5054" s="6">
        <f t="shared" si="472"/>
        <v>0</v>
      </c>
      <c r="S5054" s="6">
        <f t="shared" si="473"/>
        <v>0</v>
      </c>
    </row>
    <row r="5055" spans="1:19" ht="15" x14ac:dyDescent="0.2">
      <c r="A5055" s="6" t="str">
        <f t="shared" si="468"/>
        <v/>
      </c>
      <c r="B5055" s="6" t="str">
        <f t="shared" si="469"/>
        <v/>
      </c>
      <c r="E5055" s="72"/>
      <c r="K5055" s="30"/>
      <c r="L5055" s="30"/>
      <c r="M5055" s="46"/>
      <c r="O5055" s="45"/>
      <c r="P5055" s="70" t="str">
        <f t="shared" si="470"/>
        <v/>
      </c>
      <c r="Q5055" s="6" t="str">
        <f t="shared" si="471"/>
        <v>____</v>
      </c>
      <c r="R5055" s="6">
        <f t="shared" si="472"/>
        <v>0</v>
      </c>
      <c r="S5055" s="6">
        <f t="shared" si="473"/>
        <v>0</v>
      </c>
    </row>
    <row r="5056" spans="1:19" ht="15" x14ac:dyDescent="0.2">
      <c r="A5056" s="6" t="str">
        <f t="shared" si="468"/>
        <v/>
      </c>
      <c r="B5056" s="6" t="str">
        <f t="shared" si="469"/>
        <v/>
      </c>
      <c r="E5056" s="72"/>
      <c r="K5056" s="30"/>
      <c r="L5056" s="30"/>
      <c r="M5056" s="46"/>
      <c r="O5056" s="45"/>
      <c r="P5056" s="70" t="str">
        <f t="shared" si="470"/>
        <v/>
      </c>
      <c r="Q5056" s="6" t="str">
        <f t="shared" si="471"/>
        <v>____</v>
      </c>
      <c r="R5056" s="6">
        <f t="shared" si="472"/>
        <v>0</v>
      </c>
      <c r="S5056" s="6">
        <f t="shared" si="473"/>
        <v>0</v>
      </c>
    </row>
    <row r="5057" spans="1:19" ht="15" x14ac:dyDescent="0.2">
      <c r="A5057" s="6" t="str">
        <f t="shared" si="468"/>
        <v/>
      </c>
      <c r="B5057" s="6" t="str">
        <f t="shared" si="469"/>
        <v/>
      </c>
      <c r="E5057" s="72"/>
      <c r="K5057" s="30"/>
      <c r="L5057" s="30"/>
      <c r="M5057" s="46"/>
      <c r="O5057" s="45"/>
      <c r="P5057" s="70" t="str">
        <f t="shared" si="470"/>
        <v/>
      </c>
      <c r="Q5057" s="6" t="str">
        <f t="shared" si="471"/>
        <v>____</v>
      </c>
      <c r="R5057" s="6">
        <f t="shared" si="472"/>
        <v>0</v>
      </c>
      <c r="S5057" s="6">
        <f t="shared" si="473"/>
        <v>0</v>
      </c>
    </row>
    <row r="5058" spans="1:19" ht="15" x14ac:dyDescent="0.2">
      <c r="A5058" s="6" t="str">
        <f t="shared" si="468"/>
        <v/>
      </c>
      <c r="B5058" s="6" t="str">
        <f t="shared" si="469"/>
        <v/>
      </c>
      <c r="E5058" s="72"/>
      <c r="K5058" s="30"/>
      <c r="L5058" s="30"/>
      <c r="M5058" s="46"/>
      <c r="O5058" s="45"/>
      <c r="P5058" s="70" t="str">
        <f t="shared" si="470"/>
        <v/>
      </c>
      <c r="Q5058" s="6" t="str">
        <f t="shared" si="471"/>
        <v>____</v>
      </c>
      <c r="R5058" s="6">
        <f t="shared" si="472"/>
        <v>0</v>
      </c>
      <c r="S5058" s="6">
        <f t="shared" si="473"/>
        <v>0</v>
      </c>
    </row>
    <row r="5059" spans="1:19" ht="15" x14ac:dyDescent="0.2">
      <c r="A5059" s="6" t="str">
        <f t="shared" si="468"/>
        <v/>
      </c>
      <c r="B5059" s="6" t="str">
        <f t="shared" si="469"/>
        <v/>
      </c>
      <c r="E5059" s="72"/>
      <c r="K5059" s="30"/>
      <c r="L5059" s="30"/>
      <c r="M5059" s="46"/>
      <c r="O5059" s="45"/>
      <c r="P5059" s="70" t="str">
        <f t="shared" si="470"/>
        <v/>
      </c>
      <c r="Q5059" s="6" t="str">
        <f t="shared" si="471"/>
        <v>____</v>
      </c>
      <c r="R5059" s="6">
        <f t="shared" si="472"/>
        <v>0</v>
      </c>
      <c r="S5059" s="6">
        <f t="shared" si="473"/>
        <v>0</v>
      </c>
    </row>
    <row r="5060" spans="1:19" ht="15" x14ac:dyDescent="0.2">
      <c r="A5060" s="6" t="str">
        <f t="shared" si="468"/>
        <v/>
      </c>
      <c r="B5060" s="6" t="str">
        <f t="shared" si="469"/>
        <v/>
      </c>
      <c r="E5060" s="72"/>
      <c r="K5060" s="30"/>
      <c r="L5060" s="30"/>
      <c r="M5060" s="46"/>
      <c r="O5060" s="45"/>
      <c r="P5060" s="70" t="str">
        <f t="shared" si="470"/>
        <v/>
      </c>
      <c r="Q5060" s="6" t="str">
        <f t="shared" si="471"/>
        <v>____</v>
      </c>
      <c r="R5060" s="6">
        <f t="shared" si="472"/>
        <v>0</v>
      </c>
      <c r="S5060" s="6">
        <f t="shared" si="473"/>
        <v>0</v>
      </c>
    </row>
    <row r="5061" spans="1:19" ht="15" x14ac:dyDescent="0.2">
      <c r="A5061" s="6" t="str">
        <f t="shared" si="468"/>
        <v/>
      </c>
      <c r="B5061" s="6" t="str">
        <f t="shared" si="469"/>
        <v/>
      </c>
      <c r="E5061" s="72"/>
      <c r="K5061" s="30"/>
      <c r="L5061" s="30"/>
      <c r="M5061" s="46"/>
      <c r="O5061" s="45"/>
      <c r="P5061" s="70" t="str">
        <f t="shared" si="470"/>
        <v/>
      </c>
      <c r="Q5061" s="6" t="str">
        <f t="shared" si="471"/>
        <v>____</v>
      </c>
      <c r="R5061" s="6">
        <f t="shared" si="472"/>
        <v>0</v>
      </c>
      <c r="S5061" s="6">
        <f t="shared" si="473"/>
        <v>0</v>
      </c>
    </row>
    <row r="5062" spans="1:19" ht="15" x14ac:dyDescent="0.2">
      <c r="A5062" s="6" t="str">
        <f t="shared" si="468"/>
        <v/>
      </c>
      <c r="B5062" s="6" t="str">
        <f t="shared" si="469"/>
        <v/>
      </c>
      <c r="E5062" s="72"/>
      <c r="K5062" s="30"/>
      <c r="L5062" s="30"/>
      <c r="M5062" s="46"/>
      <c r="O5062" s="45"/>
      <c r="P5062" s="70" t="str">
        <f t="shared" si="470"/>
        <v/>
      </c>
      <c r="Q5062" s="6" t="str">
        <f t="shared" si="471"/>
        <v>____</v>
      </c>
      <c r="R5062" s="6">
        <f t="shared" si="472"/>
        <v>0</v>
      </c>
      <c r="S5062" s="6">
        <f t="shared" si="473"/>
        <v>0</v>
      </c>
    </row>
    <row r="5063" spans="1:19" ht="15" x14ac:dyDescent="0.2">
      <c r="A5063" s="6" t="str">
        <f t="shared" si="468"/>
        <v/>
      </c>
      <c r="B5063" s="6" t="str">
        <f t="shared" si="469"/>
        <v/>
      </c>
      <c r="E5063" s="72"/>
      <c r="K5063" s="30"/>
      <c r="L5063" s="30"/>
      <c r="M5063" s="46"/>
      <c r="O5063" s="45"/>
      <c r="P5063" s="70" t="str">
        <f t="shared" si="470"/>
        <v/>
      </c>
      <c r="Q5063" s="6" t="str">
        <f t="shared" si="471"/>
        <v>____</v>
      </c>
      <c r="R5063" s="6">
        <f t="shared" si="472"/>
        <v>0</v>
      </c>
      <c r="S5063" s="6">
        <f t="shared" si="473"/>
        <v>0</v>
      </c>
    </row>
    <row r="5064" spans="1:19" ht="15" x14ac:dyDescent="0.2">
      <c r="A5064" s="6" t="str">
        <f t="shared" si="468"/>
        <v/>
      </c>
      <c r="B5064" s="6" t="str">
        <f t="shared" si="469"/>
        <v/>
      </c>
      <c r="E5064" s="72"/>
      <c r="K5064" s="30"/>
      <c r="L5064" s="30"/>
      <c r="M5064" s="46"/>
      <c r="O5064" s="45"/>
      <c r="P5064" s="70" t="str">
        <f t="shared" si="470"/>
        <v/>
      </c>
      <c r="Q5064" s="6" t="str">
        <f t="shared" si="471"/>
        <v>____</v>
      </c>
      <c r="R5064" s="6">
        <f t="shared" si="472"/>
        <v>0</v>
      </c>
      <c r="S5064" s="6">
        <f t="shared" si="473"/>
        <v>0</v>
      </c>
    </row>
    <row r="5065" spans="1:19" ht="15" x14ac:dyDescent="0.2">
      <c r="A5065" s="6" t="str">
        <f t="shared" si="468"/>
        <v/>
      </c>
      <c r="B5065" s="6" t="str">
        <f t="shared" si="469"/>
        <v/>
      </c>
      <c r="E5065" s="72"/>
      <c r="K5065" s="30"/>
      <c r="L5065" s="30"/>
      <c r="M5065" s="46"/>
      <c r="O5065" s="45"/>
      <c r="P5065" s="70" t="str">
        <f t="shared" si="470"/>
        <v/>
      </c>
      <c r="Q5065" s="6" t="str">
        <f t="shared" si="471"/>
        <v>____</v>
      </c>
      <c r="R5065" s="6">
        <f t="shared" si="472"/>
        <v>0</v>
      </c>
      <c r="S5065" s="6">
        <f t="shared" si="473"/>
        <v>0</v>
      </c>
    </row>
    <row r="5066" spans="1:19" ht="15" x14ac:dyDescent="0.2">
      <c r="A5066" s="6" t="str">
        <f t="shared" si="468"/>
        <v/>
      </c>
      <c r="B5066" s="6" t="str">
        <f t="shared" si="469"/>
        <v/>
      </c>
      <c r="E5066" s="72"/>
      <c r="K5066" s="30"/>
      <c r="L5066" s="30"/>
      <c r="M5066" s="46"/>
      <c r="O5066" s="45"/>
      <c r="P5066" s="70" t="str">
        <f t="shared" si="470"/>
        <v/>
      </c>
      <c r="Q5066" s="6" t="str">
        <f t="shared" si="471"/>
        <v>____</v>
      </c>
      <c r="R5066" s="6">
        <f t="shared" si="472"/>
        <v>0</v>
      </c>
      <c r="S5066" s="6">
        <f t="shared" si="473"/>
        <v>0</v>
      </c>
    </row>
    <row r="5067" spans="1:19" ht="15" x14ac:dyDescent="0.2">
      <c r="A5067" s="6" t="str">
        <f t="shared" si="468"/>
        <v/>
      </c>
      <c r="B5067" s="6" t="str">
        <f t="shared" si="469"/>
        <v/>
      </c>
      <c r="E5067" s="72"/>
      <c r="K5067" s="30"/>
      <c r="L5067" s="30"/>
      <c r="M5067" s="46"/>
      <c r="O5067" s="45"/>
      <c r="P5067" s="70" t="str">
        <f t="shared" si="470"/>
        <v/>
      </c>
      <c r="Q5067" s="6" t="str">
        <f t="shared" si="471"/>
        <v>____</v>
      </c>
      <c r="R5067" s="6">
        <f t="shared" si="472"/>
        <v>0</v>
      </c>
      <c r="S5067" s="6">
        <f t="shared" si="473"/>
        <v>0</v>
      </c>
    </row>
    <row r="5068" spans="1:19" ht="15" x14ac:dyDescent="0.2">
      <c r="A5068" s="6" t="str">
        <f t="shared" si="468"/>
        <v/>
      </c>
      <c r="B5068" s="6" t="str">
        <f t="shared" si="469"/>
        <v/>
      </c>
      <c r="E5068" s="72"/>
      <c r="K5068" s="30"/>
      <c r="L5068" s="30"/>
      <c r="M5068" s="46"/>
      <c r="O5068" s="45"/>
      <c r="P5068" s="70" t="str">
        <f t="shared" si="470"/>
        <v/>
      </c>
      <c r="Q5068" s="6" t="str">
        <f t="shared" si="471"/>
        <v>____</v>
      </c>
      <c r="R5068" s="6">
        <f t="shared" si="472"/>
        <v>0</v>
      </c>
      <c r="S5068" s="6">
        <f t="shared" si="473"/>
        <v>0</v>
      </c>
    </row>
    <row r="5069" spans="1:19" ht="15" x14ac:dyDescent="0.2">
      <c r="A5069" s="6" t="str">
        <f t="shared" si="468"/>
        <v/>
      </c>
      <c r="B5069" s="6" t="str">
        <f t="shared" si="469"/>
        <v/>
      </c>
      <c r="E5069" s="72"/>
      <c r="K5069" s="30"/>
      <c r="L5069" s="30"/>
      <c r="M5069" s="46"/>
      <c r="O5069" s="45"/>
      <c r="P5069" s="70" t="str">
        <f t="shared" si="470"/>
        <v/>
      </c>
      <c r="Q5069" s="6" t="str">
        <f t="shared" si="471"/>
        <v>____</v>
      </c>
      <c r="R5069" s="6">
        <f t="shared" si="472"/>
        <v>0</v>
      </c>
      <c r="S5069" s="6">
        <f t="shared" si="473"/>
        <v>0</v>
      </c>
    </row>
    <row r="5070" spans="1:19" ht="15" x14ac:dyDescent="0.2">
      <c r="A5070" s="6" t="str">
        <f t="shared" si="468"/>
        <v/>
      </c>
      <c r="B5070" s="6" t="str">
        <f t="shared" si="469"/>
        <v/>
      </c>
      <c r="E5070" s="72"/>
      <c r="K5070" s="30"/>
      <c r="L5070" s="30"/>
      <c r="M5070" s="46"/>
      <c r="O5070" s="45"/>
      <c r="P5070" s="70" t="str">
        <f t="shared" si="470"/>
        <v/>
      </c>
      <c r="Q5070" s="6" t="str">
        <f t="shared" si="471"/>
        <v>____</v>
      </c>
      <c r="R5070" s="6">
        <f t="shared" si="472"/>
        <v>0</v>
      </c>
      <c r="S5070" s="6">
        <f t="shared" si="473"/>
        <v>0</v>
      </c>
    </row>
    <row r="5071" spans="1:19" ht="15" x14ac:dyDescent="0.2">
      <c r="A5071" s="6" t="str">
        <f t="shared" si="468"/>
        <v/>
      </c>
      <c r="B5071" s="6" t="str">
        <f t="shared" si="469"/>
        <v/>
      </c>
      <c r="E5071" s="72"/>
      <c r="K5071" s="30"/>
      <c r="L5071" s="30"/>
      <c r="M5071" s="46"/>
      <c r="O5071" s="45"/>
      <c r="P5071" s="70" t="str">
        <f t="shared" si="470"/>
        <v/>
      </c>
      <c r="Q5071" s="6" t="str">
        <f t="shared" si="471"/>
        <v>____</v>
      </c>
      <c r="R5071" s="6">
        <f t="shared" si="472"/>
        <v>0</v>
      </c>
      <c r="S5071" s="6">
        <f t="shared" si="473"/>
        <v>0</v>
      </c>
    </row>
    <row r="5072" spans="1:19" ht="15" x14ac:dyDescent="0.2">
      <c r="A5072" s="6" t="str">
        <f t="shared" ref="A5072:A5135" si="474">IF(M5072&lt;&gt;"",$D$4,"")</f>
        <v/>
      </c>
      <c r="B5072" s="6" t="str">
        <f t="shared" ref="B5072:B5135" si="475">IF(M5072&lt;&gt;"",$D$5,"")</f>
        <v/>
      </c>
      <c r="E5072" s="72"/>
      <c r="K5072" s="30"/>
      <c r="L5072" s="30"/>
      <c r="M5072" s="46"/>
      <c r="O5072" s="45"/>
      <c r="P5072" s="70" t="str">
        <f t="shared" ref="P5072:P5135" si="476">IF(M5072&gt;0,IF(S5072&gt;1,"cette personne figure plusieurs fois avec le même montant et la même période - Veuillez vérifier si exact ou à double",""),"")</f>
        <v/>
      </c>
      <c r="Q5072" s="6" t="str">
        <f t="shared" ref="Q5072:Q5135" si="477">CONCATENATE(E5072,"_",N5072,"_",K5072,"_",L5072,"_",M5072)</f>
        <v>____</v>
      </c>
      <c r="R5072" s="6">
        <f t="shared" ref="R5072:R5135" si="478">IF(M5072&lt;&gt;"",(COUNTIF($Q$15:$Q$100000,Q5072)),0)</f>
        <v>0</v>
      </c>
      <c r="S5072" s="6">
        <f t="shared" ref="S5072:S5135" si="479">SUMIF($Q$15:$Q$99986,Q5072,$R$15:$R$99986)</f>
        <v>0</v>
      </c>
    </row>
    <row r="5073" spans="1:19" ht="15" x14ac:dyDescent="0.2">
      <c r="A5073" s="6" t="str">
        <f t="shared" si="474"/>
        <v/>
      </c>
      <c r="B5073" s="6" t="str">
        <f t="shared" si="475"/>
        <v/>
      </c>
      <c r="E5073" s="72"/>
      <c r="K5073" s="30"/>
      <c r="L5073" s="30"/>
      <c r="M5073" s="46"/>
      <c r="O5073" s="45"/>
      <c r="P5073" s="70" t="str">
        <f t="shared" si="476"/>
        <v/>
      </c>
      <c r="Q5073" s="6" t="str">
        <f t="shared" si="477"/>
        <v>____</v>
      </c>
      <c r="R5073" s="6">
        <f t="shared" si="478"/>
        <v>0</v>
      </c>
      <c r="S5073" s="6">
        <f t="shared" si="479"/>
        <v>0</v>
      </c>
    </row>
    <row r="5074" spans="1:19" ht="15" x14ac:dyDescent="0.2">
      <c r="A5074" s="6" t="str">
        <f t="shared" si="474"/>
        <v/>
      </c>
      <c r="B5074" s="6" t="str">
        <f t="shared" si="475"/>
        <v/>
      </c>
      <c r="E5074" s="72"/>
      <c r="K5074" s="30"/>
      <c r="L5074" s="30"/>
      <c r="M5074" s="46"/>
      <c r="O5074" s="45"/>
      <c r="P5074" s="70" t="str">
        <f t="shared" si="476"/>
        <v/>
      </c>
      <c r="Q5074" s="6" t="str">
        <f t="shared" si="477"/>
        <v>____</v>
      </c>
      <c r="R5074" s="6">
        <f t="shared" si="478"/>
        <v>0</v>
      </c>
      <c r="S5074" s="6">
        <f t="shared" si="479"/>
        <v>0</v>
      </c>
    </row>
    <row r="5075" spans="1:19" ht="15" x14ac:dyDescent="0.2">
      <c r="A5075" s="6" t="str">
        <f t="shared" si="474"/>
        <v/>
      </c>
      <c r="B5075" s="6" t="str">
        <f t="shared" si="475"/>
        <v/>
      </c>
      <c r="E5075" s="72"/>
      <c r="K5075" s="30"/>
      <c r="L5075" s="30"/>
      <c r="M5075" s="46"/>
      <c r="O5075" s="45"/>
      <c r="P5075" s="70" t="str">
        <f t="shared" si="476"/>
        <v/>
      </c>
      <c r="Q5075" s="6" t="str">
        <f t="shared" si="477"/>
        <v>____</v>
      </c>
      <c r="R5075" s="6">
        <f t="shared" si="478"/>
        <v>0</v>
      </c>
      <c r="S5075" s="6">
        <f t="shared" si="479"/>
        <v>0</v>
      </c>
    </row>
    <row r="5076" spans="1:19" ht="15" x14ac:dyDescent="0.2">
      <c r="A5076" s="6" t="str">
        <f t="shared" si="474"/>
        <v/>
      </c>
      <c r="B5076" s="6" t="str">
        <f t="shared" si="475"/>
        <v/>
      </c>
      <c r="E5076" s="72"/>
      <c r="K5076" s="30"/>
      <c r="L5076" s="30"/>
      <c r="M5076" s="46"/>
      <c r="O5076" s="45"/>
      <c r="P5076" s="70" t="str">
        <f t="shared" si="476"/>
        <v/>
      </c>
      <c r="Q5076" s="6" t="str">
        <f t="shared" si="477"/>
        <v>____</v>
      </c>
      <c r="R5076" s="6">
        <f t="shared" si="478"/>
        <v>0</v>
      </c>
      <c r="S5076" s="6">
        <f t="shared" si="479"/>
        <v>0</v>
      </c>
    </row>
    <row r="5077" spans="1:19" ht="15" x14ac:dyDescent="0.2">
      <c r="A5077" s="6" t="str">
        <f t="shared" si="474"/>
        <v/>
      </c>
      <c r="B5077" s="6" t="str">
        <f t="shared" si="475"/>
        <v/>
      </c>
      <c r="E5077" s="72"/>
      <c r="K5077" s="30"/>
      <c r="L5077" s="30"/>
      <c r="M5077" s="46"/>
      <c r="O5077" s="45"/>
      <c r="P5077" s="70" t="str">
        <f t="shared" si="476"/>
        <v/>
      </c>
      <c r="Q5077" s="6" t="str">
        <f t="shared" si="477"/>
        <v>____</v>
      </c>
      <c r="R5077" s="6">
        <f t="shared" si="478"/>
        <v>0</v>
      </c>
      <c r="S5077" s="6">
        <f t="shared" si="479"/>
        <v>0</v>
      </c>
    </row>
    <row r="5078" spans="1:19" ht="15" x14ac:dyDescent="0.2">
      <c r="A5078" s="6" t="str">
        <f t="shared" si="474"/>
        <v/>
      </c>
      <c r="B5078" s="6" t="str">
        <f t="shared" si="475"/>
        <v/>
      </c>
      <c r="E5078" s="72"/>
      <c r="K5078" s="30"/>
      <c r="L5078" s="30"/>
      <c r="M5078" s="46"/>
      <c r="O5078" s="45"/>
      <c r="P5078" s="70" t="str">
        <f t="shared" si="476"/>
        <v/>
      </c>
      <c r="Q5078" s="6" t="str">
        <f t="shared" si="477"/>
        <v>____</v>
      </c>
      <c r="R5078" s="6">
        <f t="shared" si="478"/>
        <v>0</v>
      </c>
      <c r="S5078" s="6">
        <f t="shared" si="479"/>
        <v>0</v>
      </c>
    </row>
    <row r="5079" spans="1:19" ht="15" x14ac:dyDescent="0.2">
      <c r="A5079" s="6" t="str">
        <f t="shared" si="474"/>
        <v/>
      </c>
      <c r="B5079" s="6" t="str">
        <f t="shared" si="475"/>
        <v/>
      </c>
      <c r="E5079" s="72"/>
      <c r="K5079" s="30"/>
      <c r="L5079" s="30"/>
      <c r="M5079" s="46"/>
      <c r="O5079" s="45"/>
      <c r="P5079" s="70" t="str">
        <f t="shared" si="476"/>
        <v/>
      </c>
      <c r="Q5079" s="6" t="str">
        <f t="shared" si="477"/>
        <v>____</v>
      </c>
      <c r="R5079" s="6">
        <f t="shared" si="478"/>
        <v>0</v>
      </c>
      <c r="S5079" s="6">
        <f t="shared" si="479"/>
        <v>0</v>
      </c>
    </row>
    <row r="5080" spans="1:19" ht="15" x14ac:dyDescent="0.2">
      <c r="A5080" s="6" t="str">
        <f t="shared" si="474"/>
        <v/>
      </c>
      <c r="B5080" s="6" t="str">
        <f t="shared" si="475"/>
        <v/>
      </c>
      <c r="E5080" s="72"/>
      <c r="K5080" s="30"/>
      <c r="L5080" s="30"/>
      <c r="M5080" s="46"/>
      <c r="O5080" s="45"/>
      <c r="P5080" s="70" t="str">
        <f t="shared" si="476"/>
        <v/>
      </c>
      <c r="Q5080" s="6" t="str">
        <f t="shared" si="477"/>
        <v>____</v>
      </c>
      <c r="R5080" s="6">
        <f t="shared" si="478"/>
        <v>0</v>
      </c>
      <c r="S5080" s="6">
        <f t="shared" si="479"/>
        <v>0</v>
      </c>
    </row>
    <row r="5081" spans="1:19" ht="15" x14ac:dyDescent="0.2">
      <c r="A5081" s="6" t="str">
        <f t="shared" si="474"/>
        <v/>
      </c>
      <c r="B5081" s="6" t="str">
        <f t="shared" si="475"/>
        <v/>
      </c>
      <c r="E5081" s="72"/>
      <c r="K5081" s="30"/>
      <c r="L5081" s="30"/>
      <c r="M5081" s="46"/>
      <c r="O5081" s="45"/>
      <c r="P5081" s="70" t="str">
        <f t="shared" si="476"/>
        <v/>
      </c>
      <c r="Q5081" s="6" t="str">
        <f t="shared" si="477"/>
        <v>____</v>
      </c>
      <c r="R5081" s="6">
        <f t="shared" si="478"/>
        <v>0</v>
      </c>
      <c r="S5081" s="6">
        <f t="shared" si="479"/>
        <v>0</v>
      </c>
    </row>
    <row r="5082" spans="1:19" ht="15" x14ac:dyDescent="0.2">
      <c r="A5082" s="6" t="str">
        <f t="shared" si="474"/>
        <v/>
      </c>
      <c r="B5082" s="6" t="str">
        <f t="shared" si="475"/>
        <v/>
      </c>
      <c r="E5082" s="72"/>
      <c r="K5082" s="30"/>
      <c r="L5082" s="30"/>
      <c r="M5082" s="46"/>
      <c r="O5082" s="45"/>
      <c r="P5082" s="70" t="str">
        <f t="shared" si="476"/>
        <v/>
      </c>
      <c r="Q5082" s="6" t="str">
        <f t="shared" si="477"/>
        <v>____</v>
      </c>
      <c r="R5082" s="6">
        <f t="shared" si="478"/>
        <v>0</v>
      </c>
      <c r="S5082" s="6">
        <f t="shared" si="479"/>
        <v>0</v>
      </c>
    </row>
    <row r="5083" spans="1:19" ht="15" x14ac:dyDescent="0.2">
      <c r="A5083" s="6" t="str">
        <f t="shared" si="474"/>
        <v/>
      </c>
      <c r="B5083" s="6" t="str">
        <f t="shared" si="475"/>
        <v/>
      </c>
      <c r="E5083" s="72"/>
      <c r="K5083" s="30"/>
      <c r="L5083" s="30"/>
      <c r="M5083" s="46"/>
      <c r="O5083" s="45"/>
      <c r="P5083" s="70" t="str">
        <f t="shared" si="476"/>
        <v/>
      </c>
      <c r="Q5083" s="6" t="str">
        <f t="shared" si="477"/>
        <v>____</v>
      </c>
      <c r="R5083" s="6">
        <f t="shared" si="478"/>
        <v>0</v>
      </c>
      <c r="S5083" s="6">
        <f t="shared" si="479"/>
        <v>0</v>
      </c>
    </row>
    <row r="5084" spans="1:19" ht="15" x14ac:dyDescent="0.2">
      <c r="A5084" s="6" t="str">
        <f t="shared" si="474"/>
        <v/>
      </c>
      <c r="B5084" s="6" t="str">
        <f t="shared" si="475"/>
        <v/>
      </c>
      <c r="E5084" s="72"/>
      <c r="K5084" s="30"/>
      <c r="L5084" s="30"/>
      <c r="M5084" s="46"/>
      <c r="O5084" s="45"/>
      <c r="P5084" s="70" t="str">
        <f t="shared" si="476"/>
        <v/>
      </c>
      <c r="Q5084" s="6" t="str">
        <f t="shared" si="477"/>
        <v>____</v>
      </c>
      <c r="R5084" s="6">
        <f t="shared" si="478"/>
        <v>0</v>
      </c>
      <c r="S5084" s="6">
        <f t="shared" si="479"/>
        <v>0</v>
      </c>
    </row>
    <row r="5085" spans="1:19" ht="15" x14ac:dyDescent="0.2">
      <c r="A5085" s="6" t="str">
        <f t="shared" si="474"/>
        <v/>
      </c>
      <c r="B5085" s="6" t="str">
        <f t="shared" si="475"/>
        <v/>
      </c>
      <c r="E5085" s="72"/>
      <c r="K5085" s="30"/>
      <c r="L5085" s="30"/>
      <c r="M5085" s="46"/>
      <c r="O5085" s="45"/>
      <c r="P5085" s="70" t="str">
        <f t="shared" si="476"/>
        <v/>
      </c>
      <c r="Q5085" s="6" t="str">
        <f t="shared" si="477"/>
        <v>____</v>
      </c>
      <c r="R5085" s="6">
        <f t="shared" si="478"/>
        <v>0</v>
      </c>
      <c r="S5085" s="6">
        <f t="shared" si="479"/>
        <v>0</v>
      </c>
    </row>
    <row r="5086" spans="1:19" ht="15" x14ac:dyDescent="0.2">
      <c r="A5086" s="6" t="str">
        <f t="shared" si="474"/>
        <v/>
      </c>
      <c r="B5086" s="6" t="str">
        <f t="shared" si="475"/>
        <v/>
      </c>
      <c r="E5086" s="72"/>
      <c r="K5086" s="30"/>
      <c r="L5086" s="30"/>
      <c r="M5086" s="46"/>
      <c r="O5086" s="45"/>
      <c r="P5086" s="70" t="str">
        <f t="shared" si="476"/>
        <v/>
      </c>
      <c r="Q5086" s="6" t="str">
        <f t="shared" si="477"/>
        <v>____</v>
      </c>
      <c r="R5086" s="6">
        <f t="shared" si="478"/>
        <v>0</v>
      </c>
      <c r="S5086" s="6">
        <f t="shared" si="479"/>
        <v>0</v>
      </c>
    </row>
    <row r="5087" spans="1:19" ht="15" x14ac:dyDescent="0.2">
      <c r="A5087" s="6" t="str">
        <f t="shared" si="474"/>
        <v/>
      </c>
      <c r="B5087" s="6" t="str">
        <f t="shared" si="475"/>
        <v/>
      </c>
      <c r="E5087" s="72"/>
      <c r="K5087" s="30"/>
      <c r="L5087" s="30"/>
      <c r="M5087" s="46"/>
      <c r="O5087" s="45"/>
      <c r="P5087" s="70" t="str">
        <f t="shared" si="476"/>
        <v/>
      </c>
      <c r="Q5087" s="6" t="str">
        <f t="shared" si="477"/>
        <v>____</v>
      </c>
      <c r="R5087" s="6">
        <f t="shared" si="478"/>
        <v>0</v>
      </c>
      <c r="S5087" s="6">
        <f t="shared" si="479"/>
        <v>0</v>
      </c>
    </row>
    <row r="5088" spans="1:19" ht="15" x14ac:dyDescent="0.2">
      <c r="A5088" s="6" t="str">
        <f t="shared" si="474"/>
        <v/>
      </c>
      <c r="B5088" s="6" t="str">
        <f t="shared" si="475"/>
        <v/>
      </c>
      <c r="E5088" s="72"/>
      <c r="K5088" s="30"/>
      <c r="L5088" s="30"/>
      <c r="M5088" s="46"/>
      <c r="O5088" s="45"/>
      <c r="P5088" s="70" t="str">
        <f t="shared" si="476"/>
        <v/>
      </c>
      <c r="Q5088" s="6" t="str">
        <f t="shared" si="477"/>
        <v>____</v>
      </c>
      <c r="R5088" s="6">
        <f t="shared" si="478"/>
        <v>0</v>
      </c>
      <c r="S5088" s="6">
        <f t="shared" si="479"/>
        <v>0</v>
      </c>
    </row>
    <row r="5089" spans="1:19" ht="15" x14ac:dyDescent="0.2">
      <c r="A5089" s="6" t="str">
        <f t="shared" si="474"/>
        <v/>
      </c>
      <c r="B5089" s="6" t="str">
        <f t="shared" si="475"/>
        <v/>
      </c>
      <c r="E5089" s="72"/>
      <c r="K5089" s="30"/>
      <c r="L5089" s="30"/>
      <c r="M5089" s="46"/>
      <c r="O5089" s="45"/>
      <c r="P5089" s="70" t="str">
        <f t="shared" si="476"/>
        <v/>
      </c>
      <c r="Q5089" s="6" t="str">
        <f t="shared" si="477"/>
        <v>____</v>
      </c>
      <c r="R5089" s="6">
        <f t="shared" si="478"/>
        <v>0</v>
      </c>
      <c r="S5089" s="6">
        <f t="shared" si="479"/>
        <v>0</v>
      </c>
    </row>
    <row r="5090" spans="1:19" ht="15" x14ac:dyDescent="0.2">
      <c r="A5090" s="6" t="str">
        <f t="shared" si="474"/>
        <v/>
      </c>
      <c r="B5090" s="6" t="str">
        <f t="shared" si="475"/>
        <v/>
      </c>
      <c r="E5090" s="72"/>
      <c r="K5090" s="30"/>
      <c r="L5090" s="30"/>
      <c r="M5090" s="46"/>
      <c r="O5090" s="45"/>
      <c r="P5090" s="70" t="str">
        <f t="shared" si="476"/>
        <v/>
      </c>
      <c r="Q5090" s="6" t="str">
        <f t="shared" si="477"/>
        <v>____</v>
      </c>
      <c r="R5090" s="6">
        <f t="shared" si="478"/>
        <v>0</v>
      </c>
      <c r="S5090" s="6">
        <f t="shared" si="479"/>
        <v>0</v>
      </c>
    </row>
    <row r="5091" spans="1:19" ht="15" x14ac:dyDescent="0.2">
      <c r="A5091" s="6" t="str">
        <f t="shared" si="474"/>
        <v/>
      </c>
      <c r="B5091" s="6" t="str">
        <f t="shared" si="475"/>
        <v/>
      </c>
      <c r="E5091" s="72"/>
      <c r="K5091" s="30"/>
      <c r="L5091" s="30"/>
      <c r="M5091" s="46"/>
      <c r="O5091" s="45"/>
      <c r="P5091" s="70" t="str">
        <f t="shared" si="476"/>
        <v/>
      </c>
      <c r="Q5091" s="6" t="str">
        <f t="shared" si="477"/>
        <v>____</v>
      </c>
      <c r="R5091" s="6">
        <f t="shared" si="478"/>
        <v>0</v>
      </c>
      <c r="S5091" s="6">
        <f t="shared" si="479"/>
        <v>0</v>
      </c>
    </row>
    <row r="5092" spans="1:19" ht="15" x14ac:dyDescent="0.2">
      <c r="A5092" s="6" t="str">
        <f t="shared" si="474"/>
        <v/>
      </c>
      <c r="B5092" s="6" t="str">
        <f t="shared" si="475"/>
        <v/>
      </c>
      <c r="E5092" s="72"/>
      <c r="K5092" s="30"/>
      <c r="L5092" s="30"/>
      <c r="M5092" s="46"/>
      <c r="O5092" s="45"/>
      <c r="P5092" s="70" t="str">
        <f t="shared" si="476"/>
        <v/>
      </c>
      <c r="Q5092" s="6" t="str">
        <f t="shared" si="477"/>
        <v>____</v>
      </c>
      <c r="R5092" s="6">
        <f t="shared" si="478"/>
        <v>0</v>
      </c>
      <c r="S5092" s="6">
        <f t="shared" si="479"/>
        <v>0</v>
      </c>
    </row>
    <row r="5093" spans="1:19" ht="15" x14ac:dyDescent="0.2">
      <c r="A5093" s="6" t="str">
        <f t="shared" si="474"/>
        <v/>
      </c>
      <c r="B5093" s="6" t="str">
        <f t="shared" si="475"/>
        <v/>
      </c>
      <c r="E5093" s="72"/>
      <c r="K5093" s="30"/>
      <c r="L5093" s="30"/>
      <c r="M5093" s="46"/>
      <c r="O5093" s="45"/>
      <c r="P5093" s="70" t="str">
        <f t="shared" si="476"/>
        <v/>
      </c>
      <c r="Q5093" s="6" t="str">
        <f t="shared" si="477"/>
        <v>____</v>
      </c>
      <c r="R5093" s="6">
        <f t="shared" si="478"/>
        <v>0</v>
      </c>
      <c r="S5093" s="6">
        <f t="shared" si="479"/>
        <v>0</v>
      </c>
    </row>
    <row r="5094" spans="1:19" ht="15" x14ac:dyDescent="0.2">
      <c r="A5094" s="6" t="str">
        <f t="shared" si="474"/>
        <v/>
      </c>
      <c r="B5094" s="6" t="str">
        <f t="shared" si="475"/>
        <v/>
      </c>
      <c r="E5094" s="72"/>
      <c r="K5094" s="30"/>
      <c r="L5094" s="30"/>
      <c r="M5094" s="46"/>
      <c r="O5094" s="45"/>
      <c r="P5094" s="70" t="str">
        <f t="shared" si="476"/>
        <v/>
      </c>
      <c r="Q5094" s="6" t="str">
        <f t="shared" si="477"/>
        <v>____</v>
      </c>
      <c r="R5094" s="6">
        <f t="shared" si="478"/>
        <v>0</v>
      </c>
      <c r="S5094" s="6">
        <f t="shared" si="479"/>
        <v>0</v>
      </c>
    </row>
    <row r="5095" spans="1:19" ht="15" x14ac:dyDescent="0.2">
      <c r="A5095" s="6" t="str">
        <f t="shared" si="474"/>
        <v/>
      </c>
      <c r="B5095" s="6" t="str">
        <f t="shared" si="475"/>
        <v/>
      </c>
      <c r="E5095" s="72"/>
      <c r="K5095" s="30"/>
      <c r="L5095" s="30"/>
      <c r="M5095" s="46"/>
      <c r="O5095" s="45"/>
      <c r="P5095" s="70" t="str">
        <f t="shared" si="476"/>
        <v/>
      </c>
      <c r="Q5095" s="6" t="str">
        <f t="shared" si="477"/>
        <v>____</v>
      </c>
      <c r="R5095" s="6">
        <f t="shared" si="478"/>
        <v>0</v>
      </c>
      <c r="S5095" s="6">
        <f t="shared" si="479"/>
        <v>0</v>
      </c>
    </row>
    <row r="5096" spans="1:19" ht="15" x14ac:dyDescent="0.2">
      <c r="A5096" s="6" t="str">
        <f t="shared" si="474"/>
        <v/>
      </c>
      <c r="B5096" s="6" t="str">
        <f t="shared" si="475"/>
        <v/>
      </c>
      <c r="E5096" s="72"/>
      <c r="K5096" s="30"/>
      <c r="L5096" s="30"/>
      <c r="M5096" s="46"/>
      <c r="O5096" s="45"/>
      <c r="P5096" s="70" t="str">
        <f t="shared" si="476"/>
        <v/>
      </c>
      <c r="Q5096" s="6" t="str">
        <f t="shared" si="477"/>
        <v>____</v>
      </c>
      <c r="R5096" s="6">
        <f t="shared" si="478"/>
        <v>0</v>
      </c>
      <c r="S5096" s="6">
        <f t="shared" si="479"/>
        <v>0</v>
      </c>
    </row>
    <row r="5097" spans="1:19" ht="15" x14ac:dyDescent="0.2">
      <c r="A5097" s="6" t="str">
        <f t="shared" si="474"/>
        <v/>
      </c>
      <c r="B5097" s="6" t="str">
        <f t="shared" si="475"/>
        <v/>
      </c>
      <c r="E5097" s="72"/>
      <c r="K5097" s="30"/>
      <c r="L5097" s="30"/>
      <c r="M5097" s="46"/>
      <c r="O5097" s="45"/>
      <c r="P5097" s="70" t="str">
        <f t="shared" si="476"/>
        <v/>
      </c>
      <c r="Q5097" s="6" t="str">
        <f t="shared" si="477"/>
        <v>____</v>
      </c>
      <c r="R5097" s="6">
        <f t="shared" si="478"/>
        <v>0</v>
      </c>
      <c r="S5097" s="6">
        <f t="shared" si="479"/>
        <v>0</v>
      </c>
    </row>
    <row r="5098" spans="1:19" ht="15" x14ac:dyDescent="0.2">
      <c r="A5098" s="6" t="str">
        <f t="shared" si="474"/>
        <v/>
      </c>
      <c r="B5098" s="6" t="str">
        <f t="shared" si="475"/>
        <v/>
      </c>
      <c r="E5098" s="72"/>
      <c r="K5098" s="30"/>
      <c r="L5098" s="30"/>
      <c r="M5098" s="46"/>
      <c r="O5098" s="45"/>
      <c r="P5098" s="70" t="str">
        <f t="shared" si="476"/>
        <v/>
      </c>
      <c r="Q5098" s="6" t="str">
        <f t="shared" si="477"/>
        <v>____</v>
      </c>
      <c r="R5098" s="6">
        <f t="shared" si="478"/>
        <v>0</v>
      </c>
      <c r="S5098" s="6">
        <f t="shared" si="479"/>
        <v>0</v>
      </c>
    </row>
    <row r="5099" spans="1:19" ht="15" x14ac:dyDescent="0.2">
      <c r="A5099" s="6" t="str">
        <f t="shared" si="474"/>
        <v/>
      </c>
      <c r="B5099" s="6" t="str">
        <f t="shared" si="475"/>
        <v/>
      </c>
      <c r="E5099" s="72"/>
      <c r="K5099" s="30"/>
      <c r="L5099" s="30"/>
      <c r="M5099" s="46"/>
      <c r="O5099" s="45"/>
      <c r="P5099" s="70" t="str">
        <f t="shared" si="476"/>
        <v/>
      </c>
      <c r="Q5099" s="6" t="str">
        <f t="shared" si="477"/>
        <v>____</v>
      </c>
      <c r="R5099" s="6">
        <f t="shared" si="478"/>
        <v>0</v>
      </c>
      <c r="S5099" s="6">
        <f t="shared" si="479"/>
        <v>0</v>
      </c>
    </row>
    <row r="5100" spans="1:19" ht="15" x14ac:dyDescent="0.2">
      <c r="A5100" s="6" t="str">
        <f t="shared" si="474"/>
        <v/>
      </c>
      <c r="B5100" s="6" t="str">
        <f t="shared" si="475"/>
        <v/>
      </c>
      <c r="E5100" s="72"/>
      <c r="K5100" s="30"/>
      <c r="L5100" s="30"/>
      <c r="M5100" s="46"/>
      <c r="O5100" s="45"/>
      <c r="P5100" s="70" t="str">
        <f t="shared" si="476"/>
        <v/>
      </c>
      <c r="Q5100" s="6" t="str">
        <f t="shared" si="477"/>
        <v>____</v>
      </c>
      <c r="R5100" s="6">
        <f t="shared" si="478"/>
        <v>0</v>
      </c>
      <c r="S5100" s="6">
        <f t="shared" si="479"/>
        <v>0</v>
      </c>
    </row>
    <row r="5101" spans="1:19" ht="15" x14ac:dyDescent="0.2">
      <c r="A5101" s="6" t="str">
        <f t="shared" si="474"/>
        <v/>
      </c>
      <c r="B5101" s="6" t="str">
        <f t="shared" si="475"/>
        <v/>
      </c>
      <c r="E5101" s="72"/>
      <c r="K5101" s="30"/>
      <c r="L5101" s="30"/>
      <c r="M5101" s="46"/>
      <c r="O5101" s="45"/>
      <c r="P5101" s="70" t="str">
        <f t="shared" si="476"/>
        <v/>
      </c>
      <c r="Q5101" s="6" t="str">
        <f t="shared" si="477"/>
        <v>____</v>
      </c>
      <c r="R5101" s="6">
        <f t="shared" si="478"/>
        <v>0</v>
      </c>
      <c r="S5101" s="6">
        <f t="shared" si="479"/>
        <v>0</v>
      </c>
    </row>
    <row r="5102" spans="1:19" ht="15" x14ac:dyDescent="0.2">
      <c r="A5102" s="6" t="str">
        <f t="shared" si="474"/>
        <v/>
      </c>
      <c r="B5102" s="6" t="str">
        <f t="shared" si="475"/>
        <v/>
      </c>
      <c r="E5102" s="72"/>
      <c r="K5102" s="30"/>
      <c r="L5102" s="30"/>
      <c r="M5102" s="46"/>
      <c r="O5102" s="45"/>
      <c r="P5102" s="70" t="str">
        <f t="shared" si="476"/>
        <v/>
      </c>
      <c r="Q5102" s="6" t="str">
        <f t="shared" si="477"/>
        <v>____</v>
      </c>
      <c r="R5102" s="6">
        <f t="shared" si="478"/>
        <v>0</v>
      </c>
      <c r="S5102" s="6">
        <f t="shared" si="479"/>
        <v>0</v>
      </c>
    </row>
    <row r="5103" spans="1:19" ht="15" x14ac:dyDescent="0.2">
      <c r="A5103" s="6" t="str">
        <f t="shared" si="474"/>
        <v/>
      </c>
      <c r="B5103" s="6" t="str">
        <f t="shared" si="475"/>
        <v/>
      </c>
      <c r="E5103" s="72"/>
      <c r="K5103" s="30"/>
      <c r="L5103" s="30"/>
      <c r="M5103" s="46"/>
      <c r="O5103" s="45"/>
      <c r="P5103" s="70" t="str">
        <f t="shared" si="476"/>
        <v/>
      </c>
      <c r="Q5103" s="6" t="str">
        <f t="shared" si="477"/>
        <v>____</v>
      </c>
      <c r="R5103" s="6">
        <f t="shared" si="478"/>
        <v>0</v>
      </c>
      <c r="S5103" s="6">
        <f t="shared" si="479"/>
        <v>0</v>
      </c>
    </row>
    <row r="5104" spans="1:19" ht="15" x14ac:dyDescent="0.2">
      <c r="A5104" s="6" t="str">
        <f t="shared" si="474"/>
        <v/>
      </c>
      <c r="B5104" s="6" t="str">
        <f t="shared" si="475"/>
        <v/>
      </c>
      <c r="E5104" s="72"/>
      <c r="K5104" s="30"/>
      <c r="L5104" s="30"/>
      <c r="M5104" s="46"/>
      <c r="O5104" s="45"/>
      <c r="P5104" s="70" t="str">
        <f t="shared" si="476"/>
        <v/>
      </c>
      <c r="Q5104" s="6" t="str">
        <f t="shared" si="477"/>
        <v>____</v>
      </c>
      <c r="R5104" s="6">
        <f t="shared" si="478"/>
        <v>0</v>
      </c>
      <c r="S5104" s="6">
        <f t="shared" si="479"/>
        <v>0</v>
      </c>
    </row>
    <row r="5105" spans="1:19" ht="15" x14ac:dyDescent="0.2">
      <c r="A5105" s="6" t="str">
        <f t="shared" si="474"/>
        <v/>
      </c>
      <c r="B5105" s="6" t="str">
        <f t="shared" si="475"/>
        <v/>
      </c>
      <c r="E5105" s="72"/>
      <c r="K5105" s="30"/>
      <c r="L5105" s="30"/>
      <c r="M5105" s="46"/>
      <c r="O5105" s="45"/>
      <c r="P5105" s="70" t="str">
        <f t="shared" si="476"/>
        <v/>
      </c>
      <c r="Q5105" s="6" t="str">
        <f t="shared" si="477"/>
        <v>____</v>
      </c>
      <c r="R5105" s="6">
        <f t="shared" si="478"/>
        <v>0</v>
      </c>
      <c r="S5105" s="6">
        <f t="shared" si="479"/>
        <v>0</v>
      </c>
    </row>
    <row r="5106" spans="1:19" ht="15" x14ac:dyDescent="0.2">
      <c r="A5106" s="6" t="str">
        <f t="shared" si="474"/>
        <v/>
      </c>
      <c r="B5106" s="6" t="str">
        <f t="shared" si="475"/>
        <v/>
      </c>
      <c r="E5106" s="72"/>
      <c r="K5106" s="30"/>
      <c r="L5106" s="30"/>
      <c r="M5106" s="46"/>
      <c r="O5106" s="45"/>
      <c r="P5106" s="70" t="str">
        <f t="shared" si="476"/>
        <v/>
      </c>
      <c r="Q5106" s="6" t="str">
        <f t="shared" si="477"/>
        <v>____</v>
      </c>
      <c r="R5106" s="6">
        <f t="shared" si="478"/>
        <v>0</v>
      </c>
      <c r="S5106" s="6">
        <f t="shared" si="479"/>
        <v>0</v>
      </c>
    </row>
    <row r="5107" spans="1:19" ht="15" x14ac:dyDescent="0.2">
      <c r="A5107" s="6" t="str">
        <f t="shared" si="474"/>
        <v/>
      </c>
      <c r="B5107" s="6" t="str">
        <f t="shared" si="475"/>
        <v/>
      </c>
      <c r="E5107" s="72"/>
      <c r="K5107" s="30"/>
      <c r="L5107" s="30"/>
      <c r="M5107" s="46"/>
      <c r="O5107" s="45"/>
      <c r="P5107" s="70" t="str">
        <f t="shared" si="476"/>
        <v/>
      </c>
      <c r="Q5107" s="6" t="str">
        <f t="shared" si="477"/>
        <v>____</v>
      </c>
      <c r="R5107" s="6">
        <f t="shared" si="478"/>
        <v>0</v>
      </c>
      <c r="S5107" s="6">
        <f t="shared" si="479"/>
        <v>0</v>
      </c>
    </row>
    <row r="5108" spans="1:19" ht="15" x14ac:dyDescent="0.2">
      <c r="A5108" s="6" t="str">
        <f t="shared" si="474"/>
        <v/>
      </c>
      <c r="B5108" s="6" t="str">
        <f t="shared" si="475"/>
        <v/>
      </c>
      <c r="E5108" s="72"/>
      <c r="K5108" s="30"/>
      <c r="L5108" s="30"/>
      <c r="M5108" s="46"/>
      <c r="O5108" s="45"/>
      <c r="P5108" s="70" t="str">
        <f t="shared" si="476"/>
        <v/>
      </c>
      <c r="Q5108" s="6" t="str">
        <f t="shared" si="477"/>
        <v>____</v>
      </c>
      <c r="R5108" s="6">
        <f t="shared" si="478"/>
        <v>0</v>
      </c>
      <c r="S5108" s="6">
        <f t="shared" si="479"/>
        <v>0</v>
      </c>
    </row>
    <row r="5109" spans="1:19" ht="15" x14ac:dyDescent="0.2">
      <c r="A5109" s="6" t="str">
        <f t="shared" si="474"/>
        <v/>
      </c>
      <c r="B5109" s="6" t="str">
        <f t="shared" si="475"/>
        <v/>
      </c>
      <c r="E5109" s="72"/>
      <c r="K5109" s="30"/>
      <c r="L5109" s="30"/>
      <c r="M5109" s="46"/>
      <c r="O5109" s="45"/>
      <c r="P5109" s="70" t="str">
        <f t="shared" si="476"/>
        <v/>
      </c>
      <c r="Q5109" s="6" t="str">
        <f t="shared" si="477"/>
        <v>____</v>
      </c>
      <c r="R5109" s="6">
        <f t="shared" si="478"/>
        <v>0</v>
      </c>
      <c r="S5109" s="6">
        <f t="shared" si="479"/>
        <v>0</v>
      </c>
    </row>
    <row r="5110" spans="1:19" ht="15" x14ac:dyDescent="0.2">
      <c r="A5110" s="6" t="str">
        <f t="shared" si="474"/>
        <v/>
      </c>
      <c r="B5110" s="6" t="str">
        <f t="shared" si="475"/>
        <v/>
      </c>
      <c r="E5110" s="72"/>
      <c r="K5110" s="30"/>
      <c r="L5110" s="30"/>
      <c r="M5110" s="46"/>
      <c r="O5110" s="45"/>
      <c r="P5110" s="70" t="str">
        <f t="shared" si="476"/>
        <v/>
      </c>
      <c r="Q5110" s="6" t="str">
        <f t="shared" si="477"/>
        <v>____</v>
      </c>
      <c r="R5110" s="6">
        <f t="shared" si="478"/>
        <v>0</v>
      </c>
      <c r="S5110" s="6">
        <f t="shared" si="479"/>
        <v>0</v>
      </c>
    </row>
    <row r="5111" spans="1:19" ht="15" x14ac:dyDescent="0.2">
      <c r="A5111" s="6" t="str">
        <f t="shared" si="474"/>
        <v/>
      </c>
      <c r="B5111" s="6" t="str">
        <f t="shared" si="475"/>
        <v/>
      </c>
      <c r="E5111" s="72"/>
      <c r="K5111" s="30"/>
      <c r="L5111" s="30"/>
      <c r="M5111" s="46"/>
      <c r="O5111" s="45"/>
      <c r="P5111" s="70" t="str">
        <f t="shared" si="476"/>
        <v/>
      </c>
      <c r="Q5111" s="6" t="str">
        <f t="shared" si="477"/>
        <v>____</v>
      </c>
      <c r="R5111" s="6">
        <f t="shared" si="478"/>
        <v>0</v>
      </c>
      <c r="S5111" s="6">
        <f t="shared" si="479"/>
        <v>0</v>
      </c>
    </row>
    <row r="5112" spans="1:19" ht="15" x14ac:dyDescent="0.2">
      <c r="A5112" s="6" t="str">
        <f t="shared" si="474"/>
        <v/>
      </c>
      <c r="B5112" s="6" t="str">
        <f t="shared" si="475"/>
        <v/>
      </c>
      <c r="E5112" s="72"/>
      <c r="K5112" s="30"/>
      <c r="L5112" s="30"/>
      <c r="M5112" s="46"/>
      <c r="O5112" s="45"/>
      <c r="P5112" s="70" t="str">
        <f t="shared" si="476"/>
        <v/>
      </c>
      <c r="Q5112" s="6" t="str">
        <f t="shared" si="477"/>
        <v>____</v>
      </c>
      <c r="R5112" s="6">
        <f t="shared" si="478"/>
        <v>0</v>
      </c>
      <c r="S5112" s="6">
        <f t="shared" si="479"/>
        <v>0</v>
      </c>
    </row>
    <row r="5113" spans="1:19" ht="15" x14ac:dyDescent="0.2">
      <c r="A5113" s="6" t="str">
        <f t="shared" si="474"/>
        <v/>
      </c>
      <c r="B5113" s="6" t="str">
        <f t="shared" si="475"/>
        <v/>
      </c>
      <c r="E5113" s="72"/>
      <c r="K5113" s="30"/>
      <c r="L5113" s="30"/>
      <c r="M5113" s="46"/>
      <c r="O5113" s="45"/>
      <c r="P5113" s="70" t="str">
        <f t="shared" si="476"/>
        <v/>
      </c>
      <c r="Q5113" s="6" t="str">
        <f t="shared" si="477"/>
        <v>____</v>
      </c>
      <c r="R5113" s="6">
        <f t="shared" si="478"/>
        <v>0</v>
      </c>
      <c r="S5113" s="6">
        <f t="shared" si="479"/>
        <v>0</v>
      </c>
    </row>
    <row r="5114" spans="1:19" ht="15" x14ac:dyDescent="0.2">
      <c r="A5114" s="6" t="str">
        <f t="shared" si="474"/>
        <v/>
      </c>
      <c r="B5114" s="6" t="str">
        <f t="shared" si="475"/>
        <v/>
      </c>
      <c r="E5114" s="72"/>
      <c r="K5114" s="30"/>
      <c r="L5114" s="30"/>
      <c r="M5114" s="46"/>
      <c r="O5114" s="45"/>
      <c r="P5114" s="70" t="str">
        <f t="shared" si="476"/>
        <v/>
      </c>
      <c r="Q5114" s="6" t="str">
        <f t="shared" si="477"/>
        <v>____</v>
      </c>
      <c r="R5114" s="6">
        <f t="shared" si="478"/>
        <v>0</v>
      </c>
      <c r="S5114" s="6">
        <f t="shared" si="479"/>
        <v>0</v>
      </c>
    </row>
    <row r="5115" spans="1:19" ht="15" x14ac:dyDescent="0.2">
      <c r="A5115" s="6" t="str">
        <f t="shared" si="474"/>
        <v/>
      </c>
      <c r="B5115" s="6" t="str">
        <f t="shared" si="475"/>
        <v/>
      </c>
      <c r="E5115" s="72"/>
      <c r="K5115" s="30"/>
      <c r="L5115" s="30"/>
      <c r="M5115" s="46"/>
      <c r="O5115" s="45"/>
      <c r="P5115" s="70" t="str">
        <f t="shared" si="476"/>
        <v/>
      </c>
      <c r="Q5115" s="6" t="str">
        <f t="shared" si="477"/>
        <v>____</v>
      </c>
      <c r="R5115" s="6">
        <f t="shared" si="478"/>
        <v>0</v>
      </c>
      <c r="S5115" s="6">
        <f t="shared" si="479"/>
        <v>0</v>
      </c>
    </row>
    <row r="5116" spans="1:19" ht="15" x14ac:dyDescent="0.2">
      <c r="A5116" s="6" t="str">
        <f t="shared" si="474"/>
        <v/>
      </c>
      <c r="B5116" s="6" t="str">
        <f t="shared" si="475"/>
        <v/>
      </c>
      <c r="E5116" s="72"/>
      <c r="K5116" s="30"/>
      <c r="L5116" s="30"/>
      <c r="M5116" s="46"/>
      <c r="O5116" s="45"/>
      <c r="P5116" s="70" t="str">
        <f t="shared" si="476"/>
        <v/>
      </c>
      <c r="Q5116" s="6" t="str">
        <f t="shared" si="477"/>
        <v>____</v>
      </c>
      <c r="R5116" s="6">
        <f t="shared" si="478"/>
        <v>0</v>
      </c>
      <c r="S5116" s="6">
        <f t="shared" si="479"/>
        <v>0</v>
      </c>
    </row>
    <row r="5117" spans="1:19" ht="15" x14ac:dyDescent="0.2">
      <c r="A5117" s="6" t="str">
        <f t="shared" si="474"/>
        <v/>
      </c>
      <c r="B5117" s="6" t="str">
        <f t="shared" si="475"/>
        <v/>
      </c>
      <c r="E5117" s="72"/>
      <c r="K5117" s="30"/>
      <c r="L5117" s="30"/>
      <c r="M5117" s="46"/>
      <c r="O5117" s="45"/>
      <c r="P5117" s="70" t="str">
        <f t="shared" si="476"/>
        <v/>
      </c>
      <c r="Q5117" s="6" t="str">
        <f t="shared" si="477"/>
        <v>____</v>
      </c>
      <c r="R5117" s="6">
        <f t="shared" si="478"/>
        <v>0</v>
      </c>
      <c r="S5117" s="6">
        <f t="shared" si="479"/>
        <v>0</v>
      </c>
    </row>
    <row r="5118" spans="1:19" ht="15" x14ac:dyDescent="0.2">
      <c r="A5118" s="6" t="str">
        <f t="shared" si="474"/>
        <v/>
      </c>
      <c r="B5118" s="6" t="str">
        <f t="shared" si="475"/>
        <v/>
      </c>
      <c r="E5118" s="72"/>
      <c r="K5118" s="30"/>
      <c r="L5118" s="30"/>
      <c r="M5118" s="46"/>
      <c r="O5118" s="45"/>
      <c r="P5118" s="70" t="str">
        <f t="shared" si="476"/>
        <v/>
      </c>
      <c r="Q5118" s="6" t="str">
        <f t="shared" si="477"/>
        <v>____</v>
      </c>
      <c r="R5118" s="6">
        <f t="shared" si="478"/>
        <v>0</v>
      </c>
      <c r="S5118" s="6">
        <f t="shared" si="479"/>
        <v>0</v>
      </c>
    </row>
    <row r="5119" spans="1:19" ht="15" x14ac:dyDescent="0.2">
      <c r="A5119" s="6" t="str">
        <f t="shared" si="474"/>
        <v/>
      </c>
      <c r="B5119" s="6" t="str">
        <f t="shared" si="475"/>
        <v/>
      </c>
      <c r="E5119" s="72"/>
      <c r="K5119" s="30"/>
      <c r="L5119" s="30"/>
      <c r="M5119" s="46"/>
      <c r="O5119" s="45"/>
      <c r="P5119" s="70" t="str">
        <f t="shared" si="476"/>
        <v/>
      </c>
      <c r="Q5119" s="6" t="str">
        <f t="shared" si="477"/>
        <v>____</v>
      </c>
      <c r="R5119" s="6">
        <f t="shared" si="478"/>
        <v>0</v>
      </c>
      <c r="S5119" s="6">
        <f t="shared" si="479"/>
        <v>0</v>
      </c>
    </row>
    <row r="5120" spans="1:19" ht="15" x14ac:dyDescent="0.2">
      <c r="A5120" s="6" t="str">
        <f t="shared" si="474"/>
        <v/>
      </c>
      <c r="B5120" s="6" t="str">
        <f t="shared" si="475"/>
        <v/>
      </c>
      <c r="E5120" s="72"/>
      <c r="K5120" s="30"/>
      <c r="L5120" s="30"/>
      <c r="M5120" s="46"/>
      <c r="O5120" s="45"/>
      <c r="P5120" s="70" t="str">
        <f t="shared" si="476"/>
        <v/>
      </c>
      <c r="Q5120" s="6" t="str">
        <f t="shared" si="477"/>
        <v>____</v>
      </c>
      <c r="R5120" s="6">
        <f t="shared" si="478"/>
        <v>0</v>
      </c>
      <c r="S5120" s="6">
        <f t="shared" si="479"/>
        <v>0</v>
      </c>
    </row>
    <row r="5121" spans="1:19" ht="15" x14ac:dyDescent="0.2">
      <c r="A5121" s="6" t="str">
        <f t="shared" si="474"/>
        <v/>
      </c>
      <c r="B5121" s="6" t="str">
        <f t="shared" si="475"/>
        <v/>
      </c>
      <c r="E5121" s="72"/>
      <c r="K5121" s="30"/>
      <c r="L5121" s="30"/>
      <c r="M5121" s="46"/>
      <c r="O5121" s="45"/>
      <c r="P5121" s="70" t="str">
        <f t="shared" si="476"/>
        <v/>
      </c>
      <c r="Q5121" s="6" t="str">
        <f t="shared" si="477"/>
        <v>____</v>
      </c>
      <c r="R5121" s="6">
        <f t="shared" si="478"/>
        <v>0</v>
      </c>
      <c r="S5121" s="6">
        <f t="shared" si="479"/>
        <v>0</v>
      </c>
    </row>
    <row r="5122" spans="1:19" ht="15" x14ac:dyDescent="0.2">
      <c r="A5122" s="6" t="str">
        <f t="shared" si="474"/>
        <v/>
      </c>
      <c r="B5122" s="6" t="str">
        <f t="shared" si="475"/>
        <v/>
      </c>
      <c r="E5122" s="72"/>
      <c r="K5122" s="30"/>
      <c r="L5122" s="30"/>
      <c r="M5122" s="46"/>
      <c r="O5122" s="45"/>
      <c r="P5122" s="70" t="str">
        <f t="shared" si="476"/>
        <v/>
      </c>
      <c r="Q5122" s="6" t="str">
        <f t="shared" si="477"/>
        <v>____</v>
      </c>
      <c r="R5122" s="6">
        <f t="shared" si="478"/>
        <v>0</v>
      </c>
      <c r="S5122" s="6">
        <f t="shared" si="479"/>
        <v>0</v>
      </c>
    </row>
    <row r="5123" spans="1:19" ht="15" x14ac:dyDescent="0.2">
      <c r="A5123" s="6" t="str">
        <f t="shared" si="474"/>
        <v/>
      </c>
      <c r="B5123" s="6" t="str">
        <f t="shared" si="475"/>
        <v/>
      </c>
      <c r="E5123" s="72"/>
      <c r="K5123" s="30"/>
      <c r="L5123" s="30"/>
      <c r="M5123" s="46"/>
      <c r="O5123" s="45"/>
      <c r="P5123" s="70" t="str">
        <f t="shared" si="476"/>
        <v/>
      </c>
      <c r="Q5123" s="6" t="str">
        <f t="shared" si="477"/>
        <v>____</v>
      </c>
      <c r="R5123" s="6">
        <f t="shared" si="478"/>
        <v>0</v>
      </c>
      <c r="S5123" s="6">
        <f t="shared" si="479"/>
        <v>0</v>
      </c>
    </row>
    <row r="5124" spans="1:19" ht="15" x14ac:dyDescent="0.2">
      <c r="A5124" s="6" t="str">
        <f t="shared" si="474"/>
        <v/>
      </c>
      <c r="B5124" s="6" t="str">
        <f t="shared" si="475"/>
        <v/>
      </c>
      <c r="E5124" s="72"/>
      <c r="K5124" s="30"/>
      <c r="L5124" s="30"/>
      <c r="M5124" s="46"/>
      <c r="O5124" s="45"/>
      <c r="P5124" s="70" t="str">
        <f t="shared" si="476"/>
        <v/>
      </c>
      <c r="Q5124" s="6" t="str">
        <f t="shared" si="477"/>
        <v>____</v>
      </c>
      <c r="R5124" s="6">
        <f t="shared" si="478"/>
        <v>0</v>
      </c>
      <c r="S5124" s="6">
        <f t="shared" si="479"/>
        <v>0</v>
      </c>
    </row>
    <row r="5125" spans="1:19" ht="15" x14ac:dyDescent="0.2">
      <c r="A5125" s="6" t="str">
        <f t="shared" si="474"/>
        <v/>
      </c>
      <c r="B5125" s="6" t="str">
        <f t="shared" si="475"/>
        <v/>
      </c>
      <c r="E5125" s="72"/>
      <c r="K5125" s="30"/>
      <c r="L5125" s="30"/>
      <c r="M5125" s="46"/>
      <c r="O5125" s="45"/>
      <c r="P5125" s="70" t="str">
        <f t="shared" si="476"/>
        <v/>
      </c>
      <c r="Q5125" s="6" t="str">
        <f t="shared" si="477"/>
        <v>____</v>
      </c>
      <c r="R5125" s="6">
        <f t="shared" si="478"/>
        <v>0</v>
      </c>
      <c r="S5125" s="6">
        <f t="shared" si="479"/>
        <v>0</v>
      </c>
    </row>
    <row r="5126" spans="1:19" ht="15" x14ac:dyDescent="0.2">
      <c r="A5126" s="6" t="str">
        <f t="shared" si="474"/>
        <v/>
      </c>
      <c r="B5126" s="6" t="str">
        <f t="shared" si="475"/>
        <v/>
      </c>
      <c r="E5126" s="72"/>
      <c r="K5126" s="30"/>
      <c r="L5126" s="30"/>
      <c r="M5126" s="46"/>
      <c r="O5126" s="45"/>
      <c r="P5126" s="70" t="str">
        <f t="shared" si="476"/>
        <v/>
      </c>
      <c r="Q5126" s="6" t="str">
        <f t="shared" si="477"/>
        <v>____</v>
      </c>
      <c r="R5126" s="6">
        <f t="shared" si="478"/>
        <v>0</v>
      </c>
      <c r="S5126" s="6">
        <f t="shared" si="479"/>
        <v>0</v>
      </c>
    </row>
    <row r="5127" spans="1:19" ht="15" x14ac:dyDescent="0.2">
      <c r="A5127" s="6" t="str">
        <f t="shared" si="474"/>
        <v/>
      </c>
      <c r="B5127" s="6" t="str">
        <f t="shared" si="475"/>
        <v/>
      </c>
      <c r="E5127" s="72"/>
      <c r="K5127" s="30"/>
      <c r="L5127" s="30"/>
      <c r="M5127" s="46"/>
      <c r="O5127" s="45"/>
      <c r="P5127" s="70" t="str">
        <f t="shared" si="476"/>
        <v/>
      </c>
      <c r="Q5127" s="6" t="str">
        <f t="shared" si="477"/>
        <v>____</v>
      </c>
      <c r="R5127" s="6">
        <f t="shared" si="478"/>
        <v>0</v>
      </c>
      <c r="S5127" s="6">
        <f t="shared" si="479"/>
        <v>0</v>
      </c>
    </row>
    <row r="5128" spans="1:19" ht="15" x14ac:dyDescent="0.2">
      <c r="A5128" s="6" t="str">
        <f t="shared" si="474"/>
        <v/>
      </c>
      <c r="B5128" s="6" t="str">
        <f t="shared" si="475"/>
        <v/>
      </c>
      <c r="E5128" s="72"/>
      <c r="K5128" s="30"/>
      <c r="L5128" s="30"/>
      <c r="M5128" s="46"/>
      <c r="O5128" s="45"/>
      <c r="P5128" s="70" t="str">
        <f t="shared" si="476"/>
        <v/>
      </c>
      <c r="Q5128" s="6" t="str">
        <f t="shared" si="477"/>
        <v>____</v>
      </c>
      <c r="R5128" s="6">
        <f t="shared" si="478"/>
        <v>0</v>
      </c>
      <c r="S5128" s="6">
        <f t="shared" si="479"/>
        <v>0</v>
      </c>
    </row>
    <row r="5129" spans="1:19" ht="15" x14ac:dyDescent="0.2">
      <c r="A5129" s="6" t="str">
        <f t="shared" si="474"/>
        <v/>
      </c>
      <c r="B5129" s="6" t="str">
        <f t="shared" si="475"/>
        <v/>
      </c>
      <c r="E5129" s="72"/>
      <c r="K5129" s="30"/>
      <c r="L5129" s="30"/>
      <c r="M5129" s="46"/>
      <c r="O5129" s="45"/>
      <c r="P5129" s="70" t="str">
        <f t="shared" si="476"/>
        <v/>
      </c>
      <c r="Q5129" s="6" t="str">
        <f t="shared" si="477"/>
        <v>____</v>
      </c>
      <c r="R5129" s="6">
        <f t="shared" si="478"/>
        <v>0</v>
      </c>
      <c r="S5129" s="6">
        <f t="shared" si="479"/>
        <v>0</v>
      </c>
    </row>
    <row r="5130" spans="1:19" ht="15" x14ac:dyDescent="0.2">
      <c r="A5130" s="6" t="str">
        <f t="shared" si="474"/>
        <v/>
      </c>
      <c r="B5130" s="6" t="str">
        <f t="shared" si="475"/>
        <v/>
      </c>
      <c r="E5130" s="72"/>
      <c r="K5130" s="30"/>
      <c r="L5130" s="30"/>
      <c r="M5130" s="46"/>
      <c r="O5130" s="45"/>
      <c r="P5130" s="70" t="str">
        <f t="shared" si="476"/>
        <v/>
      </c>
      <c r="Q5130" s="6" t="str">
        <f t="shared" si="477"/>
        <v>____</v>
      </c>
      <c r="R5130" s="6">
        <f t="shared" si="478"/>
        <v>0</v>
      </c>
      <c r="S5130" s="6">
        <f t="shared" si="479"/>
        <v>0</v>
      </c>
    </row>
    <row r="5131" spans="1:19" ht="15" x14ac:dyDescent="0.2">
      <c r="A5131" s="6" t="str">
        <f t="shared" si="474"/>
        <v/>
      </c>
      <c r="B5131" s="6" t="str">
        <f t="shared" si="475"/>
        <v/>
      </c>
      <c r="E5131" s="72"/>
      <c r="K5131" s="30"/>
      <c r="L5131" s="30"/>
      <c r="M5131" s="46"/>
      <c r="O5131" s="45"/>
      <c r="P5131" s="70" t="str">
        <f t="shared" si="476"/>
        <v/>
      </c>
      <c r="Q5131" s="6" t="str">
        <f t="shared" si="477"/>
        <v>____</v>
      </c>
      <c r="R5131" s="6">
        <f t="shared" si="478"/>
        <v>0</v>
      </c>
      <c r="S5131" s="6">
        <f t="shared" si="479"/>
        <v>0</v>
      </c>
    </row>
    <row r="5132" spans="1:19" ht="15" x14ac:dyDescent="0.2">
      <c r="A5132" s="6" t="str">
        <f t="shared" si="474"/>
        <v/>
      </c>
      <c r="B5132" s="6" t="str">
        <f t="shared" si="475"/>
        <v/>
      </c>
      <c r="E5132" s="72"/>
      <c r="K5132" s="30"/>
      <c r="L5132" s="30"/>
      <c r="M5132" s="46"/>
      <c r="O5132" s="45"/>
      <c r="P5132" s="70" t="str">
        <f t="shared" si="476"/>
        <v/>
      </c>
      <c r="Q5132" s="6" t="str">
        <f t="shared" si="477"/>
        <v>____</v>
      </c>
      <c r="R5132" s="6">
        <f t="shared" si="478"/>
        <v>0</v>
      </c>
      <c r="S5132" s="6">
        <f t="shared" si="479"/>
        <v>0</v>
      </c>
    </row>
    <row r="5133" spans="1:19" ht="15" x14ac:dyDescent="0.2">
      <c r="A5133" s="6" t="str">
        <f t="shared" si="474"/>
        <v/>
      </c>
      <c r="B5133" s="6" t="str">
        <f t="shared" si="475"/>
        <v/>
      </c>
      <c r="E5133" s="72"/>
      <c r="K5133" s="30"/>
      <c r="L5133" s="30"/>
      <c r="M5133" s="46"/>
      <c r="O5133" s="45"/>
      <c r="P5133" s="70" t="str">
        <f t="shared" si="476"/>
        <v/>
      </c>
      <c r="Q5133" s="6" t="str">
        <f t="shared" si="477"/>
        <v>____</v>
      </c>
      <c r="R5133" s="6">
        <f t="shared" si="478"/>
        <v>0</v>
      </c>
      <c r="S5133" s="6">
        <f t="shared" si="479"/>
        <v>0</v>
      </c>
    </row>
    <row r="5134" spans="1:19" ht="15" x14ac:dyDescent="0.2">
      <c r="A5134" s="6" t="str">
        <f t="shared" si="474"/>
        <v/>
      </c>
      <c r="B5134" s="6" t="str">
        <f t="shared" si="475"/>
        <v/>
      </c>
      <c r="E5134" s="72"/>
      <c r="K5134" s="30"/>
      <c r="L5134" s="30"/>
      <c r="M5134" s="46"/>
      <c r="O5134" s="45"/>
      <c r="P5134" s="70" t="str">
        <f t="shared" si="476"/>
        <v/>
      </c>
      <c r="Q5134" s="6" t="str">
        <f t="shared" si="477"/>
        <v>____</v>
      </c>
      <c r="R5134" s="6">
        <f t="shared" si="478"/>
        <v>0</v>
      </c>
      <c r="S5134" s="6">
        <f t="shared" si="479"/>
        <v>0</v>
      </c>
    </row>
    <row r="5135" spans="1:19" ht="15" x14ac:dyDescent="0.2">
      <c r="A5135" s="6" t="str">
        <f t="shared" si="474"/>
        <v/>
      </c>
      <c r="B5135" s="6" t="str">
        <f t="shared" si="475"/>
        <v/>
      </c>
      <c r="E5135" s="72"/>
      <c r="K5135" s="30"/>
      <c r="L5135" s="30"/>
      <c r="M5135" s="46"/>
      <c r="O5135" s="45"/>
      <c r="P5135" s="70" t="str">
        <f t="shared" si="476"/>
        <v/>
      </c>
      <c r="Q5135" s="6" t="str">
        <f t="shared" si="477"/>
        <v>____</v>
      </c>
      <c r="R5135" s="6">
        <f t="shared" si="478"/>
        <v>0</v>
      </c>
      <c r="S5135" s="6">
        <f t="shared" si="479"/>
        <v>0</v>
      </c>
    </row>
    <row r="5136" spans="1:19" ht="15" x14ac:dyDescent="0.2">
      <c r="A5136" s="6" t="str">
        <f t="shared" ref="A5136:A5199" si="480">IF(M5136&lt;&gt;"",$D$4,"")</f>
        <v/>
      </c>
      <c r="B5136" s="6" t="str">
        <f t="shared" ref="B5136:B5199" si="481">IF(M5136&lt;&gt;"",$D$5,"")</f>
        <v/>
      </c>
      <c r="E5136" s="72"/>
      <c r="K5136" s="30"/>
      <c r="L5136" s="30"/>
      <c r="M5136" s="46"/>
      <c r="O5136" s="45"/>
      <c r="P5136" s="70" t="str">
        <f t="shared" ref="P5136:P5199" si="482">IF(M5136&gt;0,IF(S5136&gt;1,"cette personne figure plusieurs fois avec le même montant et la même période - Veuillez vérifier si exact ou à double",""),"")</f>
        <v/>
      </c>
      <c r="Q5136" s="6" t="str">
        <f t="shared" ref="Q5136:Q5199" si="483">CONCATENATE(E5136,"_",N5136,"_",K5136,"_",L5136,"_",M5136)</f>
        <v>____</v>
      </c>
      <c r="R5136" s="6">
        <f t="shared" ref="R5136:R5199" si="484">IF(M5136&lt;&gt;"",(COUNTIF($Q$15:$Q$100000,Q5136)),0)</f>
        <v>0</v>
      </c>
      <c r="S5136" s="6">
        <f t="shared" ref="S5136:S5199" si="485">SUMIF($Q$15:$Q$99986,Q5136,$R$15:$R$99986)</f>
        <v>0</v>
      </c>
    </row>
    <row r="5137" spans="1:19" ht="15" x14ac:dyDescent="0.2">
      <c r="A5137" s="6" t="str">
        <f t="shared" si="480"/>
        <v/>
      </c>
      <c r="B5137" s="6" t="str">
        <f t="shared" si="481"/>
        <v/>
      </c>
      <c r="E5137" s="72"/>
      <c r="K5137" s="30"/>
      <c r="L5137" s="30"/>
      <c r="M5137" s="46"/>
      <c r="O5137" s="45"/>
      <c r="P5137" s="70" t="str">
        <f t="shared" si="482"/>
        <v/>
      </c>
      <c r="Q5137" s="6" t="str">
        <f t="shared" si="483"/>
        <v>____</v>
      </c>
      <c r="R5137" s="6">
        <f t="shared" si="484"/>
        <v>0</v>
      </c>
      <c r="S5137" s="6">
        <f t="shared" si="485"/>
        <v>0</v>
      </c>
    </row>
    <row r="5138" spans="1:19" ht="15" x14ac:dyDescent="0.2">
      <c r="A5138" s="6" t="str">
        <f t="shared" si="480"/>
        <v/>
      </c>
      <c r="B5138" s="6" t="str">
        <f t="shared" si="481"/>
        <v/>
      </c>
      <c r="E5138" s="72"/>
      <c r="K5138" s="30"/>
      <c r="L5138" s="30"/>
      <c r="M5138" s="46"/>
      <c r="O5138" s="45"/>
      <c r="P5138" s="70" t="str">
        <f t="shared" si="482"/>
        <v/>
      </c>
      <c r="Q5138" s="6" t="str">
        <f t="shared" si="483"/>
        <v>____</v>
      </c>
      <c r="R5138" s="6">
        <f t="shared" si="484"/>
        <v>0</v>
      </c>
      <c r="S5138" s="6">
        <f t="shared" si="485"/>
        <v>0</v>
      </c>
    </row>
    <row r="5139" spans="1:19" ht="15" x14ac:dyDescent="0.2">
      <c r="A5139" s="6" t="str">
        <f t="shared" si="480"/>
        <v/>
      </c>
      <c r="B5139" s="6" t="str">
        <f t="shared" si="481"/>
        <v/>
      </c>
      <c r="E5139" s="72"/>
      <c r="K5139" s="30"/>
      <c r="L5139" s="30"/>
      <c r="M5139" s="46"/>
      <c r="O5139" s="45"/>
      <c r="P5139" s="70" t="str">
        <f t="shared" si="482"/>
        <v/>
      </c>
      <c r="Q5139" s="6" t="str">
        <f t="shared" si="483"/>
        <v>____</v>
      </c>
      <c r="R5139" s="6">
        <f t="shared" si="484"/>
        <v>0</v>
      </c>
      <c r="S5139" s="6">
        <f t="shared" si="485"/>
        <v>0</v>
      </c>
    </row>
    <row r="5140" spans="1:19" ht="15" x14ac:dyDescent="0.2">
      <c r="A5140" s="6" t="str">
        <f t="shared" si="480"/>
        <v/>
      </c>
      <c r="B5140" s="6" t="str">
        <f t="shared" si="481"/>
        <v/>
      </c>
      <c r="E5140" s="72"/>
      <c r="K5140" s="30"/>
      <c r="L5140" s="30"/>
      <c r="M5140" s="46"/>
      <c r="O5140" s="45"/>
      <c r="P5140" s="70" t="str">
        <f t="shared" si="482"/>
        <v/>
      </c>
      <c r="Q5140" s="6" t="str">
        <f t="shared" si="483"/>
        <v>____</v>
      </c>
      <c r="R5140" s="6">
        <f t="shared" si="484"/>
        <v>0</v>
      </c>
      <c r="S5140" s="6">
        <f t="shared" si="485"/>
        <v>0</v>
      </c>
    </row>
    <row r="5141" spans="1:19" ht="15" x14ac:dyDescent="0.2">
      <c r="A5141" s="6" t="str">
        <f t="shared" si="480"/>
        <v/>
      </c>
      <c r="B5141" s="6" t="str">
        <f t="shared" si="481"/>
        <v/>
      </c>
      <c r="E5141" s="72"/>
      <c r="K5141" s="30"/>
      <c r="L5141" s="30"/>
      <c r="M5141" s="46"/>
      <c r="O5141" s="45"/>
      <c r="P5141" s="70" t="str">
        <f t="shared" si="482"/>
        <v/>
      </c>
      <c r="Q5141" s="6" t="str">
        <f t="shared" si="483"/>
        <v>____</v>
      </c>
      <c r="R5141" s="6">
        <f t="shared" si="484"/>
        <v>0</v>
      </c>
      <c r="S5141" s="6">
        <f t="shared" si="485"/>
        <v>0</v>
      </c>
    </row>
    <row r="5142" spans="1:19" ht="15" x14ac:dyDescent="0.2">
      <c r="A5142" s="6" t="str">
        <f t="shared" si="480"/>
        <v/>
      </c>
      <c r="B5142" s="6" t="str">
        <f t="shared" si="481"/>
        <v/>
      </c>
      <c r="E5142" s="72"/>
      <c r="K5142" s="30"/>
      <c r="L5142" s="30"/>
      <c r="M5142" s="46"/>
      <c r="O5142" s="45"/>
      <c r="P5142" s="70" t="str">
        <f t="shared" si="482"/>
        <v/>
      </c>
      <c r="Q5142" s="6" t="str">
        <f t="shared" si="483"/>
        <v>____</v>
      </c>
      <c r="R5142" s="6">
        <f t="shared" si="484"/>
        <v>0</v>
      </c>
      <c r="S5142" s="6">
        <f t="shared" si="485"/>
        <v>0</v>
      </c>
    </row>
    <row r="5143" spans="1:19" ht="15" x14ac:dyDescent="0.2">
      <c r="A5143" s="6" t="str">
        <f t="shared" si="480"/>
        <v/>
      </c>
      <c r="B5143" s="6" t="str">
        <f t="shared" si="481"/>
        <v/>
      </c>
      <c r="E5143" s="72"/>
      <c r="K5143" s="30"/>
      <c r="L5143" s="30"/>
      <c r="M5143" s="46"/>
      <c r="O5143" s="45"/>
      <c r="P5143" s="70" t="str">
        <f t="shared" si="482"/>
        <v/>
      </c>
      <c r="Q5143" s="6" t="str">
        <f t="shared" si="483"/>
        <v>____</v>
      </c>
      <c r="R5143" s="6">
        <f t="shared" si="484"/>
        <v>0</v>
      </c>
      <c r="S5143" s="6">
        <f t="shared" si="485"/>
        <v>0</v>
      </c>
    </row>
    <row r="5144" spans="1:19" ht="15" x14ac:dyDescent="0.2">
      <c r="A5144" s="6" t="str">
        <f t="shared" si="480"/>
        <v/>
      </c>
      <c r="B5144" s="6" t="str">
        <f t="shared" si="481"/>
        <v/>
      </c>
      <c r="E5144" s="72"/>
      <c r="K5144" s="30"/>
      <c r="L5144" s="30"/>
      <c r="M5144" s="46"/>
      <c r="O5144" s="45"/>
      <c r="P5144" s="70" t="str">
        <f t="shared" si="482"/>
        <v/>
      </c>
      <c r="Q5144" s="6" t="str">
        <f t="shared" si="483"/>
        <v>____</v>
      </c>
      <c r="R5144" s="6">
        <f t="shared" si="484"/>
        <v>0</v>
      </c>
      <c r="S5144" s="6">
        <f t="shared" si="485"/>
        <v>0</v>
      </c>
    </row>
    <row r="5145" spans="1:19" ht="15" x14ac:dyDescent="0.2">
      <c r="A5145" s="6" t="str">
        <f t="shared" si="480"/>
        <v/>
      </c>
      <c r="B5145" s="6" t="str">
        <f t="shared" si="481"/>
        <v/>
      </c>
      <c r="E5145" s="72"/>
      <c r="K5145" s="30"/>
      <c r="L5145" s="30"/>
      <c r="M5145" s="46"/>
      <c r="O5145" s="45"/>
      <c r="P5145" s="70" t="str">
        <f t="shared" si="482"/>
        <v/>
      </c>
      <c r="Q5145" s="6" t="str">
        <f t="shared" si="483"/>
        <v>____</v>
      </c>
      <c r="R5145" s="6">
        <f t="shared" si="484"/>
        <v>0</v>
      </c>
      <c r="S5145" s="6">
        <f t="shared" si="485"/>
        <v>0</v>
      </c>
    </row>
    <row r="5146" spans="1:19" ht="15" x14ac:dyDescent="0.2">
      <c r="A5146" s="6" t="str">
        <f t="shared" si="480"/>
        <v/>
      </c>
      <c r="B5146" s="6" t="str">
        <f t="shared" si="481"/>
        <v/>
      </c>
      <c r="E5146" s="72"/>
      <c r="K5146" s="30"/>
      <c r="L5146" s="30"/>
      <c r="M5146" s="46"/>
      <c r="O5146" s="45"/>
      <c r="P5146" s="70" t="str">
        <f t="shared" si="482"/>
        <v/>
      </c>
      <c r="Q5146" s="6" t="str">
        <f t="shared" si="483"/>
        <v>____</v>
      </c>
      <c r="R5146" s="6">
        <f t="shared" si="484"/>
        <v>0</v>
      </c>
      <c r="S5146" s="6">
        <f t="shared" si="485"/>
        <v>0</v>
      </c>
    </row>
    <row r="5147" spans="1:19" ht="15" x14ac:dyDescent="0.2">
      <c r="A5147" s="6" t="str">
        <f t="shared" si="480"/>
        <v/>
      </c>
      <c r="B5147" s="6" t="str">
        <f t="shared" si="481"/>
        <v/>
      </c>
      <c r="E5147" s="72"/>
      <c r="K5147" s="30"/>
      <c r="L5147" s="30"/>
      <c r="M5147" s="46"/>
      <c r="O5147" s="45"/>
      <c r="P5147" s="70" t="str">
        <f t="shared" si="482"/>
        <v/>
      </c>
      <c r="Q5147" s="6" t="str">
        <f t="shared" si="483"/>
        <v>____</v>
      </c>
      <c r="R5147" s="6">
        <f t="shared" si="484"/>
        <v>0</v>
      </c>
      <c r="S5147" s="6">
        <f t="shared" si="485"/>
        <v>0</v>
      </c>
    </row>
    <row r="5148" spans="1:19" ht="15" x14ac:dyDescent="0.2">
      <c r="A5148" s="6" t="str">
        <f t="shared" si="480"/>
        <v/>
      </c>
      <c r="B5148" s="6" t="str">
        <f t="shared" si="481"/>
        <v/>
      </c>
      <c r="E5148" s="72"/>
      <c r="K5148" s="30"/>
      <c r="L5148" s="30"/>
      <c r="M5148" s="46"/>
      <c r="O5148" s="45"/>
      <c r="P5148" s="70" t="str">
        <f t="shared" si="482"/>
        <v/>
      </c>
      <c r="Q5148" s="6" t="str">
        <f t="shared" si="483"/>
        <v>____</v>
      </c>
      <c r="R5148" s="6">
        <f t="shared" si="484"/>
        <v>0</v>
      </c>
      <c r="S5148" s="6">
        <f t="shared" si="485"/>
        <v>0</v>
      </c>
    </row>
    <row r="5149" spans="1:19" ht="15" x14ac:dyDescent="0.2">
      <c r="A5149" s="6" t="str">
        <f t="shared" si="480"/>
        <v/>
      </c>
      <c r="B5149" s="6" t="str">
        <f t="shared" si="481"/>
        <v/>
      </c>
      <c r="E5149" s="72"/>
      <c r="K5149" s="30"/>
      <c r="L5149" s="30"/>
      <c r="M5149" s="46"/>
      <c r="O5149" s="45"/>
      <c r="P5149" s="70" t="str">
        <f t="shared" si="482"/>
        <v/>
      </c>
      <c r="Q5149" s="6" t="str">
        <f t="shared" si="483"/>
        <v>____</v>
      </c>
      <c r="R5149" s="6">
        <f t="shared" si="484"/>
        <v>0</v>
      </c>
      <c r="S5149" s="6">
        <f t="shared" si="485"/>
        <v>0</v>
      </c>
    </row>
    <row r="5150" spans="1:19" ht="15" x14ac:dyDescent="0.2">
      <c r="A5150" s="6" t="str">
        <f t="shared" si="480"/>
        <v/>
      </c>
      <c r="B5150" s="6" t="str">
        <f t="shared" si="481"/>
        <v/>
      </c>
      <c r="E5150" s="72"/>
      <c r="K5150" s="30"/>
      <c r="L5150" s="30"/>
      <c r="M5150" s="46"/>
      <c r="O5150" s="45"/>
      <c r="P5150" s="70" t="str">
        <f t="shared" si="482"/>
        <v/>
      </c>
      <c r="Q5150" s="6" t="str">
        <f t="shared" si="483"/>
        <v>____</v>
      </c>
      <c r="R5150" s="6">
        <f t="shared" si="484"/>
        <v>0</v>
      </c>
      <c r="S5150" s="6">
        <f t="shared" si="485"/>
        <v>0</v>
      </c>
    </row>
    <row r="5151" spans="1:19" ht="15" x14ac:dyDescent="0.2">
      <c r="A5151" s="6" t="str">
        <f t="shared" si="480"/>
        <v/>
      </c>
      <c r="B5151" s="6" t="str">
        <f t="shared" si="481"/>
        <v/>
      </c>
      <c r="E5151" s="72"/>
      <c r="K5151" s="30"/>
      <c r="L5151" s="30"/>
      <c r="M5151" s="46"/>
      <c r="O5151" s="45"/>
      <c r="P5151" s="70" t="str">
        <f t="shared" si="482"/>
        <v/>
      </c>
      <c r="Q5151" s="6" t="str">
        <f t="shared" si="483"/>
        <v>____</v>
      </c>
      <c r="R5151" s="6">
        <f t="shared" si="484"/>
        <v>0</v>
      </c>
      <c r="S5151" s="6">
        <f t="shared" si="485"/>
        <v>0</v>
      </c>
    </row>
    <row r="5152" spans="1:19" ht="15" x14ac:dyDescent="0.2">
      <c r="A5152" s="6" t="str">
        <f t="shared" si="480"/>
        <v/>
      </c>
      <c r="B5152" s="6" t="str">
        <f t="shared" si="481"/>
        <v/>
      </c>
      <c r="E5152" s="72"/>
      <c r="K5152" s="30"/>
      <c r="L5152" s="30"/>
      <c r="M5152" s="46"/>
      <c r="O5152" s="45"/>
      <c r="P5152" s="70" t="str">
        <f t="shared" si="482"/>
        <v/>
      </c>
      <c r="Q5152" s="6" t="str">
        <f t="shared" si="483"/>
        <v>____</v>
      </c>
      <c r="R5152" s="6">
        <f t="shared" si="484"/>
        <v>0</v>
      </c>
      <c r="S5152" s="6">
        <f t="shared" si="485"/>
        <v>0</v>
      </c>
    </row>
    <row r="5153" spans="1:19" ht="15" x14ac:dyDescent="0.2">
      <c r="A5153" s="6" t="str">
        <f t="shared" si="480"/>
        <v/>
      </c>
      <c r="B5153" s="6" t="str">
        <f t="shared" si="481"/>
        <v/>
      </c>
      <c r="E5153" s="72"/>
      <c r="K5153" s="30"/>
      <c r="L5153" s="30"/>
      <c r="M5153" s="46"/>
      <c r="O5153" s="45"/>
      <c r="P5153" s="70" t="str">
        <f t="shared" si="482"/>
        <v/>
      </c>
      <c r="Q5153" s="6" t="str">
        <f t="shared" si="483"/>
        <v>____</v>
      </c>
      <c r="R5153" s="6">
        <f t="shared" si="484"/>
        <v>0</v>
      </c>
      <c r="S5153" s="6">
        <f t="shared" si="485"/>
        <v>0</v>
      </c>
    </row>
    <row r="5154" spans="1:19" ht="15" x14ac:dyDescent="0.2">
      <c r="A5154" s="6" t="str">
        <f t="shared" si="480"/>
        <v/>
      </c>
      <c r="B5154" s="6" t="str">
        <f t="shared" si="481"/>
        <v/>
      </c>
      <c r="E5154" s="72"/>
      <c r="K5154" s="30"/>
      <c r="L5154" s="30"/>
      <c r="M5154" s="46"/>
      <c r="O5154" s="45"/>
      <c r="P5154" s="70" t="str">
        <f t="shared" si="482"/>
        <v/>
      </c>
      <c r="Q5154" s="6" t="str">
        <f t="shared" si="483"/>
        <v>____</v>
      </c>
      <c r="R5154" s="6">
        <f t="shared" si="484"/>
        <v>0</v>
      </c>
      <c r="S5154" s="6">
        <f t="shared" si="485"/>
        <v>0</v>
      </c>
    </row>
    <row r="5155" spans="1:19" ht="15" x14ac:dyDescent="0.2">
      <c r="A5155" s="6" t="str">
        <f t="shared" si="480"/>
        <v/>
      </c>
      <c r="B5155" s="6" t="str">
        <f t="shared" si="481"/>
        <v/>
      </c>
      <c r="E5155" s="72"/>
      <c r="K5155" s="30"/>
      <c r="L5155" s="30"/>
      <c r="M5155" s="46"/>
      <c r="O5155" s="45"/>
      <c r="P5155" s="70" t="str">
        <f t="shared" si="482"/>
        <v/>
      </c>
      <c r="Q5155" s="6" t="str">
        <f t="shared" si="483"/>
        <v>____</v>
      </c>
      <c r="R5155" s="6">
        <f t="shared" si="484"/>
        <v>0</v>
      </c>
      <c r="S5155" s="6">
        <f t="shared" si="485"/>
        <v>0</v>
      </c>
    </row>
    <row r="5156" spans="1:19" ht="15" x14ac:dyDescent="0.2">
      <c r="A5156" s="6" t="str">
        <f t="shared" si="480"/>
        <v/>
      </c>
      <c r="B5156" s="6" t="str">
        <f t="shared" si="481"/>
        <v/>
      </c>
      <c r="E5156" s="72"/>
      <c r="K5156" s="30"/>
      <c r="L5156" s="30"/>
      <c r="M5156" s="46"/>
      <c r="O5156" s="45"/>
      <c r="P5156" s="70" t="str">
        <f t="shared" si="482"/>
        <v/>
      </c>
      <c r="Q5156" s="6" t="str">
        <f t="shared" si="483"/>
        <v>____</v>
      </c>
      <c r="R5156" s="6">
        <f t="shared" si="484"/>
        <v>0</v>
      </c>
      <c r="S5156" s="6">
        <f t="shared" si="485"/>
        <v>0</v>
      </c>
    </row>
    <row r="5157" spans="1:19" ht="15" x14ac:dyDescent="0.2">
      <c r="A5157" s="6" t="str">
        <f t="shared" si="480"/>
        <v/>
      </c>
      <c r="B5157" s="6" t="str">
        <f t="shared" si="481"/>
        <v/>
      </c>
      <c r="E5157" s="72"/>
      <c r="K5157" s="30"/>
      <c r="L5157" s="30"/>
      <c r="M5157" s="46"/>
      <c r="O5157" s="45"/>
      <c r="P5157" s="70" t="str">
        <f t="shared" si="482"/>
        <v/>
      </c>
      <c r="Q5157" s="6" t="str">
        <f t="shared" si="483"/>
        <v>____</v>
      </c>
      <c r="R5157" s="6">
        <f t="shared" si="484"/>
        <v>0</v>
      </c>
      <c r="S5157" s="6">
        <f t="shared" si="485"/>
        <v>0</v>
      </c>
    </row>
    <row r="5158" spans="1:19" ht="15" x14ac:dyDescent="0.2">
      <c r="A5158" s="6" t="str">
        <f t="shared" si="480"/>
        <v/>
      </c>
      <c r="B5158" s="6" t="str">
        <f t="shared" si="481"/>
        <v/>
      </c>
      <c r="E5158" s="72"/>
      <c r="K5158" s="30"/>
      <c r="L5158" s="30"/>
      <c r="M5158" s="46"/>
      <c r="O5158" s="45"/>
      <c r="P5158" s="70" t="str">
        <f t="shared" si="482"/>
        <v/>
      </c>
      <c r="Q5158" s="6" t="str">
        <f t="shared" si="483"/>
        <v>____</v>
      </c>
      <c r="R5158" s="6">
        <f t="shared" si="484"/>
        <v>0</v>
      </c>
      <c r="S5158" s="6">
        <f t="shared" si="485"/>
        <v>0</v>
      </c>
    </row>
    <row r="5159" spans="1:19" ht="15" x14ac:dyDescent="0.2">
      <c r="A5159" s="6" t="str">
        <f t="shared" si="480"/>
        <v/>
      </c>
      <c r="B5159" s="6" t="str">
        <f t="shared" si="481"/>
        <v/>
      </c>
      <c r="E5159" s="72"/>
      <c r="K5159" s="30"/>
      <c r="L5159" s="30"/>
      <c r="M5159" s="46"/>
      <c r="O5159" s="45"/>
      <c r="P5159" s="70" t="str">
        <f t="shared" si="482"/>
        <v/>
      </c>
      <c r="Q5159" s="6" t="str">
        <f t="shared" si="483"/>
        <v>____</v>
      </c>
      <c r="R5159" s="6">
        <f t="shared" si="484"/>
        <v>0</v>
      </c>
      <c r="S5159" s="6">
        <f t="shared" si="485"/>
        <v>0</v>
      </c>
    </row>
    <row r="5160" spans="1:19" ht="15" x14ac:dyDescent="0.2">
      <c r="A5160" s="6" t="str">
        <f t="shared" si="480"/>
        <v/>
      </c>
      <c r="B5160" s="6" t="str">
        <f t="shared" si="481"/>
        <v/>
      </c>
      <c r="E5160" s="72"/>
      <c r="K5160" s="30"/>
      <c r="L5160" s="30"/>
      <c r="M5160" s="46"/>
      <c r="O5160" s="45"/>
      <c r="P5160" s="70" t="str">
        <f t="shared" si="482"/>
        <v/>
      </c>
      <c r="Q5160" s="6" t="str">
        <f t="shared" si="483"/>
        <v>____</v>
      </c>
      <c r="R5160" s="6">
        <f t="shared" si="484"/>
        <v>0</v>
      </c>
      <c r="S5160" s="6">
        <f t="shared" si="485"/>
        <v>0</v>
      </c>
    </row>
    <row r="5161" spans="1:19" ht="15" x14ac:dyDescent="0.2">
      <c r="A5161" s="6" t="str">
        <f t="shared" si="480"/>
        <v/>
      </c>
      <c r="B5161" s="6" t="str">
        <f t="shared" si="481"/>
        <v/>
      </c>
      <c r="E5161" s="72"/>
      <c r="K5161" s="30"/>
      <c r="L5161" s="30"/>
      <c r="M5161" s="46"/>
      <c r="O5161" s="45"/>
      <c r="P5161" s="70" t="str">
        <f t="shared" si="482"/>
        <v/>
      </c>
      <c r="Q5161" s="6" t="str">
        <f t="shared" si="483"/>
        <v>____</v>
      </c>
      <c r="R5161" s="6">
        <f t="shared" si="484"/>
        <v>0</v>
      </c>
      <c r="S5161" s="6">
        <f t="shared" si="485"/>
        <v>0</v>
      </c>
    </row>
    <row r="5162" spans="1:19" ht="15" x14ac:dyDescent="0.2">
      <c r="A5162" s="6" t="str">
        <f t="shared" si="480"/>
        <v/>
      </c>
      <c r="B5162" s="6" t="str">
        <f t="shared" si="481"/>
        <v/>
      </c>
      <c r="E5162" s="72"/>
      <c r="K5162" s="30"/>
      <c r="L5162" s="30"/>
      <c r="M5162" s="46"/>
      <c r="O5162" s="45"/>
      <c r="P5162" s="70" t="str">
        <f t="shared" si="482"/>
        <v/>
      </c>
      <c r="Q5162" s="6" t="str">
        <f t="shared" si="483"/>
        <v>____</v>
      </c>
      <c r="R5162" s="6">
        <f t="shared" si="484"/>
        <v>0</v>
      </c>
      <c r="S5162" s="6">
        <f t="shared" si="485"/>
        <v>0</v>
      </c>
    </row>
    <row r="5163" spans="1:19" ht="15" x14ac:dyDescent="0.2">
      <c r="A5163" s="6" t="str">
        <f t="shared" si="480"/>
        <v/>
      </c>
      <c r="B5163" s="6" t="str">
        <f t="shared" si="481"/>
        <v/>
      </c>
      <c r="E5163" s="72"/>
      <c r="K5163" s="30"/>
      <c r="L5163" s="30"/>
      <c r="M5163" s="46"/>
      <c r="O5163" s="45"/>
      <c r="P5163" s="70" t="str">
        <f t="shared" si="482"/>
        <v/>
      </c>
      <c r="Q5163" s="6" t="str">
        <f t="shared" si="483"/>
        <v>____</v>
      </c>
      <c r="R5163" s="6">
        <f t="shared" si="484"/>
        <v>0</v>
      </c>
      <c r="S5163" s="6">
        <f t="shared" si="485"/>
        <v>0</v>
      </c>
    </row>
    <row r="5164" spans="1:19" ht="15" x14ac:dyDescent="0.2">
      <c r="A5164" s="6" t="str">
        <f t="shared" si="480"/>
        <v/>
      </c>
      <c r="B5164" s="6" t="str">
        <f t="shared" si="481"/>
        <v/>
      </c>
      <c r="E5164" s="72"/>
      <c r="K5164" s="30"/>
      <c r="L5164" s="30"/>
      <c r="M5164" s="46"/>
      <c r="O5164" s="45"/>
      <c r="P5164" s="70" t="str">
        <f t="shared" si="482"/>
        <v/>
      </c>
      <c r="Q5164" s="6" t="str">
        <f t="shared" si="483"/>
        <v>____</v>
      </c>
      <c r="R5164" s="6">
        <f t="shared" si="484"/>
        <v>0</v>
      </c>
      <c r="S5164" s="6">
        <f t="shared" si="485"/>
        <v>0</v>
      </c>
    </row>
    <row r="5165" spans="1:19" ht="15" x14ac:dyDescent="0.2">
      <c r="A5165" s="6" t="str">
        <f t="shared" si="480"/>
        <v/>
      </c>
      <c r="B5165" s="6" t="str">
        <f t="shared" si="481"/>
        <v/>
      </c>
      <c r="E5165" s="72"/>
      <c r="K5165" s="30"/>
      <c r="L5165" s="30"/>
      <c r="M5165" s="46"/>
      <c r="O5165" s="45"/>
      <c r="P5165" s="70" t="str">
        <f t="shared" si="482"/>
        <v/>
      </c>
      <c r="Q5165" s="6" t="str">
        <f t="shared" si="483"/>
        <v>____</v>
      </c>
      <c r="R5165" s="6">
        <f t="shared" si="484"/>
        <v>0</v>
      </c>
      <c r="S5165" s="6">
        <f t="shared" si="485"/>
        <v>0</v>
      </c>
    </row>
    <row r="5166" spans="1:19" ht="15" x14ac:dyDescent="0.2">
      <c r="A5166" s="6" t="str">
        <f t="shared" si="480"/>
        <v/>
      </c>
      <c r="B5166" s="6" t="str">
        <f t="shared" si="481"/>
        <v/>
      </c>
      <c r="E5166" s="72"/>
      <c r="K5166" s="30"/>
      <c r="L5166" s="30"/>
      <c r="M5166" s="46"/>
      <c r="O5166" s="45"/>
      <c r="P5166" s="70" t="str">
        <f t="shared" si="482"/>
        <v/>
      </c>
      <c r="Q5166" s="6" t="str">
        <f t="shared" si="483"/>
        <v>____</v>
      </c>
      <c r="R5166" s="6">
        <f t="shared" si="484"/>
        <v>0</v>
      </c>
      <c r="S5166" s="6">
        <f t="shared" si="485"/>
        <v>0</v>
      </c>
    </row>
    <row r="5167" spans="1:19" ht="15" x14ac:dyDescent="0.2">
      <c r="A5167" s="6" t="str">
        <f t="shared" si="480"/>
        <v/>
      </c>
      <c r="B5167" s="6" t="str">
        <f t="shared" si="481"/>
        <v/>
      </c>
      <c r="E5167" s="72"/>
      <c r="K5167" s="30"/>
      <c r="L5167" s="30"/>
      <c r="M5167" s="46"/>
      <c r="O5167" s="45"/>
      <c r="P5167" s="70" t="str">
        <f t="shared" si="482"/>
        <v/>
      </c>
      <c r="Q5167" s="6" t="str">
        <f t="shared" si="483"/>
        <v>____</v>
      </c>
      <c r="R5167" s="6">
        <f t="shared" si="484"/>
        <v>0</v>
      </c>
      <c r="S5167" s="6">
        <f t="shared" si="485"/>
        <v>0</v>
      </c>
    </row>
    <row r="5168" spans="1:19" ht="15" x14ac:dyDescent="0.2">
      <c r="A5168" s="6" t="str">
        <f t="shared" si="480"/>
        <v/>
      </c>
      <c r="B5168" s="6" t="str">
        <f t="shared" si="481"/>
        <v/>
      </c>
      <c r="E5168" s="72"/>
      <c r="K5168" s="30"/>
      <c r="L5168" s="30"/>
      <c r="M5168" s="46"/>
      <c r="O5168" s="45"/>
      <c r="P5168" s="70" t="str">
        <f t="shared" si="482"/>
        <v/>
      </c>
      <c r="Q5168" s="6" t="str">
        <f t="shared" si="483"/>
        <v>____</v>
      </c>
      <c r="R5168" s="6">
        <f t="shared" si="484"/>
        <v>0</v>
      </c>
      <c r="S5168" s="6">
        <f t="shared" si="485"/>
        <v>0</v>
      </c>
    </row>
    <row r="5169" spans="1:19" ht="15" x14ac:dyDescent="0.2">
      <c r="A5169" s="6" t="str">
        <f t="shared" si="480"/>
        <v/>
      </c>
      <c r="B5169" s="6" t="str">
        <f t="shared" si="481"/>
        <v/>
      </c>
      <c r="E5169" s="72"/>
      <c r="K5169" s="30"/>
      <c r="L5169" s="30"/>
      <c r="M5169" s="46"/>
      <c r="O5169" s="45"/>
      <c r="P5169" s="70" t="str">
        <f t="shared" si="482"/>
        <v/>
      </c>
      <c r="Q5169" s="6" t="str">
        <f t="shared" si="483"/>
        <v>____</v>
      </c>
      <c r="R5169" s="6">
        <f t="shared" si="484"/>
        <v>0</v>
      </c>
      <c r="S5169" s="6">
        <f t="shared" si="485"/>
        <v>0</v>
      </c>
    </row>
    <row r="5170" spans="1:19" ht="15" x14ac:dyDescent="0.2">
      <c r="A5170" s="6" t="str">
        <f t="shared" si="480"/>
        <v/>
      </c>
      <c r="B5170" s="6" t="str">
        <f t="shared" si="481"/>
        <v/>
      </c>
      <c r="E5170" s="72"/>
      <c r="K5170" s="30"/>
      <c r="L5170" s="30"/>
      <c r="M5170" s="46"/>
      <c r="O5170" s="45"/>
      <c r="P5170" s="70" t="str">
        <f t="shared" si="482"/>
        <v/>
      </c>
      <c r="Q5170" s="6" t="str">
        <f t="shared" si="483"/>
        <v>____</v>
      </c>
      <c r="R5170" s="6">
        <f t="shared" si="484"/>
        <v>0</v>
      </c>
      <c r="S5170" s="6">
        <f t="shared" si="485"/>
        <v>0</v>
      </c>
    </row>
    <row r="5171" spans="1:19" ht="15" x14ac:dyDescent="0.2">
      <c r="A5171" s="6" t="str">
        <f t="shared" si="480"/>
        <v/>
      </c>
      <c r="B5171" s="6" t="str">
        <f t="shared" si="481"/>
        <v/>
      </c>
      <c r="E5171" s="72"/>
      <c r="K5171" s="30"/>
      <c r="L5171" s="30"/>
      <c r="M5171" s="46"/>
      <c r="O5171" s="45"/>
      <c r="P5171" s="70" t="str">
        <f t="shared" si="482"/>
        <v/>
      </c>
      <c r="Q5171" s="6" t="str">
        <f t="shared" si="483"/>
        <v>____</v>
      </c>
      <c r="R5171" s="6">
        <f t="shared" si="484"/>
        <v>0</v>
      </c>
      <c r="S5171" s="6">
        <f t="shared" si="485"/>
        <v>0</v>
      </c>
    </row>
    <row r="5172" spans="1:19" ht="15" x14ac:dyDescent="0.2">
      <c r="A5172" s="6" t="str">
        <f t="shared" si="480"/>
        <v/>
      </c>
      <c r="B5172" s="6" t="str">
        <f t="shared" si="481"/>
        <v/>
      </c>
      <c r="E5172" s="72"/>
      <c r="K5172" s="30"/>
      <c r="L5172" s="30"/>
      <c r="M5172" s="46"/>
      <c r="O5172" s="45"/>
      <c r="P5172" s="70" t="str">
        <f t="shared" si="482"/>
        <v/>
      </c>
      <c r="Q5172" s="6" t="str">
        <f t="shared" si="483"/>
        <v>____</v>
      </c>
      <c r="R5172" s="6">
        <f t="shared" si="484"/>
        <v>0</v>
      </c>
      <c r="S5172" s="6">
        <f t="shared" si="485"/>
        <v>0</v>
      </c>
    </row>
    <row r="5173" spans="1:19" ht="15" x14ac:dyDescent="0.2">
      <c r="A5173" s="6" t="str">
        <f t="shared" si="480"/>
        <v/>
      </c>
      <c r="B5173" s="6" t="str">
        <f t="shared" si="481"/>
        <v/>
      </c>
      <c r="E5173" s="72"/>
      <c r="K5173" s="30"/>
      <c r="L5173" s="30"/>
      <c r="M5173" s="46"/>
      <c r="O5173" s="45"/>
      <c r="P5173" s="70" t="str">
        <f t="shared" si="482"/>
        <v/>
      </c>
      <c r="Q5173" s="6" t="str">
        <f t="shared" si="483"/>
        <v>____</v>
      </c>
      <c r="R5173" s="6">
        <f t="shared" si="484"/>
        <v>0</v>
      </c>
      <c r="S5173" s="6">
        <f t="shared" si="485"/>
        <v>0</v>
      </c>
    </row>
    <row r="5174" spans="1:19" ht="15" x14ac:dyDescent="0.2">
      <c r="A5174" s="6" t="str">
        <f t="shared" si="480"/>
        <v/>
      </c>
      <c r="B5174" s="6" t="str">
        <f t="shared" si="481"/>
        <v/>
      </c>
      <c r="E5174" s="72"/>
      <c r="K5174" s="30"/>
      <c r="L5174" s="30"/>
      <c r="M5174" s="46"/>
      <c r="O5174" s="45"/>
      <c r="P5174" s="70" t="str">
        <f t="shared" si="482"/>
        <v/>
      </c>
      <c r="Q5174" s="6" t="str">
        <f t="shared" si="483"/>
        <v>____</v>
      </c>
      <c r="R5174" s="6">
        <f t="shared" si="484"/>
        <v>0</v>
      </c>
      <c r="S5174" s="6">
        <f t="shared" si="485"/>
        <v>0</v>
      </c>
    </row>
    <row r="5175" spans="1:19" ht="15" x14ac:dyDescent="0.2">
      <c r="A5175" s="6" t="str">
        <f t="shared" si="480"/>
        <v/>
      </c>
      <c r="B5175" s="6" t="str">
        <f t="shared" si="481"/>
        <v/>
      </c>
      <c r="E5175" s="72"/>
      <c r="K5175" s="30"/>
      <c r="L5175" s="30"/>
      <c r="M5175" s="46"/>
      <c r="O5175" s="45"/>
      <c r="P5175" s="70" t="str">
        <f t="shared" si="482"/>
        <v/>
      </c>
      <c r="Q5175" s="6" t="str">
        <f t="shared" si="483"/>
        <v>____</v>
      </c>
      <c r="R5175" s="6">
        <f t="shared" si="484"/>
        <v>0</v>
      </c>
      <c r="S5175" s="6">
        <f t="shared" si="485"/>
        <v>0</v>
      </c>
    </row>
    <row r="5176" spans="1:19" ht="15" x14ac:dyDescent="0.2">
      <c r="A5176" s="6" t="str">
        <f t="shared" si="480"/>
        <v/>
      </c>
      <c r="B5176" s="6" t="str">
        <f t="shared" si="481"/>
        <v/>
      </c>
      <c r="E5176" s="72"/>
      <c r="K5176" s="30"/>
      <c r="L5176" s="30"/>
      <c r="M5176" s="46"/>
      <c r="O5176" s="45"/>
      <c r="P5176" s="70" t="str">
        <f t="shared" si="482"/>
        <v/>
      </c>
      <c r="Q5176" s="6" t="str">
        <f t="shared" si="483"/>
        <v>____</v>
      </c>
      <c r="R5176" s="6">
        <f t="shared" si="484"/>
        <v>0</v>
      </c>
      <c r="S5176" s="6">
        <f t="shared" si="485"/>
        <v>0</v>
      </c>
    </row>
    <row r="5177" spans="1:19" ht="15" x14ac:dyDescent="0.2">
      <c r="A5177" s="6" t="str">
        <f t="shared" si="480"/>
        <v/>
      </c>
      <c r="B5177" s="6" t="str">
        <f t="shared" si="481"/>
        <v/>
      </c>
      <c r="E5177" s="72"/>
      <c r="K5177" s="30"/>
      <c r="L5177" s="30"/>
      <c r="M5177" s="46"/>
      <c r="O5177" s="45"/>
      <c r="P5177" s="70" t="str">
        <f t="shared" si="482"/>
        <v/>
      </c>
      <c r="Q5177" s="6" t="str">
        <f t="shared" si="483"/>
        <v>____</v>
      </c>
      <c r="R5177" s="6">
        <f t="shared" si="484"/>
        <v>0</v>
      </c>
      <c r="S5177" s="6">
        <f t="shared" si="485"/>
        <v>0</v>
      </c>
    </row>
    <row r="5178" spans="1:19" ht="15" x14ac:dyDescent="0.2">
      <c r="A5178" s="6" t="str">
        <f t="shared" si="480"/>
        <v/>
      </c>
      <c r="B5178" s="6" t="str">
        <f t="shared" si="481"/>
        <v/>
      </c>
      <c r="E5178" s="72"/>
      <c r="K5178" s="30"/>
      <c r="L5178" s="30"/>
      <c r="M5178" s="46"/>
      <c r="O5178" s="45"/>
      <c r="P5178" s="70" t="str">
        <f t="shared" si="482"/>
        <v/>
      </c>
      <c r="Q5178" s="6" t="str">
        <f t="shared" si="483"/>
        <v>____</v>
      </c>
      <c r="R5178" s="6">
        <f t="shared" si="484"/>
        <v>0</v>
      </c>
      <c r="S5178" s="6">
        <f t="shared" si="485"/>
        <v>0</v>
      </c>
    </row>
    <row r="5179" spans="1:19" ht="15" x14ac:dyDescent="0.2">
      <c r="A5179" s="6" t="str">
        <f t="shared" si="480"/>
        <v/>
      </c>
      <c r="B5179" s="6" t="str">
        <f t="shared" si="481"/>
        <v/>
      </c>
      <c r="E5179" s="72"/>
      <c r="K5179" s="30"/>
      <c r="L5179" s="30"/>
      <c r="M5179" s="46"/>
      <c r="O5179" s="45"/>
      <c r="P5179" s="70" t="str">
        <f t="shared" si="482"/>
        <v/>
      </c>
      <c r="Q5179" s="6" t="str">
        <f t="shared" si="483"/>
        <v>____</v>
      </c>
      <c r="R5179" s="6">
        <f t="shared" si="484"/>
        <v>0</v>
      </c>
      <c r="S5179" s="6">
        <f t="shared" si="485"/>
        <v>0</v>
      </c>
    </row>
    <row r="5180" spans="1:19" ht="15" x14ac:dyDescent="0.2">
      <c r="A5180" s="6" t="str">
        <f t="shared" si="480"/>
        <v/>
      </c>
      <c r="B5180" s="6" t="str">
        <f t="shared" si="481"/>
        <v/>
      </c>
      <c r="E5180" s="72"/>
      <c r="K5180" s="30"/>
      <c r="L5180" s="30"/>
      <c r="M5180" s="46"/>
      <c r="O5180" s="45"/>
      <c r="P5180" s="70" t="str">
        <f t="shared" si="482"/>
        <v/>
      </c>
      <c r="Q5180" s="6" t="str">
        <f t="shared" si="483"/>
        <v>____</v>
      </c>
      <c r="R5180" s="6">
        <f t="shared" si="484"/>
        <v>0</v>
      </c>
      <c r="S5180" s="6">
        <f t="shared" si="485"/>
        <v>0</v>
      </c>
    </row>
    <row r="5181" spans="1:19" ht="15" x14ac:dyDescent="0.2">
      <c r="A5181" s="6" t="str">
        <f t="shared" si="480"/>
        <v/>
      </c>
      <c r="B5181" s="6" t="str">
        <f t="shared" si="481"/>
        <v/>
      </c>
      <c r="E5181" s="72"/>
      <c r="K5181" s="30"/>
      <c r="L5181" s="30"/>
      <c r="M5181" s="46"/>
      <c r="O5181" s="45"/>
      <c r="P5181" s="70" t="str">
        <f t="shared" si="482"/>
        <v/>
      </c>
      <c r="Q5181" s="6" t="str">
        <f t="shared" si="483"/>
        <v>____</v>
      </c>
      <c r="R5181" s="6">
        <f t="shared" si="484"/>
        <v>0</v>
      </c>
      <c r="S5181" s="6">
        <f t="shared" si="485"/>
        <v>0</v>
      </c>
    </row>
    <row r="5182" spans="1:19" ht="15" x14ac:dyDescent="0.2">
      <c r="A5182" s="6" t="str">
        <f t="shared" si="480"/>
        <v/>
      </c>
      <c r="B5182" s="6" t="str">
        <f t="shared" si="481"/>
        <v/>
      </c>
      <c r="E5182" s="72"/>
      <c r="K5182" s="30"/>
      <c r="L5182" s="30"/>
      <c r="M5182" s="46"/>
      <c r="O5182" s="45"/>
      <c r="P5182" s="70" t="str">
        <f t="shared" si="482"/>
        <v/>
      </c>
      <c r="Q5182" s="6" t="str">
        <f t="shared" si="483"/>
        <v>____</v>
      </c>
      <c r="R5182" s="6">
        <f t="shared" si="484"/>
        <v>0</v>
      </c>
      <c r="S5182" s="6">
        <f t="shared" si="485"/>
        <v>0</v>
      </c>
    </row>
    <row r="5183" spans="1:19" ht="15" x14ac:dyDescent="0.2">
      <c r="A5183" s="6" t="str">
        <f t="shared" si="480"/>
        <v/>
      </c>
      <c r="B5183" s="6" t="str">
        <f t="shared" si="481"/>
        <v/>
      </c>
      <c r="E5183" s="72"/>
      <c r="K5183" s="30"/>
      <c r="L5183" s="30"/>
      <c r="M5183" s="46"/>
      <c r="O5183" s="45"/>
      <c r="P5183" s="70" t="str">
        <f t="shared" si="482"/>
        <v/>
      </c>
      <c r="Q5183" s="6" t="str">
        <f t="shared" si="483"/>
        <v>____</v>
      </c>
      <c r="R5183" s="6">
        <f t="shared" si="484"/>
        <v>0</v>
      </c>
      <c r="S5183" s="6">
        <f t="shared" si="485"/>
        <v>0</v>
      </c>
    </row>
    <row r="5184" spans="1:19" ht="15" x14ac:dyDescent="0.2">
      <c r="A5184" s="6" t="str">
        <f t="shared" si="480"/>
        <v/>
      </c>
      <c r="B5184" s="6" t="str">
        <f t="shared" si="481"/>
        <v/>
      </c>
      <c r="E5184" s="72"/>
      <c r="K5184" s="30"/>
      <c r="L5184" s="30"/>
      <c r="M5184" s="46"/>
      <c r="O5184" s="45"/>
      <c r="P5184" s="70" t="str">
        <f t="shared" si="482"/>
        <v/>
      </c>
      <c r="Q5184" s="6" t="str">
        <f t="shared" si="483"/>
        <v>____</v>
      </c>
      <c r="R5184" s="6">
        <f t="shared" si="484"/>
        <v>0</v>
      </c>
      <c r="S5184" s="6">
        <f t="shared" si="485"/>
        <v>0</v>
      </c>
    </row>
    <row r="5185" spans="1:19" ht="15" x14ac:dyDescent="0.2">
      <c r="A5185" s="6" t="str">
        <f t="shared" si="480"/>
        <v/>
      </c>
      <c r="B5185" s="6" t="str">
        <f t="shared" si="481"/>
        <v/>
      </c>
      <c r="E5185" s="72"/>
      <c r="K5185" s="30"/>
      <c r="L5185" s="30"/>
      <c r="M5185" s="46"/>
      <c r="O5185" s="45"/>
      <c r="P5185" s="70" t="str">
        <f t="shared" si="482"/>
        <v/>
      </c>
      <c r="Q5185" s="6" t="str">
        <f t="shared" si="483"/>
        <v>____</v>
      </c>
      <c r="R5185" s="6">
        <f t="shared" si="484"/>
        <v>0</v>
      </c>
      <c r="S5185" s="6">
        <f t="shared" si="485"/>
        <v>0</v>
      </c>
    </row>
    <row r="5186" spans="1:19" ht="15" x14ac:dyDescent="0.2">
      <c r="A5186" s="6" t="str">
        <f t="shared" si="480"/>
        <v/>
      </c>
      <c r="B5186" s="6" t="str">
        <f t="shared" si="481"/>
        <v/>
      </c>
      <c r="E5186" s="72"/>
      <c r="K5186" s="30"/>
      <c r="L5186" s="30"/>
      <c r="M5186" s="46"/>
      <c r="O5186" s="45"/>
      <c r="P5186" s="70" t="str">
        <f t="shared" si="482"/>
        <v/>
      </c>
      <c r="Q5186" s="6" t="str">
        <f t="shared" si="483"/>
        <v>____</v>
      </c>
      <c r="R5186" s="6">
        <f t="shared" si="484"/>
        <v>0</v>
      </c>
      <c r="S5186" s="6">
        <f t="shared" si="485"/>
        <v>0</v>
      </c>
    </row>
    <row r="5187" spans="1:19" ht="15" x14ac:dyDescent="0.2">
      <c r="A5187" s="6" t="str">
        <f t="shared" si="480"/>
        <v/>
      </c>
      <c r="B5187" s="6" t="str">
        <f t="shared" si="481"/>
        <v/>
      </c>
      <c r="E5187" s="72"/>
      <c r="K5187" s="30"/>
      <c r="L5187" s="30"/>
      <c r="M5187" s="46"/>
      <c r="O5187" s="45"/>
      <c r="P5187" s="70" t="str">
        <f t="shared" si="482"/>
        <v/>
      </c>
      <c r="Q5187" s="6" t="str">
        <f t="shared" si="483"/>
        <v>____</v>
      </c>
      <c r="R5187" s="6">
        <f t="shared" si="484"/>
        <v>0</v>
      </c>
      <c r="S5187" s="6">
        <f t="shared" si="485"/>
        <v>0</v>
      </c>
    </row>
    <row r="5188" spans="1:19" ht="15" x14ac:dyDescent="0.2">
      <c r="A5188" s="6" t="str">
        <f t="shared" si="480"/>
        <v/>
      </c>
      <c r="B5188" s="6" t="str">
        <f t="shared" si="481"/>
        <v/>
      </c>
      <c r="E5188" s="72"/>
      <c r="K5188" s="30"/>
      <c r="L5188" s="30"/>
      <c r="M5188" s="46"/>
      <c r="O5188" s="45"/>
      <c r="P5188" s="70" t="str">
        <f t="shared" si="482"/>
        <v/>
      </c>
      <c r="Q5188" s="6" t="str">
        <f t="shared" si="483"/>
        <v>____</v>
      </c>
      <c r="R5188" s="6">
        <f t="shared" si="484"/>
        <v>0</v>
      </c>
      <c r="S5188" s="6">
        <f t="shared" si="485"/>
        <v>0</v>
      </c>
    </row>
    <row r="5189" spans="1:19" ht="15" x14ac:dyDescent="0.2">
      <c r="A5189" s="6" t="str">
        <f t="shared" si="480"/>
        <v/>
      </c>
      <c r="B5189" s="6" t="str">
        <f t="shared" si="481"/>
        <v/>
      </c>
      <c r="E5189" s="72"/>
      <c r="K5189" s="30"/>
      <c r="L5189" s="30"/>
      <c r="M5189" s="46"/>
      <c r="O5189" s="45"/>
      <c r="P5189" s="70" t="str">
        <f t="shared" si="482"/>
        <v/>
      </c>
      <c r="Q5189" s="6" t="str">
        <f t="shared" si="483"/>
        <v>____</v>
      </c>
      <c r="R5189" s="6">
        <f t="shared" si="484"/>
        <v>0</v>
      </c>
      <c r="S5189" s="6">
        <f t="shared" si="485"/>
        <v>0</v>
      </c>
    </row>
    <row r="5190" spans="1:19" ht="15" x14ac:dyDescent="0.2">
      <c r="A5190" s="6" t="str">
        <f t="shared" si="480"/>
        <v/>
      </c>
      <c r="B5190" s="6" t="str">
        <f t="shared" si="481"/>
        <v/>
      </c>
      <c r="E5190" s="72"/>
      <c r="K5190" s="30"/>
      <c r="L5190" s="30"/>
      <c r="M5190" s="46"/>
      <c r="O5190" s="45"/>
      <c r="P5190" s="70" t="str">
        <f t="shared" si="482"/>
        <v/>
      </c>
      <c r="Q5190" s="6" t="str">
        <f t="shared" si="483"/>
        <v>____</v>
      </c>
      <c r="R5190" s="6">
        <f t="shared" si="484"/>
        <v>0</v>
      </c>
      <c r="S5190" s="6">
        <f t="shared" si="485"/>
        <v>0</v>
      </c>
    </row>
    <row r="5191" spans="1:19" ht="15" x14ac:dyDescent="0.2">
      <c r="A5191" s="6" t="str">
        <f t="shared" si="480"/>
        <v/>
      </c>
      <c r="B5191" s="6" t="str">
        <f t="shared" si="481"/>
        <v/>
      </c>
      <c r="E5191" s="72"/>
      <c r="K5191" s="30"/>
      <c r="L5191" s="30"/>
      <c r="M5191" s="46"/>
      <c r="O5191" s="45"/>
      <c r="P5191" s="70" t="str">
        <f t="shared" si="482"/>
        <v/>
      </c>
      <c r="Q5191" s="6" t="str">
        <f t="shared" si="483"/>
        <v>____</v>
      </c>
      <c r="R5191" s="6">
        <f t="shared" si="484"/>
        <v>0</v>
      </c>
      <c r="S5191" s="6">
        <f t="shared" si="485"/>
        <v>0</v>
      </c>
    </row>
    <row r="5192" spans="1:19" ht="15" x14ac:dyDescent="0.2">
      <c r="A5192" s="6" t="str">
        <f t="shared" si="480"/>
        <v/>
      </c>
      <c r="B5192" s="6" t="str">
        <f t="shared" si="481"/>
        <v/>
      </c>
      <c r="E5192" s="72"/>
      <c r="K5192" s="30"/>
      <c r="L5192" s="30"/>
      <c r="M5192" s="46"/>
      <c r="O5192" s="45"/>
      <c r="P5192" s="70" t="str">
        <f t="shared" si="482"/>
        <v/>
      </c>
      <c r="Q5192" s="6" t="str">
        <f t="shared" si="483"/>
        <v>____</v>
      </c>
      <c r="R5192" s="6">
        <f t="shared" si="484"/>
        <v>0</v>
      </c>
      <c r="S5192" s="6">
        <f t="shared" si="485"/>
        <v>0</v>
      </c>
    </row>
    <row r="5193" spans="1:19" ht="15" x14ac:dyDescent="0.2">
      <c r="A5193" s="6" t="str">
        <f t="shared" si="480"/>
        <v/>
      </c>
      <c r="B5193" s="6" t="str">
        <f t="shared" si="481"/>
        <v/>
      </c>
      <c r="E5193" s="72"/>
      <c r="K5193" s="30"/>
      <c r="L5193" s="30"/>
      <c r="M5193" s="46"/>
      <c r="O5193" s="45"/>
      <c r="P5193" s="70" t="str">
        <f t="shared" si="482"/>
        <v/>
      </c>
      <c r="Q5193" s="6" t="str">
        <f t="shared" si="483"/>
        <v>____</v>
      </c>
      <c r="R5193" s="6">
        <f t="shared" si="484"/>
        <v>0</v>
      </c>
      <c r="S5193" s="6">
        <f t="shared" si="485"/>
        <v>0</v>
      </c>
    </row>
    <row r="5194" spans="1:19" ht="15" x14ac:dyDescent="0.2">
      <c r="A5194" s="6" t="str">
        <f t="shared" si="480"/>
        <v/>
      </c>
      <c r="B5194" s="6" t="str">
        <f t="shared" si="481"/>
        <v/>
      </c>
      <c r="E5194" s="72"/>
      <c r="K5194" s="30"/>
      <c r="L5194" s="30"/>
      <c r="M5194" s="46"/>
      <c r="O5194" s="45"/>
      <c r="P5194" s="70" t="str">
        <f t="shared" si="482"/>
        <v/>
      </c>
      <c r="Q5194" s="6" t="str">
        <f t="shared" si="483"/>
        <v>____</v>
      </c>
      <c r="R5194" s="6">
        <f t="shared" si="484"/>
        <v>0</v>
      </c>
      <c r="S5194" s="6">
        <f t="shared" si="485"/>
        <v>0</v>
      </c>
    </row>
    <row r="5195" spans="1:19" ht="15" x14ac:dyDescent="0.2">
      <c r="A5195" s="6" t="str">
        <f t="shared" si="480"/>
        <v/>
      </c>
      <c r="B5195" s="6" t="str">
        <f t="shared" si="481"/>
        <v/>
      </c>
      <c r="E5195" s="72"/>
      <c r="K5195" s="30"/>
      <c r="L5195" s="30"/>
      <c r="M5195" s="46"/>
      <c r="O5195" s="45"/>
      <c r="P5195" s="70" t="str">
        <f t="shared" si="482"/>
        <v/>
      </c>
      <c r="Q5195" s="6" t="str">
        <f t="shared" si="483"/>
        <v>____</v>
      </c>
      <c r="R5195" s="6">
        <f t="shared" si="484"/>
        <v>0</v>
      </c>
      <c r="S5195" s="6">
        <f t="shared" si="485"/>
        <v>0</v>
      </c>
    </row>
    <row r="5196" spans="1:19" ht="15" x14ac:dyDescent="0.2">
      <c r="A5196" s="6" t="str">
        <f t="shared" si="480"/>
        <v/>
      </c>
      <c r="B5196" s="6" t="str">
        <f t="shared" si="481"/>
        <v/>
      </c>
      <c r="E5196" s="72"/>
      <c r="K5196" s="30"/>
      <c r="L5196" s="30"/>
      <c r="M5196" s="46"/>
      <c r="O5196" s="45"/>
      <c r="P5196" s="70" t="str">
        <f t="shared" si="482"/>
        <v/>
      </c>
      <c r="Q5196" s="6" t="str">
        <f t="shared" si="483"/>
        <v>____</v>
      </c>
      <c r="R5196" s="6">
        <f t="shared" si="484"/>
        <v>0</v>
      </c>
      <c r="S5196" s="6">
        <f t="shared" si="485"/>
        <v>0</v>
      </c>
    </row>
    <row r="5197" spans="1:19" ht="15" x14ac:dyDescent="0.2">
      <c r="A5197" s="6" t="str">
        <f t="shared" si="480"/>
        <v/>
      </c>
      <c r="B5197" s="6" t="str">
        <f t="shared" si="481"/>
        <v/>
      </c>
      <c r="E5197" s="72"/>
      <c r="K5197" s="30"/>
      <c r="L5197" s="30"/>
      <c r="M5197" s="46"/>
      <c r="O5197" s="45"/>
      <c r="P5197" s="70" t="str">
        <f t="shared" si="482"/>
        <v/>
      </c>
      <c r="Q5197" s="6" t="str">
        <f t="shared" si="483"/>
        <v>____</v>
      </c>
      <c r="R5197" s="6">
        <f t="shared" si="484"/>
        <v>0</v>
      </c>
      <c r="S5197" s="6">
        <f t="shared" si="485"/>
        <v>0</v>
      </c>
    </row>
    <row r="5198" spans="1:19" ht="15" x14ac:dyDescent="0.2">
      <c r="A5198" s="6" t="str">
        <f t="shared" si="480"/>
        <v/>
      </c>
      <c r="B5198" s="6" t="str">
        <f t="shared" si="481"/>
        <v/>
      </c>
      <c r="E5198" s="72"/>
      <c r="K5198" s="30"/>
      <c r="L5198" s="30"/>
      <c r="M5198" s="46"/>
      <c r="O5198" s="45"/>
      <c r="P5198" s="70" t="str">
        <f t="shared" si="482"/>
        <v/>
      </c>
      <c r="Q5198" s="6" t="str">
        <f t="shared" si="483"/>
        <v>____</v>
      </c>
      <c r="R5198" s="6">
        <f t="shared" si="484"/>
        <v>0</v>
      </c>
      <c r="S5198" s="6">
        <f t="shared" si="485"/>
        <v>0</v>
      </c>
    </row>
    <row r="5199" spans="1:19" ht="15" x14ac:dyDescent="0.2">
      <c r="A5199" s="6" t="str">
        <f t="shared" si="480"/>
        <v/>
      </c>
      <c r="B5199" s="6" t="str">
        <f t="shared" si="481"/>
        <v/>
      </c>
      <c r="E5199" s="72"/>
      <c r="K5199" s="30"/>
      <c r="L5199" s="30"/>
      <c r="M5199" s="46"/>
      <c r="O5199" s="45"/>
      <c r="P5199" s="70" t="str">
        <f t="shared" si="482"/>
        <v/>
      </c>
      <c r="Q5199" s="6" t="str">
        <f t="shared" si="483"/>
        <v>____</v>
      </c>
      <c r="R5199" s="6">
        <f t="shared" si="484"/>
        <v>0</v>
      </c>
      <c r="S5199" s="6">
        <f t="shared" si="485"/>
        <v>0</v>
      </c>
    </row>
    <row r="5200" spans="1:19" ht="15" x14ac:dyDescent="0.2">
      <c r="A5200" s="6" t="str">
        <f t="shared" ref="A5200:A5263" si="486">IF(M5200&lt;&gt;"",$D$4,"")</f>
        <v/>
      </c>
      <c r="B5200" s="6" t="str">
        <f t="shared" ref="B5200:B5263" si="487">IF(M5200&lt;&gt;"",$D$5,"")</f>
        <v/>
      </c>
      <c r="E5200" s="72"/>
      <c r="K5200" s="30"/>
      <c r="L5200" s="30"/>
      <c r="M5200" s="46"/>
      <c r="O5200" s="45"/>
      <c r="P5200" s="70" t="str">
        <f t="shared" ref="P5200:P5263" si="488">IF(M5200&gt;0,IF(S5200&gt;1,"cette personne figure plusieurs fois avec le même montant et la même période - Veuillez vérifier si exact ou à double",""),"")</f>
        <v/>
      </c>
      <c r="Q5200" s="6" t="str">
        <f t="shared" ref="Q5200:Q5263" si="489">CONCATENATE(E5200,"_",N5200,"_",K5200,"_",L5200,"_",M5200)</f>
        <v>____</v>
      </c>
      <c r="R5200" s="6">
        <f t="shared" ref="R5200:R5263" si="490">IF(M5200&lt;&gt;"",(COUNTIF($Q$15:$Q$100000,Q5200)),0)</f>
        <v>0</v>
      </c>
      <c r="S5200" s="6">
        <f t="shared" ref="S5200:S5263" si="491">SUMIF($Q$15:$Q$99986,Q5200,$R$15:$R$99986)</f>
        <v>0</v>
      </c>
    </row>
    <row r="5201" spans="1:19" ht="15" x14ac:dyDescent="0.2">
      <c r="A5201" s="6" t="str">
        <f t="shared" si="486"/>
        <v/>
      </c>
      <c r="B5201" s="6" t="str">
        <f t="shared" si="487"/>
        <v/>
      </c>
      <c r="E5201" s="72"/>
      <c r="K5201" s="30"/>
      <c r="L5201" s="30"/>
      <c r="M5201" s="46"/>
      <c r="O5201" s="45"/>
      <c r="P5201" s="70" t="str">
        <f t="shared" si="488"/>
        <v/>
      </c>
      <c r="Q5201" s="6" t="str">
        <f t="shared" si="489"/>
        <v>____</v>
      </c>
      <c r="R5201" s="6">
        <f t="shared" si="490"/>
        <v>0</v>
      </c>
      <c r="S5201" s="6">
        <f t="shared" si="491"/>
        <v>0</v>
      </c>
    </row>
    <row r="5202" spans="1:19" ht="15" x14ac:dyDescent="0.2">
      <c r="A5202" s="6" t="str">
        <f t="shared" si="486"/>
        <v/>
      </c>
      <c r="B5202" s="6" t="str">
        <f t="shared" si="487"/>
        <v/>
      </c>
      <c r="E5202" s="72"/>
      <c r="K5202" s="30"/>
      <c r="L5202" s="30"/>
      <c r="M5202" s="46"/>
      <c r="O5202" s="45"/>
      <c r="P5202" s="70" t="str">
        <f t="shared" si="488"/>
        <v/>
      </c>
      <c r="Q5202" s="6" t="str">
        <f t="shared" si="489"/>
        <v>____</v>
      </c>
      <c r="R5202" s="6">
        <f t="shared" si="490"/>
        <v>0</v>
      </c>
      <c r="S5202" s="6">
        <f t="shared" si="491"/>
        <v>0</v>
      </c>
    </row>
    <row r="5203" spans="1:19" ht="15" x14ac:dyDescent="0.2">
      <c r="A5203" s="6" t="str">
        <f t="shared" si="486"/>
        <v/>
      </c>
      <c r="B5203" s="6" t="str">
        <f t="shared" si="487"/>
        <v/>
      </c>
      <c r="E5203" s="72"/>
      <c r="K5203" s="30"/>
      <c r="L5203" s="30"/>
      <c r="M5203" s="46"/>
      <c r="O5203" s="45"/>
      <c r="P5203" s="70" t="str">
        <f t="shared" si="488"/>
        <v/>
      </c>
      <c r="Q5203" s="6" t="str">
        <f t="shared" si="489"/>
        <v>____</v>
      </c>
      <c r="R5203" s="6">
        <f t="shared" si="490"/>
        <v>0</v>
      </c>
      <c r="S5203" s="6">
        <f t="shared" si="491"/>
        <v>0</v>
      </c>
    </row>
    <row r="5204" spans="1:19" ht="15" x14ac:dyDescent="0.2">
      <c r="A5204" s="6" t="str">
        <f t="shared" si="486"/>
        <v/>
      </c>
      <c r="B5204" s="6" t="str">
        <f t="shared" si="487"/>
        <v/>
      </c>
      <c r="E5204" s="72"/>
      <c r="K5204" s="30"/>
      <c r="L5204" s="30"/>
      <c r="M5204" s="46"/>
      <c r="O5204" s="45"/>
      <c r="P5204" s="70" t="str">
        <f t="shared" si="488"/>
        <v/>
      </c>
      <c r="Q5204" s="6" t="str">
        <f t="shared" si="489"/>
        <v>____</v>
      </c>
      <c r="R5204" s="6">
        <f t="shared" si="490"/>
        <v>0</v>
      </c>
      <c r="S5204" s="6">
        <f t="shared" si="491"/>
        <v>0</v>
      </c>
    </row>
    <row r="5205" spans="1:19" ht="15" x14ac:dyDescent="0.2">
      <c r="A5205" s="6" t="str">
        <f t="shared" si="486"/>
        <v/>
      </c>
      <c r="B5205" s="6" t="str">
        <f t="shared" si="487"/>
        <v/>
      </c>
      <c r="E5205" s="72"/>
      <c r="K5205" s="30"/>
      <c r="L5205" s="30"/>
      <c r="M5205" s="46"/>
      <c r="O5205" s="45"/>
      <c r="P5205" s="70" t="str">
        <f t="shared" si="488"/>
        <v/>
      </c>
      <c r="Q5205" s="6" t="str">
        <f t="shared" si="489"/>
        <v>____</v>
      </c>
      <c r="R5205" s="6">
        <f t="shared" si="490"/>
        <v>0</v>
      </c>
      <c r="S5205" s="6">
        <f t="shared" si="491"/>
        <v>0</v>
      </c>
    </row>
    <row r="5206" spans="1:19" ht="15" x14ac:dyDescent="0.2">
      <c r="A5206" s="6" t="str">
        <f t="shared" si="486"/>
        <v/>
      </c>
      <c r="B5206" s="6" t="str">
        <f t="shared" si="487"/>
        <v/>
      </c>
      <c r="E5206" s="72"/>
      <c r="K5206" s="30"/>
      <c r="L5206" s="30"/>
      <c r="M5206" s="46"/>
      <c r="O5206" s="45"/>
      <c r="P5206" s="70" t="str">
        <f t="shared" si="488"/>
        <v/>
      </c>
      <c r="Q5206" s="6" t="str">
        <f t="shared" si="489"/>
        <v>____</v>
      </c>
      <c r="R5206" s="6">
        <f t="shared" si="490"/>
        <v>0</v>
      </c>
      <c r="S5206" s="6">
        <f t="shared" si="491"/>
        <v>0</v>
      </c>
    </row>
    <row r="5207" spans="1:19" ht="15" x14ac:dyDescent="0.2">
      <c r="A5207" s="6" t="str">
        <f t="shared" si="486"/>
        <v/>
      </c>
      <c r="B5207" s="6" t="str">
        <f t="shared" si="487"/>
        <v/>
      </c>
      <c r="E5207" s="72"/>
      <c r="K5207" s="30"/>
      <c r="L5207" s="30"/>
      <c r="M5207" s="46"/>
      <c r="O5207" s="45"/>
      <c r="P5207" s="70" t="str">
        <f t="shared" si="488"/>
        <v/>
      </c>
      <c r="Q5207" s="6" t="str">
        <f t="shared" si="489"/>
        <v>____</v>
      </c>
      <c r="R5207" s="6">
        <f t="shared" si="490"/>
        <v>0</v>
      </c>
      <c r="S5207" s="6">
        <f t="shared" si="491"/>
        <v>0</v>
      </c>
    </row>
    <row r="5208" spans="1:19" ht="15" x14ac:dyDescent="0.2">
      <c r="A5208" s="6" t="str">
        <f t="shared" si="486"/>
        <v/>
      </c>
      <c r="B5208" s="6" t="str">
        <f t="shared" si="487"/>
        <v/>
      </c>
      <c r="E5208" s="72"/>
      <c r="K5208" s="30"/>
      <c r="L5208" s="30"/>
      <c r="M5208" s="46"/>
      <c r="O5208" s="45"/>
      <c r="P5208" s="70" t="str">
        <f t="shared" si="488"/>
        <v/>
      </c>
      <c r="Q5208" s="6" t="str">
        <f t="shared" si="489"/>
        <v>____</v>
      </c>
      <c r="R5208" s="6">
        <f t="shared" si="490"/>
        <v>0</v>
      </c>
      <c r="S5208" s="6">
        <f t="shared" si="491"/>
        <v>0</v>
      </c>
    </row>
    <row r="5209" spans="1:19" ht="15" x14ac:dyDescent="0.2">
      <c r="A5209" s="6" t="str">
        <f t="shared" si="486"/>
        <v/>
      </c>
      <c r="B5209" s="6" t="str">
        <f t="shared" si="487"/>
        <v/>
      </c>
      <c r="E5209" s="72"/>
      <c r="K5209" s="30"/>
      <c r="L5209" s="30"/>
      <c r="M5209" s="46"/>
      <c r="O5209" s="45"/>
      <c r="P5209" s="70" t="str">
        <f t="shared" si="488"/>
        <v/>
      </c>
      <c r="Q5209" s="6" t="str">
        <f t="shared" si="489"/>
        <v>____</v>
      </c>
      <c r="R5209" s="6">
        <f t="shared" si="490"/>
        <v>0</v>
      </c>
      <c r="S5209" s="6">
        <f t="shared" si="491"/>
        <v>0</v>
      </c>
    </row>
    <row r="5210" spans="1:19" ht="15" x14ac:dyDescent="0.2">
      <c r="A5210" s="6" t="str">
        <f t="shared" si="486"/>
        <v/>
      </c>
      <c r="B5210" s="6" t="str">
        <f t="shared" si="487"/>
        <v/>
      </c>
      <c r="E5210" s="72"/>
      <c r="K5210" s="30"/>
      <c r="L5210" s="30"/>
      <c r="M5210" s="46"/>
      <c r="O5210" s="45"/>
      <c r="P5210" s="70" t="str">
        <f t="shared" si="488"/>
        <v/>
      </c>
      <c r="Q5210" s="6" t="str">
        <f t="shared" si="489"/>
        <v>____</v>
      </c>
      <c r="R5210" s="6">
        <f t="shared" si="490"/>
        <v>0</v>
      </c>
      <c r="S5210" s="6">
        <f t="shared" si="491"/>
        <v>0</v>
      </c>
    </row>
    <row r="5211" spans="1:19" ht="15" x14ac:dyDescent="0.2">
      <c r="A5211" s="6" t="str">
        <f t="shared" si="486"/>
        <v/>
      </c>
      <c r="B5211" s="6" t="str">
        <f t="shared" si="487"/>
        <v/>
      </c>
      <c r="E5211" s="72"/>
      <c r="K5211" s="30"/>
      <c r="L5211" s="30"/>
      <c r="M5211" s="46"/>
      <c r="O5211" s="45"/>
      <c r="P5211" s="70" t="str">
        <f t="shared" si="488"/>
        <v/>
      </c>
      <c r="Q5211" s="6" t="str">
        <f t="shared" si="489"/>
        <v>____</v>
      </c>
      <c r="R5211" s="6">
        <f t="shared" si="490"/>
        <v>0</v>
      </c>
      <c r="S5211" s="6">
        <f t="shared" si="491"/>
        <v>0</v>
      </c>
    </row>
    <row r="5212" spans="1:19" ht="15" x14ac:dyDescent="0.2">
      <c r="A5212" s="6" t="str">
        <f t="shared" si="486"/>
        <v/>
      </c>
      <c r="B5212" s="6" t="str">
        <f t="shared" si="487"/>
        <v/>
      </c>
      <c r="E5212" s="72"/>
      <c r="K5212" s="30"/>
      <c r="L5212" s="30"/>
      <c r="M5212" s="46"/>
      <c r="O5212" s="45"/>
      <c r="P5212" s="70" t="str">
        <f t="shared" si="488"/>
        <v/>
      </c>
      <c r="Q5212" s="6" t="str">
        <f t="shared" si="489"/>
        <v>____</v>
      </c>
      <c r="R5212" s="6">
        <f t="shared" si="490"/>
        <v>0</v>
      </c>
      <c r="S5212" s="6">
        <f t="shared" si="491"/>
        <v>0</v>
      </c>
    </row>
    <row r="5213" spans="1:19" ht="15" x14ac:dyDescent="0.2">
      <c r="A5213" s="6" t="str">
        <f t="shared" si="486"/>
        <v/>
      </c>
      <c r="B5213" s="6" t="str">
        <f t="shared" si="487"/>
        <v/>
      </c>
      <c r="E5213" s="72"/>
      <c r="K5213" s="30"/>
      <c r="L5213" s="30"/>
      <c r="M5213" s="46"/>
      <c r="O5213" s="45"/>
      <c r="P5213" s="70" t="str">
        <f t="shared" si="488"/>
        <v/>
      </c>
      <c r="Q5213" s="6" t="str">
        <f t="shared" si="489"/>
        <v>____</v>
      </c>
      <c r="R5213" s="6">
        <f t="shared" si="490"/>
        <v>0</v>
      </c>
      <c r="S5213" s="6">
        <f t="shared" si="491"/>
        <v>0</v>
      </c>
    </row>
    <row r="5214" spans="1:19" ht="15" x14ac:dyDescent="0.2">
      <c r="A5214" s="6" t="str">
        <f t="shared" si="486"/>
        <v/>
      </c>
      <c r="B5214" s="6" t="str">
        <f t="shared" si="487"/>
        <v/>
      </c>
      <c r="E5214" s="72"/>
      <c r="K5214" s="30"/>
      <c r="L5214" s="30"/>
      <c r="M5214" s="46"/>
      <c r="O5214" s="45"/>
      <c r="P5214" s="70" t="str">
        <f t="shared" si="488"/>
        <v/>
      </c>
      <c r="Q5214" s="6" t="str">
        <f t="shared" si="489"/>
        <v>____</v>
      </c>
      <c r="R5214" s="6">
        <f t="shared" si="490"/>
        <v>0</v>
      </c>
      <c r="S5214" s="6">
        <f t="shared" si="491"/>
        <v>0</v>
      </c>
    </row>
    <row r="5215" spans="1:19" ht="15" x14ac:dyDescent="0.2">
      <c r="A5215" s="6" t="str">
        <f t="shared" si="486"/>
        <v/>
      </c>
      <c r="B5215" s="6" t="str">
        <f t="shared" si="487"/>
        <v/>
      </c>
      <c r="E5215" s="72"/>
      <c r="K5215" s="30"/>
      <c r="L5215" s="30"/>
      <c r="M5215" s="46"/>
      <c r="O5215" s="45"/>
      <c r="P5215" s="70" t="str">
        <f t="shared" si="488"/>
        <v/>
      </c>
      <c r="Q5215" s="6" t="str">
        <f t="shared" si="489"/>
        <v>____</v>
      </c>
      <c r="R5215" s="6">
        <f t="shared" si="490"/>
        <v>0</v>
      </c>
      <c r="S5215" s="6">
        <f t="shared" si="491"/>
        <v>0</v>
      </c>
    </row>
    <row r="5216" spans="1:19" ht="15" x14ac:dyDescent="0.2">
      <c r="A5216" s="6" t="str">
        <f t="shared" si="486"/>
        <v/>
      </c>
      <c r="B5216" s="6" t="str">
        <f t="shared" si="487"/>
        <v/>
      </c>
      <c r="E5216" s="72"/>
      <c r="K5216" s="30"/>
      <c r="L5216" s="30"/>
      <c r="M5216" s="46"/>
      <c r="O5216" s="45"/>
      <c r="P5216" s="70" t="str">
        <f t="shared" si="488"/>
        <v/>
      </c>
      <c r="Q5216" s="6" t="str">
        <f t="shared" si="489"/>
        <v>____</v>
      </c>
      <c r="R5216" s="6">
        <f t="shared" si="490"/>
        <v>0</v>
      </c>
      <c r="S5216" s="6">
        <f t="shared" si="491"/>
        <v>0</v>
      </c>
    </row>
    <row r="5217" spans="1:19" ht="15" x14ac:dyDescent="0.2">
      <c r="A5217" s="6" t="str">
        <f t="shared" si="486"/>
        <v/>
      </c>
      <c r="B5217" s="6" t="str">
        <f t="shared" si="487"/>
        <v/>
      </c>
      <c r="E5217" s="72"/>
      <c r="K5217" s="30"/>
      <c r="L5217" s="30"/>
      <c r="M5217" s="46"/>
      <c r="O5217" s="45"/>
      <c r="P5217" s="70" t="str">
        <f t="shared" si="488"/>
        <v/>
      </c>
      <c r="Q5217" s="6" t="str">
        <f t="shared" si="489"/>
        <v>____</v>
      </c>
      <c r="R5217" s="6">
        <f t="shared" si="490"/>
        <v>0</v>
      </c>
      <c r="S5217" s="6">
        <f t="shared" si="491"/>
        <v>0</v>
      </c>
    </row>
    <row r="5218" spans="1:19" ht="15" x14ac:dyDescent="0.2">
      <c r="A5218" s="6" t="str">
        <f t="shared" si="486"/>
        <v/>
      </c>
      <c r="B5218" s="6" t="str">
        <f t="shared" si="487"/>
        <v/>
      </c>
      <c r="E5218" s="72"/>
      <c r="K5218" s="30"/>
      <c r="L5218" s="30"/>
      <c r="M5218" s="46"/>
      <c r="O5218" s="45"/>
      <c r="P5218" s="70" t="str">
        <f t="shared" si="488"/>
        <v/>
      </c>
      <c r="Q5218" s="6" t="str">
        <f t="shared" si="489"/>
        <v>____</v>
      </c>
      <c r="R5218" s="6">
        <f t="shared" si="490"/>
        <v>0</v>
      </c>
      <c r="S5218" s="6">
        <f t="shared" si="491"/>
        <v>0</v>
      </c>
    </row>
    <row r="5219" spans="1:19" ht="15" x14ac:dyDescent="0.2">
      <c r="A5219" s="6" t="str">
        <f t="shared" si="486"/>
        <v/>
      </c>
      <c r="B5219" s="6" t="str">
        <f t="shared" si="487"/>
        <v/>
      </c>
      <c r="E5219" s="72"/>
      <c r="K5219" s="30"/>
      <c r="L5219" s="30"/>
      <c r="M5219" s="46"/>
      <c r="O5219" s="45"/>
      <c r="P5219" s="70" t="str">
        <f t="shared" si="488"/>
        <v/>
      </c>
      <c r="Q5219" s="6" t="str">
        <f t="shared" si="489"/>
        <v>____</v>
      </c>
      <c r="R5219" s="6">
        <f t="shared" si="490"/>
        <v>0</v>
      </c>
      <c r="S5219" s="6">
        <f t="shared" si="491"/>
        <v>0</v>
      </c>
    </row>
    <row r="5220" spans="1:19" ht="15" x14ac:dyDescent="0.2">
      <c r="A5220" s="6" t="str">
        <f t="shared" si="486"/>
        <v/>
      </c>
      <c r="B5220" s="6" t="str">
        <f t="shared" si="487"/>
        <v/>
      </c>
      <c r="E5220" s="72"/>
      <c r="K5220" s="30"/>
      <c r="L5220" s="30"/>
      <c r="M5220" s="46"/>
      <c r="O5220" s="45"/>
      <c r="P5220" s="70" t="str">
        <f t="shared" si="488"/>
        <v/>
      </c>
      <c r="Q5220" s="6" t="str">
        <f t="shared" si="489"/>
        <v>____</v>
      </c>
      <c r="R5220" s="6">
        <f t="shared" si="490"/>
        <v>0</v>
      </c>
      <c r="S5220" s="6">
        <f t="shared" si="491"/>
        <v>0</v>
      </c>
    </row>
    <row r="5221" spans="1:19" ht="15" x14ac:dyDescent="0.2">
      <c r="A5221" s="6" t="str">
        <f t="shared" si="486"/>
        <v/>
      </c>
      <c r="B5221" s="6" t="str">
        <f t="shared" si="487"/>
        <v/>
      </c>
      <c r="E5221" s="72"/>
      <c r="K5221" s="30"/>
      <c r="L5221" s="30"/>
      <c r="M5221" s="46"/>
      <c r="O5221" s="45"/>
      <c r="P5221" s="70" t="str">
        <f t="shared" si="488"/>
        <v/>
      </c>
      <c r="Q5221" s="6" t="str">
        <f t="shared" si="489"/>
        <v>____</v>
      </c>
      <c r="R5221" s="6">
        <f t="shared" si="490"/>
        <v>0</v>
      </c>
      <c r="S5221" s="6">
        <f t="shared" si="491"/>
        <v>0</v>
      </c>
    </row>
    <row r="5222" spans="1:19" ht="15" x14ac:dyDescent="0.2">
      <c r="A5222" s="6" t="str">
        <f t="shared" si="486"/>
        <v/>
      </c>
      <c r="B5222" s="6" t="str">
        <f t="shared" si="487"/>
        <v/>
      </c>
      <c r="E5222" s="72"/>
      <c r="K5222" s="30"/>
      <c r="L5222" s="30"/>
      <c r="M5222" s="46"/>
      <c r="O5222" s="45"/>
      <c r="P5222" s="70" t="str">
        <f t="shared" si="488"/>
        <v/>
      </c>
      <c r="Q5222" s="6" t="str">
        <f t="shared" si="489"/>
        <v>____</v>
      </c>
      <c r="R5222" s="6">
        <f t="shared" si="490"/>
        <v>0</v>
      </c>
      <c r="S5222" s="6">
        <f t="shared" si="491"/>
        <v>0</v>
      </c>
    </row>
    <row r="5223" spans="1:19" ht="15" x14ac:dyDescent="0.2">
      <c r="A5223" s="6" t="str">
        <f t="shared" si="486"/>
        <v/>
      </c>
      <c r="B5223" s="6" t="str">
        <f t="shared" si="487"/>
        <v/>
      </c>
      <c r="E5223" s="72"/>
      <c r="K5223" s="30"/>
      <c r="L5223" s="30"/>
      <c r="M5223" s="46"/>
      <c r="O5223" s="45"/>
      <c r="P5223" s="70" t="str">
        <f t="shared" si="488"/>
        <v/>
      </c>
      <c r="Q5223" s="6" t="str">
        <f t="shared" si="489"/>
        <v>____</v>
      </c>
      <c r="R5223" s="6">
        <f t="shared" si="490"/>
        <v>0</v>
      </c>
      <c r="S5223" s="6">
        <f t="shared" si="491"/>
        <v>0</v>
      </c>
    </row>
    <row r="5224" spans="1:19" ht="15" x14ac:dyDescent="0.2">
      <c r="A5224" s="6" t="str">
        <f t="shared" si="486"/>
        <v/>
      </c>
      <c r="B5224" s="6" t="str">
        <f t="shared" si="487"/>
        <v/>
      </c>
      <c r="E5224" s="72"/>
      <c r="K5224" s="30"/>
      <c r="L5224" s="30"/>
      <c r="M5224" s="46"/>
      <c r="O5224" s="45"/>
      <c r="P5224" s="70" t="str">
        <f t="shared" si="488"/>
        <v/>
      </c>
      <c r="Q5224" s="6" t="str">
        <f t="shared" si="489"/>
        <v>____</v>
      </c>
      <c r="R5224" s="6">
        <f t="shared" si="490"/>
        <v>0</v>
      </c>
      <c r="S5224" s="6">
        <f t="shared" si="491"/>
        <v>0</v>
      </c>
    </row>
    <row r="5225" spans="1:19" ht="15" x14ac:dyDescent="0.2">
      <c r="A5225" s="6" t="str">
        <f t="shared" si="486"/>
        <v/>
      </c>
      <c r="B5225" s="6" t="str">
        <f t="shared" si="487"/>
        <v/>
      </c>
      <c r="E5225" s="72"/>
      <c r="K5225" s="30"/>
      <c r="L5225" s="30"/>
      <c r="M5225" s="46"/>
      <c r="O5225" s="45"/>
      <c r="P5225" s="70" t="str">
        <f t="shared" si="488"/>
        <v/>
      </c>
      <c r="Q5225" s="6" t="str">
        <f t="shared" si="489"/>
        <v>____</v>
      </c>
      <c r="R5225" s="6">
        <f t="shared" si="490"/>
        <v>0</v>
      </c>
      <c r="S5225" s="6">
        <f t="shared" si="491"/>
        <v>0</v>
      </c>
    </row>
    <row r="5226" spans="1:19" ht="15" x14ac:dyDescent="0.2">
      <c r="A5226" s="6" t="str">
        <f t="shared" si="486"/>
        <v/>
      </c>
      <c r="B5226" s="6" t="str">
        <f t="shared" si="487"/>
        <v/>
      </c>
      <c r="E5226" s="72"/>
      <c r="K5226" s="30"/>
      <c r="L5226" s="30"/>
      <c r="M5226" s="46"/>
      <c r="O5226" s="45"/>
      <c r="P5226" s="70" t="str">
        <f t="shared" si="488"/>
        <v/>
      </c>
      <c r="Q5226" s="6" t="str">
        <f t="shared" si="489"/>
        <v>____</v>
      </c>
      <c r="R5226" s="6">
        <f t="shared" si="490"/>
        <v>0</v>
      </c>
      <c r="S5226" s="6">
        <f t="shared" si="491"/>
        <v>0</v>
      </c>
    </row>
    <row r="5227" spans="1:19" ht="15" x14ac:dyDescent="0.2">
      <c r="A5227" s="6" t="str">
        <f t="shared" si="486"/>
        <v/>
      </c>
      <c r="B5227" s="6" t="str">
        <f t="shared" si="487"/>
        <v/>
      </c>
      <c r="E5227" s="72"/>
      <c r="K5227" s="30"/>
      <c r="L5227" s="30"/>
      <c r="M5227" s="46"/>
      <c r="O5227" s="45"/>
      <c r="P5227" s="70" t="str">
        <f t="shared" si="488"/>
        <v/>
      </c>
      <c r="Q5227" s="6" t="str">
        <f t="shared" si="489"/>
        <v>____</v>
      </c>
      <c r="R5227" s="6">
        <f t="shared" si="490"/>
        <v>0</v>
      </c>
      <c r="S5227" s="6">
        <f t="shared" si="491"/>
        <v>0</v>
      </c>
    </row>
    <row r="5228" spans="1:19" ht="15" x14ac:dyDescent="0.2">
      <c r="A5228" s="6" t="str">
        <f t="shared" si="486"/>
        <v/>
      </c>
      <c r="B5228" s="6" t="str">
        <f t="shared" si="487"/>
        <v/>
      </c>
      <c r="E5228" s="72"/>
      <c r="K5228" s="30"/>
      <c r="L5228" s="30"/>
      <c r="M5228" s="46"/>
      <c r="O5228" s="45"/>
      <c r="P5228" s="70" t="str">
        <f t="shared" si="488"/>
        <v/>
      </c>
      <c r="Q5228" s="6" t="str">
        <f t="shared" si="489"/>
        <v>____</v>
      </c>
      <c r="R5228" s="6">
        <f t="shared" si="490"/>
        <v>0</v>
      </c>
      <c r="S5228" s="6">
        <f t="shared" si="491"/>
        <v>0</v>
      </c>
    </row>
    <row r="5229" spans="1:19" ht="15" x14ac:dyDescent="0.2">
      <c r="A5229" s="6" t="str">
        <f t="shared" si="486"/>
        <v/>
      </c>
      <c r="B5229" s="6" t="str">
        <f t="shared" si="487"/>
        <v/>
      </c>
      <c r="E5229" s="72"/>
      <c r="K5229" s="30"/>
      <c r="L5229" s="30"/>
      <c r="M5229" s="46"/>
      <c r="O5229" s="45"/>
      <c r="P5229" s="70" t="str">
        <f t="shared" si="488"/>
        <v/>
      </c>
      <c r="Q5229" s="6" t="str">
        <f t="shared" si="489"/>
        <v>____</v>
      </c>
      <c r="R5229" s="6">
        <f t="shared" si="490"/>
        <v>0</v>
      </c>
      <c r="S5229" s="6">
        <f t="shared" si="491"/>
        <v>0</v>
      </c>
    </row>
    <row r="5230" spans="1:19" ht="15" x14ac:dyDescent="0.2">
      <c r="A5230" s="6" t="str">
        <f t="shared" si="486"/>
        <v/>
      </c>
      <c r="B5230" s="6" t="str">
        <f t="shared" si="487"/>
        <v/>
      </c>
      <c r="E5230" s="72"/>
      <c r="K5230" s="30"/>
      <c r="L5230" s="30"/>
      <c r="M5230" s="46"/>
      <c r="O5230" s="45"/>
      <c r="P5230" s="70" t="str">
        <f t="shared" si="488"/>
        <v/>
      </c>
      <c r="Q5230" s="6" t="str">
        <f t="shared" si="489"/>
        <v>____</v>
      </c>
      <c r="R5230" s="6">
        <f t="shared" si="490"/>
        <v>0</v>
      </c>
      <c r="S5230" s="6">
        <f t="shared" si="491"/>
        <v>0</v>
      </c>
    </row>
    <row r="5231" spans="1:19" ht="15" x14ac:dyDescent="0.2">
      <c r="A5231" s="6" t="str">
        <f t="shared" si="486"/>
        <v/>
      </c>
      <c r="B5231" s="6" t="str">
        <f t="shared" si="487"/>
        <v/>
      </c>
      <c r="E5231" s="72"/>
      <c r="K5231" s="30"/>
      <c r="L5231" s="30"/>
      <c r="M5231" s="46"/>
      <c r="O5231" s="45"/>
      <c r="P5231" s="70" t="str">
        <f t="shared" si="488"/>
        <v/>
      </c>
      <c r="Q5231" s="6" t="str">
        <f t="shared" si="489"/>
        <v>____</v>
      </c>
      <c r="R5231" s="6">
        <f t="shared" si="490"/>
        <v>0</v>
      </c>
      <c r="S5231" s="6">
        <f t="shared" si="491"/>
        <v>0</v>
      </c>
    </row>
    <row r="5232" spans="1:19" ht="15" x14ac:dyDescent="0.2">
      <c r="A5232" s="6" t="str">
        <f t="shared" si="486"/>
        <v/>
      </c>
      <c r="B5232" s="6" t="str">
        <f t="shared" si="487"/>
        <v/>
      </c>
      <c r="E5232" s="72"/>
      <c r="K5232" s="30"/>
      <c r="L5232" s="30"/>
      <c r="M5232" s="46"/>
      <c r="O5232" s="45"/>
      <c r="P5232" s="70" t="str">
        <f t="shared" si="488"/>
        <v/>
      </c>
      <c r="Q5232" s="6" t="str">
        <f t="shared" si="489"/>
        <v>____</v>
      </c>
      <c r="R5232" s="6">
        <f t="shared" si="490"/>
        <v>0</v>
      </c>
      <c r="S5232" s="6">
        <f t="shared" si="491"/>
        <v>0</v>
      </c>
    </row>
    <row r="5233" spans="1:19" ht="15" x14ac:dyDescent="0.2">
      <c r="A5233" s="6" t="str">
        <f t="shared" si="486"/>
        <v/>
      </c>
      <c r="B5233" s="6" t="str">
        <f t="shared" si="487"/>
        <v/>
      </c>
      <c r="E5233" s="72"/>
      <c r="K5233" s="30"/>
      <c r="L5233" s="30"/>
      <c r="M5233" s="46"/>
      <c r="O5233" s="45"/>
      <c r="P5233" s="70" t="str">
        <f t="shared" si="488"/>
        <v/>
      </c>
      <c r="Q5233" s="6" t="str">
        <f t="shared" si="489"/>
        <v>____</v>
      </c>
      <c r="R5233" s="6">
        <f t="shared" si="490"/>
        <v>0</v>
      </c>
      <c r="S5233" s="6">
        <f t="shared" si="491"/>
        <v>0</v>
      </c>
    </row>
    <row r="5234" spans="1:19" ht="15" x14ac:dyDescent="0.2">
      <c r="A5234" s="6" t="str">
        <f t="shared" si="486"/>
        <v/>
      </c>
      <c r="B5234" s="6" t="str">
        <f t="shared" si="487"/>
        <v/>
      </c>
      <c r="E5234" s="72"/>
      <c r="K5234" s="30"/>
      <c r="L5234" s="30"/>
      <c r="M5234" s="46"/>
      <c r="O5234" s="45"/>
      <c r="P5234" s="70" t="str">
        <f t="shared" si="488"/>
        <v/>
      </c>
      <c r="Q5234" s="6" t="str">
        <f t="shared" si="489"/>
        <v>____</v>
      </c>
      <c r="R5234" s="6">
        <f t="shared" si="490"/>
        <v>0</v>
      </c>
      <c r="S5234" s="6">
        <f t="shared" si="491"/>
        <v>0</v>
      </c>
    </row>
    <row r="5235" spans="1:19" ht="15" x14ac:dyDescent="0.2">
      <c r="A5235" s="6" t="str">
        <f t="shared" si="486"/>
        <v/>
      </c>
      <c r="B5235" s="6" t="str">
        <f t="shared" si="487"/>
        <v/>
      </c>
      <c r="E5235" s="72"/>
      <c r="K5235" s="30"/>
      <c r="L5235" s="30"/>
      <c r="M5235" s="46"/>
      <c r="O5235" s="45"/>
      <c r="P5235" s="70" t="str">
        <f t="shared" si="488"/>
        <v/>
      </c>
      <c r="Q5235" s="6" t="str">
        <f t="shared" si="489"/>
        <v>____</v>
      </c>
      <c r="R5235" s="6">
        <f t="shared" si="490"/>
        <v>0</v>
      </c>
      <c r="S5235" s="6">
        <f t="shared" si="491"/>
        <v>0</v>
      </c>
    </row>
    <row r="5236" spans="1:19" ht="15" x14ac:dyDescent="0.2">
      <c r="A5236" s="6" t="str">
        <f t="shared" si="486"/>
        <v/>
      </c>
      <c r="B5236" s="6" t="str">
        <f t="shared" si="487"/>
        <v/>
      </c>
      <c r="E5236" s="72"/>
      <c r="K5236" s="30"/>
      <c r="L5236" s="30"/>
      <c r="M5236" s="46"/>
      <c r="O5236" s="45"/>
      <c r="P5236" s="70" t="str">
        <f t="shared" si="488"/>
        <v/>
      </c>
      <c r="Q5236" s="6" t="str">
        <f t="shared" si="489"/>
        <v>____</v>
      </c>
      <c r="R5236" s="6">
        <f t="shared" si="490"/>
        <v>0</v>
      </c>
      <c r="S5236" s="6">
        <f t="shared" si="491"/>
        <v>0</v>
      </c>
    </row>
    <row r="5237" spans="1:19" ht="15" x14ac:dyDescent="0.2">
      <c r="A5237" s="6" t="str">
        <f t="shared" si="486"/>
        <v/>
      </c>
      <c r="B5237" s="6" t="str">
        <f t="shared" si="487"/>
        <v/>
      </c>
      <c r="E5237" s="72"/>
      <c r="K5237" s="30"/>
      <c r="L5237" s="30"/>
      <c r="M5237" s="46"/>
      <c r="O5237" s="45"/>
      <c r="P5237" s="70" t="str">
        <f t="shared" si="488"/>
        <v/>
      </c>
      <c r="Q5237" s="6" t="str">
        <f t="shared" si="489"/>
        <v>____</v>
      </c>
      <c r="R5237" s="6">
        <f t="shared" si="490"/>
        <v>0</v>
      </c>
      <c r="S5237" s="6">
        <f t="shared" si="491"/>
        <v>0</v>
      </c>
    </row>
    <row r="5238" spans="1:19" ht="15" x14ac:dyDescent="0.2">
      <c r="A5238" s="6" t="str">
        <f t="shared" si="486"/>
        <v/>
      </c>
      <c r="B5238" s="6" t="str">
        <f t="shared" si="487"/>
        <v/>
      </c>
      <c r="E5238" s="72"/>
      <c r="K5238" s="30"/>
      <c r="L5238" s="30"/>
      <c r="M5238" s="46"/>
      <c r="O5238" s="45"/>
      <c r="P5238" s="70" t="str">
        <f t="shared" si="488"/>
        <v/>
      </c>
      <c r="Q5238" s="6" t="str">
        <f t="shared" si="489"/>
        <v>____</v>
      </c>
      <c r="R5238" s="6">
        <f t="shared" si="490"/>
        <v>0</v>
      </c>
      <c r="S5238" s="6">
        <f t="shared" si="491"/>
        <v>0</v>
      </c>
    </row>
    <row r="5239" spans="1:19" ht="15" x14ac:dyDescent="0.2">
      <c r="A5239" s="6" t="str">
        <f t="shared" si="486"/>
        <v/>
      </c>
      <c r="B5239" s="6" t="str">
        <f t="shared" si="487"/>
        <v/>
      </c>
      <c r="E5239" s="72"/>
      <c r="K5239" s="30"/>
      <c r="L5239" s="30"/>
      <c r="M5239" s="46"/>
      <c r="O5239" s="45"/>
      <c r="P5239" s="70" t="str">
        <f t="shared" si="488"/>
        <v/>
      </c>
      <c r="Q5239" s="6" t="str">
        <f t="shared" si="489"/>
        <v>____</v>
      </c>
      <c r="R5239" s="6">
        <f t="shared" si="490"/>
        <v>0</v>
      </c>
      <c r="S5239" s="6">
        <f t="shared" si="491"/>
        <v>0</v>
      </c>
    </row>
    <row r="5240" spans="1:19" ht="15" x14ac:dyDescent="0.2">
      <c r="A5240" s="6" t="str">
        <f t="shared" si="486"/>
        <v/>
      </c>
      <c r="B5240" s="6" t="str">
        <f t="shared" si="487"/>
        <v/>
      </c>
      <c r="E5240" s="72"/>
      <c r="K5240" s="30"/>
      <c r="L5240" s="30"/>
      <c r="M5240" s="46"/>
      <c r="O5240" s="45"/>
      <c r="P5240" s="70" t="str">
        <f t="shared" si="488"/>
        <v/>
      </c>
      <c r="Q5240" s="6" t="str">
        <f t="shared" si="489"/>
        <v>____</v>
      </c>
      <c r="R5240" s="6">
        <f t="shared" si="490"/>
        <v>0</v>
      </c>
      <c r="S5240" s="6">
        <f t="shared" si="491"/>
        <v>0</v>
      </c>
    </row>
    <row r="5241" spans="1:19" ht="15" x14ac:dyDescent="0.2">
      <c r="A5241" s="6" t="str">
        <f t="shared" si="486"/>
        <v/>
      </c>
      <c r="B5241" s="6" t="str">
        <f t="shared" si="487"/>
        <v/>
      </c>
      <c r="E5241" s="72"/>
      <c r="K5241" s="30"/>
      <c r="L5241" s="30"/>
      <c r="M5241" s="46"/>
      <c r="O5241" s="45"/>
      <c r="P5241" s="70" t="str">
        <f t="shared" si="488"/>
        <v/>
      </c>
      <c r="Q5241" s="6" t="str">
        <f t="shared" si="489"/>
        <v>____</v>
      </c>
      <c r="R5241" s="6">
        <f t="shared" si="490"/>
        <v>0</v>
      </c>
      <c r="S5241" s="6">
        <f t="shared" si="491"/>
        <v>0</v>
      </c>
    </row>
    <row r="5242" spans="1:19" ht="15" x14ac:dyDescent="0.2">
      <c r="A5242" s="6" t="str">
        <f t="shared" si="486"/>
        <v/>
      </c>
      <c r="B5242" s="6" t="str">
        <f t="shared" si="487"/>
        <v/>
      </c>
      <c r="E5242" s="72"/>
      <c r="K5242" s="30"/>
      <c r="L5242" s="30"/>
      <c r="M5242" s="46"/>
      <c r="O5242" s="45"/>
      <c r="P5242" s="70" t="str">
        <f t="shared" si="488"/>
        <v/>
      </c>
      <c r="Q5242" s="6" t="str">
        <f t="shared" si="489"/>
        <v>____</v>
      </c>
      <c r="R5242" s="6">
        <f t="shared" si="490"/>
        <v>0</v>
      </c>
      <c r="S5242" s="6">
        <f t="shared" si="491"/>
        <v>0</v>
      </c>
    </row>
    <row r="5243" spans="1:19" ht="15" x14ac:dyDescent="0.2">
      <c r="A5243" s="6" t="str">
        <f t="shared" si="486"/>
        <v/>
      </c>
      <c r="B5243" s="6" t="str">
        <f t="shared" si="487"/>
        <v/>
      </c>
      <c r="E5243" s="72"/>
      <c r="K5243" s="30"/>
      <c r="L5243" s="30"/>
      <c r="M5243" s="46"/>
      <c r="O5243" s="45"/>
      <c r="P5243" s="70" t="str">
        <f t="shared" si="488"/>
        <v/>
      </c>
      <c r="Q5243" s="6" t="str">
        <f t="shared" si="489"/>
        <v>____</v>
      </c>
      <c r="R5243" s="6">
        <f t="shared" si="490"/>
        <v>0</v>
      </c>
      <c r="S5243" s="6">
        <f t="shared" si="491"/>
        <v>0</v>
      </c>
    </row>
    <row r="5244" spans="1:19" ht="15" x14ac:dyDescent="0.2">
      <c r="A5244" s="6" t="str">
        <f t="shared" si="486"/>
        <v/>
      </c>
      <c r="B5244" s="6" t="str">
        <f t="shared" si="487"/>
        <v/>
      </c>
      <c r="E5244" s="72"/>
      <c r="K5244" s="30"/>
      <c r="L5244" s="30"/>
      <c r="M5244" s="46"/>
      <c r="O5244" s="45"/>
      <c r="P5244" s="70" t="str">
        <f t="shared" si="488"/>
        <v/>
      </c>
      <c r="Q5244" s="6" t="str">
        <f t="shared" si="489"/>
        <v>____</v>
      </c>
      <c r="R5244" s="6">
        <f t="shared" si="490"/>
        <v>0</v>
      </c>
      <c r="S5244" s="6">
        <f t="shared" si="491"/>
        <v>0</v>
      </c>
    </row>
    <row r="5245" spans="1:19" ht="15" x14ac:dyDescent="0.2">
      <c r="A5245" s="6" t="str">
        <f t="shared" si="486"/>
        <v/>
      </c>
      <c r="B5245" s="6" t="str">
        <f t="shared" si="487"/>
        <v/>
      </c>
      <c r="E5245" s="72"/>
      <c r="K5245" s="30"/>
      <c r="L5245" s="30"/>
      <c r="M5245" s="46"/>
      <c r="O5245" s="45"/>
      <c r="P5245" s="70" t="str">
        <f t="shared" si="488"/>
        <v/>
      </c>
      <c r="Q5245" s="6" t="str">
        <f t="shared" si="489"/>
        <v>____</v>
      </c>
      <c r="R5245" s="6">
        <f t="shared" si="490"/>
        <v>0</v>
      </c>
      <c r="S5245" s="6">
        <f t="shared" si="491"/>
        <v>0</v>
      </c>
    </row>
    <row r="5246" spans="1:19" ht="15" x14ac:dyDescent="0.2">
      <c r="A5246" s="6" t="str">
        <f t="shared" si="486"/>
        <v/>
      </c>
      <c r="B5246" s="6" t="str">
        <f t="shared" si="487"/>
        <v/>
      </c>
      <c r="E5246" s="72"/>
      <c r="K5246" s="30"/>
      <c r="L5246" s="30"/>
      <c r="M5246" s="46"/>
      <c r="O5246" s="45"/>
      <c r="P5246" s="70" t="str">
        <f t="shared" si="488"/>
        <v/>
      </c>
      <c r="Q5246" s="6" t="str">
        <f t="shared" si="489"/>
        <v>____</v>
      </c>
      <c r="R5246" s="6">
        <f t="shared" si="490"/>
        <v>0</v>
      </c>
      <c r="S5246" s="6">
        <f t="shared" si="491"/>
        <v>0</v>
      </c>
    </row>
    <row r="5247" spans="1:19" ht="15" x14ac:dyDescent="0.2">
      <c r="A5247" s="6" t="str">
        <f t="shared" si="486"/>
        <v/>
      </c>
      <c r="B5247" s="6" t="str">
        <f t="shared" si="487"/>
        <v/>
      </c>
      <c r="E5247" s="72"/>
      <c r="K5247" s="30"/>
      <c r="L5247" s="30"/>
      <c r="M5247" s="46"/>
      <c r="O5247" s="45"/>
      <c r="P5247" s="70" t="str">
        <f t="shared" si="488"/>
        <v/>
      </c>
      <c r="Q5247" s="6" t="str">
        <f t="shared" si="489"/>
        <v>____</v>
      </c>
      <c r="R5247" s="6">
        <f t="shared" si="490"/>
        <v>0</v>
      </c>
      <c r="S5247" s="6">
        <f t="shared" si="491"/>
        <v>0</v>
      </c>
    </row>
    <row r="5248" spans="1:19" ht="15" x14ac:dyDescent="0.2">
      <c r="A5248" s="6" t="str">
        <f t="shared" si="486"/>
        <v/>
      </c>
      <c r="B5248" s="6" t="str">
        <f t="shared" si="487"/>
        <v/>
      </c>
      <c r="E5248" s="72"/>
      <c r="K5248" s="30"/>
      <c r="L5248" s="30"/>
      <c r="M5248" s="46"/>
      <c r="O5248" s="45"/>
      <c r="P5248" s="70" t="str">
        <f t="shared" si="488"/>
        <v/>
      </c>
      <c r="Q5248" s="6" t="str">
        <f t="shared" si="489"/>
        <v>____</v>
      </c>
      <c r="R5248" s="6">
        <f t="shared" si="490"/>
        <v>0</v>
      </c>
      <c r="S5248" s="6">
        <f t="shared" si="491"/>
        <v>0</v>
      </c>
    </row>
    <row r="5249" spans="1:19" ht="15" x14ac:dyDescent="0.2">
      <c r="A5249" s="6" t="str">
        <f t="shared" si="486"/>
        <v/>
      </c>
      <c r="B5249" s="6" t="str">
        <f t="shared" si="487"/>
        <v/>
      </c>
      <c r="E5249" s="72"/>
      <c r="K5249" s="30"/>
      <c r="L5249" s="30"/>
      <c r="M5249" s="46"/>
      <c r="O5249" s="45"/>
      <c r="P5249" s="70" t="str">
        <f t="shared" si="488"/>
        <v/>
      </c>
      <c r="Q5249" s="6" t="str">
        <f t="shared" si="489"/>
        <v>____</v>
      </c>
      <c r="R5249" s="6">
        <f t="shared" si="490"/>
        <v>0</v>
      </c>
      <c r="S5249" s="6">
        <f t="shared" si="491"/>
        <v>0</v>
      </c>
    </row>
    <row r="5250" spans="1:19" ht="15" x14ac:dyDescent="0.2">
      <c r="A5250" s="6" t="str">
        <f t="shared" si="486"/>
        <v/>
      </c>
      <c r="B5250" s="6" t="str">
        <f t="shared" si="487"/>
        <v/>
      </c>
      <c r="E5250" s="72"/>
      <c r="K5250" s="30"/>
      <c r="L5250" s="30"/>
      <c r="M5250" s="46"/>
      <c r="O5250" s="45"/>
      <c r="P5250" s="70" t="str">
        <f t="shared" si="488"/>
        <v/>
      </c>
      <c r="Q5250" s="6" t="str">
        <f t="shared" si="489"/>
        <v>____</v>
      </c>
      <c r="R5250" s="6">
        <f t="shared" si="490"/>
        <v>0</v>
      </c>
      <c r="S5250" s="6">
        <f t="shared" si="491"/>
        <v>0</v>
      </c>
    </row>
    <row r="5251" spans="1:19" ht="15" x14ac:dyDescent="0.2">
      <c r="A5251" s="6" t="str">
        <f t="shared" si="486"/>
        <v/>
      </c>
      <c r="B5251" s="6" t="str">
        <f t="shared" si="487"/>
        <v/>
      </c>
      <c r="E5251" s="72"/>
      <c r="K5251" s="30"/>
      <c r="L5251" s="30"/>
      <c r="M5251" s="46"/>
      <c r="O5251" s="45"/>
      <c r="P5251" s="70" t="str">
        <f t="shared" si="488"/>
        <v/>
      </c>
      <c r="Q5251" s="6" t="str">
        <f t="shared" si="489"/>
        <v>____</v>
      </c>
      <c r="R5251" s="6">
        <f t="shared" si="490"/>
        <v>0</v>
      </c>
      <c r="S5251" s="6">
        <f t="shared" si="491"/>
        <v>0</v>
      </c>
    </row>
    <row r="5252" spans="1:19" ht="15" x14ac:dyDescent="0.2">
      <c r="A5252" s="6" t="str">
        <f t="shared" si="486"/>
        <v/>
      </c>
      <c r="B5252" s="6" t="str">
        <f t="shared" si="487"/>
        <v/>
      </c>
      <c r="E5252" s="72"/>
      <c r="K5252" s="30"/>
      <c r="L5252" s="30"/>
      <c r="M5252" s="46"/>
      <c r="O5252" s="45"/>
      <c r="P5252" s="70" t="str">
        <f t="shared" si="488"/>
        <v/>
      </c>
      <c r="Q5252" s="6" t="str">
        <f t="shared" si="489"/>
        <v>____</v>
      </c>
      <c r="R5252" s="6">
        <f t="shared" si="490"/>
        <v>0</v>
      </c>
      <c r="S5252" s="6">
        <f t="shared" si="491"/>
        <v>0</v>
      </c>
    </row>
    <row r="5253" spans="1:19" ht="15" x14ac:dyDescent="0.2">
      <c r="A5253" s="6" t="str">
        <f t="shared" si="486"/>
        <v/>
      </c>
      <c r="B5253" s="6" t="str">
        <f t="shared" si="487"/>
        <v/>
      </c>
      <c r="E5253" s="72"/>
      <c r="K5253" s="30"/>
      <c r="L5253" s="30"/>
      <c r="M5253" s="46"/>
      <c r="O5253" s="45"/>
      <c r="P5253" s="70" t="str">
        <f t="shared" si="488"/>
        <v/>
      </c>
      <c r="Q5253" s="6" t="str">
        <f t="shared" si="489"/>
        <v>____</v>
      </c>
      <c r="R5253" s="6">
        <f t="shared" si="490"/>
        <v>0</v>
      </c>
      <c r="S5253" s="6">
        <f t="shared" si="491"/>
        <v>0</v>
      </c>
    </row>
    <row r="5254" spans="1:19" ht="15" x14ac:dyDescent="0.2">
      <c r="A5254" s="6" t="str">
        <f t="shared" si="486"/>
        <v/>
      </c>
      <c r="B5254" s="6" t="str">
        <f t="shared" si="487"/>
        <v/>
      </c>
      <c r="E5254" s="72"/>
      <c r="K5254" s="30"/>
      <c r="L5254" s="30"/>
      <c r="M5254" s="46"/>
      <c r="O5254" s="45"/>
      <c r="P5254" s="70" t="str">
        <f t="shared" si="488"/>
        <v/>
      </c>
      <c r="Q5254" s="6" t="str">
        <f t="shared" si="489"/>
        <v>____</v>
      </c>
      <c r="R5254" s="6">
        <f t="shared" si="490"/>
        <v>0</v>
      </c>
      <c r="S5254" s="6">
        <f t="shared" si="491"/>
        <v>0</v>
      </c>
    </row>
    <row r="5255" spans="1:19" ht="15" x14ac:dyDescent="0.2">
      <c r="A5255" s="6" t="str">
        <f t="shared" si="486"/>
        <v/>
      </c>
      <c r="B5255" s="6" t="str">
        <f t="shared" si="487"/>
        <v/>
      </c>
      <c r="E5255" s="72"/>
      <c r="K5255" s="30"/>
      <c r="L5255" s="30"/>
      <c r="M5255" s="46"/>
      <c r="O5255" s="45"/>
      <c r="P5255" s="70" t="str">
        <f t="shared" si="488"/>
        <v/>
      </c>
      <c r="Q5255" s="6" t="str">
        <f t="shared" si="489"/>
        <v>____</v>
      </c>
      <c r="R5255" s="6">
        <f t="shared" si="490"/>
        <v>0</v>
      </c>
      <c r="S5255" s="6">
        <f t="shared" si="491"/>
        <v>0</v>
      </c>
    </row>
    <row r="5256" spans="1:19" ht="15" x14ac:dyDescent="0.2">
      <c r="A5256" s="6" t="str">
        <f t="shared" si="486"/>
        <v/>
      </c>
      <c r="B5256" s="6" t="str">
        <f t="shared" si="487"/>
        <v/>
      </c>
      <c r="E5256" s="72"/>
      <c r="K5256" s="30"/>
      <c r="L5256" s="30"/>
      <c r="M5256" s="46"/>
      <c r="O5256" s="45"/>
      <c r="P5256" s="70" t="str">
        <f t="shared" si="488"/>
        <v/>
      </c>
      <c r="Q5256" s="6" t="str">
        <f t="shared" si="489"/>
        <v>____</v>
      </c>
      <c r="R5256" s="6">
        <f t="shared" si="490"/>
        <v>0</v>
      </c>
      <c r="S5256" s="6">
        <f t="shared" si="491"/>
        <v>0</v>
      </c>
    </row>
    <row r="5257" spans="1:19" ht="15" x14ac:dyDescent="0.2">
      <c r="A5257" s="6" t="str">
        <f t="shared" si="486"/>
        <v/>
      </c>
      <c r="B5257" s="6" t="str">
        <f t="shared" si="487"/>
        <v/>
      </c>
      <c r="E5257" s="72"/>
      <c r="K5257" s="30"/>
      <c r="L5257" s="30"/>
      <c r="M5257" s="46"/>
      <c r="O5257" s="45"/>
      <c r="P5257" s="70" t="str">
        <f t="shared" si="488"/>
        <v/>
      </c>
      <c r="Q5257" s="6" t="str">
        <f t="shared" si="489"/>
        <v>____</v>
      </c>
      <c r="R5257" s="6">
        <f t="shared" si="490"/>
        <v>0</v>
      </c>
      <c r="S5257" s="6">
        <f t="shared" si="491"/>
        <v>0</v>
      </c>
    </row>
    <row r="5258" spans="1:19" ht="15" x14ac:dyDescent="0.2">
      <c r="A5258" s="6" t="str">
        <f t="shared" si="486"/>
        <v/>
      </c>
      <c r="B5258" s="6" t="str">
        <f t="shared" si="487"/>
        <v/>
      </c>
      <c r="E5258" s="72"/>
      <c r="K5258" s="30"/>
      <c r="L5258" s="30"/>
      <c r="M5258" s="46"/>
      <c r="O5258" s="45"/>
      <c r="P5258" s="70" t="str">
        <f t="shared" si="488"/>
        <v/>
      </c>
      <c r="Q5258" s="6" t="str">
        <f t="shared" si="489"/>
        <v>____</v>
      </c>
      <c r="R5258" s="6">
        <f t="shared" si="490"/>
        <v>0</v>
      </c>
      <c r="S5258" s="6">
        <f t="shared" si="491"/>
        <v>0</v>
      </c>
    </row>
    <row r="5259" spans="1:19" ht="15" x14ac:dyDescent="0.2">
      <c r="A5259" s="6" t="str">
        <f t="shared" si="486"/>
        <v/>
      </c>
      <c r="B5259" s="6" t="str">
        <f t="shared" si="487"/>
        <v/>
      </c>
      <c r="E5259" s="72"/>
      <c r="K5259" s="30"/>
      <c r="L5259" s="30"/>
      <c r="M5259" s="46"/>
      <c r="O5259" s="45"/>
      <c r="P5259" s="70" t="str">
        <f t="shared" si="488"/>
        <v/>
      </c>
      <c r="Q5259" s="6" t="str">
        <f t="shared" si="489"/>
        <v>____</v>
      </c>
      <c r="R5259" s="6">
        <f t="shared" si="490"/>
        <v>0</v>
      </c>
      <c r="S5259" s="6">
        <f t="shared" si="491"/>
        <v>0</v>
      </c>
    </row>
    <row r="5260" spans="1:19" ht="15" x14ac:dyDescent="0.2">
      <c r="A5260" s="6" t="str">
        <f t="shared" si="486"/>
        <v/>
      </c>
      <c r="B5260" s="6" t="str">
        <f t="shared" si="487"/>
        <v/>
      </c>
      <c r="E5260" s="72"/>
      <c r="K5260" s="30"/>
      <c r="L5260" s="30"/>
      <c r="M5260" s="46"/>
      <c r="O5260" s="45"/>
      <c r="P5260" s="70" t="str">
        <f t="shared" si="488"/>
        <v/>
      </c>
      <c r="Q5260" s="6" t="str">
        <f t="shared" si="489"/>
        <v>____</v>
      </c>
      <c r="R5260" s="6">
        <f t="shared" si="490"/>
        <v>0</v>
      </c>
      <c r="S5260" s="6">
        <f t="shared" si="491"/>
        <v>0</v>
      </c>
    </row>
    <row r="5261" spans="1:19" ht="15" x14ac:dyDescent="0.2">
      <c r="A5261" s="6" t="str">
        <f t="shared" si="486"/>
        <v/>
      </c>
      <c r="B5261" s="6" t="str">
        <f t="shared" si="487"/>
        <v/>
      </c>
      <c r="E5261" s="72"/>
      <c r="K5261" s="30"/>
      <c r="L5261" s="30"/>
      <c r="M5261" s="46"/>
      <c r="O5261" s="45"/>
      <c r="P5261" s="70" t="str">
        <f t="shared" si="488"/>
        <v/>
      </c>
      <c r="Q5261" s="6" t="str">
        <f t="shared" si="489"/>
        <v>____</v>
      </c>
      <c r="R5261" s="6">
        <f t="shared" si="490"/>
        <v>0</v>
      </c>
      <c r="S5261" s="6">
        <f t="shared" si="491"/>
        <v>0</v>
      </c>
    </row>
    <row r="5262" spans="1:19" ht="15" x14ac:dyDescent="0.2">
      <c r="A5262" s="6" t="str">
        <f t="shared" si="486"/>
        <v/>
      </c>
      <c r="B5262" s="6" t="str">
        <f t="shared" si="487"/>
        <v/>
      </c>
      <c r="E5262" s="72"/>
      <c r="K5262" s="30"/>
      <c r="L5262" s="30"/>
      <c r="M5262" s="46"/>
      <c r="O5262" s="45"/>
      <c r="P5262" s="70" t="str">
        <f t="shared" si="488"/>
        <v/>
      </c>
      <c r="Q5262" s="6" t="str">
        <f t="shared" si="489"/>
        <v>____</v>
      </c>
      <c r="R5262" s="6">
        <f t="shared" si="490"/>
        <v>0</v>
      </c>
      <c r="S5262" s="6">
        <f t="shared" si="491"/>
        <v>0</v>
      </c>
    </row>
    <row r="5263" spans="1:19" ht="15" x14ac:dyDescent="0.2">
      <c r="A5263" s="6" t="str">
        <f t="shared" si="486"/>
        <v/>
      </c>
      <c r="B5263" s="6" t="str">
        <f t="shared" si="487"/>
        <v/>
      </c>
      <c r="E5263" s="72"/>
      <c r="K5263" s="30"/>
      <c r="L5263" s="30"/>
      <c r="M5263" s="46"/>
      <c r="O5263" s="45"/>
      <c r="P5263" s="70" t="str">
        <f t="shared" si="488"/>
        <v/>
      </c>
      <c r="Q5263" s="6" t="str">
        <f t="shared" si="489"/>
        <v>____</v>
      </c>
      <c r="R5263" s="6">
        <f t="shared" si="490"/>
        <v>0</v>
      </c>
      <c r="S5263" s="6">
        <f t="shared" si="491"/>
        <v>0</v>
      </c>
    </row>
    <row r="5264" spans="1:19" ht="15" x14ac:dyDescent="0.2">
      <c r="A5264" s="6" t="str">
        <f t="shared" ref="A5264:A5327" si="492">IF(M5264&lt;&gt;"",$D$4,"")</f>
        <v/>
      </c>
      <c r="B5264" s="6" t="str">
        <f t="shared" ref="B5264:B5327" si="493">IF(M5264&lt;&gt;"",$D$5,"")</f>
        <v/>
      </c>
      <c r="E5264" s="72"/>
      <c r="K5264" s="30"/>
      <c r="L5264" s="30"/>
      <c r="M5264" s="46"/>
      <c r="O5264" s="45"/>
      <c r="P5264" s="70" t="str">
        <f t="shared" ref="P5264:P5327" si="494">IF(M5264&gt;0,IF(S5264&gt;1,"cette personne figure plusieurs fois avec le même montant et la même période - Veuillez vérifier si exact ou à double",""),"")</f>
        <v/>
      </c>
      <c r="Q5264" s="6" t="str">
        <f t="shared" ref="Q5264:Q5327" si="495">CONCATENATE(E5264,"_",N5264,"_",K5264,"_",L5264,"_",M5264)</f>
        <v>____</v>
      </c>
      <c r="R5264" s="6">
        <f t="shared" ref="R5264:R5327" si="496">IF(M5264&lt;&gt;"",(COUNTIF($Q$15:$Q$100000,Q5264)),0)</f>
        <v>0</v>
      </c>
      <c r="S5264" s="6">
        <f t="shared" ref="S5264:S5327" si="497">SUMIF($Q$15:$Q$99986,Q5264,$R$15:$R$99986)</f>
        <v>0</v>
      </c>
    </row>
    <row r="5265" spans="1:19" ht="15" x14ac:dyDescent="0.2">
      <c r="A5265" s="6" t="str">
        <f t="shared" si="492"/>
        <v/>
      </c>
      <c r="B5265" s="6" t="str">
        <f t="shared" si="493"/>
        <v/>
      </c>
      <c r="E5265" s="72"/>
      <c r="K5265" s="30"/>
      <c r="L5265" s="30"/>
      <c r="M5265" s="46"/>
      <c r="O5265" s="45"/>
      <c r="P5265" s="70" t="str">
        <f t="shared" si="494"/>
        <v/>
      </c>
      <c r="Q5265" s="6" t="str">
        <f t="shared" si="495"/>
        <v>____</v>
      </c>
      <c r="R5265" s="6">
        <f t="shared" si="496"/>
        <v>0</v>
      </c>
      <c r="S5265" s="6">
        <f t="shared" si="497"/>
        <v>0</v>
      </c>
    </row>
    <row r="5266" spans="1:19" ht="15" x14ac:dyDescent="0.2">
      <c r="A5266" s="6" t="str">
        <f t="shared" si="492"/>
        <v/>
      </c>
      <c r="B5266" s="6" t="str">
        <f t="shared" si="493"/>
        <v/>
      </c>
      <c r="E5266" s="72"/>
      <c r="K5266" s="30"/>
      <c r="L5266" s="30"/>
      <c r="M5266" s="46"/>
      <c r="O5266" s="45"/>
      <c r="P5266" s="70" t="str">
        <f t="shared" si="494"/>
        <v/>
      </c>
      <c r="Q5266" s="6" t="str">
        <f t="shared" si="495"/>
        <v>____</v>
      </c>
      <c r="R5266" s="6">
        <f t="shared" si="496"/>
        <v>0</v>
      </c>
      <c r="S5266" s="6">
        <f t="shared" si="497"/>
        <v>0</v>
      </c>
    </row>
    <row r="5267" spans="1:19" ht="15" x14ac:dyDescent="0.2">
      <c r="A5267" s="6" t="str">
        <f t="shared" si="492"/>
        <v/>
      </c>
      <c r="B5267" s="6" t="str">
        <f t="shared" si="493"/>
        <v/>
      </c>
      <c r="E5267" s="72"/>
      <c r="K5267" s="30"/>
      <c r="L5267" s="30"/>
      <c r="M5267" s="46"/>
      <c r="O5267" s="45"/>
      <c r="P5267" s="70" t="str">
        <f t="shared" si="494"/>
        <v/>
      </c>
      <c r="Q5267" s="6" t="str">
        <f t="shared" si="495"/>
        <v>____</v>
      </c>
      <c r="R5267" s="6">
        <f t="shared" si="496"/>
        <v>0</v>
      </c>
      <c r="S5267" s="6">
        <f t="shared" si="497"/>
        <v>0</v>
      </c>
    </row>
    <row r="5268" spans="1:19" ht="15" x14ac:dyDescent="0.2">
      <c r="A5268" s="6" t="str">
        <f t="shared" si="492"/>
        <v/>
      </c>
      <c r="B5268" s="6" t="str">
        <f t="shared" si="493"/>
        <v/>
      </c>
      <c r="E5268" s="72"/>
      <c r="K5268" s="30"/>
      <c r="L5268" s="30"/>
      <c r="M5268" s="46"/>
      <c r="O5268" s="45"/>
      <c r="P5268" s="70" t="str">
        <f t="shared" si="494"/>
        <v/>
      </c>
      <c r="Q5268" s="6" t="str">
        <f t="shared" si="495"/>
        <v>____</v>
      </c>
      <c r="R5268" s="6">
        <f t="shared" si="496"/>
        <v>0</v>
      </c>
      <c r="S5268" s="6">
        <f t="shared" si="497"/>
        <v>0</v>
      </c>
    </row>
    <row r="5269" spans="1:19" ht="15" x14ac:dyDescent="0.2">
      <c r="A5269" s="6" t="str">
        <f t="shared" si="492"/>
        <v/>
      </c>
      <c r="B5269" s="6" t="str">
        <f t="shared" si="493"/>
        <v/>
      </c>
      <c r="E5269" s="72"/>
      <c r="K5269" s="30"/>
      <c r="L5269" s="30"/>
      <c r="M5269" s="46"/>
      <c r="O5269" s="45"/>
      <c r="P5269" s="70" t="str">
        <f t="shared" si="494"/>
        <v/>
      </c>
      <c r="Q5269" s="6" t="str">
        <f t="shared" si="495"/>
        <v>____</v>
      </c>
      <c r="R5269" s="6">
        <f t="shared" si="496"/>
        <v>0</v>
      </c>
      <c r="S5269" s="6">
        <f t="shared" si="497"/>
        <v>0</v>
      </c>
    </row>
    <row r="5270" spans="1:19" ht="15" x14ac:dyDescent="0.2">
      <c r="A5270" s="6" t="str">
        <f t="shared" si="492"/>
        <v/>
      </c>
      <c r="B5270" s="6" t="str">
        <f t="shared" si="493"/>
        <v/>
      </c>
      <c r="E5270" s="72"/>
      <c r="K5270" s="30"/>
      <c r="L5270" s="30"/>
      <c r="M5270" s="46"/>
      <c r="O5270" s="45"/>
      <c r="P5270" s="70" t="str">
        <f t="shared" si="494"/>
        <v/>
      </c>
      <c r="Q5270" s="6" t="str">
        <f t="shared" si="495"/>
        <v>____</v>
      </c>
      <c r="R5270" s="6">
        <f t="shared" si="496"/>
        <v>0</v>
      </c>
      <c r="S5270" s="6">
        <f t="shared" si="497"/>
        <v>0</v>
      </c>
    </row>
    <row r="5271" spans="1:19" ht="15" x14ac:dyDescent="0.2">
      <c r="A5271" s="6" t="str">
        <f t="shared" si="492"/>
        <v/>
      </c>
      <c r="B5271" s="6" t="str">
        <f t="shared" si="493"/>
        <v/>
      </c>
      <c r="E5271" s="72"/>
      <c r="K5271" s="30"/>
      <c r="L5271" s="30"/>
      <c r="M5271" s="46"/>
      <c r="O5271" s="45"/>
      <c r="P5271" s="70" t="str">
        <f t="shared" si="494"/>
        <v/>
      </c>
      <c r="Q5271" s="6" t="str">
        <f t="shared" si="495"/>
        <v>____</v>
      </c>
      <c r="R5271" s="6">
        <f t="shared" si="496"/>
        <v>0</v>
      </c>
      <c r="S5271" s="6">
        <f t="shared" si="497"/>
        <v>0</v>
      </c>
    </row>
    <row r="5272" spans="1:19" ht="15" x14ac:dyDescent="0.2">
      <c r="A5272" s="6" t="str">
        <f t="shared" si="492"/>
        <v/>
      </c>
      <c r="B5272" s="6" t="str">
        <f t="shared" si="493"/>
        <v/>
      </c>
      <c r="E5272" s="72"/>
      <c r="K5272" s="30"/>
      <c r="L5272" s="30"/>
      <c r="M5272" s="46"/>
      <c r="O5272" s="45"/>
      <c r="P5272" s="70" t="str">
        <f t="shared" si="494"/>
        <v/>
      </c>
      <c r="Q5272" s="6" t="str">
        <f t="shared" si="495"/>
        <v>____</v>
      </c>
      <c r="R5272" s="6">
        <f t="shared" si="496"/>
        <v>0</v>
      </c>
      <c r="S5272" s="6">
        <f t="shared" si="497"/>
        <v>0</v>
      </c>
    </row>
    <row r="5273" spans="1:19" ht="15" x14ac:dyDescent="0.2">
      <c r="A5273" s="6" t="str">
        <f t="shared" si="492"/>
        <v/>
      </c>
      <c r="B5273" s="6" t="str">
        <f t="shared" si="493"/>
        <v/>
      </c>
      <c r="E5273" s="72"/>
      <c r="K5273" s="30"/>
      <c r="L5273" s="30"/>
      <c r="M5273" s="46"/>
      <c r="O5273" s="45"/>
      <c r="P5273" s="70" t="str">
        <f t="shared" si="494"/>
        <v/>
      </c>
      <c r="Q5273" s="6" t="str">
        <f t="shared" si="495"/>
        <v>____</v>
      </c>
      <c r="R5273" s="6">
        <f t="shared" si="496"/>
        <v>0</v>
      </c>
      <c r="S5273" s="6">
        <f t="shared" si="497"/>
        <v>0</v>
      </c>
    </row>
    <row r="5274" spans="1:19" ht="15" x14ac:dyDescent="0.2">
      <c r="A5274" s="6" t="str">
        <f t="shared" si="492"/>
        <v/>
      </c>
      <c r="B5274" s="6" t="str">
        <f t="shared" si="493"/>
        <v/>
      </c>
      <c r="E5274" s="72"/>
      <c r="K5274" s="30"/>
      <c r="L5274" s="30"/>
      <c r="M5274" s="46"/>
      <c r="O5274" s="45"/>
      <c r="P5274" s="70" t="str">
        <f t="shared" si="494"/>
        <v/>
      </c>
      <c r="Q5274" s="6" t="str">
        <f t="shared" si="495"/>
        <v>____</v>
      </c>
      <c r="R5274" s="6">
        <f t="shared" si="496"/>
        <v>0</v>
      </c>
      <c r="S5274" s="6">
        <f t="shared" si="497"/>
        <v>0</v>
      </c>
    </row>
    <row r="5275" spans="1:19" ht="15" x14ac:dyDescent="0.2">
      <c r="A5275" s="6" t="str">
        <f t="shared" si="492"/>
        <v/>
      </c>
      <c r="B5275" s="6" t="str">
        <f t="shared" si="493"/>
        <v/>
      </c>
      <c r="E5275" s="72"/>
      <c r="K5275" s="30"/>
      <c r="L5275" s="30"/>
      <c r="M5275" s="46"/>
      <c r="O5275" s="45"/>
      <c r="P5275" s="70" t="str">
        <f t="shared" si="494"/>
        <v/>
      </c>
      <c r="Q5275" s="6" t="str">
        <f t="shared" si="495"/>
        <v>____</v>
      </c>
      <c r="R5275" s="6">
        <f t="shared" si="496"/>
        <v>0</v>
      </c>
      <c r="S5275" s="6">
        <f t="shared" si="497"/>
        <v>0</v>
      </c>
    </row>
    <row r="5276" spans="1:19" ht="15" x14ac:dyDescent="0.2">
      <c r="A5276" s="6" t="str">
        <f t="shared" si="492"/>
        <v/>
      </c>
      <c r="B5276" s="6" t="str">
        <f t="shared" si="493"/>
        <v/>
      </c>
      <c r="E5276" s="72"/>
      <c r="K5276" s="30"/>
      <c r="L5276" s="30"/>
      <c r="M5276" s="46"/>
      <c r="O5276" s="45"/>
      <c r="P5276" s="70" t="str">
        <f t="shared" si="494"/>
        <v/>
      </c>
      <c r="Q5276" s="6" t="str">
        <f t="shared" si="495"/>
        <v>____</v>
      </c>
      <c r="R5276" s="6">
        <f t="shared" si="496"/>
        <v>0</v>
      </c>
      <c r="S5276" s="6">
        <f t="shared" si="497"/>
        <v>0</v>
      </c>
    </row>
    <row r="5277" spans="1:19" ht="15" x14ac:dyDescent="0.2">
      <c r="A5277" s="6" t="str">
        <f t="shared" si="492"/>
        <v/>
      </c>
      <c r="B5277" s="6" t="str">
        <f t="shared" si="493"/>
        <v/>
      </c>
      <c r="E5277" s="72"/>
      <c r="K5277" s="30"/>
      <c r="L5277" s="30"/>
      <c r="M5277" s="46"/>
      <c r="O5277" s="45"/>
      <c r="P5277" s="70" t="str">
        <f t="shared" si="494"/>
        <v/>
      </c>
      <c r="Q5277" s="6" t="str">
        <f t="shared" si="495"/>
        <v>____</v>
      </c>
      <c r="R5277" s="6">
        <f t="shared" si="496"/>
        <v>0</v>
      </c>
      <c r="S5277" s="6">
        <f t="shared" si="497"/>
        <v>0</v>
      </c>
    </row>
    <row r="5278" spans="1:19" ht="15" x14ac:dyDescent="0.2">
      <c r="A5278" s="6" t="str">
        <f t="shared" si="492"/>
        <v/>
      </c>
      <c r="B5278" s="6" t="str">
        <f t="shared" si="493"/>
        <v/>
      </c>
      <c r="E5278" s="72"/>
      <c r="K5278" s="30"/>
      <c r="L5278" s="30"/>
      <c r="M5278" s="46"/>
      <c r="O5278" s="45"/>
      <c r="P5278" s="70" t="str">
        <f t="shared" si="494"/>
        <v/>
      </c>
      <c r="Q5278" s="6" t="str">
        <f t="shared" si="495"/>
        <v>____</v>
      </c>
      <c r="R5278" s="6">
        <f t="shared" si="496"/>
        <v>0</v>
      </c>
      <c r="S5278" s="6">
        <f t="shared" si="497"/>
        <v>0</v>
      </c>
    </row>
    <row r="5279" spans="1:19" ht="15" x14ac:dyDescent="0.2">
      <c r="A5279" s="6" t="str">
        <f t="shared" si="492"/>
        <v/>
      </c>
      <c r="B5279" s="6" t="str">
        <f t="shared" si="493"/>
        <v/>
      </c>
      <c r="E5279" s="72"/>
      <c r="K5279" s="30"/>
      <c r="L5279" s="30"/>
      <c r="M5279" s="46"/>
      <c r="O5279" s="45"/>
      <c r="P5279" s="70" t="str">
        <f t="shared" si="494"/>
        <v/>
      </c>
      <c r="Q5279" s="6" t="str">
        <f t="shared" si="495"/>
        <v>____</v>
      </c>
      <c r="R5279" s="6">
        <f t="shared" si="496"/>
        <v>0</v>
      </c>
      <c r="S5279" s="6">
        <f t="shared" si="497"/>
        <v>0</v>
      </c>
    </row>
    <row r="5280" spans="1:19" ht="15" x14ac:dyDescent="0.2">
      <c r="A5280" s="6" t="str">
        <f t="shared" si="492"/>
        <v/>
      </c>
      <c r="B5280" s="6" t="str">
        <f t="shared" si="493"/>
        <v/>
      </c>
      <c r="E5280" s="72"/>
      <c r="K5280" s="30"/>
      <c r="L5280" s="30"/>
      <c r="M5280" s="46"/>
      <c r="O5280" s="45"/>
      <c r="P5280" s="70" t="str">
        <f t="shared" si="494"/>
        <v/>
      </c>
      <c r="Q5280" s="6" t="str">
        <f t="shared" si="495"/>
        <v>____</v>
      </c>
      <c r="R5280" s="6">
        <f t="shared" si="496"/>
        <v>0</v>
      </c>
      <c r="S5280" s="6">
        <f t="shared" si="497"/>
        <v>0</v>
      </c>
    </row>
    <row r="5281" spans="1:19" ht="15" x14ac:dyDescent="0.2">
      <c r="A5281" s="6" t="str">
        <f t="shared" si="492"/>
        <v/>
      </c>
      <c r="B5281" s="6" t="str">
        <f t="shared" si="493"/>
        <v/>
      </c>
      <c r="E5281" s="72"/>
      <c r="K5281" s="30"/>
      <c r="L5281" s="30"/>
      <c r="M5281" s="46"/>
      <c r="O5281" s="45"/>
      <c r="P5281" s="70" t="str">
        <f t="shared" si="494"/>
        <v/>
      </c>
      <c r="Q5281" s="6" t="str">
        <f t="shared" si="495"/>
        <v>____</v>
      </c>
      <c r="R5281" s="6">
        <f t="shared" si="496"/>
        <v>0</v>
      </c>
      <c r="S5281" s="6">
        <f t="shared" si="497"/>
        <v>0</v>
      </c>
    </row>
    <row r="5282" spans="1:19" ht="15" x14ac:dyDescent="0.2">
      <c r="A5282" s="6" t="str">
        <f t="shared" si="492"/>
        <v/>
      </c>
      <c r="B5282" s="6" t="str">
        <f t="shared" si="493"/>
        <v/>
      </c>
      <c r="E5282" s="72"/>
      <c r="K5282" s="30"/>
      <c r="L5282" s="30"/>
      <c r="M5282" s="46"/>
      <c r="O5282" s="45"/>
      <c r="P5282" s="70" t="str">
        <f t="shared" si="494"/>
        <v/>
      </c>
      <c r="Q5282" s="6" t="str">
        <f t="shared" si="495"/>
        <v>____</v>
      </c>
      <c r="R5282" s="6">
        <f t="shared" si="496"/>
        <v>0</v>
      </c>
      <c r="S5282" s="6">
        <f t="shared" si="497"/>
        <v>0</v>
      </c>
    </row>
    <row r="5283" spans="1:19" ht="15" x14ac:dyDescent="0.2">
      <c r="A5283" s="6" t="str">
        <f t="shared" si="492"/>
        <v/>
      </c>
      <c r="B5283" s="6" t="str">
        <f t="shared" si="493"/>
        <v/>
      </c>
      <c r="E5283" s="72"/>
      <c r="K5283" s="30"/>
      <c r="L5283" s="30"/>
      <c r="M5283" s="46"/>
      <c r="O5283" s="45"/>
      <c r="P5283" s="70" t="str">
        <f t="shared" si="494"/>
        <v/>
      </c>
      <c r="Q5283" s="6" t="str">
        <f t="shared" si="495"/>
        <v>____</v>
      </c>
      <c r="R5283" s="6">
        <f t="shared" si="496"/>
        <v>0</v>
      </c>
      <c r="S5283" s="6">
        <f t="shared" si="497"/>
        <v>0</v>
      </c>
    </row>
    <row r="5284" spans="1:19" ht="15" x14ac:dyDescent="0.2">
      <c r="A5284" s="6" t="str">
        <f t="shared" si="492"/>
        <v/>
      </c>
      <c r="B5284" s="6" t="str">
        <f t="shared" si="493"/>
        <v/>
      </c>
      <c r="E5284" s="72"/>
      <c r="K5284" s="30"/>
      <c r="L5284" s="30"/>
      <c r="M5284" s="46"/>
      <c r="O5284" s="45"/>
      <c r="P5284" s="70" t="str">
        <f t="shared" si="494"/>
        <v/>
      </c>
      <c r="Q5284" s="6" t="str">
        <f t="shared" si="495"/>
        <v>____</v>
      </c>
      <c r="R5284" s="6">
        <f t="shared" si="496"/>
        <v>0</v>
      </c>
      <c r="S5284" s="6">
        <f t="shared" si="497"/>
        <v>0</v>
      </c>
    </row>
    <row r="5285" spans="1:19" ht="15" x14ac:dyDescent="0.2">
      <c r="A5285" s="6" t="str">
        <f t="shared" si="492"/>
        <v/>
      </c>
      <c r="B5285" s="6" t="str">
        <f t="shared" si="493"/>
        <v/>
      </c>
      <c r="E5285" s="72"/>
      <c r="K5285" s="30"/>
      <c r="L5285" s="30"/>
      <c r="M5285" s="46"/>
      <c r="O5285" s="45"/>
      <c r="P5285" s="70" t="str">
        <f t="shared" si="494"/>
        <v/>
      </c>
      <c r="Q5285" s="6" t="str">
        <f t="shared" si="495"/>
        <v>____</v>
      </c>
      <c r="R5285" s="6">
        <f t="shared" si="496"/>
        <v>0</v>
      </c>
      <c r="S5285" s="6">
        <f t="shared" si="497"/>
        <v>0</v>
      </c>
    </row>
    <row r="5286" spans="1:19" ht="15" x14ac:dyDescent="0.2">
      <c r="A5286" s="6" t="str">
        <f t="shared" si="492"/>
        <v/>
      </c>
      <c r="B5286" s="6" t="str">
        <f t="shared" si="493"/>
        <v/>
      </c>
      <c r="E5286" s="72"/>
      <c r="K5286" s="30"/>
      <c r="L5286" s="30"/>
      <c r="M5286" s="46"/>
      <c r="O5286" s="45"/>
      <c r="P5286" s="70" t="str">
        <f t="shared" si="494"/>
        <v/>
      </c>
      <c r="Q5286" s="6" t="str">
        <f t="shared" si="495"/>
        <v>____</v>
      </c>
      <c r="R5286" s="6">
        <f t="shared" si="496"/>
        <v>0</v>
      </c>
      <c r="S5286" s="6">
        <f t="shared" si="497"/>
        <v>0</v>
      </c>
    </row>
    <row r="5287" spans="1:19" ht="15" x14ac:dyDescent="0.2">
      <c r="A5287" s="6" t="str">
        <f t="shared" si="492"/>
        <v/>
      </c>
      <c r="B5287" s="6" t="str">
        <f t="shared" si="493"/>
        <v/>
      </c>
      <c r="E5287" s="72"/>
      <c r="K5287" s="30"/>
      <c r="L5287" s="30"/>
      <c r="M5287" s="46"/>
      <c r="O5287" s="45"/>
      <c r="P5287" s="70" t="str">
        <f t="shared" si="494"/>
        <v/>
      </c>
      <c r="Q5287" s="6" t="str">
        <f t="shared" si="495"/>
        <v>____</v>
      </c>
      <c r="R5287" s="6">
        <f t="shared" si="496"/>
        <v>0</v>
      </c>
      <c r="S5287" s="6">
        <f t="shared" si="497"/>
        <v>0</v>
      </c>
    </row>
    <row r="5288" spans="1:19" ht="15" x14ac:dyDescent="0.2">
      <c r="A5288" s="6" t="str">
        <f t="shared" si="492"/>
        <v/>
      </c>
      <c r="B5288" s="6" t="str">
        <f t="shared" si="493"/>
        <v/>
      </c>
      <c r="E5288" s="72"/>
      <c r="K5288" s="30"/>
      <c r="L5288" s="30"/>
      <c r="M5288" s="46"/>
      <c r="O5288" s="45"/>
      <c r="P5288" s="70" t="str">
        <f t="shared" si="494"/>
        <v/>
      </c>
      <c r="Q5288" s="6" t="str">
        <f t="shared" si="495"/>
        <v>____</v>
      </c>
      <c r="R5288" s="6">
        <f t="shared" si="496"/>
        <v>0</v>
      </c>
      <c r="S5288" s="6">
        <f t="shared" si="497"/>
        <v>0</v>
      </c>
    </row>
    <row r="5289" spans="1:19" ht="15" x14ac:dyDescent="0.2">
      <c r="A5289" s="6" t="str">
        <f t="shared" si="492"/>
        <v/>
      </c>
      <c r="B5289" s="6" t="str">
        <f t="shared" si="493"/>
        <v/>
      </c>
      <c r="E5289" s="72"/>
      <c r="K5289" s="30"/>
      <c r="L5289" s="30"/>
      <c r="M5289" s="46"/>
      <c r="O5289" s="45"/>
      <c r="P5289" s="70" t="str">
        <f t="shared" si="494"/>
        <v/>
      </c>
      <c r="Q5289" s="6" t="str">
        <f t="shared" si="495"/>
        <v>____</v>
      </c>
      <c r="R5289" s="6">
        <f t="shared" si="496"/>
        <v>0</v>
      </c>
      <c r="S5289" s="6">
        <f t="shared" si="497"/>
        <v>0</v>
      </c>
    </row>
    <row r="5290" spans="1:19" ht="15" x14ac:dyDescent="0.2">
      <c r="A5290" s="6" t="str">
        <f t="shared" si="492"/>
        <v/>
      </c>
      <c r="B5290" s="6" t="str">
        <f t="shared" si="493"/>
        <v/>
      </c>
      <c r="E5290" s="72"/>
      <c r="K5290" s="30"/>
      <c r="L5290" s="30"/>
      <c r="M5290" s="46"/>
      <c r="O5290" s="45"/>
      <c r="P5290" s="70" t="str">
        <f t="shared" si="494"/>
        <v/>
      </c>
      <c r="Q5290" s="6" t="str">
        <f t="shared" si="495"/>
        <v>____</v>
      </c>
      <c r="R5290" s="6">
        <f t="shared" si="496"/>
        <v>0</v>
      </c>
      <c r="S5290" s="6">
        <f t="shared" si="497"/>
        <v>0</v>
      </c>
    </row>
    <row r="5291" spans="1:19" ht="15" x14ac:dyDescent="0.2">
      <c r="A5291" s="6" t="str">
        <f t="shared" si="492"/>
        <v/>
      </c>
      <c r="B5291" s="6" t="str">
        <f t="shared" si="493"/>
        <v/>
      </c>
      <c r="E5291" s="72"/>
      <c r="K5291" s="30"/>
      <c r="L5291" s="30"/>
      <c r="M5291" s="46"/>
      <c r="O5291" s="45"/>
      <c r="P5291" s="70" t="str">
        <f t="shared" si="494"/>
        <v/>
      </c>
      <c r="Q5291" s="6" t="str">
        <f t="shared" si="495"/>
        <v>____</v>
      </c>
      <c r="R5291" s="6">
        <f t="shared" si="496"/>
        <v>0</v>
      </c>
      <c r="S5291" s="6">
        <f t="shared" si="497"/>
        <v>0</v>
      </c>
    </row>
    <row r="5292" spans="1:19" ht="15" x14ac:dyDescent="0.2">
      <c r="A5292" s="6" t="str">
        <f t="shared" si="492"/>
        <v/>
      </c>
      <c r="B5292" s="6" t="str">
        <f t="shared" si="493"/>
        <v/>
      </c>
      <c r="E5292" s="72"/>
      <c r="K5292" s="30"/>
      <c r="L5292" s="30"/>
      <c r="M5292" s="46"/>
      <c r="O5292" s="45"/>
      <c r="P5292" s="70" t="str">
        <f t="shared" si="494"/>
        <v/>
      </c>
      <c r="Q5292" s="6" t="str">
        <f t="shared" si="495"/>
        <v>____</v>
      </c>
      <c r="R5292" s="6">
        <f t="shared" si="496"/>
        <v>0</v>
      </c>
      <c r="S5292" s="6">
        <f t="shared" si="497"/>
        <v>0</v>
      </c>
    </row>
    <row r="5293" spans="1:19" ht="15" x14ac:dyDescent="0.2">
      <c r="A5293" s="6" t="str">
        <f t="shared" si="492"/>
        <v/>
      </c>
      <c r="B5293" s="6" t="str">
        <f t="shared" si="493"/>
        <v/>
      </c>
      <c r="E5293" s="72"/>
      <c r="K5293" s="30"/>
      <c r="L5293" s="30"/>
      <c r="M5293" s="46"/>
      <c r="O5293" s="45"/>
      <c r="P5293" s="70" t="str">
        <f t="shared" si="494"/>
        <v/>
      </c>
      <c r="Q5293" s="6" t="str">
        <f t="shared" si="495"/>
        <v>____</v>
      </c>
      <c r="R5293" s="6">
        <f t="shared" si="496"/>
        <v>0</v>
      </c>
      <c r="S5293" s="6">
        <f t="shared" si="497"/>
        <v>0</v>
      </c>
    </row>
    <row r="5294" spans="1:19" ht="15" x14ac:dyDescent="0.2">
      <c r="A5294" s="6" t="str">
        <f t="shared" si="492"/>
        <v/>
      </c>
      <c r="B5294" s="6" t="str">
        <f t="shared" si="493"/>
        <v/>
      </c>
      <c r="E5294" s="72"/>
      <c r="K5294" s="30"/>
      <c r="L5294" s="30"/>
      <c r="M5294" s="46"/>
      <c r="O5294" s="45"/>
      <c r="P5294" s="70" t="str">
        <f t="shared" si="494"/>
        <v/>
      </c>
      <c r="Q5294" s="6" t="str">
        <f t="shared" si="495"/>
        <v>____</v>
      </c>
      <c r="R5294" s="6">
        <f t="shared" si="496"/>
        <v>0</v>
      </c>
      <c r="S5294" s="6">
        <f t="shared" si="497"/>
        <v>0</v>
      </c>
    </row>
    <row r="5295" spans="1:19" ht="15" x14ac:dyDescent="0.2">
      <c r="A5295" s="6" t="str">
        <f t="shared" si="492"/>
        <v/>
      </c>
      <c r="B5295" s="6" t="str">
        <f t="shared" si="493"/>
        <v/>
      </c>
      <c r="E5295" s="72"/>
      <c r="K5295" s="30"/>
      <c r="L5295" s="30"/>
      <c r="M5295" s="46"/>
      <c r="O5295" s="45"/>
      <c r="P5295" s="70" t="str">
        <f t="shared" si="494"/>
        <v/>
      </c>
      <c r="Q5295" s="6" t="str">
        <f t="shared" si="495"/>
        <v>____</v>
      </c>
      <c r="R5295" s="6">
        <f t="shared" si="496"/>
        <v>0</v>
      </c>
      <c r="S5295" s="6">
        <f t="shared" si="497"/>
        <v>0</v>
      </c>
    </row>
    <row r="5296" spans="1:19" ht="15" x14ac:dyDescent="0.2">
      <c r="A5296" s="6" t="str">
        <f t="shared" si="492"/>
        <v/>
      </c>
      <c r="B5296" s="6" t="str">
        <f t="shared" si="493"/>
        <v/>
      </c>
      <c r="E5296" s="72"/>
      <c r="K5296" s="30"/>
      <c r="L5296" s="30"/>
      <c r="M5296" s="46"/>
      <c r="O5296" s="45"/>
      <c r="P5296" s="70" t="str">
        <f t="shared" si="494"/>
        <v/>
      </c>
      <c r="Q5296" s="6" t="str">
        <f t="shared" si="495"/>
        <v>____</v>
      </c>
      <c r="R5296" s="6">
        <f t="shared" si="496"/>
        <v>0</v>
      </c>
      <c r="S5296" s="6">
        <f t="shared" si="497"/>
        <v>0</v>
      </c>
    </row>
    <row r="5297" spans="1:19" ht="15" x14ac:dyDescent="0.2">
      <c r="A5297" s="6" t="str">
        <f t="shared" si="492"/>
        <v/>
      </c>
      <c r="B5297" s="6" t="str">
        <f t="shared" si="493"/>
        <v/>
      </c>
      <c r="E5297" s="72"/>
      <c r="K5297" s="30"/>
      <c r="L5297" s="30"/>
      <c r="M5297" s="46"/>
      <c r="O5297" s="45"/>
      <c r="P5297" s="70" t="str">
        <f t="shared" si="494"/>
        <v/>
      </c>
      <c r="Q5297" s="6" t="str">
        <f t="shared" si="495"/>
        <v>____</v>
      </c>
      <c r="R5297" s="6">
        <f t="shared" si="496"/>
        <v>0</v>
      </c>
      <c r="S5297" s="6">
        <f t="shared" si="497"/>
        <v>0</v>
      </c>
    </row>
    <row r="5298" spans="1:19" ht="15" x14ac:dyDescent="0.2">
      <c r="A5298" s="6" t="str">
        <f t="shared" si="492"/>
        <v/>
      </c>
      <c r="B5298" s="6" t="str">
        <f t="shared" si="493"/>
        <v/>
      </c>
      <c r="E5298" s="72"/>
      <c r="K5298" s="30"/>
      <c r="L5298" s="30"/>
      <c r="M5298" s="46"/>
      <c r="O5298" s="45"/>
      <c r="P5298" s="70" t="str">
        <f t="shared" si="494"/>
        <v/>
      </c>
      <c r="Q5298" s="6" t="str">
        <f t="shared" si="495"/>
        <v>____</v>
      </c>
      <c r="R5298" s="6">
        <f t="shared" si="496"/>
        <v>0</v>
      </c>
      <c r="S5298" s="6">
        <f t="shared" si="497"/>
        <v>0</v>
      </c>
    </row>
    <row r="5299" spans="1:19" ht="15" x14ac:dyDescent="0.2">
      <c r="A5299" s="6" t="str">
        <f t="shared" si="492"/>
        <v/>
      </c>
      <c r="B5299" s="6" t="str">
        <f t="shared" si="493"/>
        <v/>
      </c>
      <c r="E5299" s="72"/>
      <c r="K5299" s="30"/>
      <c r="L5299" s="30"/>
      <c r="M5299" s="46"/>
      <c r="O5299" s="45"/>
      <c r="P5299" s="70" t="str">
        <f t="shared" si="494"/>
        <v/>
      </c>
      <c r="Q5299" s="6" t="str">
        <f t="shared" si="495"/>
        <v>____</v>
      </c>
      <c r="R5299" s="6">
        <f t="shared" si="496"/>
        <v>0</v>
      </c>
      <c r="S5299" s="6">
        <f t="shared" si="497"/>
        <v>0</v>
      </c>
    </row>
    <row r="5300" spans="1:19" ht="15" x14ac:dyDescent="0.2">
      <c r="A5300" s="6" t="str">
        <f t="shared" si="492"/>
        <v/>
      </c>
      <c r="B5300" s="6" t="str">
        <f t="shared" si="493"/>
        <v/>
      </c>
      <c r="E5300" s="72"/>
      <c r="K5300" s="30"/>
      <c r="L5300" s="30"/>
      <c r="M5300" s="46"/>
      <c r="O5300" s="45"/>
      <c r="P5300" s="70" t="str">
        <f t="shared" si="494"/>
        <v/>
      </c>
      <c r="Q5300" s="6" t="str">
        <f t="shared" si="495"/>
        <v>____</v>
      </c>
      <c r="R5300" s="6">
        <f t="shared" si="496"/>
        <v>0</v>
      </c>
      <c r="S5300" s="6">
        <f t="shared" si="497"/>
        <v>0</v>
      </c>
    </row>
    <row r="5301" spans="1:19" ht="15" x14ac:dyDescent="0.2">
      <c r="A5301" s="6" t="str">
        <f t="shared" si="492"/>
        <v/>
      </c>
      <c r="B5301" s="6" t="str">
        <f t="shared" si="493"/>
        <v/>
      </c>
      <c r="E5301" s="72"/>
      <c r="K5301" s="30"/>
      <c r="L5301" s="30"/>
      <c r="M5301" s="46"/>
      <c r="O5301" s="45"/>
      <c r="P5301" s="70" t="str">
        <f t="shared" si="494"/>
        <v/>
      </c>
      <c r="Q5301" s="6" t="str">
        <f t="shared" si="495"/>
        <v>____</v>
      </c>
      <c r="R5301" s="6">
        <f t="shared" si="496"/>
        <v>0</v>
      </c>
      <c r="S5301" s="6">
        <f t="shared" si="497"/>
        <v>0</v>
      </c>
    </row>
    <row r="5302" spans="1:19" ht="15" x14ac:dyDescent="0.2">
      <c r="A5302" s="6" t="str">
        <f t="shared" si="492"/>
        <v/>
      </c>
      <c r="B5302" s="6" t="str">
        <f t="shared" si="493"/>
        <v/>
      </c>
      <c r="E5302" s="72"/>
      <c r="K5302" s="30"/>
      <c r="L5302" s="30"/>
      <c r="M5302" s="46"/>
      <c r="O5302" s="45"/>
      <c r="P5302" s="70" t="str">
        <f t="shared" si="494"/>
        <v/>
      </c>
      <c r="Q5302" s="6" t="str">
        <f t="shared" si="495"/>
        <v>____</v>
      </c>
      <c r="R5302" s="6">
        <f t="shared" si="496"/>
        <v>0</v>
      </c>
      <c r="S5302" s="6">
        <f t="shared" si="497"/>
        <v>0</v>
      </c>
    </row>
    <row r="5303" spans="1:19" ht="15" x14ac:dyDescent="0.2">
      <c r="A5303" s="6" t="str">
        <f t="shared" si="492"/>
        <v/>
      </c>
      <c r="B5303" s="6" t="str">
        <f t="shared" si="493"/>
        <v/>
      </c>
      <c r="E5303" s="72"/>
      <c r="K5303" s="30"/>
      <c r="L5303" s="30"/>
      <c r="M5303" s="46"/>
      <c r="O5303" s="45"/>
      <c r="P5303" s="70" t="str">
        <f t="shared" si="494"/>
        <v/>
      </c>
      <c r="Q5303" s="6" t="str">
        <f t="shared" si="495"/>
        <v>____</v>
      </c>
      <c r="R5303" s="6">
        <f t="shared" si="496"/>
        <v>0</v>
      </c>
      <c r="S5303" s="6">
        <f t="shared" si="497"/>
        <v>0</v>
      </c>
    </row>
    <row r="5304" spans="1:19" ht="15" x14ac:dyDescent="0.2">
      <c r="A5304" s="6" t="str">
        <f t="shared" si="492"/>
        <v/>
      </c>
      <c r="B5304" s="6" t="str">
        <f t="shared" si="493"/>
        <v/>
      </c>
      <c r="E5304" s="72"/>
      <c r="K5304" s="30"/>
      <c r="L5304" s="30"/>
      <c r="M5304" s="46"/>
      <c r="O5304" s="45"/>
      <c r="P5304" s="70" t="str">
        <f t="shared" si="494"/>
        <v/>
      </c>
      <c r="Q5304" s="6" t="str">
        <f t="shared" si="495"/>
        <v>____</v>
      </c>
      <c r="R5304" s="6">
        <f t="shared" si="496"/>
        <v>0</v>
      </c>
      <c r="S5304" s="6">
        <f t="shared" si="497"/>
        <v>0</v>
      </c>
    </row>
    <row r="5305" spans="1:19" ht="15" x14ac:dyDescent="0.2">
      <c r="A5305" s="6" t="str">
        <f t="shared" si="492"/>
        <v/>
      </c>
      <c r="B5305" s="6" t="str">
        <f t="shared" si="493"/>
        <v/>
      </c>
      <c r="E5305" s="72"/>
      <c r="K5305" s="30"/>
      <c r="L5305" s="30"/>
      <c r="M5305" s="46"/>
      <c r="O5305" s="45"/>
      <c r="P5305" s="70" t="str">
        <f t="shared" si="494"/>
        <v/>
      </c>
      <c r="Q5305" s="6" t="str">
        <f t="shared" si="495"/>
        <v>____</v>
      </c>
      <c r="R5305" s="6">
        <f t="shared" si="496"/>
        <v>0</v>
      </c>
      <c r="S5305" s="6">
        <f t="shared" si="497"/>
        <v>0</v>
      </c>
    </row>
    <row r="5306" spans="1:19" ht="15" x14ac:dyDescent="0.2">
      <c r="A5306" s="6" t="str">
        <f t="shared" si="492"/>
        <v/>
      </c>
      <c r="B5306" s="6" t="str">
        <f t="shared" si="493"/>
        <v/>
      </c>
      <c r="E5306" s="72"/>
      <c r="K5306" s="30"/>
      <c r="L5306" s="30"/>
      <c r="M5306" s="46"/>
      <c r="O5306" s="45"/>
      <c r="P5306" s="70" t="str">
        <f t="shared" si="494"/>
        <v/>
      </c>
      <c r="Q5306" s="6" t="str">
        <f t="shared" si="495"/>
        <v>____</v>
      </c>
      <c r="R5306" s="6">
        <f t="shared" si="496"/>
        <v>0</v>
      </c>
      <c r="S5306" s="6">
        <f t="shared" si="497"/>
        <v>0</v>
      </c>
    </row>
    <row r="5307" spans="1:19" ht="15" x14ac:dyDescent="0.2">
      <c r="A5307" s="6" t="str">
        <f t="shared" si="492"/>
        <v/>
      </c>
      <c r="B5307" s="6" t="str">
        <f t="shared" si="493"/>
        <v/>
      </c>
      <c r="E5307" s="72"/>
      <c r="K5307" s="30"/>
      <c r="L5307" s="30"/>
      <c r="M5307" s="46"/>
      <c r="O5307" s="45"/>
      <c r="P5307" s="70" t="str">
        <f t="shared" si="494"/>
        <v/>
      </c>
      <c r="Q5307" s="6" t="str">
        <f t="shared" si="495"/>
        <v>____</v>
      </c>
      <c r="R5307" s="6">
        <f t="shared" si="496"/>
        <v>0</v>
      </c>
      <c r="S5307" s="6">
        <f t="shared" si="497"/>
        <v>0</v>
      </c>
    </row>
    <row r="5308" spans="1:19" ht="15" x14ac:dyDescent="0.2">
      <c r="A5308" s="6" t="str">
        <f t="shared" si="492"/>
        <v/>
      </c>
      <c r="B5308" s="6" t="str">
        <f t="shared" si="493"/>
        <v/>
      </c>
      <c r="E5308" s="72"/>
      <c r="K5308" s="30"/>
      <c r="L5308" s="30"/>
      <c r="M5308" s="46"/>
      <c r="O5308" s="45"/>
      <c r="P5308" s="70" t="str">
        <f t="shared" si="494"/>
        <v/>
      </c>
      <c r="Q5308" s="6" t="str">
        <f t="shared" si="495"/>
        <v>____</v>
      </c>
      <c r="R5308" s="6">
        <f t="shared" si="496"/>
        <v>0</v>
      </c>
      <c r="S5308" s="6">
        <f t="shared" si="497"/>
        <v>0</v>
      </c>
    </row>
    <row r="5309" spans="1:19" ht="15" x14ac:dyDescent="0.2">
      <c r="A5309" s="6" t="str">
        <f t="shared" si="492"/>
        <v/>
      </c>
      <c r="B5309" s="6" t="str">
        <f t="shared" si="493"/>
        <v/>
      </c>
      <c r="E5309" s="72"/>
      <c r="K5309" s="30"/>
      <c r="L5309" s="30"/>
      <c r="M5309" s="46"/>
      <c r="O5309" s="45"/>
      <c r="P5309" s="70" t="str">
        <f t="shared" si="494"/>
        <v/>
      </c>
      <c r="Q5309" s="6" t="str">
        <f t="shared" si="495"/>
        <v>____</v>
      </c>
      <c r="R5309" s="6">
        <f t="shared" si="496"/>
        <v>0</v>
      </c>
      <c r="S5309" s="6">
        <f t="shared" si="497"/>
        <v>0</v>
      </c>
    </row>
    <row r="5310" spans="1:19" ht="15" x14ac:dyDescent="0.2">
      <c r="A5310" s="6" t="str">
        <f t="shared" si="492"/>
        <v/>
      </c>
      <c r="B5310" s="6" t="str">
        <f t="shared" si="493"/>
        <v/>
      </c>
      <c r="E5310" s="72"/>
      <c r="K5310" s="30"/>
      <c r="L5310" s="30"/>
      <c r="M5310" s="46"/>
      <c r="O5310" s="45"/>
      <c r="P5310" s="70" t="str">
        <f t="shared" si="494"/>
        <v/>
      </c>
      <c r="Q5310" s="6" t="str">
        <f t="shared" si="495"/>
        <v>____</v>
      </c>
      <c r="R5310" s="6">
        <f t="shared" si="496"/>
        <v>0</v>
      </c>
      <c r="S5310" s="6">
        <f t="shared" si="497"/>
        <v>0</v>
      </c>
    </row>
    <row r="5311" spans="1:19" ht="15" x14ac:dyDescent="0.2">
      <c r="A5311" s="6" t="str">
        <f t="shared" si="492"/>
        <v/>
      </c>
      <c r="B5311" s="6" t="str">
        <f t="shared" si="493"/>
        <v/>
      </c>
      <c r="E5311" s="72"/>
      <c r="K5311" s="30"/>
      <c r="L5311" s="30"/>
      <c r="M5311" s="46"/>
      <c r="O5311" s="45"/>
      <c r="P5311" s="70" t="str">
        <f t="shared" si="494"/>
        <v/>
      </c>
      <c r="Q5311" s="6" t="str">
        <f t="shared" si="495"/>
        <v>____</v>
      </c>
      <c r="R5311" s="6">
        <f t="shared" si="496"/>
        <v>0</v>
      </c>
      <c r="S5311" s="6">
        <f t="shared" si="497"/>
        <v>0</v>
      </c>
    </row>
    <row r="5312" spans="1:19" ht="15" x14ac:dyDescent="0.2">
      <c r="A5312" s="6" t="str">
        <f t="shared" si="492"/>
        <v/>
      </c>
      <c r="B5312" s="6" t="str">
        <f t="shared" si="493"/>
        <v/>
      </c>
      <c r="E5312" s="72"/>
      <c r="K5312" s="30"/>
      <c r="L5312" s="30"/>
      <c r="M5312" s="46"/>
      <c r="O5312" s="45"/>
      <c r="P5312" s="70" t="str">
        <f t="shared" si="494"/>
        <v/>
      </c>
      <c r="Q5312" s="6" t="str">
        <f t="shared" si="495"/>
        <v>____</v>
      </c>
      <c r="R5312" s="6">
        <f t="shared" si="496"/>
        <v>0</v>
      </c>
      <c r="S5312" s="6">
        <f t="shared" si="497"/>
        <v>0</v>
      </c>
    </row>
    <row r="5313" spans="1:19" ht="15" x14ac:dyDescent="0.2">
      <c r="A5313" s="6" t="str">
        <f t="shared" si="492"/>
        <v/>
      </c>
      <c r="B5313" s="6" t="str">
        <f t="shared" si="493"/>
        <v/>
      </c>
      <c r="E5313" s="72"/>
      <c r="K5313" s="30"/>
      <c r="L5313" s="30"/>
      <c r="M5313" s="46"/>
      <c r="O5313" s="45"/>
      <c r="P5313" s="70" t="str">
        <f t="shared" si="494"/>
        <v/>
      </c>
      <c r="Q5313" s="6" t="str">
        <f t="shared" si="495"/>
        <v>____</v>
      </c>
      <c r="R5313" s="6">
        <f t="shared" si="496"/>
        <v>0</v>
      </c>
      <c r="S5313" s="6">
        <f t="shared" si="497"/>
        <v>0</v>
      </c>
    </row>
    <row r="5314" spans="1:19" ht="15" x14ac:dyDescent="0.2">
      <c r="A5314" s="6" t="str">
        <f t="shared" si="492"/>
        <v/>
      </c>
      <c r="B5314" s="6" t="str">
        <f t="shared" si="493"/>
        <v/>
      </c>
      <c r="E5314" s="72"/>
      <c r="K5314" s="30"/>
      <c r="L5314" s="30"/>
      <c r="M5314" s="46"/>
      <c r="O5314" s="45"/>
      <c r="P5314" s="70" t="str">
        <f t="shared" si="494"/>
        <v/>
      </c>
      <c r="Q5314" s="6" t="str">
        <f t="shared" si="495"/>
        <v>____</v>
      </c>
      <c r="R5314" s="6">
        <f t="shared" si="496"/>
        <v>0</v>
      </c>
      <c r="S5314" s="6">
        <f t="shared" si="497"/>
        <v>0</v>
      </c>
    </row>
    <row r="5315" spans="1:19" ht="15" x14ac:dyDescent="0.2">
      <c r="A5315" s="6" t="str">
        <f t="shared" si="492"/>
        <v/>
      </c>
      <c r="B5315" s="6" t="str">
        <f t="shared" si="493"/>
        <v/>
      </c>
      <c r="E5315" s="72"/>
      <c r="K5315" s="30"/>
      <c r="L5315" s="30"/>
      <c r="M5315" s="46"/>
      <c r="O5315" s="45"/>
      <c r="P5315" s="70" t="str">
        <f t="shared" si="494"/>
        <v/>
      </c>
      <c r="Q5315" s="6" t="str">
        <f t="shared" si="495"/>
        <v>____</v>
      </c>
      <c r="R5315" s="6">
        <f t="shared" si="496"/>
        <v>0</v>
      </c>
      <c r="S5315" s="6">
        <f t="shared" si="497"/>
        <v>0</v>
      </c>
    </row>
    <row r="5316" spans="1:19" ht="15" x14ac:dyDescent="0.2">
      <c r="A5316" s="6" t="str">
        <f t="shared" si="492"/>
        <v/>
      </c>
      <c r="B5316" s="6" t="str">
        <f t="shared" si="493"/>
        <v/>
      </c>
      <c r="E5316" s="72"/>
      <c r="K5316" s="30"/>
      <c r="L5316" s="30"/>
      <c r="M5316" s="46"/>
      <c r="O5316" s="45"/>
      <c r="P5316" s="70" t="str">
        <f t="shared" si="494"/>
        <v/>
      </c>
      <c r="Q5316" s="6" t="str">
        <f t="shared" si="495"/>
        <v>____</v>
      </c>
      <c r="R5316" s="6">
        <f t="shared" si="496"/>
        <v>0</v>
      </c>
      <c r="S5316" s="6">
        <f t="shared" si="497"/>
        <v>0</v>
      </c>
    </row>
    <row r="5317" spans="1:19" ht="15" x14ac:dyDescent="0.2">
      <c r="A5317" s="6" t="str">
        <f t="shared" si="492"/>
        <v/>
      </c>
      <c r="B5317" s="6" t="str">
        <f t="shared" si="493"/>
        <v/>
      </c>
      <c r="E5317" s="72"/>
      <c r="K5317" s="30"/>
      <c r="L5317" s="30"/>
      <c r="M5317" s="46"/>
      <c r="O5317" s="45"/>
      <c r="P5317" s="70" t="str">
        <f t="shared" si="494"/>
        <v/>
      </c>
      <c r="Q5317" s="6" t="str">
        <f t="shared" si="495"/>
        <v>____</v>
      </c>
      <c r="R5317" s="6">
        <f t="shared" si="496"/>
        <v>0</v>
      </c>
      <c r="S5317" s="6">
        <f t="shared" si="497"/>
        <v>0</v>
      </c>
    </row>
    <row r="5318" spans="1:19" ht="15" x14ac:dyDescent="0.2">
      <c r="A5318" s="6" t="str">
        <f t="shared" si="492"/>
        <v/>
      </c>
      <c r="B5318" s="6" t="str">
        <f t="shared" si="493"/>
        <v/>
      </c>
      <c r="E5318" s="72"/>
      <c r="K5318" s="30"/>
      <c r="L5318" s="30"/>
      <c r="M5318" s="46"/>
      <c r="O5318" s="45"/>
      <c r="P5318" s="70" t="str">
        <f t="shared" si="494"/>
        <v/>
      </c>
      <c r="Q5318" s="6" t="str">
        <f t="shared" si="495"/>
        <v>____</v>
      </c>
      <c r="R5318" s="6">
        <f t="shared" si="496"/>
        <v>0</v>
      </c>
      <c r="S5318" s="6">
        <f t="shared" si="497"/>
        <v>0</v>
      </c>
    </row>
    <row r="5319" spans="1:19" ht="15" x14ac:dyDescent="0.2">
      <c r="A5319" s="6" t="str">
        <f t="shared" si="492"/>
        <v/>
      </c>
      <c r="B5319" s="6" t="str">
        <f t="shared" si="493"/>
        <v/>
      </c>
      <c r="E5319" s="72"/>
      <c r="K5319" s="30"/>
      <c r="L5319" s="30"/>
      <c r="M5319" s="46"/>
      <c r="O5319" s="45"/>
      <c r="P5319" s="70" t="str">
        <f t="shared" si="494"/>
        <v/>
      </c>
      <c r="Q5319" s="6" t="str">
        <f t="shared" si="495"/>
        <v>____</v>
      </c>
      <c r="R5319" s="6">
        <f t="shared" si="496"/>
        <v>0</v>
      </c>
      <c r="S5319" s="6">
        <f t="shared" si="497"/>
        <v>0</v>
      </c>
    </row>
    <row r="5320" spans="1:19" ht="15" x14ac:dyDescent="0.2">
      <c r="A5320" s="6" t="str">
        <f t="shared" si="492"/>
        <v/>
      </c>
      <c r="B5320" s="6" t="str">
        <f t="shared" si="493"/>
        <v/>
      </c>
      <c r="E5320" s="72"/>
      <c r="K5320" s="30"/>
      <c r="L5320" s="30"/>
      <c r="M5320" s="46"/>
      <c r="O5320" s="45"/>
      <c r="P5320" s="70" t="str">
        <f t="shared" si="494"/>
        <v/>
      </c>
      <c r="Q5320" s="6" t="str">
        <f t="shared" si="495"/>
        <v>____</v>
      </c>
      <c r="R5320" s="6">
        <f t="shared" si="496"/>
        <v>0</v>
      </c>
      <c r="S5320" s="6">
        <f t="shared" si="497"/>
        <v>0</v>
      </c>
    </row>
    <row r="5321" spans="1:19" ht="15" x14ac:dyDescent="0.2">
      <c r="A5321" s="6" t="str">
        <f t="shared" si="492"/>
        <v/>
      </c>
      <c r="B5321" s="6" t="str">
        <f t="shared" si="493"/>
        <v/>
      </c>
      <c r="E5321" s="72"/>
      <c r="K5321" s="30"/>
      <c r="L5321" s="30"/>
      <c r="M5321" s="46"/>
      <c r="O5321" s="45"/>
      <c r="P5321" s="70" t="str">
        <f t="shared" si="494"/>
        <v/>
      </c>
      <c r="Q5321" s="6" t="str">
        <f t="shared" si="495"/>
        <v>____</v>
      </c>
      <c r="R5321" s="6">
        <f t="shared" si="496"/>
        <v>0</v>
      </c>
      <c r="S5321" s="6">
        <f t="shared" si="497"/>
        <v>0</v>
      </c>
    </row>
    <row r="5322" spans="1:19" ht="15" x14ac:dyDescent="0.2">
      <c r="A5322" s="6" t="str">
        <f t="shared" si="492"/>
        <v/>
      </c>
      <c r="B5322" s="6" t="str">
        <f t="shared" si="493"/>
        <v/>
      </c>
      <c r="E5322" s="72"/>
      <c r="K5322" s="30"/>
      <c r="L5322" s="30"/>
      <c r="M5322" s="46"/>
      <c r="O5322" s="45"/>
      <c r="P5322" s="70" t="str">
        <f t="shared" si="494"/>
        <v/>
      </c>
      <c r="Q5322" s="6" t="str">
        <f t="shared" si="495"/>
        <v>____</v>
      </c>
      <c r="R5322" s="6">
        <f t="shared" si="496"/>
        <v>0</v>
      </c>
      <c r="S5322" s="6">
        <f t="shared" si="497"/>
        <v>0</v>
      </c>
    </row>
    <row r="5323" spans="1:19" ht="15" x14ac:dyDescent="0.2">
      <c r="A5323" s="6" t="str">
        <f t="shared" si="492"/>
        <v/>
      </c>
      <c r="B5323" s="6" t="str">
        <f t="shared" si="493"/>
        <v/>
      </c>
      <c r="E5323" s="72"/>
      <c r="K5323" s="30"/>
      <c r="L5323" s="30"/>
      <c r="M5323" s="46"/>
      <c r="O5323" s="45"/>
      <c r="P5323" s="70" t="str">
        <f t="shared" si="494"/>
        <v/>
      </c>
      <c r="Q5323" s="6" t="str">
        <f t="shared" si="495"/>
        <v>____</v>
      </c>
      <c r="R5323" s="6">
        <f t="shared" si="496"/>
        <v>0</v>
      </c>
      <c r="S5323" s="6">
        <f t="shared" si="497"/>
        <v>0</v>
      </c>
    </row>
    <row r="5324" spans="1:19" ht="15" x14ac:dyDescent="0.2">
      <c r="A5324" s="6" t="str">
        <f t="shared" si="492"/>
        <v/>
      </c>
      <c r="B5324" s="6" t="str">
        <f t="shared" si="493"/>
        <v/>
      </c>
      <c r="E5324" s="72"/>
      <c r="K5324" s="30"/>
      <c r="L5324" s="30"/>
      <c r="M5324" s="46"/>
      <c r="O5324" s="45"/>
      <c r="P5324" s="70" t="str">
        <f t="shared" si="494"/>
        <v/>
      </c>
      <c r="Q5324" s="6" t="str">
        <f t="shared" si="495"/>
        <v>____</v>
      </c>
      <c r="R5324" s="6">
        <f t="shared" si="496"/>
        <v>0</v>
      </c>
      <c r="S5324" s="6">
        <f t="shared" si="497"/>
        <v>0</v>
      </c>
    </row>
    <row r="5325" spans="1:19" ht="15" x14ac:dyDescent="0.2">
      <c r="A5325" s="6" t="str">
        <f t="shared" si="492"/>
        <v/>
      </c>
      <c r="B5325" s="6" t="str">
        <f t="shared" si="493"/>
        <v/>
      </c>
      <c r="E5325" s="72"/>
      <c r="K5325" s="30"/>
      <c r="L5325" s="30"/>
      <c r="M5325" s="46"/>
      <c r="O5325" s="45"/>
      <c r="P5325" s="70" t="str">
        <f t="shared" si="494"/>
        <v/>
      </c>
      <c r="Q5325" s="6" t="str">
        <f t="shared" si="495"/>
        <v>____</v>
      </c>
      <c r="R5325" s="6">
        <f t="shared" si="496"/>
        <v>0</v>
      </c>
      <c r="S5325" s="6">
        <f t="shared" si="497"/>
        <v>0</v>
      </c>
    </row>
    <row r="5326" spans="1:19" ht="15" x14ac:dyDescent="0.2">
      <c r="A5326" s="6" t="str">
        <f t="shared" si="492"/>
        <v/>
      </c>
      <c r="B5326" s="6" t="str">
        <f t="shared" si="493"/>
        <v/>
      </c>
      <c r="E5326" s="72"/>
      <c r="K5326" s="30"/>
      <c r="L5326" s="30"/>
      <c r="M5326" s="46"/>
      <c r="O5326" s="45"/>
      <c r="P5326" s="70" t="str">
        <f t="shared" si="494"/>
        <v/>
      </c>
      <c r="Q5326" s="6" t="str">
        <f t="shared" si="495"/>
        <v>____</v>
      </c>
      <c r="R5326" s="6">
        <f t="shared" si="496"/>
        <v>0</v>
      </c>
      <c r="S5326" s="6">
        <f t="shared" si="497"/>
        <v>0</v>
      </c>
    </row>
    <row r="5327" spans="1:19" ht="15" x14ac:dyDescent="0.2">
      <c r="A5327" s="6" t="str">
        <f t="shared" si="492"/>
        <v/>
      </c>
      <c r="B5327" s="6" t="str">
        <f t="shared" si="493"/>
        <v/>
      </c>
      <c r="E5327" s="72"/>
      <c r="K5327" s="30"/>
      <c r="L5327" s="30"/>
      <c r="M5327" s="46"/>
      <c r="O5327" s="45"/>
      <c r="P5327" s="70" t="str">
        <f t="shared" si="494"/>
        <v/>
      </c>
      <c r="Q5327" s="6" t="str">
        <f t="shared" si="495"/>
        <v>____</v>
      </c>
      <c r="R5327" s="6">
        <f t="shared" si="496"/>
        <v>0</v>
      </c>
      <c r="S5327" s="6">
        <f t="shared" si="497"/>
        <v>0</v>
      </c>
    </row>
    <row r="5328" spans="1:19" ht="15" x14ac:dyDescent="0.2">
      <c r="A5328" s="6" t="str">
        <f t="shared" ref="A5328:A5391" si="498">IF(M5328&lt;&gt;"",$D$4,"")</f>
        <v/>
      </c>
      <c r="B5328" s="6" t="str">
        <f t="shared" ref="B5328:B5391" si="499">IF(M5328&lt;&gt;"",$D$5,"")</f>
        <v/>
      </c>
      <c r="E5328" s="72"/>
      <c r="K5328" s="30"/>
      <c r="L5328" s="30"/>
      <c r="M5328" s="46"/>
      <c r="O5328" s="45"/>
      <c r="P5328" s="70" t="str">
        <f t="shared" ref="P5328:P5391" si="500">IF(M5328&gt;0,IF(S5328&gt;1,"cette personne figure plusieurs fois avec le même montant et la même période - Veuillez vérifier si exact ou à double",""),"")</f>
        <v/>
      </c>
      <c r="Q5328" s="6" t="str">
        <f t="shared" ref="Q5328:Q5391" si="501">CONCATENATE(E5328,"_",N5328,"_",K5328,"_",L5328,"_",M5328)</f>
        <v>____</v>
      </c>
      <c r="R5328" s="6">
        <f t="shared" ref="R5328:R5391" si="502">IF(M5328&lt;&gt;"",(COUNTIF($Q$15:$Q$100000,Q5328)),0)</f>
        <v>0</v>
      </c>
      <c r="S5328" s="6">
        <f t="shared" ref="S5328:S5391" si="503">SUMIF($Q$15:$Q$99986,Q5328,$R$15:$R$99986)</f>
        <v>0</v>
      </c>
    </row>
    <row r="5329" spans="1:19" ht="15" x14ac:dyDescent="0.2">
      <c r="A5329" s="6" t="str">
        <f t="shared" si="498"/>
        <v/>
      </c>
      <c r="B5329" s="6" t="str">
        <f t="shared" si="499"/>
        <v/>
      </c>
      <c r="E5329" s="72"/>
      <c r="K5329" s="30"/>
      <c r="L5329" s="30"/>
      <c r="M5329" s="46"/>
      <c r="O5329" s="45"/>
      <c r="P5329" s="70" t="str">
        <f t="shared" si="500"/>
        <v/>
      </c>
      <c r="Q5329" s="6" t="str">
        <f t="shared" si="501"/>
        <v>____</v>
      </c>
      <c r="R5329" s="6">
        <f t="shared" si="502"/>
        <v>0</v>
      </c>
      <c r="S5329" s="6">
        <f t="shared" si="503"/>
        <v>0</v>
      </c>
    </row>
    <row r="5330" spans="1:19" ht="15" x14ac:dyDescent="0.2">
      <c r="A5330" s="6" t="str">
        <f t="shared" si="498"/>
        <v/>
      </c>
      <c r="B5330" s="6" t="str">
        <f t="shared" si="499"/>
        <v/>
      </c>
      <c r="E5330" s="72"/>
      <c r="K5330" s="30"/>
      <c r="L5330" s="30"/>
      <c r="M5330" s="46"/>
      <c r="O5330" s="45"/>
      <c r="P5330" s="70" t="str">
        <f t="shared" si="500"/>
        <v/>
      </c>
      <c r="Q5330" s="6" t="str">
        <f t="shared" si="501"/>
        <v>____</v>
      </c>
      <c r="R5330" s="6">
        <f t="shared" si="502"/>
        <v>0</v>
      </c>
      <c r="S5330" s="6">
        <f t="shared" si="503"/>
        <v>0</v>
      </c>
    </row>
    <row r="5331" spans="1:19" ht="15" x14ac:dyDescent="0.2">
      <c r="A5331" s="6" t="str">
        <f t="shared" si="498"/>
        <v/>
      </c>
      <c r="B5331" s="6" t="str">
        <f t="shared" si="499"/>
        <v/>
      </c>
      <c r="E5331" s="72"/>
      <c r="K5331" s="30"/>
      <c r="L5331" s="30"/>
      <c r="M5331" s="46"/>
      <c r="O5331" s="45"/>
      <c r="P5331" s="70" t="str">
        <f t="shared" si="500"/>
        <v/>
      </c>
      <c r="Q5331" s="6" t="str">
        <f t="shared" si="501"/>
        <v>____</v>
      </c>
      <c r="R5331" s="6">
        <f t="shared" si="502"/>
        <v>0</v>
      </c>
      <c r="S5331" s="6">
        <f t="shared" si="503"/>
        <v>0</v>
      </c>
    </row>
    <row r="5332" spans="1:19" ht="15" x14ac:dyDescent="0.2">
      <c r="A5332" s="6" t="str">
        <f t="shared" si="498"/>
        <v/>
      </c>
      <c r="B5332" s="6" t="str">
        <f t="shared" si="499"/>
        <v/>
      </c>
      <c r="E5332" s="72"/>
      <c r="K5332" s="30"/>
      <c r="L5332" s="30"/>
      <c r="M5332" s="46"/>
      <c r="O5332" s="45"/>
      <c r="P5332" s="70" t="str">
        <f t="shared" si="500"/>
        <v/>
      </c>
      <c r="Q5332" s="6" t="str">
        <f t="shared" si="501"/>
        <v>____</v>
      </c>
      <c r="R5332" s="6">
        <f t="shared" si="502"/>
        <v>0</v>
      </c>
      <c r="S5332" s="6">
        <f t="shared" si="503"/>
        <v>0</v>
      </c>
    </row>
    <row r="5333" spans="1:19" ht="15" x14ac:dyDescent="0.2">
      <c r="A5333" s="6" t="str">
        <f t="shared" si="498"/>
        <v/>
      </c>
      <c r="B5333" s="6" t="str">
        <f t="shared" si="499"/>
        <v/>
      </c>
      <c r="E5333" s="72"/>
      <c r="K5333" s="30"/>
      <c r="L5333" s="30"/>
      <c r="M5333" s="46"/>
      <c r="O5333" s="45"/>
      <c r="P5333" s="70" t="str">
        <f t="shared" si="500"/>
        <v/>
      </c>
      <c r="Q5333" s="6" t="str">
        <f t="shared" si="501"/>
        <v>____</v>
      </c>
      <c r="R5333" s="6">
        <f t="shared" si="502"/>
        <v>0</v>
      </c>
      <c r="S5333" s="6">
        <f t="shared" si="503"/>
        <v>0</v>
      </c>
    </row>
    <row r="5334" spans="1:19" ht="15" x14ac:dyDescent="0.2">
      <c r="A5334" s="6" t="str">
        <f t="shared" si="498"/>
        <v/>
      </c>
      <c r="B5334" s="6" t="str">
        <f t="shared" si="499"/>
        <v/>
      </c>
      <c r="E5334" s="72"/>
      <c r="K5334" s="30"/>
      <c r="L5334" s="30"/>
      <c r="M5334" s="46"/>
      <c r="O5334" s="45"/>
      <c r="P5334" s="70" t="str">
        <f t="shared" si="500"/>
        <v/>
      </c>
      <c r="Q5334" s="6" t="str">
        <f t="shared" si="501"/>
        <v>____</v>
      </c>
      <c r="R5334" s="6">
        <f t="shared" si="502"/>
        <v>0</v>
      </c>
      <c r="S5334" s="6">
        <f t="shared" si="503"/>
        <v>0</v>
      </c>
    </row>
    <row r="5335" spans="1:19" ht="15" x14ac:dyDescent="0.2">
      <c r="A5335" s="6" t="str">
        <f t="shared" si="498"/>
        <v/>
      </c>
      <c r="B5335" s="6" t="str">
        <f t="shared" si="499"/>
        <v/>
      </c>
      <c r="E5335" s="72"/>
      <c r="K5335" s="30"/>
      <c r="L5335" s="30"/>
      <c r="M5335" s="46"/>
      <c r="O5335" s="45"/>
      <c r="P5335" s="70" t="str">
        <f t="shared" si="500"/>
        <v/>
      </c>
      <c r="Q5335" s="6" t="str">
        <f t="shared" si="501"/>
        <v>____</v>
      </c>
      <c r="R5335" s="6">
        <f t="shared" si="502"/>
        <v>0</v>
      </c>
      <c r="S5335" s="6">
        <f t="shared" si="503"/>
        <v>0</v>
      </c>
    </row>
    <row r="5336" spans="1:19" ht="15" x14ac:dyDescent="0.2">
      <c r="A5336" s="6" t="str">
        <f t="shared" si="498"/>
        <v/>
      </c>
      <c r="B5336" s="6" t="str">
        <f t="shared" si="499"/>
        <v/>
      </c>
      <c r="E5336" s="72"/>
      <c r="K5336" s="30"/>
      <c r="L5336" s="30"/>
      <c r="M5336" s="46"/>
      <c r="O5336" s="45"/>
      <c r="P5336" s="70" t="str">
        <f t="shared" si="500"/>
        <v/>
      </c>
      <c r="Q5336" s="6" t="str">
        <f t="shared" si="501"/>
        <v>____</v>
      </c>
      <c r="R5336" s="6">
        <f t="shared" si="502"/>
        <v>0</v>
      </c>
      <c r="S5336" s="6">
        <f t="shared" si="503"/>
        <v>0</v>
      </c>
    </row>
    <row r="5337" spans="1:19" ht="15" x14ac:dyDescent="0.2">
      <c r="A5337" s="6" t="str">
        <f t="shared" si="498"/>
        <v/>
      </c>
      <c r="B5337" s="6" t="str">
        <f t="shared" si="499"/>
        <v/>
      </c>
      <c r="E5337" s="72"/>
      <c r="K5337" s="30"/>
      <c r="L5337" s="30"/>
      <c r="M5337" s="46"/>
      <c r="O5337" s="45"/>
      <c r="P5337" s="70" t="str">
        <f t="shared" si="500"/>
        <v/>
      </c>
      <c r="Q5337" s="6" t="str">
        <f t="shared" si="501"/>
        <v>____</v>
      </c>
      <c r="R5337" s="6">
        <f t="shared" si="502"/>
        <v>0</v>
      </c>
      <c r="S5337" s="6">
        <f t="shared" si="503"/>
        <v>0</v>
      </c>
    </row>
    <row r="5338" spans="1:19" ht="15" x14ac:dyDescent="0.2">
      <c r="A5338" s="6" t="str">
        <f t="shared" si="498"/>
        <v/>
      </c>
      <c r="B5338" s="6" t="str">
        <f t="shared" si="499"/>
        <v/>
      </c>
      <c r="E5338" s="72"/>
      <c r="K5338" s="30"/>
      <c r="L5338" s="30"/>
      <c r="M5338" s="46"/>
      <c r="O5338" s="45"/>
      <c r="P5338" s="70" t="str">
        <f t="shared" si="500"/>
        <v/>
      </c>
      <c r="Q5338" s="6" t="str">
        <f t="shared" si="501"/>
        <v>____</v>
      </c>
      <c r="R5338" s="6">
        <f t="shared" si="502"/>
        <v>0</v>
      </c>
      <c r="S5338" s="6">
        <f t="shared" si="503"/>
        <v>0</v>
      </c>
    </row>
    <row r="5339" spans="1:19" ht="15" x14ac:dyDescent="0.2">
      <c r="A5339" s="6" t="str">
        <f t="shared" si="498"/>
        <v/>
      </c>
      <c r="B5339" s="6" t="str">
        <f t="shared" si="499"/>
        <v/>
      </c>
      <c r="E5339" s="72"/>
      <c r="K5339" s="30"/>
      <c r="L5339" s="30"/>
      <c r="M5339" s="46"/>
      <c r="O5339" s="45"/>
      <c r="P5339" s="70" t="str">
        <f t="shared" si="500"/>
        <v/>
      </c>
      <c r="Q5339" s="6" t="str">
        <f t="shared" si="501"/>
        <v>____</v>
      </c>
      <c r="R5339" s="6">
        <f t="shared" si="502"/>
        <v>0</v>
      </c>
      <c r="S5339" s="6">
        <f t="shared" si="503"/>
        <v>0</v>
      </c>
    </row>
    <row r="5340" spans="1:19" ht="15" x14ac:dyDescent="0.2">
      <c r="A5340" s="6" t="str">
        <f t="shared" si="498"/>
        <v/>
      </c>
      <c r="B5340" s="6" t="str">
        <f t="shared" si="499"/>
        <v/>
      </c>
      <c r="E5340" s="72"/>
      <c r="K5340" s="30"/>
      <c r="L5340" s="30"/>
      <c r="M5340" s="46"/>
      <c r="O5340" s="45"/>
      <c r="P5340" s="70" t="str">
        <f t="shared" si="500"/>
        <v/>
      </c>
      <c r="Q5340" s="6" t="str">
        <f t="shared" si="501"/>
        <v>____</v>
      </c>
      <c r="R5340" s="6">
        <f t="shared" si="502"/>
        <v>0</v>
      </c>
      <c r="S5340" s="6">
        <f t="shared" si="503"/>
        <v>0</v>
      </c>
    </row>
    <row r="5341" spans="1:19" ht="15" x14ac:dyDescent="0.2">
      <c r="A5341" s="6" t="str">
        <f t="shared" si="498"/>
        <v/>
      </c>
      <c r="B5341" s="6" t="str">
        <f t="shared" si="499"/>
        <v/>
      </c>
      <c r="E5341" s="72"/>
      <c r="K5341" s="30"/>
      <c r="L5341" s="30"/>
      <c r="M5341" s="46"/>
      <c r="O5341" s="45"/>
      <c r="P5341" s="70" t="str">
        <f t="shared" si="500"/>
        <v/>
      </c>
      <c r="Q5341" s="6" t="str">
        <f t="shared" si="501"/>
        <v>____</v>
      </c>
      <c r="R5341" s="6">
        <f t="shared" si="502"/>
        <v>0</v>
      </c>
      <c r="S5341" s="6">
        <f t="shared" si="503"/>
        <v>0</v>
      </c>
    </row>
    <row r="5342" spans="1:19" ht="15" x14ac:dyDescent="0.2">
      <c r="A5342" s="6" t="str">
        <f t="shared" si="498"/>
        <v/>
      </c>
      <c r="B5342" s="6" t="str">
        <f t="shared" si="499"/>
        <v/>
      </c>
      <c r="E5342" s="72"/>
      <c r="K5342" s="30"/>
      <c r="L5342" s="30"/>
      <c r="M5342" s="46"/>
      <c r="O5342" s="45"/>
      <c r="P5342" s="70" t="str">
        <f t="shared" si="500"/>
        <v/>
      </c>
      <c r="Q5342" s="6" t="str">
        <f t="shared" si="501"/>
        <v>____</v>
      </c>
      <c r="R5342" s="6">
        <f t="shared" si="502"/>
        <v>0</v>
      </c>
      <c r="S5342" s="6">
        <f t="shared" si="503"/>
        <v>0</v>
      </c>
    </row>
    <row r="5343" spans="1:19" ht="15" x14ac:dyDescent="0.2">
      <c r="A5343" s="6" t="str">
        <f t="shared" si="498"/>
        <v/>
      </c>
      <c r="B5343" s="6" t="str">
        <f t="shared" si="499"/>
        <v/>
      </c>
      <c r="E5343" s="72"/>
      <c r="K5343" s="30"/>
      <c r="L5343" s="30"/>
      <c r="M5343" s="46"/>
      <c r="O5343" s="45"/>
      <c r="P5343" s="70" t="str">
        <f t="shared" si="500"/>
        <v/>
      </c>
      <c r="Q5343" s="6" t="str">
        <f t="shared" si="501"/>
        <v>____</v>
      </c>
      <c r="R5343" s="6">
        <f t="shared" si="502"/>
        <v>0</v>
      </c>
      <c r="S5343" s="6">
        <f t="shared" si="503"/>
        <v>0</v>
      </c>
    </row>
    <row r="5344" spans="1:19" ht="15" x14ac:dyDescent="0.2">
      <c r="A5344" s="6" t="str">
        <f t="shared" si="498"/>
        <v/>
      </c>
      <c r="B5344" s="6" t="str">
        <f t="shared" si="499"/>
        <v/>
      </c>
      <c r="E5344" s="72"/>
      <c r="K5344" s="30"/>
      <c r="L5344" s="30"/>
      <c r="M5344" s="46"/>
      <c r="O5344" s="45"/>
      <c r="P5344" s="70" t="str">
        <f t="shared" si="500"/>
        <v/>
      </c>
      <c r="Q5344" s="6" t="str">
        <f t="shared" si="501"/>
        <v>____</v>
      </c>
      <c r="R5344" s="6">
        <f t="shared" si="502"/>
        <v>0</v>
      </c>
      <c r="S5344" s="6">
        <f t="shared" si="503"/>
        <v>0</v>
      </c>
    </row>
    <row r="5345" spans="1:19" ht="15" x14ac:dyDescent="0.2">
      <c r="A5345" s="6" t="str">
        <f t="shared" si="498"/>
        <v/>
      </c>
      <c r="B5345" s="6" t="str">
        <f t="shared" si="499"/>
        <v/>
      </c>
      <c r="E5345" s="72"/>
      <c r="K5345" s="30"/>
      <c r="L5345" s="30"/>
      <c r="M5345" s="46"/>
      <c r="O5345" s="45"/>
      <c r="P5345" s="70" t="str">
        <f t="shared" si="500"/>
        <v/>
      </c>
      <c r="Q5345" s="6" t="str">
        <f t="shared" si="501"/>
        <v>____</v>
      </c>
      <c r="R5345" s="6">
        <f t="shared" si="502"/>
        <v>0</v>
      </c>
      <c r="S5345" s="6">
        <f t="shared" si="503"/>
        <v>0</v>
      </c>
    </row>
    <row r="5346" spans="1:19" ht="15" x14ac:dyDescent="0.2">
      <c r="A5346" s="6" t="str">
        <f t="shared" si="498"/>
        <v/>
      </c>
      <c r="B5346" s="6" t="str">
        <f t="shared" si="499"/>
        <v/>
      </c>
      <c r="E5346" s="72"/>
      <c r="K5346" s="30"/>
      <c r="L5346" s="30"/>
      <c r="M5346" s="46"/>
      <c r="O5346" s="45"/>
      <c r="P5346" s="70" t="str">
        <f t="shared" si="500"/>
        <v/>
      </c>
      <c r="Q5346" s="6" t="str">
        <f t="shared" si="501"/>
        <v>____</v>
      </c>
      <c r="R5346" s="6">
        <f t="shared" si="502"/>
        <v>0</v>
      </c>
      <c r="S5346" s="6">
        <f t="shared" si="503"/>
        <v>0</v>
      </c>
    </row>
    <row r="5347" spans="1:19" ht="15" x14ac:dyDescent="0.2">
      <c r="A5347" s="6" t="str">
        <f t="shared" si="498"/>
        <v/>
      </c>
      <c r="B5347" s="6" t="str">
        <f t="shared" si="499"/>
        <v/>
      </c>
      <c r="E5347" s="72"/>
      <c r="K5347" s="30"/>
      <c r="L5347" s="30"/>
      <c r="M5347" s="46"/>
      <c r="O5347" s="45"/>
      <c r="P5347" s="70" t="str">
        <f t="shared" si="500"/>
        <v/>
      </c>
      <c r="Q5347" s="6" t="str">
        <f t="shared" si="501"/>
        <v>____</v>
      </c>
      <c r="R5347" s="6">
        <f t="shared" si="502"/>
        <v>0</v>
      </c>
      <c r="S5347" s="6">
        <f t="shared" si="503"/>
        <v>0</v>
      </c>
    </row>
    <row r="5348" spans="1:19" ht="15" x14ac:dyDescent="0.2">
      <c r="A5348" s="6" t="str">
        <f t="shared" si="498"/>
        <v/>
      </c>
      <c r="B5348" s="6" t="str">
        <f t="shared" si="499"/>
        <v/>
      </c>
      <c r="E5348" s="72"/>
      <c r="K5348" s="30"/>
      <c r="L5348" s="30"/>
      <c r="M5348" s="46"/>
      <c r="O5348" s="45"/>
      <c r="P5348" s="70" t="str">
        <f t="shared" si="500"/>
        <v/>
      </c>
      <c r="Q5348" s="6" t="str">
        <f t="shared" si="501"/>
        <v>____</v>
      </c>
      <c r="R5348" s="6">
        <f t="shared" si="502"/>
        <v>0</v>
      </c>
      <c r="S5348" s="6">
        <f t="shared" si="503"/>
        <v>0</v>
      </c>
    </row>
    <row r="5349" spans="1:19" ht="15" x14ac:dyDescent="0.2">
      <c r="A5349" s="6" t="str">
        <f t="shared" si="498"/>
        <v/>
      </c>
      <c r="B5349" s="6" t="str">
        <f t="shared" si="499"/>
        <v/>
      </c>
      <c r="E5349" s="72"/>
      <c r="K5349" s="30"/>
      <c r="L5349" s="30"/>
      <c r="M5349" s="46"/>
      <c r="O5349" s="45"/>
      <c r="P5349" s="70" t="str">
        <f t="shared" si="500"/>
        <v/>
      </c>
      <c r="Q5349" s="6" t="str">
        <f t="shared" si="501"/>
        <v>____</v>
      </c>
      <c r="R5349" s="6">
        <f t="shared" si="502"/>
        <v>0</v>
      </c>
      <c r="S5349" s="6">
        <f t="shared" si="503"/>
        <v>0</v>
      </c>
    </row>
    <row r="5350" spans="1:19" ht="15" x14ac:dyDescent="0.2">
      <c r="A5350" s="6" t="str">
        <f t="shared" si="498"/>
        <v/>
      </c>
      <c r="B5350" s="6" t="str">
        <f t="shared" si="499"/>
        <v/>
      </c>
      <c r="E5350" s="72"/>
      <c r="K5350" s="30"/>
      <c r="L5350" s="30"/>
      <c r="M5350" s="46"/>
      <c r="O5350" s="45"/>
      <c r="P5350" s="70" t="str">
        <f t="shared" si="500"/>
        <v/>
      </c>
      <c r="Q5350" s="6" t="str">
        <f t="shared" si="501"/>
        <v>____</v>
      </c>
      <c r="R5350" s="6">
        <f t="shared" si="502"/>
        <v>0</v>
      </c>
      <c r="S5350" s="6">
        <f t="shared" si="503"/>
        <v>0</v>
      </c>
    </row>
    <row r="5351" spans="1:19" ht="15" x14ac:dyDescent="0.2">
      <c r="A5351" s="6" t="str">
        <f t="shared" si="498"/>
        <v/>
      </c>
      <c r="B5351" s="6" t="str">
        <f t="shared" si="499"/>
        <v/>
      </c>
      <c r="E5351" s="72"/>
      <c r="K5351" s="30"/>
      <c r="L5351" s="30"/>
      <c r="M5351" s="46"/>
      <c r="O5351" s="45"/>
      <c r="P5351" s="70" t="str">
        <f t="shared" si="500"/>
        <v/>
      </c>
      <c r="Q5351" s="6" t="str">
        <f t="shared" si="501"/>
        <v>____</v>
      </c>
      <c r="R5351" s="6">
        <f t="shared" si="502"/>
        <v>0</v>
      </c>
      <c r="S5351" s="6">
        <f t="shared" si="503"/>
        <v>0</v>
      </c>
    </row>
    <row r="5352" spans="1:19" ht="15" x14ac:dyDescent="0.2">
      <c r="A5352" s="6" t="str">
        <f t="shared" si="498"/>
        <v/>
      </c>
      <c r="B5352" s="6" t="str">
        <f t="shared" si="499"/>
        <v/>
      </c>
      <c r="E5352" s="72"/>
      <c r="K5352" s="30"/>
      <c r="L5352" s="30"/>
      <c r="M5352" s="46"/>
      <c r="O5352" s="45"/>
      <c r="P5352" s="70" t="str">
        <f t="shared" si="500"/>
        <v/>
      </c>
      <c r="Q5352" s="6" t="str">
        <f t="shared" si="501"/>
        <v>____</v>
      </c>
      <c r="R5352" s="6">
        <f t="shared" si="502"/>
        <v>0</v>
      </c>
      <c r="S5352" s="6">
        <f t="shared" si="503"/>
        <v>0</v>
      </c>
    </row>
    <row r="5353" spans="1:19" ht="15" x14ac:dyDescent="0.2">
      <c r="A5353" s="6" t="str">
        <f t="shared" si="498"/>
        <v/>
      </c>
      <c r="B5353" s="6" t="str">
        <f t="shared" si="499"/>
        <v/>
      </c>
      <c r="E5353" s="72"/>
      <c r="K5353" s="30"/>
      <c r="L5353" s="30"/>
      <c r="M5353" s="46"/>
      <c r="O5353" s="45"/>
      <c r="P5353" s="70" t="str">
        <f t="shared" si="500"/>
        <v/>
      </c>
      <c r="Q5353" s="6" t="str">
        <f t="shared" si="501"/>
        <v>____</v>
      </c>
      <c r="R5353" s="6">
        <f t="shared" si="502"/>
        <v>0</v>
      </c>
      <c r="S5353" s="6">
        <f t="shared" si="503"/>
        <v>0</v>
      </c>
    </row>
    <row r="5354" spans="1:19" ht="15" x14ac:dyDescent="0.2">
      <c r="A5354" s="6" t="str">
        <f t="shared" si="498"/>
        <v/>
      </c>
      <c r="B5354" s="6" t="str">
        <f t="shared" si="499"/>
        <v/>
      </c>
      <c r="E5354" s="72"/>
      <c r="K5354" s="30"/>
      <c r="L5354" s="30"/>
      <c r="M5354" s="46"/>
      <c r="O5354" s="45"/>
      <c r="P5354" s="70" t="str">
        <f t="shared" si="500"/>
        <v/>
      </c>
      <c r="Q5354" s="6" t="str">
        <f t="shared" si="501"/>
        <v>____</v>
      </c>
      <c r="R5354" s="6">
        <f t="shared" si="502"/>
        <v>0</v>
      </c>
      <c r="S5354" s="6">
        <f t="shared" si="503"/>
        <v>0</v>
      </c>
    </row>
    <row r="5355" spans="1:19" ht="15" x14ac:dyDescent="0.2">
      <c r="A5355" s="6" t="str">
        <f t="shared" si="498"/>
        <v/>
      </c>
      <c r="B5355" s="6" t="str">
        <f t="shared" si="499"/>
        <v/>
      </c>
      <c r="E5355" s="72"/>
      <c r="K5355" s="30"/>
      <c r="L5355" s="30"/>
      <c r="M5355" s="46"/>
      <c r="O5355" s="45"/>
      <c r="P5355" s="70" t="str">
        <f t="shared" si="500"/>
        <v/>
      </c>
      <c r="Q5355" s="6" t="str">
        <f t="shared" si="501"/>
        <v>____</v>
      </c>
      <c r="R5355" s="6">
        <f t="shared" si="502"/>
        <v>0</v>
      </c>
      <c r="S5355" s="6">
        <f t="shared" si="503"/>
        <v>0</v>
      </c>
    </row>
    <row r="5356" spans="1:19" ht="15" x14ac:dyDescent="0.2">
      <c r="A5356" s="6" t="str">
        <f t="shared" si="498"/>
        <v/>
      </c>
      <c r="B5356" s="6" t="str">
        <f t="shared" si="499"/>
        <v/>
      </c>
      <c r="E5356" s="72"/>
      <c r="K5356" s="30"/>
      <c r="L5356" s="30"/>
      <c r="M5356" s="46"/>
      <c r="O5356" s="45"/>
      <c r="P5356" s="70" t="str">
        <f t="shared" si="500"/>
        <v/>
      </c>
      <c r="Q5356" s="6" t="str">
        <f t="shared" si="501"/>
        <v>____</v>
      </c>
      <c r="R5356" s="6">
        <f t="shared" si="502"/>
        <v>0</v>
      </c>
      <c r="S5356" s="6">
        <f t="shared" si="503"/>
        <v>0</v>
      </c>
    </row>
    <row r="5357" spans="1:19" ht="15" x14ac:dyDescent="0.2">
      <c r="A5357" s="6" t="str">
        <f t="shared" si="498"/>
        <v/>
      </c>
      <c r="B5357" s="6" t="str">
        <f t="shared" si="499"/>
        <v/>
      </c>
      <c r="E5357" s="72"/>
      <c r="K5357" s="30"/>
      <c r="L5357" s="30"/>
      <c r="M5357" s="46"/>
      <c r="O5357" s="45"/>
      <c r="P5357" s="70" t="str">
        <f t="shared" si="500"/>
        <v/>
      </c>
      <c r="Q5357" s="6" t="str">
        <f t="shared" si="501"/>
        <v>____</v>
      </c>
      <c r="R5357" s="6">
        <f t="shared" si="502"/>
        <v>0</v>
      </c>
      <c r="S5357" s="6">
        <f t="shared" si="503"/>
        <v>0</v>
      </c>
    </row>
    <row r="5358" spans="1:19" ht="15" x14ac:dyDescent="0.2">
      <c r="A5358" s="6" t="str">
        <f t="shared" si="498"/>
        <v/>
      </c>
      <c r="B5358" s="6" t="str">
        <f t="shared" si="499"/>
        <v/>
      </c>
      <c r="E5358" s="72"/>
      <c r="K5358" s="30"/>
      <c r="L5358" s="30"/>
      <c r="M5358" s="46"/>
      <c r="O5358" s="45"/>
      <c r="P5358" s="70" t="str">
        <f t="shared" si="500"/>
        <v/>
      </c>
      <c r="Q5358" s="6" t="str">
        <f t="shared" si="501"/>
        <v>____</v>
      </c>
      <c r="R5358" s="6">
        <f t="shared" si="502"/>
        <v>0</v>
      </c>
      <c r="S5358" s="6">
        <f t="shared" si="503"/>
        <v>0</v>
      </c>
    </row>
    <row r="5359" spans="1:19" ht="15" x14ac:dyDescent="0.2">
      <c r="A5359" s="6" t="str">
        <f t="shared" si="498"/>
        <v/>
      </c>
      <c r="B5359" s="6" t="str">
        <f t="shared" si="499"/>
        <v/>
      </c>
      <c r="E5359" s="72"/>
      <c r="K5359" s="30"/>
      <c r="L5359" s="30"/>
      <c r="M5359" s="46"/>
      <c r="O5359" s="45"/>
      <c r="P5359" s="70" t="str">
        <f t="shared" si="500"/>
        <v/>
      </c>
      <c r="Q5359" s="6" t="str">
        <f t="shared" si="501"/>
        <v>____</v>
      </c>
      <c r="R5359" s="6">
        <f t="shared" si="502"/>
        <v>0</v>
      </c>
      <c r="S5359" s="6">
        <f t="shared" si="503"/>
        <v>0</v>
      </c>
    </row>
    <row r="5360" spans="1:19" ht="15" x14ac:dyDescent="0.2">
      <c r="A5360" s="6" t="str">
        <f t="shared" si="498"/>
        <v/>
      </c>
      <c r="B5360" s="6" t="str">
        <f t="shared" si="499"/>
        <v/>
      </c>
      <c r="E5360" s="72"/>
      <c r="K5360" s="30"/>
      <c r="L5360" s="30"/>
      <c r="M5360" s="46"/>
      <c r="O5360" s="45"/>
      <c r="P5360" s="70" t="str">
        <f t="shared" si="500"/>
        <v/>
      </c>
      <c r="Q5360" s="6" t="str">
        <f t="shared" si="501"/>
        <v>____</v>
      </c>
      <c r="R5360" s="6">
        <f t="shared" si="502"/>
        <v>0</v>
      </c>
      <c r="S5360" s="6">
        <f t="shared" si="503"/>
        <v>0</v>
      </c>
    </row>
    <row r="5361" spans="1:19" ht="15" x14ac:dyDescent="0.2">
      <c r="A5361" s="6" t="str">
        <f t="shared" si="498"/>
        <v/>
      </c>
      <c r="B5361" s="6" t="str">
        <f t="shared" si="499"/>
        <v/>
      </c>
      <c r="E5361" s="72"/>
      <c r="K5361" s="30"/>
      <c r="L5361" s="30"/>
      <c r="M5361" s="46"/>
      <c r="O5361" s="45"/>
      <c r="P5361" s="70" t="str">
        <f t="shared" si="500"/>
        <v/>
      </c>
      <c r="Q5361" s="6" t="str">
        <f t="shared" si="501"/>
        <v>____</v>
      </c>
      <c r="R5361" s="6">
        <f t="shared" si="502"/>
        <v>0</v>
      </c>
      <c r="S5361" s="6">
        <f t="shared" si="503"/>
        <v>0</v>
      </c>
    </row>
    <row r="5362" spans="1:19" ht="15" x14ac:dyDescent="0.2">
      <c r="A5362" s="6" t="str">
        <f t="shared" si="498"/>
        <v/>
      </c>
      <c r="B5362" s="6" t="str">
        <f t="shared" si="499"/>
        <v/>
      </c>
      <c r="E5362" s="72"/>
      <c r="K5362" s="30"/>
      <c r="L5362" s="30"/>
      <c r="M5362" s="46"/>
      <c r="O5362" s="45"/>
      <c r="P5362" s="70" t="str">
        <f t="shared" si="500"/>
        <v/>
      </c>
      <c r="Q5362" s="6" t="str">
        <f t="shared" si="501"/>
        <v>____</v>
      </c>
      <c r="R5362" s="6">
        <f t="shared" si="502"/>
        <v>0</v>
      </c>
      <c r="S5362" s="6">
        <f t="shared" si="503"/>
        <v>0</v>
      </c>
    </row>
    <row r="5363" spans="1:19" ht="15" x14ac:dyDescent="0.2">
      <c r="A5363" s="6" t="str">
        <f t="shared" si="498"/>
        <v/>
      </c>
      <c r="B5363" s="6" t="str">
        <f t="shared" si="499"/>
        <v/>
      </c>
      <c r="E5363" s="72"/>
      <c r="K5363" s="30"/>
      <c r="L5363" s="30"/>
      <c r="M5363" s="46"/>
      <c r="O5363" s="45"/>
      <c r="P5363" s="70" t="str">
        <f t="shared" si="500"/>
        <v/>
      </c>
      <c r="Q5363" s="6" t="str">
        <f t="shared" si="501"/>
        <v>____</v>
      </c>
      <c r="R5363" s="6">
        <f t="shared" si="502"/>
        <v>0</v>
      </c>
      <c r="S5363" s="6">
        <f t="shared" si="503"/>
        <v>0</v>
      </c>
    </row>
    <row r="5364" spans="1:19" ht="15" x14ac:dyDescent="0.2">
      <c r="A5364" s="6" t="str">
        <f t="shared" si="498"/>
        <v/>
      </c>
      <c r="B5364" s="6" t="str">
        <f t="shared" si="499"/>
        <v/>
      </c>
      <c r="E5364" s="72"/>
      <c r="K5364" s="30"/>
      <c r="L5364" s="30"/>
      <c r="M5364" s="46"/>
      <c r="O5364" s="45"/>
      <c r="P5364" s="70" t="str">
        <f t="shared" si="500"/>
        <v/>
      </c>
      <c r="Q5364" s="6" t="str">
        <f t="shared" si="501"/>
        <v>____</v>
      </c>
      <c r="R5364" s="6">
        <f t="shared" si="502"/>
        <v>0</v>
      </c>
      <c r="S5364" s="6">
        <f t="shared" si="503"/>
        <v>0</v>
      </c>
    </row>
    <row r="5365" spans="1:19" ht="15" x14ac:dyDescent="0.2">
      <c r="A5365" s="6" t="str">
        <f t="shared" si="498"/>
        <v/>
      </c>
      <c r="B5365" s="6" t="str">
        <f t="shared" si="499"/>
        <v/>
      </c>
      <c r="E5365" s="72"/>
      <c r="K5365" s="30"/>
      <c r="L5365" s="30"/>
      <c r="M5365" s="46"/>
      <c r="O5365" s="45"/>
      <c r="P5365" s="70" t="str">
        <f t="shared" si="500"/>
        <v/>
      </c>
      <c r="Q5365" s="6" t="str">
        <f t="shared" si="501"/>
        <v>____</v>
      </c>
      <c r="R5365" s="6">
        <f t="shared" si="502"/>
        <v>0</v>
      </c>
      <c r="S5365" s="6">
        <f t="shared" si="503"/>
        <v>0</v>
      </c>
    </row>
    <row r="5366" spans="1:19" ht="15" x14ac:dyDescent="0.2">
      <c r="A5366" s="6" t="str">
        <f t="shared" si="498"/>
        <v/>
      </c>
      <c r="B5366" s="6" t="str">
        <f t="shared" si="499"/>
        <v/>
      </c>
      <c r="E5366" s="72"/>
      <c r="K5366" s="30"/>
      <c r="L5366" s="30"/>
      <c r="M5366" s="46"/>
      <c r="O5366" s="45"/>
      <c r="P5366" s="70" t="str">
        <f t="shared" si="500"/>
        <v/>
      </c>
      <c r="Q5366" s="6" t="str">
        <f t="shared" si="501"/>
        <v>____</v>
      </c>
      <c r="R5366" s="6">
        <f t="shared" si="502"/>
        <v>0</v>
      </c>
      <c r="S5366" s="6">
        <f t="shared" si="503"/>
        <v>0</v>
      </c>
    </row>
    <row r="5367" spans="1:19" ht="15" x14ac:dyDescent="0.2">
      <c r="A5367" s="6" t="str">
        <f t="shared" si="498"/>
        <v/>
      </c>
      <c r="B5367" s="6" t="str">
        <f t="shared" si="499"/>
        <v/>
      </c>
      <c r="E5367" s="72"/>
      <c r="K5367" s="30"/>
      <c r="L5367" s="30"/>
      <c r="M5367" s="46"/>
      <c r="O5367" s="45"/>
      <c r="P5367" s="70" t="str">
        <f t="shared" si="500"/>
        <v/>
      </c>
      <c r="Q5367" s="6" t="str">
        <f t="shared" si="501"/>
        <v>____</v>
      </c>
      <c r="R5367" s="6">
        <f t="shared" si="502"/>
        <v>0</v>
      </c>
      <c r="S5367" s="6">
        <f t="shared" si="503"/>
        <v>0</v>
      </c>
    </row>
    <row r="5368" spans="1:19" ht="15" x14ac:dyDescent="0.2">
      <c r="A5368" s="6" t="str">
        <f t="shared" si="498"/>
        <v/>
      </c>
      <c r="B5368" s="6" t="str">
        <f t="shared" si="499"/>
        <v/>
      </c>
      <c r="E5368" s="72"/>
      <c r="K5368" s="30"/>
      <c r="L5368" s="30"/>
      <c r="M5368" s="46"/>
      <c r="O5368" s="45"/>
      <c r="P5368" s="70" t="str">
        <f t="shared" si="500"/>
        <v/>
      </c>
      <c r="Q5368" s="6" t="str">
        <f t="shared" si="501"/>
        <v>____</v>
      </c>
      <c r="R5368" s="6">
        <f t="shared" si="502"/>
        <v>0</v>
      </c>
      <c r="S5368" s="6">
        <f t="shared" si="503"/>
        <v>0</v>
      </c>
    </row>
    <row r="5369" spans="1:19" ht="15" x14ac:dyDescent="0.2">
      <c r="A5369" s="6" t="str">
        <f t="shared" si="498"/>
        <v/>
      </c>
      <c r="B5369" s="6" t="str">
        <f t="shared" si="499"/>
        <v/>
      </c>
      <c r="E5369" s="72"/>
      <c r="K5369" s="30"/>
      <c r="L5369" s="30"/>
      <c r="M5369" s="46"/>
      <c r="O5369" s="45"/>
      <c r="P5369" s="70" t="str">
        <f t="shared" si="500"/>
        <v/>
      </c>
      <c r="Q5369" s="6" t="str">
        <f t="shared" si="501"/>
        <v>____</v>
      </c>
      <c r="R5369" s="6">
        <f t="shared" si="502"/>
        <v>0</v>
      </c>
      <c r="S5369" s="6">
        <f t="shared" si="503"/>
        <v>0</v>
      </c>
    </row>
    <row r="5370" spans="1:19" ht="15" x14ac:dyDescent="0.2">
      <c r="A5370" s="6" t="str">
        <f t="shared" si="498"/>
        <v/>
      </c>
      <c r="B5370" s="6" t="str">
        <f t="shared" si="499"/>
        <v/>
      </c>
      <c r="E5370" s="72"/>
      <c r="K5370" s="30"/>
      <c r="L5370" s="30"/>
      <c r="M5370" s="46"/>
      <c r="O5370" s="45"/>
      <c r="P5370" s="70" t="str">
        <f t="shared" si="500"/>
        <v/>
      </c>
      <c r="Q5370" s="6" t="str">
        <f t="shared" si="501"/>
        <v>____</v>
      </c>
      <c r="R5370" s="6">
        <f t="shared" si="502"/>
        <v>0</v>
      </c>
      <c r="S5370" s="6">
        <f t="shared" si="503"/>
        <v>0</v>
      </c>
    </row>
    <row r="5371" spans="1:19" ht="15" x14ac:dyDescent="0.2">
      <c r="A5371" s="6" t="str">
        <f t="shared" si="498"/>
        <v/>
      </c>
      <c r="B5371" s="6" t="str">
        <f t="shared" si="499"/>
        <v/>
      </c>
      <c r="E5371" s="72"/>
      <c r="K5371" s="30"/>
      <c r="L5371" s="30"/>
      <c r="M5371" s="46"/>
      <c r="O5371" s="45"/>
      <c r="P5371" s="70" t="str">
        <f t="shared" si="500"/>
        <v/>
      </c>
      <c r="Q5371" s="6" t="str">
        <f t="shared" si="501"/>
        <v>____</v>
      </c>
      <c r="R5371" s="6">
        <f t="shared" si="502"/>
        <v>0</v>
      </c>
      <c r="S5371" s="6">
        <f t="shared" si="503"/>
        <v>0</v>
      </c>
    </row>
    <row r="5372" spans="1:19" ht="15" x14ac:dyDescent="0.2">
      <c r="A5372" s="6" t="str">
        <f t="shared" si="498"/>
        <v/>
      </c>
      <c r="B5372" s="6" t="str">
        <f t="shared" si="499"/>
        <v/>
      </c>
      <c r="E5372" s="72"/>
      <c r="K5372" s="30"/>
      <c r="L5372" s="30"/>
      <c r="M5372" s="46"/>
      <c r="O5372" s="45"/>
      <c r="P5372" s="70" t="str">
        <f t="shared" si="500"/>
        <v/>
      </c>
      <c r="Q5372" s="6" t="str">
        <f t="shared" si="501"/>
        <v>____</v>
      </c>
      <c r="R5372" s="6">
        <f t="shared" si="502"/>
        <v>0</v>
      </c>
      <c r="S5372" s="6">
        <f t="shared" si="503"/>
        <v>0</v>
      </c>
    </row>
    <row r="5373" spans="1:19" ht="15" x14ac:dyDescent="0.2">
      <c r="A5373" s="6" t="str">
        <f t="shared" si="498"/>
        <v/>
      </c>
      <c r="B5373" s="6" t="str">
        <f t="shared" si="499"/>
        <v/>
      </c>
      <c r="E5373" s="72"/>
      <c r="K5373" s="30"/>
      <c r="L5373" s="30"/>
      <c r="M5373" s="46"/>
      <c r="O5373" s="45"/>
      <c r="P5373" s="70" t="str">
        <f t="shared" si="500"/>
        <v/>
      </c>
      <c r="Q5373" s="6" t="str">
        <f t="shared" si="501"/>
        <v>____</v>
      </c>
      <c r="R5373" s="6">
        <f t="shared" si="502"/>
        <v>0</v>
      </c>
      <c r="S5373" s="6">
        <f t="shared" si="503"/>
        <v>0</v>
      </c>
    </row>
    <row r="5374" spans="1:19" ht="15" x14ac:dyDescent="0.2">
      <c r="A5374" s="6" t="str">
        <f t="shared" si="498"/>
        <v/>
      </c>
      <c r="B5374" s="6" t="str">
        <f t="shared" si="499"/>
        <v/>
      </c>
      <c r="E5374" s="72"/>
      <c r="K5374" s="30"/>
      <c r="L5374" s="30"/>
      <c r="M5374" s="46"/>
      <c r="O5374" s="45"/>
      <c r="P5374" s="70" t="str">
        <f t="shared" si="500"/>
        <v/>
      </c>
      <c r="Q5374" s="6" t="str">
        <f t="shared" si="501"/>
        <v>____</v>
      </c>
      <c r="R5374" s="6">
        <f t="shared" si="502"/>
        <v>0</v>
      </c>
      <c r="S5374" s="6">
        <f t="shared" si="503"/>
        <v>0</v>
      </c>
    </row>
    <row r="5375" spans="1:19" ht="15" x14ac:dyDescent="0.2">
      <c r="A5375" s="6" t="str">
        <f t="shared" si="498"/>
        <v/>
      </c>
      <c r="B5375" s="6" t="str">
        <f t="shared" si="499"/>
        <v/>
      </c>
      <c r="E5375" s="72"/>
      <c r="K5375" s="30"/>
      <c r="L5375" s="30"/>
      <c r="M5375" s="46"/>
      <c r="O5375" s="45"/>
      <c r="P5375" s="70" t="str">
        <f t="shared" si="500"/>
        <v/>
      </c>
      <c r="Q5375" s="6" t="str">
        <f t="shared" si="501"/>
        <v>____</v>
      </c>
      <c r="R5375" s="6">
        <f t="shared" si="502"/>
        <v>0</v>
      </c>
      <c r="S5375" s="6">
        <f t="shared" si="503"/>
        <v>0</v>
      </c>
    </row>
    <row r="5376" spans="1:19" ht="15" x14ac:dyDescent="0.2">
      <c r="A5376" s="6" t="str">
        <f t="shared" si="498"/>
        <v/>
      </c>
      <c r="B5376" s="6" t="str">
        <f t="shared" si="499"/>
        <v/>
      </c>
      <c r="E5376" s="72"/>
      <c r="K5376" s="30"/>
      <c r="L5376" s="30"/>
      <c r="M5376" s="46"/>
      <c r="O5376" s="45"/>
      <c r="P5376" s="70" t="str">
        <f t="shared" si="500"/>
        <v/>
      </c>
      <c r="Q5376" s="6" t="str">
        <f t="shared" si="501"/>
        <v>____</v>
      </c>
      <c r="R5376" s="6">
        <f t="shared" si="502"/>
        <v>0</v>
      </c>
      <c r="S5376" s="6">
        <f t="shared" si="503"/>
        <v>0</v>
      </c>
    </row>
    <row r="5377" spans="1:19" ht="15" x14ac:dyDescent="0.2">
      <c r="A5377" s="6" t="str">
        <f t="shared" si="498"/>
        <v/>
      </c>
      <c r="B5377" s="6" t="str">
        <f t="shared" si="499"/>
        <v/>
      </c>
      <c r="E5377" s="72"/>
      <c r="K5377" s="30"/>
      <c r="L5377" s="30"/>
      <c r="M5377" s="46"/>
      <c r="O5377" s="45"/>
      <c r="P5377" s="70" t="str">
        <f t="shared" si="500"/>
        <v/>
      </c>
      <c r="Q5377" s="6" t="str">
        <f t="shared" si="501"/>
        <v>____</v>
      </c>
      <c r="R5377" s="6">
        <f t="shared" si="502"/>
        <v>0</v>
      </c>
      <c r="S5377" s="6">
        <f t="shared" si="503"/>
        <v>0</v>
      </c>
    </row>
    <row r="5378" spans="1:19" ht="15" x14ac:dyDescent="0.2">
      <c r="A5378" s="6" t="str">
        <f t="shared" si="498"/>
        <v/>
      </c>
      <c r="B5378" s="6" t="str">
        <f t="shared" si="499"/>
        <v/>
      </c>
      <c r="E5378" s="72"/>
      <c r="K5378" s="30"/>
      <c r="L5378" s="30"/>
      <c r="M5378" s="46"/>
      <c r="O5378" s="45"/>
      <c r="P5378" s="70" t="str">
        <f t="shared" si="500"/>
        <v/>
      </c>
      <c r="Q5378" s="6" t="str">
        <f t="shared" si="501"/>
        <v>____</v>
      </c>
      <c r="R5378" s="6">
        <f t="shared" si="502"/>
        <v>0</v>
      </c>
      <c r="S5378" s="6">
        <f t="shared" si="503"/>
        <v>0</v>
      </c>
    </row>
    <row r="5379" spans="1:19" ht="15" x14ac:dyDescent="0.2">
      <c r="A5379" s="6" t="str">
        <f t="shared" si="498"/>
        <v/>
      </c>
      <c r="B5379" s="6" t="str">
        <f t="shared" si="499"/>
        <v/>
      </c>
      <c r="E5379" s="72"/>
      <c r="K5379" s="30"/>
      <c r="L5379" s="30"/>
      <c r="M5379" s="46"/>
      <c r="O5379" s="45"/>
      <c r="P5379" s="70" t="str">
        <f t="shared" si="500"/>
        <v/>
      </c>
      <c r="Q5379" s="6" t="str">
        <f t="shared" si="501"/>
        <v>____</v>
      </c>
      <c r="R5379" s="6">
        <f t="shared" si="502"/>
        <v>0</v>
      </c>
      <c r="S5379" s="6">
        <f t="shared" si="503"/>
        <v>0</v>
      </c>
    </row>
    <row r="5380" spans="1:19" ht="15" x14ac:dyDescent="0.2">
      <c r="A5380" s="6" t="str">
        <f t="shared" si="498"/>
        <v/>
      </c>
      <c r="B5380" s="6" t="str">
        <f t="shared" si="499"/>
        <v/>
      </c>
      <c r="E5380" s="72"/>
      <c r="K5380" s="30"/>
      <c r="L5380" s="30"/>
      <c r="M5380" s="46"/>
      <c r="O5380" s="45"/>
      <c r="P5380" s="70" t="str">
        <f t="shared" si="500"/>
        <v/>
      </c>
      <c r="Q5380" s="6" t="str">
        <f t="shared" si="501"/>
        <v>____</v>
      </c>
      <c r="R5380" s="6">
        <f t="shared" si="502"/>
        <v>0</v>
      </c>
      <c r="S5380" s="6">
        <f t="shared" si="503"/>
        <v>0</v>
      </c>
    </row>
    <row r="5381" spans="1:19" ht="15" x14ac:dyDescent="0.2">
      <c r="A5381" s="6" t="str">
        <f t="shared" si="498"/>
        <v/>
      </c>
      <c r="B5381" s="6" t="str">
        <f t="shared" si="499"/>
        <v/>
      </c>
      <c r="E5381" s="72"/>
      <c r="K5381" s="30"/>
      <c r="L5381" s="30"/>
      <c r="M5381" s="46"/>
      <c r="O5381" s="45"/>
      <c r="P5381" s="70" t="str">
        <f t="shared" si="500"/>
        <v/>
      </c>
      <c r="Q5381" s="6" t="str">
        <f t="shared" si="501"/>
        <v>____</v>
      </c>
      <c r="R5381" s="6">
        <f t="shared" si="502"/>
        <v>0</v>
      </c>
      <c r="S5381" s="6">
        <f t="shared" si="503"/>
        <v>0</v>
      </c>
    </row>
    <row r="5382" spans="1:19" ht="15" x14ac:dyDescent="0.2">
      <c r="A5382" s="6" t="str">
        <f t="shared" si="498"/>
        <v/>
      </c>
      <c r="B5382" s="6" t="str">
        <f t="shared" si="499"/>
        <v/>
      </c>
      <c r="E5382" s="72"/>
      <c r="K5382" s="30"/>
      <c r="L5382" s="30"/>
      <c r="M5382" s="46"/>
      <c r="O5382" s="45"/>
      <c r="P5382" s="70" t="str">
        <f t="shared" si="500"/>
        <v/>
      </c>
      <c r="Q5382" s="6" t="str">
        <f t="shared" si="501"/>
        <v>____</v>
      </c>
      <c r="R5382" s="6">
        <f t="shared" si="502"/>
        <v>0</v>
      </c>
      <c r="S5382" s="6">
        <f t="shared" si="503"/>
        <v>0</v>
      </c>
    </row>
    <row r="5383" spans="1:19" ht="15" x14ac:dyDescent="0.2">
      <c r="A5383" s="6" t="str">
        <f t="shared" si="498"/>
        <v/>
      </c>
      <c r="B5383" s="6" t="str">
        <f t="shared" si="499"/>
        <v/>
      </c>
      <c r="E5383" s="72"/>
      <c r="K5383" s="30"/>
      <c r="L5383" s="30"/>
      <c r="M5383" s="46"/>
      <c r="O5383" s="45"/>
      <c r="P5383" s="70" t="str">
        <f t="shared" si="500"/>
        <v/>
      </c>
      <c r="Q5383" s="6" t="str">
        <f t="shared" si="501"/>
        <v>____</v>
      </c>
      <c r="R5383" s="6">
        <f t="shared" si="502"/>
        <v>0</v>
      </c>
      <c r="S5383" s="6">
        <f t="shared" si="503"/>
        <v>0</v>
      </c>
    </row>
    <row r="5384" spans="1:19" ht="15" x14ac:dyDescent="0.2">
      <c r="A5384" s="6" t="str">
        <f t="shared" si="498"/>
        <v/>
      </c>
      <c r="B5384" s="6" t="str">
        <f t="shared" si="499"/>
        <v/>
      </c>
      <c r="E5384" s="72"/>
      <c r="K5384" s="30"/>
      <c r="L5384" s="30"/>
      <c r="M5384" s="46"/>
      <c r="O5384" s="45"/>
      <c r="P5384" s="70" t="str">
        <f t="shared" si="500"/>
        <v/>
      </c>
      <c r="Q5384" s="6" t="str">
        <f t="shared" si="501"/>
        <v>____</v>
      </c>
      <c r="R5384" s="6">
        <f t="shared" si="502"/>
        <v>0</v>
      </c>
      <c r="S5384" s="6">
        <f t="shared" si="503"/>
        <v>0</v>
      </c>
    </row>
    <row r="5385" spans="1:19" ht="15" x14ac:dyDescent="0.2">
      <c r="A5385" s="6" t="str">
        <f t="shared" si="498"/>
        <v/>
      </c>
      <c r="B5385" s="6" t="str">
        <f t="shared" si="499"/>
        <v/>
      </c>
      <c r="E5385" s="72"/>
      <c r="K5385" s="30"/>
      <c r="L5385" s="30"/>
      <c r="M5385" s="46"/>
      <c r="O5385" s="45"/>
      <c r="P5385" s="70" t="str">
        <f t="shared" si="500"/>
        <v/>
      </c>
      <c r="Q5385" s="6" t="str">
        <f t="shared" si="501"/>
        <v>____</v>
      </c>
      <c r="R5385" s="6">
        <f t="shared" si="502"/>
        <v>0</v>
      </c>
      <c r="S5385" s="6">
        <f t="shared" si="503"/>
        <v>0</v>
      </c>
    </row>
    <row r="5386" spans="1:19" ht="15" x14ac:dyDescent="0.2">
      <c r="A5386" s="6" t="str">
        <f t="shared" si="498"/>
        <v/>
      </c>
      <c r="B5386" s="6" t="str">
        <f t="shared" si="499"/>
        <v/>
      </c>
      <c r="E5386" s="72"/>
      <c r="K5386" s="30"/>
      <c r="L5386" s="30"/>
      <c r="M5386" s="46"/>
      <c r="O5386" s="45"/>
      <c r="P5386" s="70" t="str">
        <f t="shared" si="500"/>
        <v/>
      </c>
      <c r="Q5386" s="6" t="str">
        <f t="shared" si="501"/>
        <v>____</v>
      </c>
      <c r="R5386" s="6">
        <f t="shared" si="502"/>
        <v>0</v>
      </c>
      <c r="S5386" s="6">
        <f t="shared" si="503"/>
        <v>0</v>
      </c>
    </row>
    <row r="5387" spans="1:19" ht="15" x14ac:dyDescent="0.2">
      <c r="A5387" s="6" t="str">
        <f t="shared" si="498"/>
        <v/>
      </c>
      <c r="B5387" s="6" t="str">
        <f t="shared" si="499"/>
        <v/>
      </c>
      <c r="E5387" s="72"/>
      <c r="K5387" s="30"/>
      <c r="L5387" s="30"/>
      <c r="M5387" s="46"/>
      <c r="O5387" s="45"/>
      <c r="P5387" s="70" t="str">
        <f t="shared" si="500"/>
        <v/>
      </c>
      <c r="Q5387" s="6" t="str">
        <f t="shared" si="501"/>
        <v>____</v>
      </c>
      <c r="R5387" s="6">
        <f t="shared" si="502"/>
        <v>0</v>
      </c>
      <c r="S5387" s="6">
        <f t="shared" si="503"/>
        <v>0</v>
      </c>
    </row>
    <row r="5388" spans="1:19" ht="15" x14ac:dyDescent="0.2">
      <c r="A5388" s="6" t="str">
        <f t="shared" si="498"/>
        <v/>
      </c>
      <c r="B5388" s="6" t="str">
        <f t="shared" si="499"/>
        <v/>
      </c>
      <c r="E5388" s="72"/>
      <c r="K5388" s="30"/>
      <c r="L5388" s="30"/>
      <c r="M5388" s="46"/>
      <c r="O5388" s="45"/>
      <c r="P5388" s="70" t="str">
        <f t="shared" si="500"/>
        <v/>
      </c>
      <c r="Q5388" s="6" t="str">
        <f t="shared" si="501"/>
        <v>____</v>
      </c>
      <c r="R5388" s="6">
        <f t="shared" si="502"/>
        <v>0</v>
      </c>
      <c r="S5388" s="6">
        <f t="shared" si="503"/>
        <v>0</v>
      </c>
    </row>
    <row r="5389" spans="1:19" ht="15" x14ac:dyDescent="0.2">
      <c r="A5389" s="6" t="str">
        <f t="shared" si="498"/>
        <v/>
      </c>
      <c r="B5389" s="6" t="str">
        <f t="shared" si="499"/>
        <v/>
      </c>
      <c r="E5389" s="72"/>
      <c r="K5389" s="30"/>
      <c r="L5389" s="30"/>
      <c r="M5389" s="46"/>
      <c r="O5389" s="45"/>
      <c r="P5389" s="70" t="str">
        <f t="shared" si="500"/>
        <v/>
      </c>
      <c r="Q5389" s="6" t="str">
        <f t="shared" si="501"/>
        <v>____</v>
      </c>
      <c r="R5389" s="6">
        <f t="shared" si="502"/>
        <v>0</v>
      </c>
      <c r="S5389" s="6">
        <f t="shared" si="503"/>
        <v>0</v>
      </c>
    </row>
    <row r="5390" spans="1:19" ht="15" x14ac:dyDescent="0.2">
      <c r="A5390" s="6" t="str">
        <f t="shared" si="498"/>
        <v/>
      </c>
      <c r="B5390" s="6" t="str">
        <f t="shared" si="499"/>
        <v/>
      </c>
      <c r="E5390" s="72"/>
      <c r="K5390" s="30"/>
      <c r="L5390" s="30"/>
      <c r="M5390" s="46"/>
      <c r="O5390" s="45"/>
      <c r="P5390" s="70" t="str">
        <f t="shared" si="500"/>
        <v/>
      </c>
      <c r="Q5390" s="6" t="str">
        <f t="shared" si="501"/>
        <v>____</v>
      </c>
      <c r="R5390" s="6">
        <f t="shared" si="502"/>
        <v>0</v>
      </c>
      <c r="S5390" s="6">
        <f t="shared" si="503"/>
        <v>0</v>
      </c>
    </row>
    <row r="5391" spans="1:19" ht="15" x14ac:dyDescent="0.2">
      <c r="A5391" s="6" t="str">
        <f t="shared" si="498"/>
        <v/>
      </c>
      <c r="B5391" s="6" t="str">
        <f t="shared" si="499"/>
        <v/>
      </c>
      <c r="E5391" s="72"/>
      <c r="K5391" s="30"/>
      <c r="L5391" s="30"/>
      <c r="M5391" s="46"/>
      <c r="O5391" s="45"/>
      <c r="P5391" s="70" t="str">
        <f t="shared" si="500"/>
        <v/>
      </c>
      <c r="Q5391" s="6" t="str">
        <f t="shared" si="501"/>
        <v>____</v>
      </c>
      <c r="R5391" s="6">
        <f t="shared" si="502"/>
        <v>0</v>
      </c>
      <c r="S5391" s="6">
        <f t="shared" si="503"/>
        <v>0</v>
      </c>
    </row>
    <row r="5392" spans="1:19" ht="15" x14ac:dyDescent="0.2">
      <c r="A5392" s="6" t="str">
        <f t="shared" ref="A5392:A5455" si="504">IF(M5392&lt;&gt;"",$D$4,"")</f>
        <v/>
      </c>
      <c r="B5392" s="6" t="str">
        <f t="shared" ref="B5392:B5455" si="505">IF(M5392&lt;&gt;"",$D$5,"")</f>
        <v/>
      </c>
      <c r="E5392" s="72"/>
      <c r="K5392" s="30"/>
      <c r="L5392" s="30"/>
      <c r="M5392" s="46"/>
      <c r="O5392" s="45"/>
      <c r="P5392" s="70" t="str">
        <f t="shared" ref="P5392:P5455" si="506">IF(M5392&gt;0,IF(S5392&gt;1,"cette personne figure plusieurs fois avec le même montant et la même période - Veuillez vérifier si exact ou à double",""),"")</f>
        <v/>
      </c>
      <c r="Q5392" s="6" t="str">
        <f t="shared" ref="Q5392:Q5455" si="507">CONCATENATE(E5392,"_",N5392,"_",K5392,"_",L5392,"_",M5392)</f>
        <v>____</v>
      </c>
      <c r="R5392" s="6">
        <f t="shared" ref="R5392:R5455" si="508">IF(M5392&lt;&gt;"",(COUNTIF($Q$15:$Q$100000,Q5392)),0)</f>
        <v>0</v>
      </c>
      <c r="S5392" s="6">
        <f t="shared" ref="S5392:S5455" si="509">SUMIF($Q$15:$Q$99986,Q5392,$R$15:$R$99986)</f>
        <v>0</v>
      </c>
    </row>
    <row r="5393" spans="1:19" ht="15" x14ac:dyDescent="0.2">
      <c r="A5393" s="6" t="str">
        <f t="shared" si="504"/>
        <v/>
      </c>
      <c r="B5393" s="6" t="str">
        <f t="shared" si="505"/>
        <v/>
      </c>
      <c r="E5393" s="72"/>
      <c r="K5393" s="30"/>
      <c r="L5393" s="30"/>
      <c r="M5393" s="46"/>
      <c r="O5393" s="45"/>
      <c r="P5393" s="70" t="str">
        <f t="shared" si="506"/>
        <v/>
      </c>
      <c r="Q5393" s="6" t="str">
        <f t="shared" si="507"/>
        <v>____</v>
      </c>
      <c r="R5393" s="6">
        <f t="shared" si="508"/>
        <v>0</v>
      </c>
      <c r="S5393" s="6">
        <f t="shared" si="509"/>
        <v>0</v>
      </c>
    </row>
    <row r="5394" spans="1:19" ht="15" x14ac:dyDescent="0.2">
      <c r="A5394" s="6" t="str">
        <f t="shared" si="504"/>
        <v/>
      </c>
      <c r="B5394" s="6" t="str">
        <f t="shared" si="505"/>
        <v/>
      </c>
      <c r="E5394" s="72"/>
      <c r="K5394" s="30"/>
      <c r="L5394" s="30"/>
      <c r="M5394" s="46"/>
      <c r="O5394" s="45"/>
      <c r="P5394" s="70" t="str">
        <f t="shared" si="506"/>
        <v/>
      </c>
      <c r="Q5394" s="6" t="str">
        <f t="shared" si="507"/>
        <v>____</v>
      </c>
      <c r="R5394" s="6">
        <f t="shared" si="508"/>
        <v>0</v>
      </c>
      <c r="S5394" s="6">
        <f t="shared" si="509"/>
        <v>0</v>
      </c>
    </row>
    <row r="5395" spans="1:19" ht="15" x14ac:dyDescent="0.2">
      <c r="A5395" s="6" t="str">
        <f t="shared" si="504"/>
        <v/>
      </c>
      <c r="B5395" s="6" t="str">
        <f t="shared" si="505"/>
        <v/>
      </c>
      <c r="E5395" s="72"/>
      <c r="K5395" s="30"/>
      <c r="L5395" s="30"/>
      <c r="M5395" s="46"/>
      <c r="O5395" s="45"/>
      <c r="P5395" s="70" t="str">
        <f t="shared" si="506"/>
        <v/>
      </c>
      <c r="Q5395" s="6" t="str">
        <f t="shared" si="507"/>
        <v>____</v>
      </c>
      <c r="R5395" s="6">
        <f t="shared" si="508"/>
        <v>0</v>
      </c>
      <c r="S5395" s="6">
        <f t="shared" si="509"/>
        <v>0</v>
      </c>
    </row>
    <row r="5396" spans="1:19" ht="15" x14ac:dyDescent="0.2">
      <c r="A5396" s="6" t="str">
        <f t="shared" si="504"/>
        <v/>
      </c>
      <c r="B5396" s="6" t="str">
        <f t="shared" si="505"/>
        <v/>
      </c>
      <c r="E5396" s="72"/>
      <c r="K5396" s="30"/>
      <c r="L5396" s="30"/>
      <c r="M5396" s="46"/>
      <c r="O5396" s="45"/>
      <c r="P5396" s="70" t="str">
        <f t="shared" si="506"/>
        <v/>
      </c>
      <c r="Q5396" s="6" t="str">
        <f t="shared" si="507"/>
        <v>____</v>
      </c>
      <c r="R5396" s="6">
        <f t="shared" si="508"/>
        <v>0</v>
      </c>
      <c r="S5396" s="6">
        <f t="shared" si="509"/>
        <v>0</v>
      </c>
    </row>
    <row r="5397" spans="1:19" ht="15" x14ac:dyDescent="0.2">
      <c r="A5397" s="6" t="str">
        <f t="shared" si="504"/>
        <v/>
      </c>
      <c r="B5397" s="6" t="str">
        <f t="shared" si="505"/>
        <v/>
      </c>
      <c r="E5397" s="72"/>
      <c r="K5397" s="30"/>
      <c r="L5397" s="30"/>
      <c r="M5397" s="46"/>
      <c r="O5397" s="45"/>
      <c r="P5397" s="70" t="str">
        <f t="shared" si="506"/>
        <v/>
      </c>
      <c r="Q5397" s="6" t="str">
        <f t="shared" si="507"/>
        <v>____</v>
      </c>
      <c r="R5397" s="6">
        <f t="shared" si="508"/>
        <v>0</v>
      </c>
      <c r="S5397" s="6">
        <f t="shared" si="509"/>
        <v>0</v>
      </c>
    </row>
    <row r="5398" spans="1:19" ht="15" x14ac:dyDescent="0.2">
      <c r="A5398" s="6" t="str">
        <f t="shared" si="504"/>
        <v/>
      </c>
      <c r="B5398" s="6" t="str">
        <f t="shared" si="505"/>
        <v/>
      </c>
      <c r="E5398" s="72"/>
      <c r="K5398" s="30"/>
      <c r="L5398" s="30"/>
      <c r="M5398" s="46"/>
      <c r="O5398" s="45"/>
      <c r="P5398" s="70" t="str">
        <f t="shared" si="506"/>
        <v/>
      </c>
      <c r="Q5398" s="6" t="str">
        <f t="shared" si="507"/>
        <v>____</v>
      </c>
      <c r="R5398" s="6">
        <f t="shared" si="508"/>
        <v>0</v>
      </c>
      <c r="S5398" s="6">
        <f t="shared" si="509"/>
        <v>0</v>
      </c>
    </row>
    <row r="5399" spans="1:19" ht="15" x14ac:dyDescent="0.2">
      <c r="A5399" s="6" t="str">
        <f t="shared" si="504"/>
        <v/>
      </c>
      <c r="B5399" s="6" t="str">
        <f t="shared" si="505"/>
        <v/>
      </c>
      <c r="E5399" s="72"/>
      <c r="K5399" s="30"/>
      <c r="L5399" s="30"/>
      <c r="M5399" s="46"/>
      <c r="O5399" s="45"/>
      <c r="P5399" s="70" t="str">
        <f t="shared" si="506"/>
        <v/>
      </c>
      <c r="Q5399" s="6" t="str">
        <f t="shared" si="507"/>
        <v>____</v>
      </c>
      <c r="R5399" s="6">
        <f t="shared" si="508"/>
        <v>0</v>
      </c>
      <c r="S5399" s="6">
        <f t="shared" si="509"/>
        <v>0</v>
      </c>
    </row>
    <row r="5400" spans="1:19" ht="15" x14ac:dyDescent="0.2">
      <c r="A5400" s="6" t="str">
        <f t="shared" si="504"/>
        <v/>
      </c>
      <c r="B5400" s="6" t="str">
        <f t="shared" si="505"/>
        <v/>
      </c>
      <c r="E5400" s="72"/>
      <c r="K5400" s="30"/>
      <c r="L5400" s="30"/>
      <c r="M5400" s="46"/>
      <c r="O5400" s="45"/>
      <c r="P5400" s="70" t="str">
        <f t="shared" si="506"/>
        <v/>
      </c>
      <c r="Q5400" s="6" t="str">
        <f t="shared" si="507"/>
        <v>____</v>
      </c>
      <c r="R5400" s="6">
        <f t="shared" si="508"/>
        <v>0</v>
      </c>
      <c r="S5400" s="6">
        <f t="shared" si="509"/>
        <v>0</v>
      </c>
    </row>
    <row r="5401" spans="1:19" ht="15" x14ac:dyDescent="0.2">
      <c r="A5401" s="6" t="str">
        <f t="shared" si="504"/>
        <v/>
      </c>
      <c r="B5401" s="6" t="str">
        <f t="shared" si="505"/>
        <v/>
      </c>
      <c r="E5401" s="72"/>
      <c r="K5401" s="30"/>
      <c r="L5401" s="30"/>
      <c r="M5401" s="46"/>
      <c r="O5401" s="45"/>
      <c r="P5401" s="70" t="str">
        <f t="shared" si="506"/>
        <v/>
      </c>
      <c r="Q5401" s="6" t="str">
        <f t="shared" si="507"/>
        <v>____</v>
      </c>
      <c r="R5401" s="6">
        <f t="shared" si="508"/>
        <v>0</v>
      </c>
      <c r="S5401" s="6">
        <f t="shared" si="509"/>
        <v>0</v>
      </c>
    </row>
    <row r="5402" spans="1:19" ht="15" x14ac:dyDescent="0.2">
      <c r="A5402" s="6" t="str">
        <f t="shared" si="504"/>
        <v/>
      </c>
      <c r="B5402" s="6" t="str">
        <f t="shared" si="505"/>
        <v/>
      </c>
      <c r="E5402" s="72"/>
      <c r="K5402" s="30"/>
      <c r="L5402" s="30"/>
      <c r="M5402" s="46"/>
      <c r="O5402" s="45"/>
      <c r="P5402" s="70" t="str">
        <f t="shared" si="506"/>
        <v/>
      </c>
      <c r="Q5402" s="6" t="str">
        <f t="shared" si="507"/>
        <v>____</v>
      </c>
      <c r="R5402" s="6">
        <f t="shared" si="508"/>
        <v>0</v>
      </c>
      <c r="S5402" s="6">
        <f t="shared" si="509"/>
        <v>0</v>
      </c>
    </row>
    <row r="5403" spans="1:19" ht="15" x14ac:dyDescent="0.2">
      <c r="A5403" s="6" t="str">
        <f t="shared" si="504"/>
        <v/>
      </c>
      <c r="B5403" s="6" t="str">
        <f t="shared" si="505"/>
        <v/>
      </c>
      <c r="E5403" s="72"/>
      <c r="K5403" s="30"/>
      <c r="L5403" s="30"/>
      <c r="M5403" s="46"/>
      <c r="O5403" s="45"/>
      <c r="P5403" s="70" t="str">
        <f t="shared" si="506"/>
        <v/>
      </c>
      <c r="Q5403" s="6" t="str">
        <f t="shared" si="507"/>
        <v>____</v>
      </c>
      <c r="R5403" s="6">
        <f t="shared" si="508"/>
        <v>0</v>
      </c>
      <c r="S5403" s="6">
        <f t="shared" si="509"/>
        <v>0</v>
      </c>
    </row>
    <row r="5404" spans="1:19" ht="15" x14ac:dyDescent="0.2">
      <c r="A5404" s="6" t="str">
        <f t="shared" si="504"/>
        <v/>
      </c>
      <c r="B5404" s="6" t="str">
        <f t="shared" si="505"/>
        <v/>
      </c>
      <c r="E5404" s="72"/>
      <c r="K5404" s="30"/>
      <c r="L5404" s="30"/>
      <c r="M5404" s="46"/>
      <c r="O5404" s="45"/>
      <c r="P5404" s="70" t="str">
        <f t="shared" si="506"/>
        <v/>
      </c>
      <c r="Q5404" s="6" t="str">
        <f t="shared" si="507"/>
        <v>____</v>
      </c>
      <c r="R5404" s="6">
        <f t="shared" si="508"/>
        <v>0</v>
      </c>
      <c r="S5404" s="6">
        <f t="shared" si="509"/>
        <v>0</v>
      </c>
    </row>
    <row r="5405" spans="1:19" ht="15" x14ac:dyDescent="0.2">
      <c r="A5405" s="6" t="str">
        <f t="shared" si="504"/>
        <v/>
      </c>
      <c r="B5405" s="6" t="str">
        <f t="shared" si="505"/>
        <v/>
      </c>
      <c r="E5405" s="72"/>
      <c r="K5405" s="30"/>
      <c r="L5405" s="30"/>
      <c r="M5405" s="46"/>
      <c r="O5405" s="45"/>
      <c r="P5405" s="70" t="str">
        <f t="shared" si="506"/>
        <v/>
      </c>
      <c r="Q5405" s="6" t="str">
        <f t="shared" si="507"/>
        <v>____</v>
      </c>
      <c r="R5405" s="6">
        <f t="shared" si="508"/>
        <v>0</v>
      </c>
      <c r="S5405" s="6">
        <f t="shared" si="509"/>
        <v>0</v>
      </c>
    </row>
    <row r="5406" spans="1:19" ht="15" x14ac:dyDescent="0.2">
      <c r="A5406" s="6" t="str">
        <f t="shared" si="504"/>
        <v/>
      </c>
      <c r="B5406" s="6" t="str">
        <f t="shared" si="505"/>
        <v/>
      </c>
      <c r="E5406" s="72"/>
      <c r="K5406" s="30"/>
      <c r="L5406" s="30"/>
      <c r="M5406" s="46"/>
      <c r="O5406" s="45"/>
      <c r="P5406" s="70" t="str">
        <f t="shared" si="506"/>
        <v/>
      </c>
      <c r="Q5406" s="6" t="str">
        <f t="shared" si="507"/>
        <v>____</v>
      </c>
      <c r="R5406" s="6">
        <f t="shared" si="508"/>
        <v>0</v>
      </c>
      <c r="S5406" s="6">
        <f t="shared" si="509"/>
        <v>0</v>
      </c>
    </row>
    <row r="5407" spans="1:19" ht="15" x14ac:dyDescent="0.2">
      <c r="A5407" s="6" t="str">
        <f t="shared" si="504"/>
        <v/>
      </c>
      <c r="B5407" s="6" t="str">
        <f t="shared" si="505"/>
        <v/>
      </c>
      <c r="E5407" s="72"/>
      <c r="K5407" s="30"/>
      <c r="L5407" s="30"/>
      <c r="M5407" s="46"/>
      <c r="O5407" s="45"/>
      <c r="P5407" s="70" t="str">
        <f t="shared" si="506"/>
        <v/>
      </c>
      <c r="Q5407" s="6" t="str">
        <f t="shared" si="507"/>
        <v>____</v>
      </c>
      <c r="R5407" s="6">
        <f t="shared" si="508"/>
        <v>0</v>
      </c>
      <c r="S5407" s="6">
        <f t="shared" si="509"/>
        <v>0</v>
      </c>
    </row>
    <row r="5408" spans="1:19" ht="15" x14ac:dyDescent="0.2">
      <c r="A5408" s="6" t="str">
        <f t="shared" si="504"/>
        <v/>
      </c>
      <c r="B5408" s="6" t="str">
        <f t="shared" si="505"/>
        <v/>
      </c>
      <c r="E5408" s="72"/>
      <c r="K5408" s="30"/>
      <c r="L5408" s="30"/>
      <c r="M5408" s="46"/>
      <c r="O5408" s="45"/>
      <c r="P5408" s="70" t="str">
        <f t="shared" si="506"/>
        <v/>
      </c>
      <c r="Q5408" s="6" t="str">
        <f t="shared" si="507"/>
        <v>____</v>
      </c>
      <c r="R5408" s="6">
        <f t="shared" si="508"/>
        <v>0</v>
      </c>
      <c r="S5408" s="6">
        <f t="shared" si="509"/>
        <v>0</v>
      </c>
    </row>
    <row r="5409" spans="1:19" ht="15" x14ac:dyDescent="0.2">
      <c r="A5409" s="6" t="str">
        <f t="shared" si="504"/>
        <v/>
      </c>
      <c r="B5409" s="6" t="str">
        <f t="shared" si="505"/>
        <v/>
      </c>
      <c r="E5409" s="72"/>
      <c r="K5409" s="30"/>
      <c r="L5409" s="30"/>
      <c r="M5409" s="46"/>
      <c r="O5409" s="45"/>
      <c r="P5409" s="70" t="str">
        <f t="shared" si="506"/>
        <v/>
      </c>
      <c r="Q5409" s="6" t="str">
        <f t="shared" si="507"/>
        <v>____</v>
      </c>
      <c r="R5409" s="6">
        <f t="shared" si="508"/>
        <v>0</v>
      </c>
      <c r="S5409" s="6">
        <f t="shared" si="509"/>
        <v>0</v>
      </c>
    </row>
    <row r="5410" spans="1:19" ht="15" x14ac:dyDescent="0.2">
      <c r="A5410" s="6" t="str">
        <f t="shared" si="504"/>
        <v/>
      </c>
      <c r="B5410" s="6" t="str">
        <f t="shared" si="505"/>
        <v/>
      </c>
      <c r="E5410" s="72"/>
      <c r="K5410" s="30"/>
      <c r="L5410" s="30"/>
      <c r="M5410" s="46"/>
      <c r="O5410" s="45"/>
      <c r="P5410" s="70" t="str">
        <f t="shared" si="506"/>
        <v/>
      </c>
      <c r="Q5410" s="6" t="str">
        <f t="shared" si="507"/>
        <v>____</v>
      </c>
      <c r="R5410" s="6">
        <f t="shared" si="508"/>
        <v>0</v>
      </c>
      <c r="S5410" s="6">
        <f t="shared" si="509"/>
        <v>0</v>
      </c>
    </row>
    <row r="5411" spans="1:19" ht="15" x14ac:dyDescent="0.2">
      <c r="A5411" s="6" t="str">
        <f t="shared" si="504"/>
        <v/>
      </c>
      <c r="B5411" s="6" t="str">
        <f t="shared" si="505"/>
        <v/>
      </c>
      <c r="E5411" s="72"/>
      <c r="K5411" s="30"/>
      <c r="L5411" s="30"/>
      <c r="M5411" s="46"/>
      <c r="O5411" s="45"/>
      <c r="P5411" s="70" t="str">
        <f t="shared" si="506"/>
        <v/>
      </c>
      <c r="Q5411" s="6" t="str">
        <f t="shared" si="507"/>
        <v>____</v>
      </c>
      <c r="R5411" s="6">
        <f t="shared" si="508"/>
        <v>0</v>
      </c>
      <c r="S5411" s="6">
        <f t="shared" si="509"/>
        <v>0</v>
      </c>
    </row>
    <row r="5412" spans="1:19" ht="15" x14ac:dyDescent="0.2">
      <c r="A5412" s="6" t="str">
        <f t="shared" si="504"/>
        <v/>
      </c>
      <c r="B5412" s="6" t="str">
        <f t="shared" si="505"/>
        <v/>
      </c>
      <c r="E5412" s="72"/>
      <c r="K5412" s="30"/>
      <c r="L5412" s="30"/>
      <c r="M5412" s="46"/>
      <c r="O5412" s="45"/>
      <c r="P5412" s="70" t="str">
        <f t="shared" si="506"/>
        <v/>
      </c>
      <c r="Q5412" s="6" t="str">
        <f t="shared" si="507"/>
        <v>____</v>
      </c>
      <c r="R5412" s="6">
        <f t="shared" si="508"/>
        <v>0</v>
      </c>
      <c r="S5412" s="6">
        <f t="shared" si="509"/>
        <v>0</v>
      </c>
    </row>
    <row r="5413" spans="1:19" ht="15" x14ac:dyDescent="0.2">
      <c r="A5413" s="6" t="str">
        <f t="shared" si="504"/>
        <v/>
      </c>
      <c r="B5413" s="6" t="str">
        <f t="shared" si="505"/>
        <v/>
      </c>
      <c r="E5413" s="72"/>
      <c r="K5413" s="30"/>
      <c r="L5413" s="30"/>
      <c r="M5413" s="46"/>
      <c r="O5413" s="45"/>
      <c r="P5413" s="70" t="str">
        <f t="shared" si="506"/>
        <v/>
      </c>
      <c r="Q5413" s="6" t="str">
        <f t="shared" si="507"/>
        <v>____</v>
      </c>
      <c r="R5413" s="6">
        <f t="shared" si="508"/>
        <v>0</v>
      </c>
      <c r="S5413" s="6">
        <f t="shared" si="509"/>
        <v>0</v>
      </c>
    </row>
    <row r="5414" spans="1:19" ht="15" x14ac:dyDescent="0.2">
      <c r="A5414" s="6" t="str">
        <f t="shared" si="504"/>
        <v/>
      </c>
      <c r="B5414" s="6" t="str">
        <f t="shared" si="505"/>
        <v/>
      </c>
      <c r="E5414" s="72"/>
      <c r="K5414" s="30"/>
      <c r="L5414" s="30"/>
      <c r="M5414" s="46"/>
      <c r="O5414" s="45"/>
      <c r="P5414" s="70" t="str">
        <f t="shared" si="506"/>
        <v/>
      </c>
      <c r="Q5414" s="6" t="str">
        <f t="shared" si="507"/>
        <v>____</v>
      </c>
      <c r="R5414" s="6">
        <f t="shared" si="508"/>
        <v>0</v>
      </c>
      <c r="S5414" s="6">
        <f t="shared" si="509"/>
        <v>0</v>
      </c>
    </row>
    <row r="5415" spans="1:19" ht="15" x14ac:dyDescent="0.2">
      <c r="A5415" s="6" t="str">
        <f t="shared" si="504"/>
        <v/>
      </c>
      <c r="B5415" s="6" t="str">
        <f t="shared" si="505"/>
        <v/>
      </c>
      <c r="E5415" s="72"/>
      <c r="K5415" s="30"/>
      <c r="L5415" s="30"/>
      <c r="M5415" s="46"/>
      <c r="O5415" s="45"/>
      <c r="P5415" s="70" t="str">
        <f t="shared" si="506"/>
        <v/>
      </c>
      <c r="Q5415" s="6" t="str">
        <f t="shared" si="507"/>
        <v>____</v>
      </c>
      <c r="R5415" s="6">
        <f t="shared" si="508"/>
        <v>0</v>
      </c>
      <c r="S5415" s="6">
        <f t="shared" si="509"/>
        <v>0</v>
      </c>
    </row>
    <row r="5416" spans="1:19" ht="15" x14ac:dyDescent="0.2">
      <c r="A5416" s="6" t="str">
        <f t="shared" si="504"/>
        <v/>
      </c>
      <c r="B5416" s="6" t="str">
        <f t="shared" si="505"/>
        <v/>
      </c>
      <c r="E5416" s="72"/>
      <c r="K5416" s="30"/>
      <c r="L5416" s="30"/>
      <c r="M5416" s="46"/>
      <c r="O5416" s="45"/>
      <c r="P5416" s="70" t="str">
        <f t="shared" si="506"/>
        <v/>
      </c>
      <c r="Q5416" s="6" t="str">
        <f t="shared" si="507"/>
        <v>____</v>
      </c>
      <c r="R5416" s="6">
        <f t="shared" si="508"/>
        <v>0</v>
      </c>
      <c r="S5416" s="6">
        <f t="shared" si="509"/>
        <v>0</v>
      </c>
    </row>
    <row r="5417" spans="1:19" ht="15" x14ac:dyDescent="0.2">
      <c r="A5417" s="6" t="str">
        <f t="shared" si="504"/>
        <v/>
      </c>
      <c r="B5417" s="6" t="str">
        <f t="shared" si="505"/>
        <v/>
      </c>
      <c r="E5417" s="72"/>
      <c r="K5417" s="30"/>
      <c r="L5417" s="30"/>
      <c r="M5417" s="46"/>
      <c r="O5417" s="45"/>
      <c r="P5417" s="70" t="str">
        <f t="shared" si="506"/>
        <v/>
      </c>
      <c r="Q5417" s="6" t="str">
        <f t="shared" si="507"/>
        <v>____</v>
      </c>
      <c r="R5417" s="6">
        <f t="shared" si="508"/>
        <v>0</v>
      </c>
      <c r="S5417" s="6">
        <f t="shared" si="509"/>
        <v>0</v>
      </c>
    </row>
    <row r="5418" spans="1:19" ht="15" x14ac:dyDescent="0.2">
      <c r="A5418" s="6" t="str">
        <f t="shared" si="504"/>
        <v/>
      </c>
      <c r="B5418" s="6" t="str">
        <f t="shared" si="505"/>
        <v/>
      </c>
      <c r="E5418" s="72"/>
      <c r="K5418" s="30"/>
      <c r="L5418" s="30"/>
      <c r="M5418" s="46"/>
      <c r="O5418" s="45"/>
      <c r="P5418" s="70" t="str">
        <f t="shared" si="506"/>
        <v/>
      </c>
      <c r="Q5418" s="6" t="str">
        <f t="shared" si="507"/>
        <v>____</v>
      </c>
      <c r="R5418" s="6">
        <f t="shared" si="508"/>
        <v>0</v>
      </c>
      <c r="S5418" s="6">
        <f t="shared" si="509"/>
        <v>0</v>
      </c>
    </row>
    <row r="5419" spans="1:19" ht="15" x14ac:dyDescent="0.2">
      <c r="A5419" s="6" t="str">
        <f t="shared" si="504"/>
        <v/>
      </c>
      <c r="B5419" s="6" t="str">
        <f t="shared" si="505"/>
        <v/>
      </c>
      <c r="E5419" s="72"/>
      <c r="K5419" s="30"/>
      <c r="L5419" s="30"/>
      <c r="M5419" s="46"/>
      <c r="O5419" s="45"/>
      <c r="P5419" s="70" t="str">
        <f t="shared" si="506"/>
        <v/>
      </c>
      <c r="Q5419" s="6" t="str">
        <f t="shared" si="507"/>
        <v>____</v>
      </c>
      <c r="R5419" s="6">
        <f t="shared" si="508"/>
        <v>0</v>
      </c>
      <c r="S5419" s="6">
        <f t="shared" si="509"/>
        <v>0</v>
      </c>
    </row>
    <row r="5420" spans="1:19" ht="15" x14ac:dyDescent="0.2">
      <c r="A5420" s="6" t="str">
        <f t="shared" si="504"/>
        <v/>
      </c>
      <c r="B5420" s="6" t="str">
        <f t="shared" si="505"/>
        <v/>
      </c>
      <c r="E5420" s="72"/>
      <c r="K5420" s="30"/>
      <c r="L5420" s="30"/>
      <c r="M5420" s="46"/>
      <c r="O5420" s="45"/>
      <c r="P5420" s="70" t="str">
        <f t="shared" si="506"/>
        <v/>
      </c>
      <c r="Q5420" s="6" t="str">
        <f t="shared" si="507"/>
        <v>____</v>
      </c>
      <c r="R5420" s="6">
        <f t="shared" si="508"/>
        <v>0</v>
      </c>
      <c r="S5420" s="6">
        <f t="shared" si="509"/>
        <v>0</v>
      </c>
    </row>
    <row r="5421" spans="1:19" ht="15" x14ac:dyDescent="0.2">
      <c r="A5421" s="6" t="str">
        <f t="shared" si="504"/>
        <v/>
      </c>
      <c r="B5421" s="6" t="str">
        <f t="shared" si="505"/>
        <v/>
      </c>
      <c r="E5421" s="72"/>
      <c r="K5421" s="30"/>
      <c r="L5421" s="30"/>
      <c r="M5421" s="46"/>
      <c r="O5421" s="45"/>
      <c r="P5421" s="70" t="str">
        <f t="shared" si="506"/>
        <v/>
      </c>
      <c r="Q5421" s="6" t="str">
        <f t="shared" si="507"/>
        <v>____</v>
      </c>
      <c r="R5421" s="6">
        <f t="shared" si="508"/>
        <v>0</v>
      </c>
      <c r="S5421" s="6">
        <f t="shared" si="509"/>
        <v>0</v>
      </c>
    </row>
    <row r="5422" spans="1:19" ht="15" x14ac:dyDescent="0.2">
      <c r="A5422" s="6" t="str">
        <f t="shared" si="504"/>
        <v/>
      </c>
      <c r="B5422" s="6" t="str">
        <f t="shared" si="505"/>
        <v/>
      </c>
      <c r="E5422" s="72"/>
      <c r="K5422" s="30"/>
      <c r="L5422" s="30"/>
      <c r="M5422" s="46"/>
      <c r="O5422" s="45"/>
      <c r="P5422" s="70" t="str">
        <f t="shared" si="506"/>
        <v/>
      </c>
      <c r="Q5422" s="6" t="str">
        <f t="shared" si="507"/>
        <v>____</v>
      </c>
      <c r="R5422" s="6">
        <f t="shared" si="508"/>
        <v>0</v>
      </c>
      <c r="S5422" s="6">
        <f t="shared" si="509"/>
        <v>0</v>
      </c>
    </row>
    <row r="5423" spans="1:19" ht="15" x14ac:dyDescent="0.2">
      <c r="A5423" s="6" t="str">
        <f t="shared" si="504"/>
        <v/>
      </c>
      <c r="B5423" s="6" t="str">
        <f t="shared" si="505"/>
        <v/>
      </c>
      <c r="E5423" s="72"/>
      <c r="K5423" s="30"/>
      <c r="L5423" s="30"/>
      <c r="M5423" s="46"/>
      <c r="O5423" s="45"/>
      <c r="P5423" s="70" t="str">
        <f t="shared" si="506"/>
        <v/>
      </c>
      <c r="Q5423" s="6" t="str">
        <f t="shared" si="507"/>
        <v>____</v>
      </c>
      <c r="R5423" s="6">
        <f t="shared" si="508"/>
        <v>0</v>
      </c>
      <c r="S5423" s="6">
        <f t="shared" si="509"/>
        <v>0</v>
      </c>
    </row>
    <row r="5424" spans="1:19" ht="15" x14ac:dyDescent="0.2">
      <c r="A5424" s="6" t="str">
        <f t="shared" si="504"/>
        <v/>
      </c>
      <c r="B5424" s="6" t="str">
        <f t="shared" si="505"/>
        <v/>
      </c>
      <c r="E5424" s="72"/>
      <c r="K5424" s="30"/>
      <c r="L5424" s="30"/>
      <c r="M5424" s="46"/>
      <c r="O5424" s="45"/>
      <c r="P5424" s="70" t="str">
        <f t="shared" si="506"/>
        <v/>
      </c>
      <c r="Q5424" s="6" t="str">
        <f t="shared" si="507"/>
        <v>____</v>
      </c>
      <c r="R5424" s="6">
        <f t="shared" si="508"/>
        <v>0</v>
      </c>
      <c r="S5424" s="6">
        <f t="shared" si="509"/>
        <v>0</v>
      </c>
    </row>
    <row r="5425" spans="1:19" ht="15" x14ac:dyDescent="0.2">
      <c r="A5425" s="6" t="str">
        <f t="shared" si="504"/>
        <v/>
      </c>
      <c r="B5425" s="6" t="str">
        <f t="shared" si="505"/>
        <v/>
      </c>
      <c r="E5425" s="72"/>
      <c r="K5425" s="30"/>
      <c r="L5425" s="30"/>
      <c r="M5425" s="46"/>
      <c r="O5425" s="45"/>
      <c r="P5425" s="70" t="str">
        <f t="shared" si="506"/>
        <v/>
      </c>
      <c r="Q5425" s="6" t="str">
        <f t="shared" si="507"/>
        <v>____</v>
      </c>
      <c r="R5425" s="6">
        <f t="shared" si="508"/>
        <v>0</v>
      </c>
      <c r="S5425" s="6">
        <f t="shared" si="509"/>
        <v>0</v>
      </c>
    </row>
    <row r="5426" spans="1:19" ht="15" x14ac:dyDescent="0.2">
      <c r="A5426" s="6" t="str">
        <f t="shared" si="504"/>
        <v/>
      </c>
      <c r="B5426" s="6" t="str">
        <f t="shared" si="505"/>
        <v/>
      </c>
      <c r="E5426" s="72"/>
      <c r="K5426" s="30"/>
      <c r="L5426" s="30"/>
      <c r="M5426" s="46"/>
      <c r="O5426" s="45"/>
      <c r="P5426" s="70" t="str">
        <f t="shared" si="506"/>
        <v/>
      </c>
      <c r="Q5426" s="6" t="str">
        <f t="shared" si="507"/>
        <v>____</v>
      </c>
      <c r="R5426" s="6">
        <f t="shared" si="508"/>
        <v>0</v>
      </c>
      <c r="S5426" s="6">
        <f t="shared" si="509"/>
        <v>0</v>
      </c>
    </row>
    <row r="5427" spans="1:19" ht="15" x14ac:dyDescent="0.2">
      <c r="A5427" s="6" t="str">
        <f t="shared" si="504"/>
        <v/>
      </c>
      <c r="B5427" s="6" t="str">
        <f t="shared" si="505"/>
        <v/>
      </c>
      <c r="E5427" s="72"/>
      <c r="K5427" s="30"/>
      <c r="L5427" s="30"/>
      <c r="M5427" s="46"/>
      <c r="O5427" s="45"/>
      <c r="P5427" s="70" t="str">
        <f t="shared" si="506"/>
        <v/>
      </c>
      <c r="Q5427" s="6" t="str">
        <f t="shared" si="507"/>
        <v>____</v>
      </c>
      <c r="R5427" s="6">
        <f t="shared" si="508"/>
        <v>0</v>
      </c>
      <c r="S5427" s="6">
        <f t="shared" si="509"/>
        <v>0</v>
      </c>
    </row>
    <row r="5428" spans="1:19" ht="15" x14ac:dyDescent="0.2">
      <c r="A5428" s="6" t="str">
        <f t="shared" si="504"/>
        <v/>
      </c>
      <c r="B5428" s="6" t="str">
        <f t="shared" si="505"/>
        <v/>
      </c>
      <c r="E5428" s="72"/>
      <c r="K5428" s="30"/>
      <c r="L5428" s="30"/>
      <c r="M5428" s="46"/>
      <c r="O5428" s="45"/>
      <c r="P5428" s="70" t="str">
        <f t="shared" si="506"/>
        <v/>
      </c>
      <c r="Q5428" s="6" t="str">
        <f t="shared" si="507"/>
        <v>____</v>
      </c>
      <c r="R5428" s="6">
        <f t="shared" si="508"/>
        <v>0</v>
      </c>
      <c r="S5428" s="6">
        <f t="shared" si="509"/>
        <v>0</v>
      </c>
    </row>
    <row r="5429" spans="1:19" ht="15" x14ac:dyDescent="0.2">
      <c r="A5429" s="6" t="str">
        <f t="shared" si="504"/>
        <v/>
      </c>
      <c r="B5429" s="6" t="str">
        <f t="shared" si="505"/>
        <v/>
      </c>
      <c r="E5429" s="72"/>
      <c r="K5429" s="30"/>
      <c r="L5429" s="30"/>
      <c r="M5429" s="46"/>
      <c r="O5429" s="45"/>
      <c r="P5429" s="70" t="str">
        <f t="shared" si="506"/>
        <v/>
      </c>
      <c r="Q5429" s="6" t="str">
        <f t="shared" si="507"/>
        <v>____</v>
      </c>
      <c r="R5429" s="6">
        <f t="shared" si="508"/>
        <v>0</v>
      </c>
      <c r="S5429" s="6">
        <f t="shared" si="509"/>
        <v>0</v>
      </c>
    </row>
    <row r="5430" spans="1:19" ht="15" x14ac:dyDescent="0.2">
      <c r="A5430" s="6" t="str">
        <f t="shared" si="504"/>
        <v/>
      </c>
      <c r="B5430" s="6" t="str">
        <f t="shared" si="505"/>
        <v/>
      </c>
      <c r="E5430" s="72"/>
      <c r="K5430" s="30"/>
      <c r="L5430" s="30"/>
      <c r="M5430" s="46"/>
      <c r="O5430" s="45"/>
      <c r="P5430" s="70" t="str">
        <f t="shared" si="506"/>
        <v/>
      </c>
      <c r="Q5430" s="6" t="str">
        <f t="shared" si="507"/>
        <v>____</v>
      </c>
      <c r="R5430" s="6">
        <f t="shared" si="508"/>
        <v>0</v>
      </c>
      <c r="S5430" s="6">
        <f t="shared" si="509"/>
        <v>0</v>
      </c>
    </row>
    <row r="5431" spans="1:19" ht="15" x14ac:dyDescent="0.2">
      <c r="A5431" s="6" t="str">
        <f t="shared" si="504"/>
        <v/>
      </c>
      <c r="B5431" s="6" t="str">
        <f t="shared" si="505"/>
        <v/>
      </c>
      <c r="E5431" s="72"/>
      <c r="K5431" s="30"/>
      <c r="L5431" s="30"/>
      <c r="M5431" s="46"/>
      <c r="O5431" s="45"/>
      <c r="P5431" s="70" t="str">
        <f t="shared" si="506"/>
        <v/>
      </c>
      <c r="Q5431" s="6" t="str">
        <f t="shared" si="507"/>
        <v>____</v>
      </c>
      <c r="R5431" s="6">
        <f t="shared" si="508"/>
        <v>0</v>
      </c>
      <c r="S5431" s="6">
        <f t="shared" si="509"/>
        <v>0</v>
      </c>
    </row>
    <row r="5432" spans="1:19" ht="15" x14ac:dyDescent="0.2">
      <c r="A5432" s="6" t="str">
        <f t="shared" si="504"/>
        <v/>
      </c>
      <c r="B5432" s="6" t="str">
        <f t="shared" si="505"/>
        <v/>
      </c>
      <c r="E5432" s="72"/>
      <c r="K5432" s="30"/>
      <c r="L5432" s="30"/>
      <c r="M5432" s="46"/>
      <c r="O5432" s="45"/>
      <c r="P5432" s="70" t="str">
        <f t="shared" si="506"/>
        <v/>
      </c>
      <c r="Q5432" s="6" t="str">
        <f t="shared" si="507"/>
        <v>____</v>
      </c>
      <c r="R5432" s="6">
        <f t="shared" si="508"/>
        <v>0</v>
      </c>
      <c r="S5432" s="6">
        <f t="shared" si="509"/>
        <v>0</v>
      </c>
    </row>
    <row r="5433" spans="1:19" ht="15" x14ac:dyDescent="0.2">
      <c r="A5433" s="6" t="str">
        <f t="shared" si="504"/>
        <v/>
      </c>
      <c r="B5433" s="6" t="str">
        <f t="shared" si="505"/>
        <v/>
      </c>
      <c r="E5433" s="72"/>
      <c r="K5433" s="30"/>
      <c r="L5433" s="30"/>
      <c r="M5433" s="46"/>
      <c r="O5433" s="45"/>
      <c r="P5433" s="70" t="str">
        <f t="shared" si="506"/>
        <v/>
      </c>
      <c r="Q5433" s="6" t="str">
        <f t="shared" si="507"/>
        <v>____</v>
      </c>
      <c r="R5433" s="6">
        <f t="shared" si="508"/>
        <v>0</v>
      </c>
      <c r="S5433" s="6">
        <f t="shared" si="509"/>
        <v>0</v>
      </c>
    </row>
    <row r="5434" spans="1:19" ht="15" x14ac:dyDescent="0.2">
      <c r="A5434" s="6" t="str">
        <f t="shared" si="504"/>
        <v/>
      </c>
      <c r="B5434" s="6" t="str">
        <f t="shared" si="505"/>
        <v/>
      </c>
      <c r="E5434" s="72"/>
      <c r="K5434" s="30"/>
      <c r="L5434" s="30"/>
      <c r="M5434" s="46"/>
      <c r="O5434" s="45"/>
      <c r="P5434" s="70" t="str">
        <f t="shared" si="506"/>
        <v/>
      </c>
      <c r="Q5434" s="6" t="str">
        <f t="shared" si="507"/>
        <v>____</v>
      </c>
      <c r="R5434" s="6">
        <f t="shared" si="508"/>
        <v>0</v>
      </c>
      <c r="S5434" s="6">
        <f t="shared" si="509"/>
        <v>0</v>
      </c>
    </row>
    <row r="5435" spans="1:19" ht="15" x14ac:dyDescent="0.2">
      <c r="A5435" s="6" t="str">
        <f t="shared" si="504"/>
        <v/>
      </c>
      <c r="B5435" s="6" t="str">
        <f t="shared" si="505"/>
        <v/>
      </c>
      <c r="E5435" s="72"/>
      <c r="K5435" s="30"/>
      <c r="L5435" s="30"/>
      <c r="M5435" s="46"/>
      <c r="O5435" s="45"/>
      <c r="P5435" s="70" t="str">
        <f t="shared" si="506"/>
        <v/>
      </c>
      <c r="Q5435" s="6" t="str">
        <f t="shared" si="507"/>
        <v>____</v>
      </c>
      <c r="R5435" s="6">
        <f t="shared" si="508"/>
        <v>0</v>
      </c>
      <c r="S5435" s="6">
        <f t="shared" si="509"/>
        <v>0</v>
      </c>
    </row>
    <row r="5436" spans="1:19" ht="15" x14ac:dyDescent="0.2">
      <c r="A5436" s="6" t="str">
        <f t="shared" si="504"/>
        <v/>
      </c>
      <c r="B5436" s="6" t="str">
        <f t="shared" si="505"/>
        <v/>
      </c>
      <c r="E5436" s="72"/>
      <c r="K5436" s="30"/>
      <c r="L5436" s="30"/>
      <c r="M5436" s="46"/>
      <c r="O5436" s="45"/>
      <c r="P5436" s="70" t="str">
        <f t="shared" si="506"/>
        <v/>
      </c>
      <c r="Q5436" s="6" t="str">
        <f t="shared" si="507"/>
        <v>____</v>
      </c>
      <c r="R5436" s="6">
        <f t="shared" si="508"/>
        <v>0</v>
      </c>
      <c r="S5436" s="6">
        <f t="shared" si="509"/>
        <v>0</v>
      </c>
    </row>
    <row r="5437" spans="1:19" ht="15" x14ac:dyDescent="0.2">
      <c r="A5437" s="6" t="str">
        <f t="shared" si="504"/>
        <v/>
      </c>
      <c r="B5437" s="6" t="str">
        <f t="shared" si="505"/>
        <v/>
      </c>
      <c r="E5437" s="72"/>
      <c r="K5437" s="30"/>
      <c r="L5437" s="30"/>
      <c r="M5437" s="46"/>
      <c r="O5437" s="45"/>
      <c r="P5437" s="70" t="str">
        <f t="shared" si="506"/>
        <v/>
      </c>
      <c r="Q5437" s="6" t="str">
        <f t="shared" si="507"/>
        <v>____</v>
      </c>
      <c r="R5437" s="6">
        <f t="shared" si="508"/>
        <v>0</v>
      </c>
      <c r="S5437" s="6">
        <f t="shared" si="509"/>
        <v>0</v>
      </c>
    </row>
    <row r="5438" spans="1:19" ht="15" x14ac:dyDescent="0.2">
      <c r="A5438" s="6" t="str">
        <f t="shared" si="504"/>
        <v/>
      </c>
      <c r="B5438" s="6" t="str">
        <f t="shared" si="505"/>
        <v/>
      </c>
      <c r="E5438" s="72"/>
      <c r="K5438" s="30"/>
      <c r="L5438" s="30"/>
      <c r="M5438" s="46"/>
      <c r="O5438" s="45"/>
      <c r="P5438" s="70" t="str">
        <f t="shared" si="506"/>
        <v/>
      </c>
      <c r="Q5438" s="6" t="str">
        <f t="shared" si="507"/>
        <v>____</v>
      </c>
      <c r="R5438" s="6">
        <f t="shared" si="508"/>
        <v>0</v>
      </c>
      <c r="S5438" s="6">
        <f t="shared" si="509"/>
        <v>0</v>
      </c>
    </row>
    <row r="5439" spans="1:19" ht="15" x14ac:dyDescent="0.2">
      <c r="A5439" s="6" t="str">
        <f t="shared" si="504"/>
        <v/>
      </c>
      <c r="B5439" s="6" t="str">
        <f t="shared" si="505"/>
        <v/>
      </c>
      <c r="E5439" s="72"/>
      <c r="K5439" s="30"/>
      <c r="L5439" s="30"/>
      <c r="M5439" s="46"/>
      <c r="O5439" s="45"/>
      <c r="P5439" s="70" t="str">
        <f t="shared" si="506"/>
        <v/>
      </c>
      <c r="Q5439" s="6" t="str">
        <f t="shared" si="507"/>
        <v>____</v>
      </c>
      <c r="R5439" s="6">
        <f t="shared" si="508"/>
        <v>0</v>
      </c>
      <c r="S5439" s="6">
        <f t="shared" si="509"/>
        <v>0</v>
      </c>
    </row>
    <row r="5440" spans="1:19" ht="15" x14ac:dyDescent="0.2">
      <c r="A5440" s="6" t="str">
        <f t="shared" si="504"/>
        <v/>
      </c>
      <c r="B5440" s="6" t="str">
        <f t="shared" si="505"/>
        <v/>
      </c>
      <c r="E5440" s="72"/>
      <c r="K5440" s="30"/>
      <c r="L5440" s="30"/>
      <c r="M5440" s="46"/>
      <c r="O5440" s="45"/>
      <c r="P5440" s="70" t="str">
        <f t="shared" si="506"/>
        <v/>
      </c>
      <c r="Q5440" s="6" t="str">
        <f t="shared" si="507"/>
        <v>____</v>
      </c>
      <c r="R5440" s="6">
        <f t="shared" si="508"/>
        <v>0</v>
      </c>
      <c r="S5440" s="6">
        <f t="shared" si="509"/>
        <v>0</v>
      </c>
    </row>
    <row r="5441" spans="1:19" ht="15" x14ac:dyDescent="0.2">
      <c r="A5441" s="6" t="str">
        <f t="shared" si="504"/>
        <v/>
      </c>
      <c r="B5441" s="6" t="str">
        <f t="shared" si="505"/>
        <v/>
      </c>
      <c r="E5441" s="72"/>
      <c r="K5441" s="30"/>
      <c r="L5441" s="30"/>
      <c r="M5441" s="46"/>
      <c r="O5441" s="45"/>
      <c r="P5441" s="70" t="str">
        <f t="shared" si="506"/>
        <v/>
      </c>
      <c r="Q5441" s="6" t="str">
        <f t="shared" si="507"/>
        <v>____</v>
      </c>
      <c r="R5441" s="6">
        <f t="shared" si="508"/>
        <v>0</v>
      </c>
      <c r="S5441" s="6">
        <f t="shared" si="509"/>
        <v>0</v>
      </c>
    </row>
    <row r="5442" spans="1:19" ht="15" x14ac:dyDescent="0.2">
      <c r="A5442" s="6" t="str">
        <f t="shared" si="504"/>
        <v/>
      </c>
      <c r="B5442" s="6" t="str">
        <f t="shared" si="505"/>
        <v/>
      </c>
      <c r="E5442" s="72"/>
      <c r="K5442" s="30"/>
      <c r="L5442" s="30"/>
      <c r="M5442" s="46"/>
      <c r="O5442" s="45"/>
      <c r="P5442" s="70" t="str">
        <f t="shared" si="506"/>
        <v/>
      </c>
      <c r="Q5442" s="6" t="str">
        <f t="shared" si="507"/>
        <v>____</v>
      </c>
      <c r="R5442" s="6">
        <f t="shared" si="508"/>
        <v>0</v>
      </c>
      <c r="S5442" s="6">
        <f t="shared" si="509"/>
        <v>0</v>
      </c>
    </row>
    <row r="5443" spans="1:19" ht="15" x14ac:dyDescent="0.2">
      <c r="A5443" s="6" t="str">
        <f t="shared" si="504"/>
        <v/>
      </c>
      <c r="B5443" s="6" t="str">
        <f t="shared" si="505"/>
        <v/>
      </c>
      <c r="E5443" s="72"/>
      <c r="K5443" s="30"/>
      <c r="L5443" s="30"/>
      <c r="M5443" s="46"/>
      <c r="O5443" s="45"/>
      <c r="P5443" s="70" t="str">
        <f t="shared" si="506"/>
        <v/>
      </c>
      <c r="Q5443" s="6" t="str">
        <f t="shared" si="507"/>
        <v>____</v>
      </c>
      <c r="R5443" s="6">
        <f t="shared" si="508"/>
        <v>0</v>
      </c>
      <c r="S5443" s="6">
        <f t="shared" si="509"/>
        <v>0</v>
      </c>
    </row>
    <row r="5444" spans="1:19" ht="15" x14ac:dyDescent="0.2">
      <c r="A5444" s="6" t="str">
        <f t="shared" si="504"/>
        <v/>
      </c>
      <c r="B5444" s="6" t="str">
        <f t="shared" si="505"/>
        <v/>
      </c>
      <c r="E5444" s="72"/>
      <c r="K5444" s="30"/>
      <c r="L5444" s="30"/>
      <c r="M5444" s="46"/>
      <c r="O5444" s="45"/>
      <c r="P5444" s="70" t="str">
        <f t="shared" si="506"/>
        <v/>
      </c>
      <c r="Q5444" s="6" t="str">
        <f t="shared" si="507"/>
        <v>____</v>
      </c>
      <c r="R5444" s="6">
        <f t="shared" si="508"/>
        <v>0</v>
      </c>
      <c r="S5444" s="6">
        <f t="shared" si="509"/>
        <v>0</v>
      </c>
    </row>
    <row r="5445" spans="1:19" ht="15" x14ac:dyDescent="0.2">
      <c r="A5445" s="6" t="str">
        <f t="shared" si="504"/>
        <v/>
      </c>
      <c r="B5445" s="6" t="str">
        <f t="shared" si="505"/>
        <v/>
      </c>
      <c r="E5445" s="72"/>
      <c r="K5445" s="30"/>
      <c r="L5445" s="30"/>
      <c r="M5445" s="46"/>
      <c r="O5445" s="45"/>
      <c r="P5445" s="70" t="str">
        <f t="shared" si="506"/>
        <v/>
      </c>
      <c r="Q5445" s="6" t="str">
        <f t="shared" si="507"/>
        <v>____</v>
      </c>
      <c r="R5445" s="6">
        <f t="shared" si="508"/>
        <v>0</v>
      </c>
      <c r="S5445" s="6">
        <f t="shared" si="509"/>
        <v>0</v>
      </c>
    </row>
    <row r="5446" spans="1:19" ht="15" x14ac:dyDescent="0.2">
      <c r="A5446" s="6" t="str">
        <f t="shared" si="504"/>
        <v/>
      </c>
      <c r="B5446" s="6" t="str">
        <f t="shared" si="505"/>
        <v/>
      </c>
      <c r="E5446" s="72"/>
      <c r="K5446" s="30"/>
      <c r="L5446" s="30"/>
      <c r="M5446" s="46"/>
      <c r="O5446" s="45"/>
      <c r="P5446" s="70" t="str">
        <f t="shared" si="506"/>
        <v/>
      </c>
      <c r="Q5446" s="6" t="str">
        <f t="shared" si="507"/>
        <v>____</v>
      </c>
      <c r="R5446" s="6">
        <f t="shared" si="508"/>
        <v>0</v>
      </c>
      <c r="S5446" s="6">
        <f t="shared" si="509"/>
        <v>0</v>
      </c>
    </row>
    <row r="5447" spans="1:19" ht="15" x14ac:dyDescent="0.2">
      <c r="A5447" s="6" t="str">
        <f t="shared" si="504"/>
        <v/>
      </c>
      <c r="B5447" s="6" t="str">
        <f t="shared" si="505"/>
        <v/>
      </c>
      <c r="E5447" s="72"/>
      <c r="K5447" s="30"/>
      <c r="L5447" s="30"/>
      <c r="M5447" s="46"/>
      <c r="O5447" s="45"/>
      <c r="P5447" s="70" t="str">
        <f t="shared" si="506"/>
        <v/>
      </c>
      <c r="Q5447" s="6" t="str">
        <f t="shared" si="507"/>
        <v>____</v>
      </c>
      <c r="R5447" s="6">
        <f t="shared" si="508"/>
        <v>0</v>
      </c>
      <c r="S5447" s="6">
        <f t="shared" si="509"/>
        <v>0</v>
      </c>
    </row>
    <row r="5448" spans="1:19" ht="15" x14ac:dyDescent="0.2">
      <c r="A5448" s="6" t="str">
        <f t="shared" si="504"/>
        <v/>
      </c>
      <c r="B5448" s="6" t="str">
        <f t="shared" si="505"/>
        <v/>
      </c>
      <c r="E5448" s="72"/>
      <c r="K5448" s="30"/>
      <c r="L5448" s="30"/>
      <c r="M5448" s="46"/>
      <c r="O5448" s="45"/>
      <c r="P5448" s="70" t="str">
        <f t="shared" si="506"/>
        <v/>
      </c>
      <c r="Q5448" s="6" t="str">
        <f t="shared" si="507"/>
        <v>____</v>
      </c>
      <c r="R5448" s="6">
        <f t="shared" si="508"/>
        <v>0</v>
      </c>
      <c r="S5448" s="6">
        <f t="shared" si="509"/>
        <v>0</v>
      </c>
    </row>
    <row r="5449" spans="1:19" ht="15" x14ac:dyDescent="0.2">
      <c r="A5449" s="6" t="str">
        <f t="shared" si="504"/>
        <v/>
      </c>
      <c r="B5449" s="6" t="str">
        <f t="shared" si="505"/>
        <v/>
      </c>
      <c r="E5449" s="72"/>
      <c r="K5449" s="30"/>
      <c r="L5449" s="30"/>
      <c r="M5449" s="46"/>
      <c r="O5449" s="45"/>
      <c r="P5449" s="70" t="str">
        <f t="shared" si="506"/>
        <v/>
      </c>
      <c r="Q5449" s="6" t="str">
        <f t="shared" si="507"/>
        <v>____</v>
      </c>
      <c r="R5449" s="6">
        <f t="shared" si="508"/>
        <v>0</v>
      </c>
      <c r="S5449" s="6">
        <f t="shared" si="509"/>
        <v>0</v>
      </c>
    </row>
    <row r="5450" spans="1:19" ht="15" x14ac:dyDescent="0.2">
      <c r="A5450" s="6" t="str">
        <f t="shared" si="504"/>
        <v/>
      </c>
      <c r="B5450" s="6" t="str">
        <f t="shared" si="505"/>
        <v/>
      </c>
      <c r="E5450" s="72"/>
      <c r="K5450" s="30"/>
      <c r="L5450" s="30"/>
      <c r="M5450" s="46"/>
      <c r="O5450" s="45"/>
      <c r="P5450" s="70" t="str">
        <f t="shared" si="506"/>
        <v/>
      </c>
      <c r="Q5450" s="6" t="str">
        <f t="shared" si="507"/>
        <v>____</v>
      </c>
      <c r="R5450" s="6">
        <f t="shared" si="508"/>
        <v>0</v>
      </c>
      <c r="S5450" s="6">
        <f t="shared" si="509"/>
        <v>0</v>
      </c>
    </row>
    <row r="5451" spans="1:19" ht="15" x14ac:dyDescent="0.2">
      <c r="A5451" s="6" t="str">
        <f t="shared" si="504"/>
        <v/>
      </c>
      <c r="B5451" s="6" t="str">
        <f t="shared" si="505"/>
        <v/>
      </c>
      <c r="E5451" s="72"/>
      <c r="K5451" s="30"/>
      <c r="L5451" s="30"/>
      <c r="M5451" s="46"/>
      <c r="O5451" s="45"/>
      <c r="P5451" s="70" t="str">
        <f t="shared" si="506"/>
        <v/>
      </c>
      <c r="Q5451" s="6" t="str">
        <f t="shared" si="507"/>
        <v>____</v>
      </c>
      <c r="R5451" s="6">
        <f t="shared" si="508"/>
        <v>0</v>
      </c>
      <c r="S5451" s="6">
        <f t="shared" si="509"/>
        <v>0</v>
      </c>
    </row>
    <row r="5452" spans="1:19" ht="15" x14ac:dyDescent="0.2">
      <c r="A5452" s="6" t="str">
        <f t="shared" si="504"/>
        <v/>
      </c>
      <c r="B5452" s="6" t="str">
        <f t="shared" si="505"/>
        <v/>
      </c>
      <c r="E5452" s="72"/>
      <c r="K5452" s="30"/>
      <c r="L5452" s="30"/>
      <c r="M5452" s="46"/>
      <c r="O5452" s="45"/>
      <c r="P5452" s="70" t="str">
        <f t="shared" si="506"/>
        <v/>
      </c>
      <c r="Q5452" s="6" t="str">
        <f t="shared" si="507"/>
        <v>____</v>
      </c>
      <c r="R5452" s="6">
        <f t="shared" si="508"/>
        <v>0</v>
      </c>
      <c r="S5452" s="6">
        <f t="shared" si="509"/>
        <v>0</v>
      </c>
    </row>
    <row r="5453" spans="1:19" ht="15" x14ac:dyDescent="0.2">
      <c r="A5453" s="6" t="str">
        <f t="shared" si="504"/>
        <v/>
      </c>
      <c r="B5453" s="6" t="str">
        <f t="shared" si="505"/>
        <v/>
      </c>
      <c r="E5453" s="72"/>
      <c r="K5453" s="30"/>
      <c r="L5453" s="30"/>
      <c r="M5453" s="46"/>
      <c r="O5453" s="45"/>
      <c r="P5453" s="70" t="str">
        <f t="shared" si="506"/>
        <v/>
      </c>
      <c r="Q5453" s="6" t="str">
        <f t="shared" si="507"/>
        <v>____</v>
      </c>
      <c r="R5453" s="6">
        <f t="shared" si="508"/>
        <v>0</v>
      </c>
      <c r="S5453" s="6">
        <f t="shared" si="509"/>
        <v>0</v>
      </c>
    </row>
    <row r="5454" spans="1:19" ht="15" x14ac:dyDescent="0.2">
      <c r="A5454" s="6" t="str">
        <f t="shared" si="504"/>
        <v/>
      </c>
      <c r="B5454" s="6" t="str">
        <f t="shared" si="505"/>
        <v/>
      </c>
      <c r="E5454" s="72"/>
      <c r="K5454" s="30"/>
      <c r="L5454" s="30"/>
      <c r="M5454" s="46"/>
      <c r="O5454" s="45"/>
      <c r="P5454" s="70" t="str">
        <f t="shared" si="506"/>
        <v/>
      </c>
      <c r="Q5454" s="6" t="str">
        <f t="shared" si="507"/>
        <v>____</v>
      </c>
      <c r="R5454" s="6">
        <f t="shared" si="508"/>
        <v>0</v>
      </c>
      <c r="S5454" s="6">
        <f t="shared" si="509"/>
        <v>0</v>
      </c>
    </row>
    <row r="5455" spans="1:19" ht="15" x14ac:dyDescent="0.2">
      <c r="A5455" s="6" t="str">
        <f t="shared" si="504"/>
        <v/>
      </c>
      <c r="B5455" s="6" t="str">
        <f t="shared" si="505"/>
        <v/>
      </c>
      <c r="E5455" s="72"/>
      <c r="K5455" s="30"/>
      <c r="L5455" s="30"/>
      <c r="M5455" s="46"/>
      <c r="O5455" s="45"/>
      <c r="P5455" s="70" t="str">
        <f t="shared" si="506"/>
        <v/>
      </c>
      <c r="Q5455" s="6" t="str">
        <f t="shared" si="507"/>
        <v>____</v>
      </c>
      <c r="R5455" s="6">
        <f t="shared" si="508"/>
        <v>0</v>
      </c>
      <c r="S5455" s="6">
        <f t="shared" si="509"/>
        <v>0</v>
      </c>
    </row>
    <row r="5456" spans="1:19" ht="15" x14ac:dyDescent="0.2">
      <c r="A5456" s="6" t="str">
        <f t="shared" ref="A5456:A5519" si="510">IF(M5456&lt;&gt;"",$D$4,"")</f>
        <v/>
      </c>
      <c r="B5456" s="6" t="str">
        <f t="shared" ref="B5456:B5519" si="511">IF(M5456&lt;&gt;"",$D$5,"")</f>
        <v/>
      </c>
      <c r="E5456" s="72"/>
      <c r="K5456" s="30"/>
      <c r="L5456" s="30"/>
      <c r="M5456" s="46"/>
      <c r="O5456" s="45"/>
      <c r="P5456" s="70" t="str">
        <f t="shared" ref="P5456:P5519" si="512">IF(M5456&gt;0,IF(S5456&gt;1,"cette personne figure plusieurs fois avec le même montant et la même période - Veuillez vérifier si exact ou à double",""),"")</f>
        <v/>
      </c>
      <c r="Q5456" s="6" t="str">
        <f t="shared" ref="Q5456:Q5519" si="513">CONCATENATE(E5456,"_",N5456,"_",K5456,"_",L5456,"_",M5456)</f>
        <v>____</v>
      </c>
      <c r="R5456" s="6">
        <f t="shared" ref="R5456:R5519" si="514">IF(M5456&lt;&gt;"",(COUNTIF($Q$15:$Q$100000,Q5456)),0)</f>
        <v>0</v>
      </c>
      <c r="S5456" s="6">
        <f t="shared" ref="S5456:S5519" si="515">SUMIF($Q$15:$Q$99986,Q5456,$R$15:$R$99986)</f>
        <v>0</v>
      </c>
    </row>
    <row r="5457" spans="1:19" ht="15" x14ac:dyDescent="0.2">
      <c r="A5457" s="6" t="str">
        <f t="shared" si="510"/>
        <v/>
      </c>
      <c r="B5457" s="6" t="str">
        <f t="shared" si="511"/>
        <v/>
      </c>
      <c r="E5457" s="72"/>
      <c r="K5457" s="30"/>
      <c r="L5457" s="30"/>
      <c r="M5457" s="46"/>
      <c r="O5457" s="45"/>
      <c r="P5457" s="70" t="str">
        <f t="shared" si="512"/>
        <v/>
      </c>
      <c r="Q5457" s="6" t="str">
        <f t="shared" si="513"/>
        <v>____</v>
      </c>
      <c r="R5457" s="6">
        <f t="shared" si="514"/>
        <v>0</v>
      </c>
      <c r="S5457" s="6">
        <f t="shared" si="515"/>
        <v>0</v>
      </c>
    </row>
    <row r="5458" spans="1:19" ht="15" x14ac:dyDescent="0.2">
      <c r="A5458" s="6" t="str">
        <f t="shared" si="510"/>
        <v/>
      </c>
      <c r="B5458" s="6" t="str">
        <f t="shared" si="511"/>
        <v/>
      </c>
      <c r="E5458" s="72"/>
      <c r="K5458" s="30"/>
      <c r="L5458" s="30"/>
      <c r="M5458" s="46"/>
      <c r="O5458" s="45"/>
      <c r="P5458" s="70" t="str">
        <f t="shared" si="512"/>
        <v/>
      </c>
      <c r="Q5458" s="6" t="str">
        <f t="shared" si="513"/>
        <v>____</v>
      </c>
      <c r="R5458" s="6">
        <f t="shared" si="514"/>
        <v>0</v>
      </c>
      <c r="S5458" s="6">
        <f t="shared" si="515"/>
        <v>0</v>
      </c>
    </row>
    <row r="5459" spans="1:19" ht="15" x14ac:dyDescent="0.2">
      <c r="A5459" s="6" t="str">
        <f t="shared" si="510"/>
        <v/>
      </c>
      <c r="B5459" s="6" t="str">
        <f t="shared" si="511"/>
        <v/>
      </c>
      <c r="E5459" s="72"/>
      <c r="K5459" s="30"/>
      <c r="L5459" s="30"/>
      <c r="M5459" s="46"/>
      <c r="O5459" s="45"/>
      <c r="P5459" s="70" t="str">
        <f t="shared" si="512"/>
        <v/>
      </c>
      <c r="Q5459" s="6" t="str">
        <f t="shared" si="513"/>
        <v>____</v>
      </c>
      <c r="R5459" s="6">
        <f t="shared" si="514"/>
        <v>0</v>
      </c>
      <c r="S5459" s="6">
        <f t="shared" si="515"/>
        <v>0</v>
      </c>
    </row>
    <row r="5460" spans="1:19" ht="15" x14ac:dyDescent="0.2">
      <c r="A5460" s="6" t="str">
        <f t="shared" si="510"/>
        <v/>
      </c>
      <c r="B5460" s="6" t="str">
        <f t="shared" si="511"/>
        <v/>
      </c>
      <c r="E5460" s="72"/>
      <c r="K5460" s="30"/>
      <c r="L5460" s="30"/>
      <c r="M5460" s="46"/>
      <c r="O5460" s="45"/>
      <c r="P5460" s="70" t="str">
        <f t="shared" si="512"/>
        <v/>
      </c>
      <c r="Q5460" s="6" t="str">
        <f t="shared" si="513"/>
        <v>____</v>
      </c>
      <c r="R5460" s="6">
        <f t="shared" si="514"/>
        <v>0</v>
      </c>
      <c r="S5460" s="6">
        <f t="shared" si="515"/>
        <v>0</v>
      </c>
    </row>
    <row r="5461" spans="1:19" ht="15" x14ac:dyDescent="0.2">
      <c r="A5461" s="6" t="str">
        <f t="shared" si="510"/>
        <v/>
      </c>
      <c r="B5461" s="6" t="str">
        <f t="shared" si="511"/>
        <v/>
      </c>
      <c r="E5461" s="72"/>
      <c r="K5461" s="30"/>
      <c r="L5461" s="30"/>
      <c r="M5461" s="46"/>
      <c r="O5461" s="45"/>
      <c r="P5461" s="70" t="str">
        <f t="shared" si="512"/>
        <v/>
      </c>
      <c r="Q5461" s="6" t="str">
        <f t="shared" si="513"/>
        <v>____</v>
      </c>
      <c r="R5461" s="6">
        <f t="shared" si="514"/>
        <v>0</v>
      </c>
      <c r="S5461" s="6">
        <f t="shared" si="515"/>
        <v>0</v>
      </c>
    </row>
    <row r="5462" spans="1:19" ht="15" x14ac:dyDescent="0.2">
      <c r="A5462" s="6" t="str">
        <f t="shared" si="510"/>
        <v/>
      </c>
      <c r="B5462" s="6" t="str">
        <f t="shared" si="511"/>
        <v/>
      </c>
      <c r="E5462" s="72"/>
      <c r="K5462" s="30"/>
      <c r="L5462" s="30"/>
      <c r="M5462" s="46"/>
      <c r="O5462" s="45"/>
      <c r="P5462" s="70" t="str">
        <f t="shared" si="512"/>
        <v/>
      </c>
      <c r="Q5462" s="6" t="str">
        <f t="shared" si="513"/>
        <v>____</v>
      </c>
      <c r="R5462" s="6">
        <f t="shared" si="514"/>
        <v>0</v>
      </c>
      <c r="S5462" s="6">
        <f t="shared" si="515"/>
        <v>0</v>
      </c>
    </row>
    <row r="5463" spans="1:19" ht="15" x14ac:dyDescent="0.2">
      <c r="A5463" s="6" t="str">
        <f t="shared" si="510"/>
        <v/>
      </c>
      <c r="B5463" s="6" t="str">
        <f t="shared" si="511"/>
        <v/>
      </c>
      <c r="E5463" s="72"/>
      <c r="K5463" s="30"/>
      <c r="L5463" s="30"/>
      <c r="M5463" s="46"/>
      <c r="O5463" s="45"/>
      <c r="P5463" s="70" t="str">
        <f t="shared" si="512"/>
        <v/>
      </c>
      <c r="Q5463" s="6" t="str">
        <f t="shared" si="513"/>
        <v>____</v>
      </c>
      <c r="R5463" s="6">
        <f t="shared" si="514"/>
        <v>0</v>
      </c>
      <c r="S5463" s="6">
        <f t="shared" si="515"/>
        <v>0</v>
      </c>
    </row>
    <row r="5464" spans="1:19" ht="15" x14ac:dyDescent="0.2">
      <c r="A5464" s="6" t="str">
        <f t="shared" si="510"/>
        <v/>
      </c>
      <c r="B5464" s="6" t="str">
        <f t="shared" si="511"/>
        <v/>
      </c>
      <c r="E5464" s="72"/>
      <c r="K5464" s="30"/>
      <c r="L5464" s="30"/>
      <c r="M5464" s="46"/>
      <c r="O5464" s="45"/>
      <c r="P5464" s="70" t="str">
        <f t="shared" si="512"/>
        <v/>
      </c>
      <c r="Q5464" s="6" t="str">
        <f t="shared" si="513"/>
        <v>____</v>
      </c>
      <c r="R5464" s="6">
        <f t="shared" si="514"/>
        <v>0</v>
      </c>
      <c r="S5464" s="6">
        <f t="shared" si="515"/>
        <v>0</v>
      </c>
    </row>
    <row r="5465" spans="1:19" ht="15" x14ac:dyDescent="0.2">
      <c r="A5465" s="6" t="str">
        <f t="shared" si="510"/>
        <v/>
      </c>
      <c r="B5465" s="6" t="str">
        <f t="shared" si="511"/>
        <v/>
      </c>
      <c r="E5465" s="72"/>
      <c r="K5465" s="30"/>
      <c r="L5465" s="30"/>
      <c r="M5465" s="46"/>
      <c r="O5465" s="45"/>
      <c r="P5465" s="70" t="str">
        <f t="shared" si="512"/>
        <v/>
      </c>
      <c r="Q5465" s="6" t="str">
        <f t="shared" si="513"/>
        <v>____</v>
      </c>
      <c r="R5465" s="6">
        <f t="shared" si="514"/>
        <v>0</v>
      </c>
      <c r="S5465" s="6">
        <f t="shared" si="515"/>
        <v>0</v>
      </c>
    </row>
    <row r="5466" spans="1:19" ht="15" x14ac:dyDescent="0.2">
      <c r="A5466" s="6" t="str">
        <f t="shared" si="510"/>
        <v/>
      </c>
      <c r="B5466" s="6" t="str">
        <f t="shared" si="511"/>
        <v/>
      </c>
      <c r="E5466" s="72"/>
      <c r="K5466" s="30"/>
      <c r="L5466" s="30"/>
      <c r="M5466" s="46"/>
      <c r="O5466" s="45"/>
      <c r="P5466" s="70" t="str">
        <f t="shared" si="512"/>
        <v/>
      </c>
      <c r="Q5466" s="6" t="str">
        <f t="shared" si="513"/>
        <v>____</v>
      </c>
      <c r="R5466" s="6">
        <f t="shared" si="514"/>
        <v>0</v>
      </c>
      <c r="S5466" s="6">
        <f t="shared" si="515"/>
        <v>0</v>
      </c>
    </row>
    <row r="5467" spans="1:19" ht="15" x14ac:dyDescent="0.2">
      <c r="A5467" s="6" t="str">
        <f t="shared" si="510"/>
        <v/>
      </c>
      <c r="B5467" s="6" t="str">
        <f t="shared" si="511"/>
        <v/>
      </c>
      <c r="E5467" s="72"/>
      <c r="K5467" s="30"/>
      <c r="L5467" s="30"/>
      <c r="M5467" s="46"/>
      <c r="O5467" s="45"/>
      <c r="P5467" s="70" t="str">
        <f t="shared" si="512"/>
        <v/>
      </c>
      <c r="Q5467" s="6" t="str">
        <f t="shared" si="513"/>
        <v>____</v>
      </c>
      <c r="R5467" s="6">
        <f t="shared" si="514"/>
        <v>0</v>
      </c>
      <c r="S5467" s="6">
        <f t="shared" si="515"/>
        <v>0</v>
      </c>
    </row>
    <row r="5468" spans="1:19" ht="15" x14ac:dyDescent="0.2">
      <c r="A5468" s="6" t="str">
        <f t="shared" si="510"/>
        <v/>
      </c>
      <c r="B5468" s="6" t="str">
        <f t="shared" si="511"/>
        <v/>
      </c>
      <c r="E5468" s="72"/>
      <c r="K5468" s="30"/>
      <c r="L5468" s="30"/>
      <c r="M5468" s="46"/>
      <c r="O5468" s="45"/>
      <c r="P5468" s="70" t="str">
        <f t="shared" si="512"/>
        <v/>
      </c>
      <c r="Q5468" s="6" t="str">
        <f t="shared" si="513"/>
        <v>____</v>
      </c>
      <c r="R5468" s="6">
        <f t="shared" si="514"/>
        <v>0</v>
      </c>
      <c r="S5468" s="6">
        <f t="shared" si="515"/>
        <v>0</v>
      </c>
    </row>
    <row r="5469" spans="1:19" ht="15" x14ac:dyDescent="0.2">
      <c r="A5469" s="6" t="str">
        <f t="shared" si="510"/>
        <v/>
      </c>
      <c r="B5469" s="6" t="str">
        <f t="shared" si="511"/>
        <v/>
      </c>
      <c r="E5469" s="72"/>
      <c r="K5469" s="30"/>
      <c r="L5469" s="30"/>
      <c r="M5469" s="46"/>
      <c r="O5469" s="45"/>
      <c r="P5469" s="70" t="str">
        <f t="shared" si="512"/>
        <v/>
      </c>
      <c r="Q5469" s="6" t="str">
        <f t="shared" si="513"/>
        <v>____</v>
      </c>
      <c r="R5469" s="6">
        <f t="shared" si="514"/>
        <v>0</v>
      </c>
      <c r="S5469" s="6">
        <f t="shared" si="515"/>
        <v>0</v>
      </c>
    </row>
    <row r="5470" spans="1:19" ht="15" x14ac:dyDescent="0.2">
      <c r="A5470" s="6" t="str">
        <f t="shared" si="510"/>
        <v/>
      </c>
      <c r="B5470" s="6" t="str">
        <f t="shared" si="511"/>
        <v/>
      </c>
      <c r="E5470" s="72"/>
      <c r="K5470" s="30"/>
      <c r="L5470" s="30"/>
      <c r="M5470" s="46"/>
      <c r="O5470" s="45"/>
      <c r="P5470" s="70" t="str">
        <f t="shared" si="512"/>
        <v/>
      </c>
      <c r="Q5470" s="6" t="str">
        <f t="shared" si="513"/>
        <v>____</v>
      </c>
      <c r="R5470" s="6">
        <f t="shared" si="514"/>
        <v>0</v>
      </c>
      <c r="S5470" s="6">
        <f t="shared" si="515"/>
        <v>0</v>
      </c>
    </row>
    <row r="5471" spans="1:19" ht="15" x14ac:dyDescent="0.2">
      <c r="A5471" s="6" t="str">
        <f t="shared" si="510"/>
        <v/>
      </c>
      <c r="B5471" s="6" t="str">
        <f t="shared" si="511"/>
        <v/>
      </c>
      <c r="E5471" s="72"/>
      <c r="K5471" s="30"/>
      <c r="L5471" s="30"/>
      <c r="M5471" s="46"/>
      <c r="O5471" s="45"/>
      <c r="P5471" s="70" t="str">
        <f t="shared" si="512"/>
        <v/>
      </c>
      <c r="Q5471" s="6" t="str">
        <f t="shared" si="513"/>
        <v>____</v>
      </c>
      <c r="R5471" s="6">
        <f t="shared" si="514"/>
        <v>0</v>
      </c>
      <c r="S5471" s="6">
        <f t="shared" si="515"/>
        <v>0</v>
      </c>
    </row>
    <row r="5472" spans="1:19" ht="15" x14ac:dyDescent="0.2">
      <c r="A5472" s="6" t="str">
        <f t="shared" si="510"/>
        <v/>
      </c>
      <c r="B5472" s="6" t="str">
        <f t="shared" si="511"/>
        <v/>
      </c>
      <c r="E5472" s="72"/>
      <c r="K5472" s="30"/>
      <c r="L5472" s="30"/>
      <c r="M5472" s="46"/>
      <c r="O5472" s="45"/>
      <c r="P5472" s="70" t="str">
        <f t="shared" si="512"/>
        <v/>
      </c>
      <c r="Q5472" s="6" t="str">
        <f t="shared" si="513"/>
        <v>____</v>
      </c>
      <c r="R5472" s="6">
        <f t="shared" si="514"/>
        <v>0</v>
      </c>
      <c r="S5472" s="6">
        <f t="shared" si="515"/>
        <v>0</v>
      </c>
    </row>
    <row r="5473" spans="1:19" ht="15" x14ac:dyDescent="0.2">
      <c r="A5473" s="6" t="str">
        <f t="shared" si="510"/>
        <v/>
      </c>
      <c r="B5473" s="6" t="str">
        <f t="shared" si="511"/>
        <v/>
      </c>
      <c r="E5473" s="72"/>
      <c r="K5473" s="30"/>
      <c r="L5473" s="30"/>
      <c r="M5473" s="46"/>
      <c r="O5473" s="45"/>
      <c r="P5473" s="70" t="str">
        <f t="shared" si="512"/>
        <v/>
      </c>
      <c r="Q5473" s="6" t="str">
        <f t="shared" si="513"/>
        <v>____</v>
      </c>
      <c r="R5473" s="6">
        <f t="shared" si="514"/>
        <v>0</v>
      </c>
      <c r="S5473" s="6">
        <f t="shared" si="515"/>
        <v>0</v>
      </c>
    </row>
    <row r="5474" spans="1:19" ht="15" x14ac:dyDescent="0.2">
      <c r="A5474" s="6" t="str">
        <f t="shared" si="510"/>
        <v/>
      </c>
      <c r="B5474" s="6" t="str">
        <f t="shared" si="511"/>
        <v/>
      </c>
      <c r="E5474" s="72"/>
      <c r="K5474" s="30"/>
      <c r="L5474" s="30"/>
      <c r="M5474" s="46"/>
      <c r="O5474" s="45"/>
      <c r="P5474" s="70" t="str">
        <f t="shared" si="512"/>
        <v/>
      </c>
      <c r="Q5474" s="6" t="str">
        <f t="shared" si="513"/>
        <v>____</v>
      </c>
      <c r="R5474" s="6">
        <f t="shared" si="514"/>
        <v>0</v>
      </c>
      <c r="S5474" s="6">
        <f t="shared" si="515"/>
        <v>0</v>
      </c>
    </row>
    <row r="5475" spans="1:19" ht="15" x14ac:dyDescent="0.2">
      <c r="A5475" s="6" t="str">
        <f t="shared" si="510"/>
        <v/>
      </c>
      <c r="B5475" s="6" t="str">
        <f t="shared" si="511"/>
        <v/>
      </c>
      <c r="E5475" s="72"/>
      <c r="K5475" s="30"/>
      <c r="L5475" s="30"/>
      <c r="M5475" s="46"/>
      <c r="O5475" s="45"/>
      <c r="P5475" s="70" t="str">
        <f t="shared" si="512"/>
        <v/>
      </c>
      <c r="Q5475" s="6" t="str">
        <f t="shared" si="513"/>
        <v>____</v>
      </c>
      <c r="R5475" s="6">
        <f t="shared" si="514"/>
        <v>0</v>
      </c>
      <c r="S5475" s="6">
        <f t="shared" si="515"/>
        <v>0</v>
      </c>
    </row>
    <row r="5476" spans="1:19" ht="15" x14ac:dyDescent="0.2">
      <c r="A5476" s="6" t="str">
        <f t="shared" si="510"/>
        <v/>
      </c>
      <c r="B5476" s="6" t="str">
        <f t="shared" si="511"/>
        <v/>
      </c>
      <c r="E5476" s="72"/>
      <c r="K5476" s="30"/>
      <c r="L5476" s="30"/>
      <c r="M5476" s="46"/>
      <c r="O5476" s="45"/>
      <c r="P5476" s="70" t="str">
        <f t="shared" si="512"/>
        <v/>
      </c>
      <c r="Q5476" s="6" t="str">
        <f t="shared" si="513"/>
        <v>____</v>
      </c>
      <c r="R5476" s="6">
        <f t="shared" si="514"/>
        <v>0</v>
      </c>
      <c r="S5476" s="6">
        <f t="shared" si="515"/>
        <v>0</v>
      </c>
    </row>
    <row r="5477" spans="1:19" ht="15" x14ac:dyDescent="0.2">
      <c r="A5477" s="6" t="str">
        <f t="shared" si="510"/>
        <v/>
      </c>
      <c r="B5477" s="6" t="str">
        <f t="shared" si="511"/>
        <v/>
      </c>
      <c r="E5477" s="72"/>
      <c r="K5477" s="30"/>
      <c r="L5477" s="30"/>
      <c r="M5477" s="46"/>
      <c r="O5477" s="45"/>
      <c r="P5477" s="70" t="str">
        <f t="shared" si="512"/>
        <v/>
      </c>
      <c r="Q5477" s="6" t="str">
        <f t="shared" si="513"/>
        <v>____</v>
      </c>
      <c r="R5477" s="6">
        <f t="shared" si="514"/>
        <v>0</v>
      </c>
      <c r="S5477" s="6">
        <f t="shared" si="515"/>
        <v>0</v>
      </c>
    </row>
    <row r="5478" spans="1:19" ht="15" x14ac:dyDescent="0.2">
      <c r="A5478" s="6" t="str">
        <f t="shared" si="510"/>
        <v/>
      </c>
      <c r="B5478" s="6" t="str">
        <f t="shared" si="511"/>
        <v/>
      </c>
      <c r="E5478" s="72"/>
      <c r="K5478" s="30"/>
      <c r="L5478" s="30"/>
      <c r="M5478" s="46"/>
      <c r="O5478" s="45"/>
      <c r="P5478" s="70" t="str">
        <f t="shared" si="512"/>
        <v/>
      </c>
      <c r="Q5478" s="6" t="str">
        <f t="shared" si="513"/>
        <v>____</v>
      </c>
      <c r="R5478" s="6">
        <f t="shared" si="514"/>
        <v>0</v>
      </c>
      <c r="S5478" s="6">
        <f t="shared" si="515"/>
        <v>0</v>
      </c>
    </row>
    <row r="5479" spans="1:19" ht="15" x14ac:dyDescent="0.2">
      <c r="A5479" s="6" t="str">
        <f t="shared" si="510"/>
        <v/>
      </c>
      <c r="B5479" s="6" t="str">
        <f t="shared" si="511"/>
        <v/>
      </c>
      <c r="E5479" s="72"/>
      <c r="K5479" s="30"/>
      <c r="L5479" s="30"/>
      <c r="M5479" s="46"/>
      <c r="O5479" s="45"/>
      <c r="P5479" s="70" t="str">
        <f t="shared" si="512"/>
        <v/>
      </c>
      <c r="Q5479" s="6" t="str">
        <f t="shared" si="513"/>
        <v>____</v>
      </c>
      <c r="R5479" s="6">
        <f t="shared" si="514"/>
        <v>0</v>
      </c>
      <c r="S5479" s="6">
        <f t="shared" si="515"/>
        <v>0</v>
      </c>
    </row>
    <row r="5480" spans="1:19" ht="15" x14ac:dyDescent="0.2">
      <c r="A5480" s="6" t="str">
        <f t="shared" si="510"/>
        <v/>
      </c>
      <c r="B5480" s="6" t="str">
        <f t="shared" si="511"/>
        <v/>
      </c>
      <c r="E5480" s="72"/>
      <c r="K5480" s="30"/>
      <c r="L5480" s="30"/>
      <c r="M5480" s="46"/>
      <c r="O5480" s="45"/>
      <c r="P5480" s="70" t="str">
        <f t="shared" si="512"/>
        <v/>
      </c>
      <c r="Q5480" s="6" t="str">
        <f t="shared" si="513"/>
        <v>____</v>
      </c>
      <c r="R5480" s="6">
        <f t="shared" si="514"/>
        <v>0</v>
      </c>
      <c r="S5480" s="6">
        <f t="shared" si="515"/>
        <v>0</v>
      </c>
    </row>
    <row r="5481" spans="1:19" ht="15" x14ac:dyDescent="0.2">
      <c r="A5481" s="6" t="str">
        <f t="shared" si="510"/>
        <v/>
      </c>
      <c r="B5481" s="6" t="str">
        <f t="shared" si="511"/>
        <v/>
      </c>
      <c r="E5481" s="72"/>
      <c r="K5481" s="30"/>
      <c r="L5481" s="30"/>
      <c r="M5481" s="46"/>
      <c r="O5481" s="45"/>
      <c r="P5481" s="70" t="str">
        <f t="shared" si="512"/>
        <v/>
      </c>
      <c r="Q5481" s="6" t="str">
        <f t="shared" si="513"/>
        <v>____</v>
      </c>
      <c r="R5481" s="6">
        <f t="shared" si="514"/>
        <v>0</v>
      </c>
      <c r="S5481" s="6">
        <f t="shared" si="515"/>
        <v>0</v>
      </c>
    </row>
    <row r="5482" spans="1:19" ht="15" x14ac:dyDescent="0.2">
      <c r="A5482" s="6" t="str">
        <f t="shared" si="510"/>
        <v/>
      </c>
      <c r="B5482" s="6" t="str">
        <f t="shared" si="511"/>
        <v/>
      </c>
      <c r="E5482" s="72"/>
      <c r="K5482" s="30"/>
      <c r="L5482" s="30"/>
      <c r="M5482" s="46"/>
      <c r="O5482" s="45"/>
      <c r="P5482" s="70" t="str">
        <f t="shared" si="512"/>
        <v/>
      </c>
      <c r="Q5482" s="6" t="str">
        <f t="shared" si="513"/>
        <v>____</v>
      </c>
      <c r="R5482" s="6">
        <f t="shared" si="514"/>
        <v>0</v>
      </c>
      <c r="S5482" s="6">
        <f t="shared" si="515"/>
        <v>0</v>
      </c>
    </row>
    <row r="5483" spans="1:19" ht="15" x14ac:dyDescent="0.2">
      <c r="A5483" s="6" t="str">
        <f t="shared" si="510"/>
        <v/>
      </c>
      <c r="B5483" s="6" t="str">
        <f t="shared" si="511"/>
        <v/>
      </c>
      <c r="E5483" s="72"/>
      <c r="K5483" s="30"/>
      <c r="L5483" s="30"/>
      <c r="M5483" s="46"/>
      <c r="O5483" s="45"/>
      <c r="P5483" s="70" t="str">
        <f t="shared" si="512"/>
        <v/>
      </c>
      <c r="Q5483" s="6" t="str">
        <f t="shared" si="513"/>
        <v>____</v>
      </c>
      <c r="R5483" s="6">
        <f t="shared" si="514"/>
        <v>0</v>
      </c>
      <c r="S5483" s="6">
        <f t="shared" si="515"/>
        <v>0</v>
      </c>
    </row>
    <row r="5484" spans="1:19" ht="15" x14ac:dyDescent="0.2">
      <c r="A5484" s="6" t="str">
        <f t="shared" si="510"/>
        <v/>
      </c>
      <c r="B5484" s="6" t="str">
        <f t="shared" si="511"/>
        <v/>
      </c>
      <c r="E5484" s="72"/>
      <c r="K5484" s="30"/>
      <c r="L5484" s="30"/>
      <c r="M5484" s="46"/>
      <c r="O5484" s="45"/>
      <c r="P5484" s="70" t="str">
        <f t="shared" si="512"/>
        <v/>
      </c>
      <c r="Q5484" s="6" t="str">
        <f t="shared" si="513"/>
        <v>____</v>
      </c>
      <c r="R5484" s="6">
        <f t="shared" si="514"/>
        <v>0</v>
      </c>
      <c r="S5484" s="6">
        <f t="shared" si="515"/>
        <v>0</v>
      </c>
    </row>
    <row r="5485" spans="1:19" ht="15" x14ac:dyDescent="0.2">
      <c r="A5485" s="6" t="str">
        <f t="shared" si="510"/>
        <v/>
      </c>
      <c r="B5485" s="6" t="str">
        <f t="shared" si="511"/>
        <v/>
      </c>
      <c r="E5485" s="72"/>
      <c r="K5485" s="30"/>
      <c r="L5485" s="30"/>
      <c r="M5485" s="46"/>
      <c r="O5485" s="45"/>
      <c r="P5485" s="70" t="str">
        <f t="shared" si="512"/>
        <v/>
      </c>
      <c r="Q5485" s="6" t="str">
        <f t="shared" si="513"/>
        <v>____</v>
      </c>
      <c r="R5485" s="6">
        <f t="shared" si="514"/>
        <v>0</v>
      </c>
      <c r="S5485" s="6">
        <f t="shared" si="515"/>
        <v>0</v>
      </c>
    </row>
    <row r="5486" spans="1:19" ht="15" x14ac:dyDescent="0.2">
      <c r="A5486" s="6" t="str">
        <f t="shared" si="510"/>
        <v/>
      </c>
      <c r="B5486" s="6" t="str">
        <f t="shared" si="511"/>
        <v/>
      </c>
      <c r="E5486" s="72"/>
      <c r="K5486" s="30"/>
      <c r="L5486" s="30"/>
      <c r="M5486" s="46"/>
      <c r="O5486" s="45"/>
      <c r="P5486" s="70" t="str">
        <f t="shared" si="512"/>
        <v/>
      </c>
      <c r="Q5486" s="6" t="str">
        <f t="shared" si="513"/>
        <v>____</v>
      </c>
      <c r="R5486" s="6">
        <f t="shared" si="514"/>
        <v>0</v>
      </c>
      <c r="S5486" s="6">
        <f t="shared" si="515"/>
        <v>0</v>
      </c>
    </row>
    <row r="5487" spans="1:19" ht="15" x14ac:dyDescent="0.2">
      <c r="A5487" s="6" t="str">
        <f t="shared" si="510"/>
        <v/>
      </c>
      <c r="B5487" s="6" t="str">
        <f t="shared" si="511"/>
        <v/>
      </c>
      <c r="E5487" s="72"/>
      <c r="K5487" s="30"/>
      <c r="L5487" s="30"/>
      <c r="M5487" s="46"/>
      <c r="O5487" s="45"/>
      <c r="P5487" s="70" t="str">
        <f t="shared" si="512"/>
        <v/>
      </c>
      <c r="Q5487" s="6" t="str">
        <f t="shared" si="513"/>
        <v>____</v>
      </c>
      <c r="R5487" s="6">
        <f t="shared" si="514"/>
        <v>0</v>
      </c>
      <c r="S5487" s="6">
        <f t="shared" si="515"/>
        <v>0</v>
      </c>
    </row>
    <row r="5488" spans="1:19" ht="15" x14ac:dyDescent="0.2">
      <c r="A5488" s="6" t="str">
        <f t="shared" si="510"/>
        <v/>
      </c>
      <c r="B5488" s="6" t="str">
        <f t="shared" si="511"/>
        <v/>
      </c>
      <c r="E5488" s="72"/>
      <c r="K5488" s="30"/>
      <c r="L5488" s="30"/>
      <c r="M5488" s="46"/>
      <c r="O5488" s="45"/>
      <c r="P5488" s="70" t="str">
        <f t="shared" si="512"/>
        <v/>
      </c>
      <c r="Q5488" s="6" t="str">
        <f t="shared" si="513"/>
        <v>____</v>
      </c>
      <c r="R5488" s="6">
        <f t="shared" si="514"/>
        <v>0</v>
      </c>
      <c r="S5488" s="6">
        <f t="shared" si="515"/>
        <v>0</v>
      </c>
    </row>
    <row r="5489" spans="1:19" ht="15" x14ac:dyDescent="0.2">
      <c r="A5489" s="6" t="str">
        <f t="shared" si="510"/>
        <v/>
      </c>
      <c r="B5489" s="6" t="str">
        <f t="shared" si="511"/>
        <v/>
      </c>
      <c r="E5489" s="72"/>
      <c r="K5489" s="30"/>
      <c r="L5489" s="30"/>
      <c r="M5489" s="46"/>
      <c r="O5489" s="45"/>
      <c r="P5489" s="70" t="str">
        <f t="shared" si="512"/>
        <v/>
      </c>
      <c r="Q5489" s="6" t="str">
        <f t="shared" si="513"/>
        <v>____</v>
      </c>
      <c r="R5489" s="6">
        <f t="shared" si="514"/>
        <v>0</v>
      </c>
      <c r="S5489" s="6">
        <f t="shared" si="515"/>
        <v>0</v>
      </c>
    </row>
    <row r="5490" spans="1:19" ht="15" x14ac:dyDescent="0.2">
      <c r="A5490" s="6" t="str">
        <f t="shared" si="510"/>
        <v/>
      </c>
      <c r="B5490" s="6" t="str">
        <f t="shared" si="511"/>
        <v/>
      </c>
      <c r="E5490" s="72"/>
      <c r="K5490" s="30"/>
      <c r="L5490" s="30"/>
      <c r="M5490" s="46"/>
      <c r="O5490" s="45"/>
      <c r="P5490" s="70" t="str">
        <f t="shared" si="512"/>
        <v/>
      </c>
      <c r="Q5490" s="6" t="str">
        <f t="shared" si="513"/>
        <v>____</v>
      </c>
      <c r="R5490" s="6">
        <f t="shared" si="514"/>
        <v>0</v>
      </c>
      <c r="S5490" s="6">
        <f t="shared" si="515"/>
        <v>0</v>
      </c>
    </row>
    <row r="5491" spans="1:19" ht="15" x14ac:dyDescent="0.2">
      <c r="A5491" s="6" t="str">
        <f t="shared" si="510"/>
        <v/>
      </c>
      <c r="B5491" s="6" t="str">
        <f t="shared" si="511"/>
        <v/>
      </c>
      <c r="E5491" s="72"/>
      <c r="K5491" s="30"/>
      <c r="L5491" s="30"/>
      <c r="M5491" s="46"/>
      <c r="O5491" s="45"/>
      <c r="P5491" s="70" t="str">
        <f t="shared" si="512"/>
        <v/>
      </c>
      <c r="Q5491" s="6" t="str">
        <f t="shared" si="513"/>
        <v>____</v>
      </c>
      <c r="R5491" s="6">
        <f t="shared" si="514"/>
        <v>0</v>
      </c>
      <c r="S5491" s="6">
        <f t="shared" si="515"/>
        <v>0</v>
      </c>
    </row>
    <row r="5492" spans="1:19" ht="15" x14ac:dyDescent="0.2">
      <c r="A5492" s="6" t="str">
        <f t="shared" si="510"/>
        <v/>
      </c>
      <c r="B5492" s="6" t="str">
        <f t="shared" si="511"/>
        <v/>
      </c>
      <c r="E5492" s="72"/>
      <c r="K5492" s="30"/>
      <c r="L5492" s="30"/>
      <c r="M5492" s="46"/>
      <c r="O5492" s="45"/>
      <c r="P5492" s="70" t="str">
        <f t="shared" si="512"/>
        <v/>
      </c>
      <c r="Q5492" s="6" t="str">
        <f t="shared" si="513"/>
        <v>____</v>
      </c>
      <c r="R5492" s="6">
        <f t="shared" si="514"/>
        <v>0</v>
      </c>
      <c r="S5492" s="6">
        <f t="shared" si="515"/>
        <v>0</v>
      </c>
    </row>
    <row r="5493" spans="1:19" ht="15" x14ac:dyDescent="0.2">
      <c r="A5493" s="6" t="str">
        <f t="shared" si="510"/>
        <v/>
      </c>
      <c r="B5493" s="6" t="str">
        <f t="shared" si="511"/>
        <v/>
      </c>
      <c r="E5493" s="72"/>
      <c r="K5493" s="30"/>
      <c r="L5493" s="30"/>
      <c r="M5493" s="46"/>
      <c r="O5493" s="45"/>
      <c r="P5493" s="70" t="str">
        <f t="shared" si="512"/>
        <v/>
      </c>
      <c r="Q5493" s="6" t="str">
        <f t="shared" si="513"/>
        <v>____</v>
      </c>
      <c r="R5493" s="6">
        <f t="shared" si="514"/>
        <v>0</v>
      </c>
      <c r="S5493" s="6">
        <f t="shared" si="515"/>
        <v>0</v>
      </c>
    </row>
    <row r="5494" spans="1:19" ht="15" x14ac:dyDescent="0.2">
      <c r="A5494" s="6" t="str">
        <f t="shared" si="510"/>
        <v/>
      </c>
      <c r="B5494" s="6" t="str">
        <f t="shared" si="511"/>
        <v/>
      </c>
      <c r="E5494" s="72"/>
      <c r="K5494" s="30"/>
      <c r="L5494" s="30"/>
      <c r="M5494" s="46"/>
      <c r="O5494" s="45"/>
      <c r="P5494" s="70" t="str">
        <f t="shared" si="512"/>
        <v/>
      </c>
      <c r="Q5494" s="6" t="str">
        <f t="shared" si="513"/>
        <v>____</v>
      </c>
      <c r="R5494" s="6">
        <f t="shared" si="514"/>
        <v>0</v>
      </c>
      <c r="S5494" s="6">
        <f t="shared" si="515"/>
        <v>0</v>
      </c>
    </row>
    <row r="5495" spans="1:19" ht="15" x14ac:dyDescent="0.2">
      <c r="A5495" s="6" t="str">
        <f t="shared" si="510"/>
        <v/>
      </c>
      <c r="B5495" s="6" t="str">
        <f t="shared" si="511"/>
        <v/>
      </c>
      <c r="E5495" s="72"/>
      <c r="K5495" s="30"/>
      <c r="L5495" s="30"/>
      <c r="M5495" s="46"/>
      <c r="O5495" s="45"/>
      <c r="P5495" s="70" t="str">
        <f t="shared" si="512"/>
        <v/>
      </c>
      <c r="Q5495" s="6" t="str">
        <f t="shared" si="513"/>
        <v>____</v>
      </c>
      <c r="R5495" s="6">
        <f t="shared" si="514"/>
        <v>0</v>
      </c>
      <c r="S5495" s="6">
        <f t="shared" si="515"/>
        <v>0</v>
      </c>
    </row>
    <row r="5496" spans="1:19" ht="15" x14ac:dyDescent="0.2">
      <c r="A5496" s="6" t="str">
        <f t="shared" si="510"/>
        <v/>
      </c>
      <c r="B5496" s="6" t="str">
        <f t="shared" si="511"/>
        <v/>
      </c>
      <c r="E5496" s="72"/>
      <c r="K5496" s="30"/>
      <c r="L5496" s="30"/>
      <c r="M5496" s="46"/>
      <c r="O5496" s="45"/>
      <c r="P5496" s="70" t="str">
        <f t="shared" si="512"/>
        <v/>
      </c>
      <c r="Q5496" s="6" t="str">
        <f t="shared" si="513"/>
        <v>____</v>
      </c>
      <c r="R5496" s="6">
        <f t="shared" si="514"/>
        <v>0</v>
      </c>
      <c r="S5496" s="6">
        <f t="shared" si="515"/>
        <v>0</v>
      </c>
    </row>
    <row r="5497" spans="1:19" ht="15" x14ac:dyDescent="0.2">
      <c r="A5497" s="6" t="str">
        <f t="shared" si="510"/>
        <v/>
      </c>
      <c r="B5497" s="6" t="str">
        <f t="shared" si="511"/>
        <v/>
      </c>
      <c r="E5497" s="72"/>
      <c r="K5497" s="30"/>
      <c r="L5497" s="30"/>
      <c r="M5497" s="46"/>
      <c r="O5497" s="45"/>
      <c r="P5497" s="70" t="str">
        <f t="shared" si="512"/>
        <v/>
      </c>
      <c r="Q5497" s="6" t="str">
        <f t="shared" si="513"/>
        <v>____</v>
      </c>
      <c r="R5497" s="6">
        <f t="shared" si="514"/>
        <v>0</v>
      </c>
      <c r="S5497" s="6">
        <f t="shared" si="515"/>
        <v>0</v>
      </c>
    </row>
    <row r="5498" spans="1:19" ht="15" x14ac:dyDescent="0.2">
      <c r="A5498" s="6" t="str">
        <f t="shared" si="510"/>
        <v/>
      </c>
      <c r="B5498" s="6" t="str">
        <f t="shared" si="511"/>
        <v/>
      </c>
      <c r="E5498" s="72"/>
      <c r="K5498" s="30"/>
      <c r="L5498" s="30"/>
      <c r="M5498" s="46"/>
      <c r="O5498" s="45"/>
      <c r="P5498" s="70" t="str">
        <f t="shared" si="512"/>
        <v/>
      </c>
      <c r="Q5498" s="6" t="str">
        <f t="shared" si="513"/>
        <v>____</v>
      </c>
      <c r="R5498" s="6">
        <f t="shared" si="514"/>
        <v>0</v>
      </c>
      <c r="S5498" s="6">
        <f t="shared" si="515"/>
        <v>0</v>
      </c>
    </row>
    <row r="5499" spans="1:19" ht="15" x14ac:dyDescent="0.2">
      <c r="A5499" s="6" t="str">
        <f t="shared" si="510"/>
        <v/>
      </c>
      <c r="B5499" s="6" t="str">
        <f t="shared" si="511"/>
        <v/>
      </c>
      <c r="E5499" s="72"/>
      <c r="K5499" s="30"/>
      <c r="L5499" s="30"/>
      <c r="M5499" s="46"/>
      <c r="O5499" s="45"/>
      <c r="P5499" s="70" t="str">
        <f t="shared" si="512"/>
        <v/>
      </c>
      <c r="Q5499" s="6" t="str">
        <f t="shared" si="513"/>
        <v>____</v>
      </c>
      <c r="R5499" s="6">
        <f t="shared" si="514"/>
        <v>0</v>
      </c>
      <c r="S5499" s="6">
        <f t="shared" si="515"/>
        <v>0</v>
      </c>
    </row>
    <row r="5500" spans="1:19" ht="15" x14ac:dyDescent="0.2">
      <c r="A5500" s="6" t="str">
        <f t="shared" si="510"/>
        <v/>
      </c>
      <c r="B5500" s="6" t="str">
        <f t="shared" si="511"/>
        <v/>
      </c>
      <c r="E5500" s="72"/>
      <c r="K5500" s="30"/>
      <c r="L5500" s="30"/>
      <c r="M5500" s="46"/>
      <c r="O5500" s="45"/>
      <c r="P5500" s="70" t="str">
        <f t="shared" si="512"/>
        <v/>
      </c>
      <c r="Q5500" s="6" t="str">
        <f t="shared" si="513"/>
        <v>____</v>
      </c>
      <c r="R5500" s="6">
        <f t="shared" si="514"/>
        <v>0</v>
      </c>
      <c r="S5500" s="6">
        <f t="shared" si="515"/>
        <v>0</v>
      </c>
    </row>
    <row r="5501" spans="1:19" ht="15" x14ac:dyDescent="0.2">
      <c r="A5501" s="6" t="str">
        <f t="shared" si="510"/>
        <v/>
      </c>
      <c r="B5501" s="6" t="str">
        <f t="shared" si="511"/>
        <v/>
      </c>
      <c r="E5501" s="72"/>
      <c r="K5501" s="30"/>
      <c r="L5501" s="30"/>
      <c r="M5501" s="46"/>
      <c r="O5501" s="45"/>
      <c r="P5501" s="70" t="str">
        <f t="shared" si="512"/>
        <v/>
      </c>
      <c r="Q5501" s="6" t="str">
        <f t="shared" si="513"/>
        <v>____</v>
      </c>
      <c r="R5501" s="6">
        <f t="shared" si="514"/>
        <v>0</v>
      </c>
      <c r="S5501" s="6">
        <f t="shared" si="515"/>
        <v>0</v>
      </c>
    </row>
    <row r="5502" spans="1:19" ht="15" x14ac:dyDescent="0.2">
      <c r="A5502" s="6" t="str">
        <f t="shared" si="510"/>
        <v/>
      </c>
      <c r="B5502" s="6" t="str">
        <f t="shared" si="511"/>
        <v/>
      </c>
      <c r="E5502" s="72"/>
      <c r="K5502" s="30"/>
      <c r="L5502" s="30"/>
      <c r="M5502" s="46"/>
      <c r="O5502" s="45"/>
      <c r="P5502" s="70" t="str">
        <f t="shared" si="512"/>
        <v/>
      </c>
      <c r="Q5502" s="6" t="str">
        <f t="shared" si="513"/>
        <v>____</v>
      </c>
      <c r="R5502" s="6">
        <f t="shared" si="514"/>
        <v>0</v>
      </c>
      <c r="S5502" s="6">
        <f t="shared" si="515"/>
        <v>0</v>
      </c>
    </row>
    <row r="5503" spans="1:19" ht="15" x14ac:dyDescent="0.2">
      <c r="A5503" s="6" t="str">
        <f t="shared" si="510"/>
        <v/>
      </c>
      <c r="B5503" s="6" t="str">
        <f t="shared" si="511"/>
        <v/>
      </c>
      <c r="E5503" s="72"/>
      <c r="K5503" s="30"/>
      <c r="L5503" s="30"/>
      <c r="M5503" s="46"/>
      <c r="O5503" s="45"/>
      <c r="P5503" s="70" t="str">
        <f t="shared" si="512"/>
        <v/>
      </c>
      <c r="Q5503" s="6" t="str">
        <f t="shared" si="513"/>
        <v>____</v>
      </c>
      <c r="R5503" s="6">
        <f t="shared" si="514"/>
        <v>0</v>
      </c>
      <c r="S5503" s="6">
        <f t="shared" si="515"/>
        <v>0</v>
      </c>
    </row>
    <row r="5504" spans="1:19" ht="15" x14ac:dyDescent="0.2">
      <c r="A5504" s="6" t="str">
        <f t="shared" si="510"/>
        <v/>
      </c>
      <c r="B5504" s="6" t="str">
        <f t="shared" si="511"/>
        <v/>
      </c>
      <c r="E5504" s="72"/>
      <c r="K5504" s="30"/>
      <c r="L5504" s="30"/>
      <c r="M5504" s="46"/>
      <c r="O5504" s="45"/>
      <c r="P5504" s="70" t="str">
        <f t="shared" si="512"/>
        <v/>
      </c>
      <c r="Q5504" s="6" t="str">
        <f t="shared" si="513"/>
        <v>____</v>
      </c>
      <c r="R5504" s="6">
        <f t="shared" si="514"/>
        <v>0</v>
      </c>
      <c r="S5504" s="6">
        <f t="shared" si="515"/>
        <v>0</v>
      </c>
    </row>
    <row r="5505" spans="1:19" ht="15" x14ac:dyDescent="0.2">
      <c r="A5505" s="6" t="str">
        <f t="shared" si="510"/>
        <v/>
      </c>
      <c r="B5505" s="6" t="str">
        <f t="shared" si="511"/>
        <v/>
      </c>
      <c r="E5505" s="72"/>
      <c r="K5505" s="30"/>
      <c r="L5505" s="30"/>
      <c r="M5505" s="46"/>
      <c r="O5505" s="45"/>
      <c r="P5505" s="70" t="str">
        <f t="shared" si="512"/>
        <v/>
      </c>
      <c r="Q5505" s="6" t="str">
        <f t="shared" si="513"/>
        <v>____</v>
      </c>
      <c r="R5505" s="6">
        <f t="shared" si="514"/>
        <v>0</v>
      </c>
      <c r="S5505" s="6">
        <f t="shared" si="515"/>
        <v>0</v>
      </c>
    </row>
    <row r="5506" spans="1:19" ht="15" x14ac:dyDescent="0.2">
      <c r="A5506" s="6" t="str">
        <f t="shared" si="510"/>
        <v/>
      </c>
      <c r="B5506" s="6" t="str">
        <f t="shared" si="511"/>
        <v/>
      </c>
      <c r="E5506" s="72"/>
      <c r="K5506" s="30"/>
      <c r="L5506" s="30"/>
      <c r="M5506" s="46"/>
      <c r="O5506" s="45"/>
      <c r="P5506" s="70" t="str">
        <f t="shared" si="512"/>
        <v/>
      </c>
      <c r="Q5506" s="6" t="str">
        <f t="shared" si="513"/>
        <v>____</v>
      </c>
      <c r="R5506" s="6">
        <f t="shared" si="514"/>
        <v>0</v>
      </c>
      <c r="S5506" s="6">
        <f t="shared" si="515"/>
        <v>0</v>
      </c>
    </row>
    <row r="5507" spans="1:19" ht="15" x14ac:dyDescent="0.2">
      <c r="A5507" s="6" t="str">
        <f t="shared" si="510"/>
        <v/>
      </c>
      <c r="B5507" s="6" t="str">
        <f t="shared" si="511"/>
        <v/>
      </c>
      <c r="E5507" s="72"/>
      <c r="K5507" s="30"/>
      <c r="L5507" s="30"/>
      <c r="M5507" s="46"/>
      <c r="O5507" s="45"/>
      <c r="P5507" s="70" t="str">
        <f t="shared" si="512"/>
        <v/>
      </c>
      <c r="Q5507" s="6" t="str">
        <f t="shared" si="513"/>
        <v>____</v>
      </c>
      <c r="R5507" s="6">
        <f t="shared" si="514"/>
        <v>0</v>
      </c>
      <c r="S5507" s="6">
        <f t="shared" si="515"/>
        <v>0</v>
      </c>
    </row>
    <row r="5508" spans="1:19" ht="15" x14ac:dyDescent="0.2">
      <c r="A5508" s="6" t="str">
        <f t="shared" si="510"/>
        <v/>
      </c>
      <c r="B5508" s="6" t="str">
        <f t="shared" si="511"/>
        <v/>
      </c>
      <c r="E5508" s="72"/>
      <c r="K5508" s="30"/>
      <c r="L5508" s="30"/>
      <c r="M5508" s="46"/>
      <c r="O5508" s="45"/>
      <c r="P5508" s="70" t="str">
        <f t="shared" si="512"/>
        <v/>
      </c>
      <c r="Q5508" s="6" t="str">
        <f t="shared" si="513"/>
        <v>____</v>
      </c>
      <c r="R5508" s="6">
        <f t="shared" si="514"/>
        <v>0</v>
      </c>
      <c r="S5508" s="6">
        <f t="shared" si="515"/>
        <v>0</v>
      </c>
    </row>
    <row r="5509" spans="1:19" ht="15" x14ac:dyDescent="0.2">
      <c r="A5509" s="6" t="str">
        <f t="shared" si="510"/>
        <v/>
      </c>
      <c r="B5509" s="6" t="str">
        <f t="shared" si="511"/>
        <v/>
      </c>
      <c r="E5509" s="72"/>
      <c r="K5509" s="30"/>
      <c r="L5509" s="30"/>
      <c r="M5509" s="46"/>
      <c r="O5509" s="45"/>
      <c r="P5509" s="70" t="str">
        <f t="shared" si="512"/>
        <v/>
      </c>
      <c r="Q5509" s="6" t="str">
        <f t="shared" si="513"/>
        <v>____</v>
      </c>
      <c r="R5509" s="6">
        <f t="shared" si="514"/>
        <v>0</v>
      </c>
      <c r="S5509" s="6">
        <f t="shared" si="515"/>
        <v>0</v>
      </c>
    </row>
    <row r="5510" spans="1:19" ht="15" x14ac:dyDescent="0.2">
      <c r="A5510" s="6" t="str">
        <f t="shared" si="510"/>
        <v/>
      </c>
      <c r="B5510" s="6" t="str">
        <f t="shared" si="511"/>
        <v/>
      </c>
      <c r="E5510" s="72"/>
      <c r="K5510" s="30"/>
      <c r="L5510" s="30"/>
      <c r="M5510" s="46"/>
      <c r="O5510" s="45"/>
      <c r="P5510" s="70" t="str">
        <f t="shared" si="512"/>
        <v/>
      </c>
      <c r="Q5510" s="6" t="str">
        <f t="shared" si="513"/>
        <v>____</v>
      </c>
      <c r="R5510" s="6">
        <f t="shared" si="514"/>
        <v>0</v>
      </c>
      <c r="S5510" s="6">
        <f t="shared" si="515"/>
        <v>0</v>
      </c>
    </row>
    <row r="5511" spans="1:19" ht="15" x14ac:dyDescent="0.2">
      <c r="A5511" s="6" t="str">
        <f t="shared" si="510"/>
        <v/>
      </c>
      <c r="B5511" s="6" t="str">
        <f t="shared" si="511"/>
        <v/>
      </c>
      <c r="E5511" s="72"/>
      <c r="K5511" s="30"/>
      <c r="L5511" s="30"/>
      <c r="M5511" s="46"/>
      <c r="O5511" s="45"/>
      <c r="P5511" s="70" t="str">
        <f t="shared" si="512"/>
        <v/>
      </c>
      <c r="Q5511" s="6" t="str">
        <f t="shared" si="513"/>
        <v>____</v>
      </c>
      <c r="R5511" s="6">
        <f t="shared" si="514"/>
        <v>0</v>
      </c>
      <c r="S5511" s="6">
        <f t="shared" si="515"/>
        <v>0</v>
      </c>
    </row>
    <row r="5512" spans="1:19" ht="15" x14ac:dyDescent="0.2">
      <c r="A5512" s="6" t="str">
        <f t="shared" si="510"/>
        <v/>
      </c>
      <c r="B5512" s="6" t="str">
        <f t="shared" si="511"/>
        <v/>
      </c>
      <c r="E5512" s="72"/>
      <c r="K5512" s="30"/>
      <c r="L5512" s="30"/>
      <c r="M5512" s="46"/>
      <c r="O5512" s="45"/>
      <c r="P5512" s="70" t="str">
        <f t="shared" si="512"/>
        <v/>
      </c>
      <c r="Q5512" s="6" t="str">
        <f t="shared" si="513"/>
        <v>____</v>
      </c>
      <c r="R5512" s="6">
        <f t="shared" si="514"/>
        <v>0</v>
      </c>
      <c r="S5512" s="6">
        <f t="shared" si="515"/>
        <v>0</v>
      </c>
    </row>
    <row r="5513" spans="1:19" ht="15" x14ac:dyDescent="0.2">
      <c r="A5513" s="6" t="str">
        <f t="shared" si="510"/>
        <v/>
      </c>
      <c r="B5513" s="6" t="str">
        <f t="shared" si="511"/>
        <v/>
      </c>
      <c r="E5513" s="72"/>
      <c r="K5513" s="30"/>
      <c r="L5513" s="30"/>
      <c r="M5513" s="46"/>
      <c r="O5513" s="45"/>
      <c r="P5513" s="70" t="str">
        <f t="shared" si="512"/>
        <v/>
      </c>
      <c r="Q5513" s="6" t="str">
        <f t="shared" si="513"/>
        <v>____</v>
      </c>
      <c r="R5513" s="6">
        <f t="shared" si="514"/>
        <v>0</v>
      </c>
      <c r="S5513" s="6">
        <f t="shared" si="515"/>
        <v>0</v>
      </c>
    </row>
    <row r="5514" spans="1:19" ht="15" x14ac:dyDescent="0.2">
      <c r="A5514" s="6" t="str">
        <f t="shared" si="510"/>
        <v/>
      </c>
      <c r="B5514" s="6" t="str">
        <f t="shared" si="511"/>
        <v/>
      </c>
      <c r="E5514" s="72"/>
      <c r="K5514" s="30"/>
      <c r="L5514" s="30"/>
      <c r="M5514" s="46"/>
      <c r="O5514" s="45"/>
      <c r="P5514" s="70" t="str">
        <f t="shared" si="512"/>
        <v/>
      </c>
      <c r="Q5514" s="6" t="str">
        <f t="shared" si="513"/>
        <v>____</v>
      </c>
      <c r="R5514" s="6">
        <f t="shared" si="514"/>
        <v>0</v>
      </c>
      <c r="S5514" s="6">
        <f t="shared" si="515"/>
        <v>0</v>
      </c>
    </row>
    <row r="5515" spans="1:19" ht="15" x14ac:dyDescent="0.2">
      <c r="A5515" s="6" t="str">
        <f t="shared" si="510"/>
        <v/>
      </c>
      <c r="B5515" s="6" t="str">
        <f t="shared" si="511"/>
        <v/>
      </c>
      <c r="E5515" s="72"/>
      <c r="K5515" s="30"/>
      <c r="L5515" s="30"/>
      <c r="M5515" s="46"/>
      <c r="O5515" s="45"/>
      <c r="P5515" s="70" t="str">
        <f t="shared" si="512"/>
        <v/>
      </c>
      <c r="Q5515" s="6" t="str">
        <f t="shared" si="513"/>
        <v>____</v>
      </c>
      <c r="R5515" s="6">
        <f t="shared" si="514"/>
        <v>0</v>
      </c>
      <c r="S5515" s="6">
        <f t="shared" si="515"/>
        <v>0</v>
      </c>
    </row>
    <row r="5516" spans="1:19" ht="15" x14ac:dyDescent="0.2">
      <c r="A5516" s="6" t="str">
        <f t="shared" si="510"/>
        <v/>
      </c>
      <c r="B5516" s="6" t="str">
        <f t="shared" si="511"/>
        <v/>
      </c>
      <c r="E5516" s="72"/>
      <c r="K5516" s="30"/>
      <c r="L5516" s="30"/>
      <c r="M5516" s="46"/>
      <c r="O5516" s="45"/>
      <c r="P5516" s="70" t="str">
        <f t="shared" si="512"/>
        <v/>
      </c>
      <c r="Q5516" s="6" t="str">
        <f t="shared" si="513"/>
        <v>____</v>
      </c>
      <c r="R5516" s="6">
        <f t="shared" si="514"/>
        <v>0</v>
      </c>
      <c r="S5516" s="6">
        <f t="shared" si="515"/>
        <v>0</v>
      </c>
    </row>
    <row r="5517" spans="1:19" ht="15" x14ac:dyDescent="0.2">
      <c r="A5517" s="6" t="str">
        <f t="shared" si="510"/>
        <v/>
      </c>
      <c r="B5517" s="6" t="str">
        <f t="shared" si="511"/>
        <v/>
      </c>
      <c r="E5517" s="72"/>
      <c r="K5517" s="30"/>
      <c r="L5517" s="30"/>
      <c r="M5517" s="46"/>
      <c r="O5517" s="45"/>
      <c r="P5517" s="70" t="str">
        <f t="shared" si="512"/>
        <v/>
      </c>
      <c r="Q5517" s="6" t="str">
        <f t="shared" si="513"/>
        <v>____</v>
      </c>
      <c r="R5517" s="6">
        <f t="shared" si="514"/>
        <v>0</v>
      </c>
      <c r="S5517" s="6">
        <f t="shared" si="515"/>
        <v>0</v>
      </c>
    </row>
    <row r="5518" spans="1:19" ht="15" x14ac:dyDescent="0.2">
      <c r="A5518" s="6" t="str">
        <f t="shared" si="510"/>
        <v/>
      </c>
      <c r="B5518" s="6" t="str">
        <f t="shared" si="511"/>
        <v/>
      </c>
      <c r="E5518" s="72"/>
      <c r="K5518" s="30"/>
      <c r="L5518" s="30"/>
      <c r="M5518" s="46"/>
      <c r="O5518" s="45"/>
      <c r="P5518" s="70" t="str">
        <f t="shared" si="512"/>
        <v/>
      </c>
      <c r="Q5518" s="6" t="str">
        <f t="shared" si="513"/>
        <v>____</v>
      </c>
      <c r="R5518" s="6">
        <f t="shared" si="514"/>
        <v>0</v>
      </c>
      <c r="S5518" s="6">
        <f t="shared" si="515"/>
        <v>0</v>
      </c>
    </row>
    <row r="5519" spans="1:19" ht="15" x14ac:dyDescent="0.2">
      <c r="A5519" s="6" t="str">
        <f t="shared" si="510"/>
        <v/>
      </c>
      <c r="B5519" s="6" t="str">
        <f t="shared" si="511"/>
        <v/>
      </c>
      <c r="E5519" s="72"/>
      <c r="K5519" s="30"/>
      <c r="L5519" s="30"/>
      <c r="M5519" s="46"/>
      <c r="O5519" s="45"/>
      <c r="P5519" s="70" t="str">
        <f t="shared" si="512"/>
        <v/>
      </c>
      <c r="Q5519" s="6" t="str">
        <f t="shared" si="513"/>
        <v>____</v>
      </c>
      <c r="R5519" s="6">
        <f t="shared" si="514"/>
        <v>0</v>
      </c>
      <c r="S5519" s="6">
        <f t="shared" si="515"/>
        <v>0</v>
      </c>
    </row>
    <row r="5520" spans="1:19" ht="15" x14ac:dyDescent="0.2">
      <c r="A5520" s="6" t="str">
        <f t="shared" ref="A5520:A5583" si="516">IF(M5520&lt;&gt;"",$D$4,"")</f>
        <v/>
      </c>
      <c r="B5520" s="6" t="str">
        <f t="shared" ref="B5520:B5583" si="517">IF(M5520&lt;&gt;"",$D$5,"")</f>
        <v/>
      </c>
      <c r="E5520" s="72"/>
      <c r="K5520" s="30"/>
      <c r="L5520" s="30"/>
      <c r="M5520" s="46"/>
      <c r="O5520" s="45"/>
      <c r="P5520" s="70" t="str">
        <f t="shared" ref="P5520:P5583" si="518">IF(M5520&gt;0,IF(S5520&gt;1,"cette personne figure plusieurs fois avec le même montant et la même période - Veuillez vérifier si exact ou à double",""),"")</f>
        <v/>
      </c>
      <c r="Q5520" s="6" t="str">
        <f t="shared" ref="Q5520:Q5583" si="519">CONCATENATE(E5520,"_",N5520,"_",K5520,"_",L5520,"_",M5520)</f>
        <v>____</v>
      </c>
      <c r="R5520" s="6">
        <f t="shared" ref="R5520:R5583" si="520">IF(M5520&lt;&gt;"",(COUNTIF($Q$15:$Q$100000,Q5520)),0)</f>
        <v>0</v>
      </c>
      <c r="S5520" s="6">
        <f t="shared" ref="S5520:S5583" si="521">SUMIF($Q$15:$Q$99986,Q5520,$R$15:$R$99986)</f>
        <v>0</v>
      </c>
    </row>
    <row r="5521" spans="1:19" ht="15" x14ac:dyDescent="0.2">
      <c r="A5521" s="6" t="str">
        <f t="shared" si="516"/>
        <v/>
      </c>
      <c r="B5521" s="6" t="str">
        <f t="shared" si="517"/>
        <v/>
      </c>
      <c r="E5521" s="72"/>
      <c r="K5521" s="30"/>
      <c r="L5521" s="30"/>
      <c r="M5521" s="46"/>
      <c r="O5521" s="45"/>
      <c r="P5521" s="70" t="str">
        <f t="shared" si="518"/>
        <v/>
      </c>
      <c r="Q5521" s="6" t="str">
        <f t="shared" si="519"/>
        <v>____</v>
      </c>
      <c r="R5521" s="6">
        <f t="shared" si="520"/>
        <v>0</v>
      </c>
      <c r="S5521" s="6">
        <f t="shared" si="521"/>
        <v>0</v>
      </c>
    </row>
    <row r="5522" spans="1:19" ht="15" x14ac:dyDescent="0.2">
      <c r="A5522" s="6" t="str">
        <f t="shared" si="516"/>
        <v/>
      </c>
      <c r="B5522" s="6" t="str">
        <f t="shared" si="517"/>
        <v/>
      </c>
      <c r="E5522" s="72"/>
      <c r="K5522" s="30"/>
      <c r="L5522" s="30"/>
      <c r="M5522" s="46"/>
      <c r="O5522" s="45"/>
      <c r="P5522" s="70" t="str">
        <f t="shared" si="518"/>
        <v/>
      </c>
      <c r="Q5522" s="6" t="str">
        <f t="shared" si="519"/>
        <v>____</v>
      </c>
      <c r="R5522" s="6">
        <f t="shared" si="520"/>
        <v>0</v>
      </c>
      <c r="S5522" s="6">
        <f t="shared" si="521"/>
        <v>0</v>
      </c>
    </row>
    <row r="5523" spans="1:19" ht="15" x14ac:dyDescent="0.2">
      <c r="A5523" s="6" t="str">
        <f t="shared" si="516"/>
        <v/>
      </c>
      <c r="B5523" s="6" t="str">
        <f t="shared" si="517"/>
        <v/>
      </c>
      <c r="E5523" s="72"/>
      <c r="K5523" s="30"/>
      <c r="L5523" s="30"/>
      <c r="M5523" s="46"/>
      <c r="O5523" s="45"/>
      <c r="P5523" s="70" t="str">
        <f t="shared" si="518"/>
        <v/>
      </c>
      <c r="Q5523" s="6" t="str">
        <f t="shared" si="519"/>
        <v>____</v>
      </c>
      <c r="R5523" s="6">
        <f t="shared" si="520"/>
        <v>0</v>
      </c>
      <c r="S5523" s="6">
        <f t="shared" si="521"/>
        <v>0</v>
      </c>
    </row>
    <row r="5524" spans="1:19" ht="15" x14ac:dyDescent="0.2">
      <c r="A5524" s="6" t="str">
        <f t="shared" si="516"/>
        <v/>
      </c>
      <c r="B5524" s="6" t="str">
        <f t="shared" si="517"/>
        <v/>
      </c>
      <c r="E5524" s="72"/>
      <c r="K5524" s="30"/>
      <c r="L5524" s="30"/>
      <c r="M5524" s="46"/>
      <c r="O5524" s="45"/>
      <c r="P5524" s="70" t="str">
        <f t="shared" si="518"/>
        <v/>
      </c>
      <c r="Q5524" s="6" t="str">
        <f t="shared" si="519"/>
        <v>____</v>
      </c>
      <c r="R5524" s="6">
        <f t="shared" si="520"/>
        <v>0</v>
      </c>
      <c r="S5524" s="6">
        <f t="shared" si="521"/>
        <v>0</v>
      </c>
    </row>
    <row r="5525" spans="1:19" ht="15" x14ac:dyDescent="0.2">
      <c r="A5525" s="6" t="str">
        <f t="shared" si="516"/>
        <v/>
      </c>
      <c r="B5525" s="6" t="str">
        <f t="shared" si="517"/>
        <v/>
      </c>
      <c r="E5525" s="72"/>
      <c r="K5525" s="30"/>
      <c r="L5525" s="30"/>
      <c r="M5525" s="46"/>
      <c r="O5525" s="45"/>
      <c r="P5525" s="70" t="str">
        <f t="shared" si="518"/>
        <v/>
      </c>
      <c r="Q5525" s="6" t="str">
        <f t="shared" si="519"/>
        <v>____</v>
      </c>
      <c r="R5525" s="6">
        <f t="shared" si="520"/>
        <v>0</v>
      </c>
      <c r="S5525" s="6">
        <f t="shared" si="521"/>
        <v>0</v>
      </c>
    </row>
    <row r="5526" spans="1:19" ht="15" x14ac:dyDescent="0.2">
      <c r="A5526" s="6" t="str">
        <f t="shared" si="516"/>
        <v/>
      </c>
      <c r="B5526" s="6" t="str">
        <f t="shared" si="517"/>
        <v/>
      </c>
      <c r="E5526" s="72"/>
      <c r="K5526" s="30"/>
      <c r="L5526" s="30"/>
      <c r="M5526" s="46"/>
      <c r="O5526" s="45"/>
      <c r="P5526" s="70" t="str">
        <f t="shared" si="518"/>
        <v/>
      </c>
      <c r="Q5526" s="6" t="str">
        <f t="shared" si="519"/>
        <v>____</v>
      </c>
      <c r="R5526" s="6">
        <f t="shared" si="520"/>
        <v>0</v>
      </c>
      <c r="S5526" s="6">
        <f t="shared" si="521"/>
        <v>0</v>
      </c>
    </row>
    <row r="5527" spans="1:19" ht="15" x14ac:dyDescent="0.2">
      <c r="A5527" s="6" t="str">
        <f t="shared" si="516"/>
        <v/>
      </c>
      <c r="B5527" s="6" t="str">
        <f t="shared" si="517"/>
        <v/>
      </c>
      <c r="E5527" s="72"/>
      <c r="K5527" s="30"/>
      <c r="L5527" s="30"/>
      <c r="M5527" s="46"/>
      <c r="O5527" s="45"/>
      <c r="P5527" s="70" t="str">
        <f t="shared" si="518"/>
        <v/>
      </c>
      <c r="Q5527" s="6" t="str">
        <f t="shared" si="519"/>
        <v>____</v>
      </c>
      <c r="R5527" s="6">
        <f t="shared" si="520"/>
        <v>0</v>
      </c>
      <c r="S5527" s="6">
        <f t="shared" si="521"/>
        <v>0</v>
      </c>
    </row>
    <row r="5528" spans="1:19" ht="15" x14ac:dyDescent="0.2">
      <c r="A5528" s="6" t="str">
        <f t="shared" si="516"/>
        <v/>
      </c>
      <c r="B5528" s="6" t="str">
        <f t="shared" si="517"/>
        <v/>
      </c>
      <c r="E5528" s="72"/>
      <c r="K5528" s="30"/>
      <c r="L5528" s="30"/>
      <c r="M5528" s="46"/>
      <c r="O5528" s="45"/>
      <c r="P5528" s="70" t="str">
        <f t="shared" si="518"/>
        <v/>
      </c>
      <c r="Q5528" s="6" t="str">
        <f t="shared" si="519"/>
        <v>____</v>
      </c>
      <c r="R5528" s="6">
        <f t="shared" si="520"/>
        <v>0</v>
      </c>
      <c r="S5528" s="6">
        <f t="shared" si="521"/>
        <v>0</v>
      </c>
    </row>
    <row r="5529" spans="1:19" ht="15" x14ac:dyDescent="0.2">
      <c r="A5529" s="6" t="str">
        <f t="shared" si="516"/>
        <v/>
      </c>
      <c r="B5529" s="6" t="str">
        <f t="shared" si="517"/>
        <v/>
      </c>
      <c r="E5529" s="72"/>
      <c r="K5529" s="30"/>
      <c r="L5529" s="30"/>
      <c r="M5529" s="46"/>
      <c r="O5529" s="45"/>
      <c r="P5529" s="70" t="str">
        <f t="shared" si="518"/>
        <v/>
      </c>
      <c r="Q5529" s="6" t="str">
        <f t="shared" si="519"/>
        <v>____</v>
      </c>
      <c r="R5529" s="6">
        <f t="shared" si="520"/>
        <v>0</v>
      </c>
      <c r="S5529" s="6">
        <f t="shared" si="521"/>
        <v>0</v>
      </c>
    </row>
    <row r="5530" spans="1:19" ht="15" x14ac:dyDescent="0.2">
      <c r="A5530" s="6" t="str">
        <f t="shared" si="516"/>
        <v/>
      </c>
      <c r="B5530" s="6" t="str">
        <f t="shared" si="517"/>
        <v/>
      </c>
      <c r="E5530" s="72"/>
      <c r="K5530" s="30"/>
      <c r="L5530" s="30"/>
      <c r="M5530" s="46"/>
      <c r="O5530" s="45"/>
      <c r="P5530" s="70" t="str">
        <f t="shared" si="518"/>
        <v/>
      </c>
      <c r="Q5530" s="6" t="str">
        <f t="shared" si="519"/>
        <v>____</v>
      </c>
      <c r="R5530" s="6">
        <f t="shared" si="520"/>
        <v>0</v>
      </c>
      <c r="S5530" s="6">
        <f t="shared" si="521"/>
        <v>0</v>
      </c>
    </row>
    <row r="5531" spans="1:19" ht="15" x14ac:dyDescent="0.2">
      <c r="A5531" s="6" t="str">
        <f t="shared" si="516"/>
        <v/>
      </c>
      <c r="B5531" s="6" t="str">
        <f t="shared" si="517"/>
        <v/>
      </c>
      <c r="E5531" s="72"/>
      <c r="K5531" s="30"/>
      <c r="L5531" s="30"/>
      <c r="M5531" s="46"/>
      <c r="O5531" s="45"/>
      <c r="P5531" s="70" t="str">
        <f t="shared" si="518"/>
        <v/>
      </c>
      <c r="Q5531" s="6" t="str">
        <f t="shared" si="519"/>
        <v>____</v>
      </c>
      <c r="R5531" s="6">
        <f t="shared" si="520"/>
        <v>0</v>
      </c>
      <c r="S5531" s="6">
        <f t="shared" si="521"/>
        <v>0</v>
      </c>
    </row>
    <row r="5532" spans="1:19" ht="15" x14ac:dyDescent="0.2">
      <c r="A5532" s="6" t="str">
        <f t="shared" si="516"/>
        <v/>
      </c>
      <c r="B5532" s="6" t="str">
        <f t="shared" si="517"/>
        <v/>
      </c>
      <c r="E5532" s="72"/>
      <c r="K5532" s="30"/>
      <c r="L5532" s="30"/>
      <c r="M5532" s="46"/>
      <c r="O5532" s="45"/>
      <c r="P5532" s="70" t="str">
        <f t="shared" si="518"/>
        <v/>
      </c>
      <c r="Q5532" s="6" t="str">
        <f t="shared" si="519"/>
        <v>____</v>
      </c>
      <c r="R5532" s="6">
        <f t="shared" si="520"/>
        <v>0</v>
      </c>
      <c r="S5532" s="6">
        <f t="shared" si="521"/>
        <v>0</v>
      </c>
    </row>
    <row r="5533" spans="1:19" ht="15" x14ac:dyDescent="0.2">
      <c r="A5533" s="6" t="str">
        <f t="shared" si="516"/>
        <v/>
      </c>
      <c r="B5533" s="6" t="str">
        <f t="shared" si="517"/>
        <v/>
      </c>
      <c r="E5533" s="72"/>
      <c r="K5533" s="30"/>
      <c r="L5533" s="30"/>
      <c r="M5533" s="46"/>
      <c r="O5533" s="45"/>
      <c r="P5533" s="70" t="str">
        <f t="shared" si="518"/>
        <v/>
      </c>
      <c r="Q5533" s="6" t="str">
        <f t="shared" si="519"/>
        <v>____</v>
      </c>
      <c r="R5533" s="6">
        <f t="shared" si="520"/>
        <v>0</v>
      </c>
      <c r="S5533" s="6">
        <f t="shared" si="521"/>
        <v>0</v>
      </c>
    </row>
    <row r="5534" spans="1:19" ht="15" x14ac:dyDescent="0.2">
      <c r="A5534" s="6" t="str">
        <f t="shared" si="516"/>
        <v/>
      </c>
      <c r="B5534" s="6" t="str">
        <f t="shared" si="517"/>
        <v/>
      </c>
      <c r="E5534" s="72"/>
      <c r="K5534" s="30"/>
      <c r="L5534" s="30"/>
      <c r="M5534" s="46"/>
      <c r="O5534" s="45"/>
      <c r="P5534" s="70" t="str">
        <f t="shared" si="518"/>
        <v/>
      </c>
      <c r="Q5534" s="6" t="str">
        <f t="shared" si="519"/>
        <v>____</v>
      </c>
      <c r="R5534" s="6">
        <f t="shared" si="520"/>
        <v>0</v>
      </c>
      <c r="S5534" s="6">
        <f t="shared" si="521"/>
        <v>0</v>
      </c>
    </row>
    <row r="5535" spans="1:19" ht="15" x14ac:dyDescent="0.2">
      <c r="A5535" s="6" t="str">
        <f t="shared" si="516"/>
        <v/>
      </c>
      <c r="B5535" s="6" t="str">
        <f t="shared" si="517"/>
        <v/>
      </c>
      <c r="E5535" s="72"/>
      <c r="K5535" s="30"/>
      <c r="L5535" s="30"/>
      <c r="M5535" s="46"/>
      <c r="O5535" s="45"/>
      <c r="P5535" s="70" t="str">
        <f t="shared" si="518"/>
        <v/>
      </c>
      <c r="Q5535" s="6" t="str">
        <f t="shared" si="519"/>
        <v>____</v>
      </c>
      <c r="R5535" s="6">
        <f t="shared" si="520"/>
        <v>0</v>
      </c>
      <c r="S5535" s="6">
        <f t="shared" si="521"/>
        <v>0</v>
      </c>
    </row>
    <row r="5536" spans="1:19" ht="15" x14ac:dyDescent="0.2">
      <c r="A5536" s="6" t="str">
        <f t="shared" si="516"/>
        <v/>
      </c>
      <c r="B5536" s="6" t="str">
        <f t="shared" si="517"/>
        <v/>
      </c>
      <c r="E5536" s="72"/>
      <c r="K5536" s="30"/>
      <c r="L5536" s="30"/>
      <c r="M5536" s="46"/>
      <c r="O5536" s="45"/>
      <c r="P5536" s="70" t="str">
        <f t="shared" si="518"/>
        <v/>
      </c>
      <c r="Q5536" s="6" t="str">
        <f t="shared" si="519"/>
        <v>____</v>
      </c>
      <c r="R5536" s="6">
        <f t="shared" si="520"/>
        <v>0</v>
      </c>
      <c r="S5536" s="6">
        <f t="shared" si="521"/>
        <v>0</v>
      </c>
    </row>
    <row r="5537" spans="1:19" ht="15" x14ac:dyDescent="0.2">
      <c r="A5537" s="6" t="str">
        <f t="shared" si="516"/>
        <v/>
      </c>
      <c r="B5537" s="6" t="str">
        <f t="shared" si="517"/>
        <v/>
      </c>
      <c r="E5537" s="72"/>
      <c r="K5537" s="30"/>
      <c r="L5537" s="30"/>
      <c r="M5537" s="46"/>
      <c r="O5537" s="45"/>
      <c r="P5537" s="70" t="str">
        <f t="shared" si="518"/>
        <v/>
      </c>
      <c r="Q5537" s="6" t="str">
        <f t="shared" si="519"/>
        <v>____</v>
      </c>
      <c r="R5537" s="6">
        <f t="shared" si="520"/>
        <v>0</v>
      </c>
      <c r="S5537" s="6">
        <f t="shared" si="521"/>
        <v>0</v>
      </c>
    </row>
    <row r="5538" spans="1:19" ht="15" x14ac:dyDescent="0.2">
      <c r="A5538" s="6" t="str">
        <f t="shared" si="516"/>
        <v/>
      </c>
      <c r="B5538" s="6" t="str">
        <f t="shared" si="517"/>
        <v/>
      </c>
      <c r="E5538" s="72"/>
      <c r="K5538" s="30"/>
      <c r="L5538" s="30"/>
      <c r="M5538" s="46"/>
      <c r="O5538" s="45"/>
      <c r="P5538" s="70" t="str">
        <f t="shared" si="518"/>
        <v/>
      </c>
      <c r="Q5538" s="6" t="str">
        <f t="shared" si="519"/>
        <v>____</v>
      </c>
      <c r="R5538" s="6">
        <f t="shared" si="520"/>
        <v>0</v>
      </c>
      <c r="S5538" s="6">
        <f t="shared" si="521"/>
        <v>0</v>
      </c>
    </row>
    <row r="5539" spans="1:19" ht="15" x14ac:dyDescent="0.2">
      <c r="A5539" s="6" t="str">
        <f t="shared" si="516"/>
        <v/>
      </c>
      <c r="B5539" s="6" t="str">
        <f t="shared" si="517"/>
        <v/>
      </c>
      <c r="E5539" s="72"/>
      <c r="K5539" s="30"/>
      <c r="L5539" s="30"/>
      <c r="M5539" s="46"/>
      <c r="O5539" s="45"/>
      <c r="P5539" s="70" t="str">
        <f t="shared" si="518"/>
        <v/>
      </c>
      <c r="Q5539" s="6" t="str">
        <f t="shared" si="519"/>
        <v>____</v>
      </c>
      <c r="R5539" s="6">
        <f t="shared" si="520"/>
        <v>0</v>
      </c>
      <c r="S5539" s="6">
        <f t="shared" si="521"/>
        <v>0</v>
      </c>
    </row>
    <row r="5540" spans="1:19" ht="15" x14ac:dyDescent="0.2">
      <c r="A5540" s="6" t="str">
        <f t="shared" si="516"/>
        <v/>
      </c>
      <c r="B5540" s="6" t="str">
        <f t="shared" si="517"/>
        <v/>
      </c>
      <c r="E5540" s="72"/>
      <c r="K5540" s="30"/>
      <c r="L5540" s="30"/>
      <c r="M5540" s="46"/>
      <c r="O5540" s="45"/>
      <c r="P5540" s="70" t="str">
        <f t="shared" si="518"/>
        <v/>
      </c>
      <c r="Q5540" s="6" t="str">
        <f t="shared" si="519"/>
        <v>____</v>
      </c>
      <c r="R5540" s="6">
        <f t="shared" si="520"/>
        <v>0</v>
      </c>
      <c r="S5540" s="6">
        <f t="shared" si="521"/>
        <v>0</v>
      </c>
    </row>
    <row r="5541" spans="1:19" ht="15" x14ac:dyDescent="0.2">
      <c r="A5541" s="6" t="str">
        <f t="shared" si="516"/>
        <v/>
      </c>
      <c r="B5541" s="6" t="str">
        <f t="shared" si="517"/>
        <v/>
      </c>
      <c r="E5541" s="72"/>
      <c r="K5541" s="30"/>
      <c r="L5541" s="30"/>
      <c r="M5541" s="46"/>
      <c r="O5541" s="45"/>
      <c r="P5541" s="70" t="str">
        <f t="shared" si="518"/>
        <v/>
      </c>
      <c r="Q5541" s="6" t="str">
        <f t="shared" si="519"/>
        <v>____</v>
      </c>
      <c r="R5541" s="6">
        <f t="shared" si="520"/>
        <v>0</v>
      </c>
      <c r="S5541" s="6">
        <f t="shared" si="521"/>
        <v>0</v>
      </c>
    </row>
    <row r="5542" spans="1:19" ht="15" x14ac:dyDescent="0.2">
      <c r="A5542" s="6" t="str">
        <f t="shared" si="516"/>
        <v/>
      </c>
      <c r="B5542" s="6" t="str">
        <f t="shared" si="517"/>
        <v/>
      </c>
      <c r="E5542" s="72"/>
      <c r="K5542" s="30"/>
      <c r="L5542" s="30"/>
      <c r="M5542" s="46"/>
      <c r="O5542" s="45"/>
      <c r="P5542" s="70" t="str">
        <f t="shared" si="518"/>
        <v/>
      </c>
      <c r="Q5542" s="6" t="str">
        <f t="shared" si="519"/>
        <v>____</v>
      </c>
      <c r="R5542" s="6">
        <f t="shared" si="520"/>
        <v>0</v>
      </c>
      <c r="S5542" s="6">
        <f t="shared" si="521"/>
        <v>0</v>
      </c>
    </row>
    <row r="5543" spans="1:19" ht="15" x14ac:dyDescent="0.2">
      <c r="A5543" s="6" t="str">
        <f t="shared" si="516"/>
        <v/>
      </c>
      <c r="B5543" s="6" t="str">
        <f t="shared" si="517"/>
        <v/>
      </c>
      <c r="E5543" s="72"/>
      <c r="K5543" s="30"/>
      <c r="L5543" s="30"/>
      <c r="M5543" s="46"/>
      <c r="O5543" s="45"/>
      <c r="P5543" s="70" t="str">
        <f t="shared" si="518"/>
        <v/>
      </c>
      <c r="Q5543" s="6" t="str">
        <f t="shared" si="519"/>
        <v>____</v>
      </c>
      <c r="R5543" s="6">
        <f t="shared" si="520"/>
        <v>0</v>
      </c>
      <c r="S5543" s="6">
        <f t="shared" si="521"/>
        <v>0</v>
      </c>
    </row>
    <row r="5544" spans="1:19" ht="15" x14ac:dyDescent="0.2">
      <c r="A5544" s="6" t="str">
        <f t="shared" si="516"/>
        <v/>
      </c>
      <c r="B5544" s="6" t="str">
        <f t="shared" si="517"/>
        <v/>
      </c>
      <c r="E5544" s="72"/>
      <c r="K5544" s="30"/>
      <c r="L5544" s="30"/>
      <c r="M5544" s="46"/>
      <c r="O5544" s="45"/>
      <c r="P5544" s="70" t="str">
        <f t="shared" si="518"/>
        <v/>
      </c>
      <c r="Q5544" s="6" t="str">
        <f t="shared" si="519"/>
        <v>____</v>
      </c>
      <c r="R5544" s="6">
        <f t="shared" si="520"/>
        <v>0</v>
      </c>
      <c r="S5544" s="6">
        <f t="shared" si="521"/>
        <v>0</v>
      </c>
    </row>
    <row r="5545" spans="1:19" ht="15" x14ac:dyDescent="0.2">
      <c r="A5545" s="6" t="str">
        <f t="shared" si="516"/>
        <v/>
      </c>
      <c r="B5545" s="6" t="str">
        <f t="shared" si="517"/>
        <v/>
      </c>
      <c r="E5545" s="72"/>
      <c r="K5545" s="30"/>
      <c r="L5545" s="30"/>
      <c r="M5545" s="46"/>
      <c r="O5545" s="45"/>
      <c r="P5545" s="70" t="str">
        <f t="shared" si="518"/>
        <v/>
      </c>
      <c r="Q5545" s="6" t="str">
        <f t="shared" si="519"/>
        <v>____</v>
      </c>
      <c r="R5545" s="6">
        <f t="shared" si="520"/>
        <v>0</v>
      </c>
      <c r="S5545" s="6">
        <f t="shared" si="521"/>
        <v>0</v>
      </c>
    </row>
    <row r="5546" spans="1:19" ht="15" x14ac:dyDescent="0.2">
      <c r="A5546" s="6" t="str">
        <f t="shared" si="516"/>
        <v/>
      </c>
      <c r="B5546" s="6" t="str">
        <f t="shared" si="517"/>
        <v/>
      </c>
      <c r="E5546" s="72"/>
      <c r="K5546" s="30"/>
      <c r="L5546" s="30"/>
      <c r="M5546" s="46"/>
      <c r="O5546" s="45"/>
      <c r="P5546" s="70" t="str">
        <f t="shared" si="518"/>
        <v/>
      </c>
      <c r="Q5546" s="6" t="str">
        <f t="shared" si="519"/>
        <v>____</v>
      </c>
      <c r="R5546" s="6">
        <f t="shared" si="520"/>
        <v>0</v>
      </c>
      <c r="S5546" s="6">
        <f t="shared" si="521"/>
        <v>0</v>
      </c>
    </row>
    <row r="5547" spans="1:19" ht="15" x14ac:dyDescent="0.2">
      <c r="A5547" s="6" t="str">
        <f t="shared" si="516"/>
        <v/>
      </c>
      <c r="B5547" s="6" t="str">
        <f t="shared" si="517"/>
        <v/>
      </c>
      <c r="E5547" s="72"/>
      <c r="K5547" s="30"/>
      <c r="L5547" s="30"/>
      <c r="M5547" s="46"/>
      <c r="O5547" s="45"/>
      <c r="P5547" s="70" t="str">
        <f t="shared" si="518"/>
        <v/>
      </c>
      <c r="Q5547" s="6" t="str">
        <f t="shared" si="519"/>
        <v>____</v>
      </c>
      <c r="R5547" s="6">
        <f t="shared" si="520"/>
        <v>0</v>
      </c>
      <c r="S5547" s="6">
        <f t="shared" si="521"/>
        <v>0</v>
      </c>
    </row>
    <row r="5548" spans="1:19" ht="15" x14ac:dyDescent="0.2">
      <c r="A5548" s="6" t="str">
        <f t="shared" si="516"/>
        <v/>
      </c>
      <c r="B5548" s="6" t="str">
        <f t="shared" si="517"/>
        <v/>
      </c>
      <c r="E5548" s="72"/>
      <c r="K5548" s="30"/>
      <c r="L5548" s="30"/>
      <c r="M5548" s="46"/>
      <c r="O5548" s="45"/>
      <c r="P5548" s="70" t="str">
        <f t="shared" si="518"/>
        <v/>
      </c>
      <c r="Q5548" s="6" t="str">
        <f t="shared" si="519"/>
        <v>____</v>
      </c>
      <c r="R5548" s="6">
        <f t="shared" si="520"/>
        <v>0</v>
      </c>
      <c r="S5548" s="6">
        <f t="shared" si="521"/>
        <v>0</v>
      </c>
    </row>
    <row r="5549" spans="1:19" ht="15" x14ac:dyDescent="0.2">
      <c r="A5549" s="6" t="str">
        <f t="shared" si="516"/>
        <v/>
      </c>
      <c r="B5549" s="6" t="str">
        <f t="shared" si="517"/>
        <v/>
      </c>
      <c r="E5549" s="72"/>
      <c r="K5549" s="30"/>
      <c r="L5549" s="30"/>
      <c r="M5549" s="46"/>
      <c r="O5549" s="45"/>
      <c r="P5549" s="70" t="str">
        <f t="shared" si="518"/>
        <v/>
      </c>
      <c r="Q5549" s="6" t="str">
        <f t="shared" si="519"/>
        <v>____</v>
      </c>
      <c r="R5549" s="6">
        <f t="shared" si="520"/>
        <v>0</v>
      </c>
      <c r="S5549" s="6">
        <f t="shared" si="521"/>
        <v>0</v>
      </c>
    </row>
    <row r="5550" spans="1:19" ht="15" x14ac:dyDescent="0.2">
      <c r="A5550" s="6" t="str">
        <f t="shared" si="516"/>
        <v/>
      </c>
      <c r="B5550" s="6" t="str">
        <f t="shared" si="517"/>
        <v/>
      </c>
      <c r="E5550" s="72"/>
      <c r="K5550" s="30"/>
      <c r="L5550" s="30"/>
      <c r="M5550" s="46"/>
      <c r="O5550" s="45"/>
      <c r="P5550" s="70" t="str">
        <f t="shared" si="518"/>
        <v/>
      </c>
      <c r="Q5550" s="6" t="str">
        <f t="shared" si="519"/>
        <v>____</v>
      </c>
      <c r="R5550" s="6">
        <f t="shared" si="520"/>
        <v>0</v>
      </c>
      <c r="S5550" s="6">
        <f t="shared" si="521"/>
        <v>0</v>
      </c>
    </row>
    <row r="5551" spans="1:19" ht="15" x14ac:dyDescent="0.2">
      <c r="A5551" s="6" t="str">
        <f t="shared" si="516"/>
        <v/>
      </c>
      <c r="B5551" s="6" t="str">
        <f t="shared" si="517"/>
        <v/>
      </c>
      <c r="E5551" s="72"/>
      <c r="K5551" s="30"/>
      <c r="L5551" s="30"/>
      <c r="M5551" s="46"/>
      <c r="O5551" s="45"/>
      <c r="P5551" s="70" t="str">
        <f t="shared" si="518"/>
        <v/>
      </c>
      <c r="Q5551" s="6" t="str">
        <f t="shared" si="519"/>
        <v>____</v>
      </c>
      <c r="R5551" s="6">
        <f t="shared" si="520"/>
        <v>0</v>
      </c>
      <c r="S5551" s="6">
        <f t="shared" si="521"/>
        <v>0</v>
      </c>
    </row>
    <row r="5552" spans="1:19" ht="15" x14ac:dyDescent="0.2">
      <c r="A5552" s="6" t="str">
        <f t="shared" si="516"/>
        <v/>
      </c>
      <c r="B5552" s="6" t="str">
        <f t="shared" si="517"/>
        <v/>
      </c>
      <c r="E5552" s="72"/>
      <c r="K5552" s="30"/>
      <c r="L5552" s="30"/>
      <c r="M5552" s="46"/>
      <c r="O5552" s="45"/>
      <c r="P5552" s="70" t="str">
        <f t="shared" si="518"/>
        <v/>
      </c>
      <c r="Q5552" s="6" t="str">
        <f t="shared" si="519"/>
        <v>____</v>
      </c>
      <c r="R5552" s="6">
        <f t="shared" si="520"/>
        <v>0</v>
      </c>
      <c r="S5552" s="6">
        <f t="shared" si="521"/>
        <v>0</v>
      </c>
    </row>
    <row r="5553" spans="1:19" ht="15" x14ac:dyDescent="0.2">
      <c r="A5553" s="6" t="str">
        <f t="shared" si="516"/>
        <v/>
      </c>
      <c r="B5553" s="6" t="str">
        <f t="shared" si="517"/>
        <v/>
      </c>
      <c r="E5553" s="72"/>
      <c r="K5553" s="30"/>
      <c r="L5553" s="30"/>
      <c r="M5553" s="46"/>
      <c r="O5553" s="45"/>
      <c r="P5553" s="70" t="str">
        <f t="shared" si="518"/>
        <v/>
      </c>
      <c r="Q5553" s="6" t="str">
        <f t="shared" si="519"/>
        <v>____</v>
      </c>
      <c r="R5553" s="6">
        <f t="shared" si="520"/>
        <v>0</v>
      </c>
      <c r="S5553" s="6">
        <f t="shared" si="521"/>
        <v>0</v>
      </c>
    </row>
    <row r="5554" spans="1:19" ht="15" x14ac:dyDescent="0.2">
      <c r="A5554" s="6" t="str">
        <f t="shared" si="516"/>
        <v/>
      </c>
      <c r="B5554" s="6" t="str">
        <f t="shared" si="517"/>
        <v/>
      </c>
      <c r="E5554" s="72"/>
      <c r="K5554" s="30"/>
      <c r="L5554" s="30"/>
      <c r="M5554" s="46"/>
      <c r="O5554" s="45"/>
      <c r="P5554" s="70" t="str">
        <f t="shared" si="518"/>
        <v/>
      </c>
      <c r="Q5554" s="6" t="str">
        <f t="shared" si="519"/>
        <v>____</v>
      </c>
      <c r="R5554" s="6">
        <f t="shared" si="520"/>
        <v>0</v>
      </c>
      <c r="S5554" s="6">
        <f t="shared" si="521"/>
        <v>0</v>
      </c>
    </row>
    <row r="5555" spans="1:19" ht="15" x14ac:dyDescent="0.2">
      <c r="A5555" s="6" t="str">
        <f t="shared" si="516"/>
        <v/>
      </c>
      <c r="B5555" s="6" t="str">
        <f t="shared" si="517"/>
        <v/>
      </c>
      <c r="E5555" s="72"/>
      <c r="K5555" s="30"/>
      <c r="L5555" s="30"/>
      <c r="M5555" s="46"/>
      <c r="O5555" s="45"/>
      <c r="P5555" s="70" t="str">
        <f t="shared" si="518"/>
        <v/>
      </c>
      <c r="Q5555" s="6" t="str">
        <f t="shared" si="519"/>
        <v>____</v>
      </c>
      <c r="R5555" s="6">
        <f t="shared" si="520"/>
        <v>0</v>
      </c>
      <c r="S5555" s="6">
        <f t="shared" si="521"/>
        <v>0</v>
      </c>
    </row>
    <row r="5556" spans="1:19" ht="15" x14ac:dyDescent="0.2">
      <c r="A5556" s="6" t="str">
        <f t="shared" si="516"/>
        <v/>
      </c>
      <c r="B5556" s="6" t="str">
        <f t="shared" si="517"/>
        <v/>
      </c>
      <c r="E5556" s="72"/>
      <c r="K5556" s="30"/>
      <c r="L5556" s="30"/>
      <c r="M5556" s="46"/>
      <c r="O5556" s="45"/>
      <c r="P5556" s="70" t="str">
        <f t="shared" si="518"/>
        <v/>
      </c>
      <c r="Q5556" s="6" t="str">
        <f t="shared" si="519"/>
        <v>____</v>
      </c>
      <c r="R5556" s="6">
        <f t="shared" si="520"/>
        <v>0</v>
      </c>
      <c r="S5556" s="6">
        <f t="shared" si="521"/>
        <v>0</v>
      </c>
    </row>
    <row r="5557" spans="1:19" ht="15" x14ac:dyDescent="0.2">
      <c r="A5557" s="6" t="str">
        <f t="shared" si="516"/>
        <v/>
      </c>
      <c r="B5557" s="6" t="str">
        <f t="shared" si="517"/>
        <v/>
      </c>
      <c r="E5557" s="72"/>
      <c r="K5557" s="30"/>
      <c r="L5557" s="30"/>
      <c r="M5557" s="46"/>
      <c r="O5557" s="45"/>
      <c r="P5557" s="70" t="str">
        <f t="shared" si="518"/>
        <v/>
      </c>
      <c r="Q5557" s="6" t="str">
        <f t="shared" si="519"/>
        <v>____</v>
      </c>
      <c r="R5557" s="6">
        <f t="shared" si="520"/>
        <v>0</v>
      </c>
      <c r="S5557" s="6">
        <f t="shared" si="521"/>
        <v>0</v>
      </c>
    </row>
    <row r="5558" spans="1:19" ht="15" x14ac:dyDescent="0.2">
      <c r="A5558" s="6" t="str">
        <f t="shared" si="516"/>
        <v/>
      </c>
      <c r="B5558" s="6" t="str">
        <f t="shared" si="517"/>
        <v/>
      </c>
      <c r="E5558" s="72"/>
      <c r="K5558" s="30"/>
      <c r="L5558" s="30"/>
      <c r="M5558" s="46"/>
      <c r="O5558" s="45"/>
      <c r="P5558" s="70" t="str">
        <f t="shared" si="518"/>
        <v/>
      </c>
      <c r="Q5558" s="6" t="str">
        <f t="shared" si="519"/>
        <v>____</v>
      </c>
      <c r="R5558" s="6">
        <f t="shared" si="520"/>
        <v>0</v>
      </c>
      <c r="S5558" s="6">
        <f t="shared" si="521"/>
        <v>0</v>
      </c>
    </row>
    <row r="5559" spans="1:19" ht="15" x14ac:dyDescent="0.2">
      <c r="A5559" s="6" t="str">
        <f t="shared" si="516"/>
        <v/>
      </c>
      <c r="B5559" s="6" t="str">
        <f t="shared" si="517"/>
        <v/>
      </c>
      <c r="E5559" s="72"/>
      <c r="K5559" s="30"/>
      <c r="L5559" s="30"/>
      <c r="M5559" s="46"/>
      <c r="O5559" s="45"/>
      <c r="P5559" s="70" t="str">
        <f t="shared" si="518"/>
        <v/>
      </c>
      <c r="Q5559" s="6" t="str">
        <f t="shared" si="519"/>
        <v>____</v>
      </c>
      <c r="R5559" s="6">
        <f t="shared" si="520"/>
        <v>0</v>
      </c>
      <c r="S5559" s="6">
        <f t="shared" si="521"/>
        <v>0</v>
      </c>
    </row>
    <row r="5560" spans="1:19" ht="15" x14ac:dyDescent="0.2">
      <c r="A5560" s="6" t="str">
        <f t="shared" si="516"/>
        <v/>
      </c>
      <c r="B5560" s="6" t="str">
        <f t="shared" si="517"/>
        <v/>
      </c>
      <c r="E5560" s="72"/>
      <c r="K5560" s="30"/>
      <c r="L5560" s="30"/>
      <c r="M5560" s="46"/>
      <c r="O5560" s="45"/>
      <c r="P5560" s="70" t="str">
        <f t="shared" si="518"/>
        <v/>
      </c>
      <c r="Q5560" s="6" t="str">
        <f t="shared" si="519"/>
        <v>____</v>
      </c>
      <c r="R5560" s="6">
        <f t="shared" si="520"/>
        <v>0</v>
      </c>
      <c r="S5560" s="6">
        <f t="shared" si="521"/>
        <v>0</v>
      </c>
    </row>
    <row r="5561" spans="1:19" ht="15" x14ac:dyDescent="0.2">
      <c r="A5561" s="6" t="str">
        <f t="shared" si="516"/>
        <v/>
      </c>
      <c r="B5561" s="6" t="str">
        <f t="shared" si="517"/>
        <v/>
      </c>
      <c r="E5561" s="72"/>
      <c r="K5561" s="30"/>
      <c r="L5561" s="30"/>
      <c r="M5561" s="46"/>
      <c r="O5561" s="45"/>
      <c r="P5561" s="70" t="str">
        <f t="shared" si="518"/>
        <v/>
      </c>
      <c r="Q5561" s="6" t="str">
        <f t="shared" si="519"/>
        <v>____</v>
      </c>
      <c r="R5561" s="6">
        <f t="shared" si="520"/>
        <v>0</v>
      </c>
      <c r="S5561" s="6">
        <f t="shared" si="521"/>
        <v>0</v>
      </c>
    </row>
    <row r="5562" spans="1:19" ht="15" x14ac:dyDescent="0.2">
      <c r="A5562" s="6" t="str">
        <f t="shared" si="516"/>
        <v/>
      </c>
      <c r="B5562" s="6" t="str">
        <f t="shared" si="517"/>
        <v/>
      </c>
      <c r="E5562" s="72"/>
      <c r="K5562" s="30"/>
      <c r="L5562" s="30"/>
      <c r="M5562" s="46"/>
      <c r="O5562" s="45"/>
      <c r="P5562" s="70" t="str">
        <f t="shared" si="518"/>
        <v/>
      </c>
      <c r="Q5562" s="6" t="str">
        <f t="shared" si="519"/>
        <v>____</v>
      </c>
      <c r="R5562" s="6">
        <f t="shared" si="520"/>
        <v>0</v>
      </c>
      <c r="S5562" s="6">
        <f t="shared" si="521"/>
        <v>0</v>
      </c>
    </row>
    <row r="5563" spans="1:19" ht="15" x14ac:dyDescent="0.2">
      <c r="A5563" s="6" t="str">
        <f t="shared" si="516"/>
        <v/>
      </c>
      <c r="B5563" s="6" t="str">
        <f t="shared" si="517"/>
        <v/>
      </c>
      <c r="E5563" s="72"/>
      <c r="K5563" s="30"/>
      <c r="L5563" s="30"/>
      <c r="M5563" s="46"/>
      <c r="O5563" s="45"/>
      <c r="P5563" s="70" t="str">
        <f t="shared" si="518"/>
        <v/>
      </c>
      <c r="Q5563" s="6" t="str">
        <f t="shared" si="519"/>
        <v>____</v>
      </c>
      <c r="R5563" s="6">
        <f t="shared" si="520"/>
        <v>0</v>
      </c>
      <c r="S5563" s="6">
        <f t="shared" si="521"/>
        <v>0</v>
      </c>
    </row>
    <row r="5564" spans="1:19" ht="15" x14ac:dyDescent="0.2">
      <c r="A5564" s="6" t="str">
        <f t="shared" si="516"/>
        <v/>
      </c>
      <c r="B5564" s="6" t="str">
        <f t="shared" si="517"/>
        <v/>
      </c>
      <c r="E5564" s="72"/>
      <c r="K5564" s="30"/>
      <c r="L5564" s="30"/>
      <c r="M5564" s="46"/>
      <c r="O5564" s="45"/>
      <c r="P5564" s="70" t="str">
        <f t="shared" si="518"/>
        <v/>
      </c>
      <c r="Q5564" s="6" t="str">
        <f t="shared" si="519"/>
        <v>____</v>
      </c>
      <c r="R5564" s="6">
        <f t="shared" si="520"/>
        <v>0</v>
      </c>
      <c r="S5564" s="6">
        <f t="shared" si="521"/>
        <v>0</v>
      </c>
    </row>
    <row r="5565" spans="1:19" ht="15" x14ac:dyDescent="0.2">
      <c r="A5565" s="6" t="str">
        <f t="shared" si="516"/>
        <v/>
      </c>
      <c r="B5565" s="6" t="str">
        <f t="shared" si="517"/>
        <v/>
      </c>
      <c r="E5565" s="72"/>
      <c r="K5565" s="30"/>
      <c r="L5565" s="30"/>
      <c r="M5565" s="46"/>
      <c r="O5565" s="45"/>
      <c r="P5565" s="70" t="str">
        <f t="shared" si="518"/>
        <v/>
      </c>
      <c r="Q5565" s="6" t="str">
        <f t="shared" si="519"/>
        <v>____</v>
      </c>
      <c r="R5565" s="6">
        <f t="shared" si="520"/>
        <v>0</v>
      </c>
      <c r="S5565" s="6">
        <f t="shared" si="521"/>
        <v>0</v>
      </c>
    </row>
    <row r="5566" spans="1:19" ht="15" x14ac:dyDescent="0.2">
      <c r="A5566" s="6" t="str">
        <f t="shared" si="516"/>
        <v/>
      </c>
      <c r="B5566" s="6" t="str">
        <f t="shared" si="517"/>
        <v/>
      </c>
      <c r="E5566" s="72"/>
      <c r="K5566" s="30"/>
      <c r="L5566" s="30"/>
      <c r="M5566" s="46"/>
      <c r="O5566" s="45"/>
      <c r="P5566" s="70" t="str">
        <f t="shared" si="518"/>
        <v/>
      </c>
      <c r="Q5566" s="6" t="str">
        <f t="shared" si="519"/>
        <v>____</v>
      </c>
      <c r="R5566" s="6">
        <f t="shared" si="520"/>
        <v>0</v>
      </c>
      <c r="S5566" s="6">
        <f t="shared" si="521"/>
        <v>0</v>
      </c>
    </row>
    <row r="5567" spans="1:19" ht="15" x14ac:dyDescent="0.2">
      <c r="A5567" s="6" t="str">
        <f t="shared" si="516"/>
        <v/>
      </c>
      <c r="B5567" s="6" t="str">
        <f t="shared" si="517"/>
        <v/>
      </c>
      <c r="E5567" s="72"/>
      <c r="K5567" s="30"/>
      <c r="L5567" s="30"/>
      <c r="M5567" s="46"/>
      <c r="O5567" s="45"/>
      <c r="P5567" s="70" t="str">
        <f t="shared" si="518"/>
        <v/>
      </c>
      <c r="Q5567" s="6" t="str">
        <f t="shared" si="519"/>
        <v>____</v>
      </c>
      <c r="R5567" s="6">
        <f t="shared" si="520"/>
        <v>0</v>
      </c>
      <c r="S5567" s="6">
        <f t="shared" si="521"/>
        <v>0</v>
      </c>
    </row>
    <row r="5568" spans="1:19" ht="15" x14ac:dyDescent="0.2">
      <c r="A5568" s="6" t="str">
        <f t="shared" si="516"/>
        <v/>
      </c>
      <c r="B5568" s="6" t="str">
        <f t="shared" si="517"/>
        <v/>
      </c>
      <c r="E5568" s="72"/>
      <c r="K5568" s="30"/>
      <c r="L5568" s="30"/>
      <c r="M5568" s="46"/>
      <c r="O5568" s="45"/>
      <c r="P5568" s="70" t="str">
        <f t="shared" si="518"/>
        <v/>
      </c>
      <c r="Q5568" s="6" t="str">
        <f t="shared" si="519"/>
        <v>____</v>
      </c>
      <c r="R5568" s="6">
        <f t="shared" si="520"/>
        <v>0</v>
      </c>
      <c r="S5568" s="6">
        <f t="shared" si="521"/>
        <v>0</v>
      </c>
    </row>
    <row r="5569" spans="1:19" ht="15" x14ac:dyDescent="0.2">
      <c r="A5569" s="6" t="str">
        <f t="shared" si="516"/>
        <v/>
      </c>
      <c r="B5569" s="6" t="str">
        <f t="shared" si="517"/>
        <v/>
      </c>
      <c r="E5569" s="72"/>
      <c r="K5569" s="30"/>
      <c r="L5569" s="30"/>
      <c r="M5569" s="46"/>
      <c r="O5569" s="45"/>
      <c r="P5569" s="70" t="str">
        <f t="shared" si="518"/>
        <v/>
      </c>
      <c r="Q5569" s="6" t="str">
        <f t="shared" si="519"/>
        <v>____</v>
      </c>
      <c r="R5569" s="6">
        <f t="shared" si="520"/>
        <v>0</v>
      </c>
      <c r="S5569" s="6">
        <f t="shared" si="521"/>
        <v>0</v>
      </c>
    </row>
    <row r="5570" spans="1:19" ht="15" x14ac:dyDescent="0.2">
      <c r="A5570" s="6" t="str">
        <f t="shared" si="516"/>
        <v/>
      </c>
      <c r="B5570" s="6" t="str">
        <f t="shared" si="517"/>
        <v/>
      </c>
      <c r="E5570" s="72"/>
      <c r="K5570" s="30"/>
      <c r="L5570" s="30"/>
      <c r="M5570" s="46"/>
      <c r="O5570" s="45"/>
      <c r="P5570" s="70" t="str">
        <f t="shared" si="518"/>
        <v/>
      </c>
      <c r="Q5570" s="6" t="str">
        <f t="shared" si="519"/>
        <v>____</v>
      </c>
      <c r="R5570" s="6">
        <f t="shared" si="520"/>
        <v>0</v>
      </c>
      <c r="S5570" s="6">
        <f t="shared" si="521"/>
        <v>0</v>
      </c>
    </row>
    <row r="5571" spans="1:19" ht="15" x14ac:dyDescent="0.2">
      <c r="A5571" s="6" t="str">
        <f t="shared" si="516"/>
        <v/>
      </c>
      <c r="B5571" s="6" t="str">
        <f t="shared" si="517"/>
        <v/>
      </c>
      <c r="E5571" s="72"/>
      <c r="K5571" s="30"/>
      <c r="L5571" s="30"/>
      <c r="M5571" s="46"/>
      <c r="O5571" s="45"/>
      <c r="P5571" s="70" t="str">
        <f t="shared" si="518"/>
        <v/>
      </c>
      <c r="Q5571" s="6" t="str">
        <f t="shared" si="519"/>
        <v>____</v>
      </c>
      <c r="R5571" s="6">
        <f t="shared" si="520"/>
        <v>0</v>
      </c>
      <c r="S5571" s="6">
        <f t="shared" si="521"/>
        <v>0</v>
      </c>
    </row>
    <row r="5572" spans="1:19" ht="15" x14ac:dyDescent="0.2">
      <c r="A5572" s="6" t="str">
        <f t="shared" si="516"/>
        <v/>
      </c>
      <c r="B5572" s="6" t="str">
        <f t="shared" si="517"/>
        <v/>
      </c>
      <c r="E5572" s="72"/>
      <c r="K5572" s="30"/>
      <c r="L5572" s="30"/>
      <c r="M5572" s="46"/>
      <c r="O5572" s="45"/>
      <c r="P5572" s="70" t="str">
        <f t="shared" si="518"/>
        <v/>
      </c>
      <c r="Q5572" s="6" t="str">
        <f t="shared" si="519"/>
        <v>____</v>
      </c>
      <c r="R5572" s="6">
        <f t="shared" si="520"/>
        <v>0</v>
      </c>
      <c r="S5572" s="6">
        <f t="shared" si="521"/>
        <v>0</v>
      </c>
    </row>
    <row r="5573" spans="1:19" ht="15" x14ac:dyDescent="0.2">
      <c r="A5573" s="6" t="str">
        <f t="shared" si="516"/>
        <v/>
      </c>
      <c r="B5573" s="6" t="str">
        <f t="shared" si="517"/>
        <v/>
      </c>
      <c r="E5573" s="72"/>
      <c r="K5573" s="30"/>
      <c r="L5573" s="30"/>
      <c r="M5573" s="46"/>
      <c r="O5573" s="45"/>
      <c r="P5573" s="70" t="str">
        <f t="shared" si="518"/>
        <v/>
      </c>
      <c r="Q5573" s="6" t="str">
        <f t="shared" si="519"/>
        <v>____</v>
      </c>
      <c r="R5573" s="6">
        <f t="shared" si="520"/>
        <v>0</v>
      </c>
      <c r="S5573" s="6">
        <f t="shared" si="521"/>
        <v>0</v>
      </c>
    </row>
    <row r="5574" spans="1:19" ht="15" x14ac:dyDescent="0.2">
      <c r="A5574" s="6" t="str">
        <f t="shared" si="516"/>
        <v/>
      </c>
      <c r="B5574" s="6" t="str">
        <f t="shared" si="517"/>
        <v/>
      </c>
      <c r="E5574" s="72"/>
      <c r="K5574" s="30"/>
      <c r="L5574" s="30"/>
      <c r="M5574" s="46"/>
      <c r="O5574" s="45"/>
      <c r="P5574" s="70" t="str">
        <f t="shared" si="518"/>
        <v/>
      </c>
      <c r="Q5574" s="6" t="str">
        <f t="shared" si="519"/>
        <v>____</v>
      </c>
      <c r="R5574" s="6">
        <f t="shared" si="520"/>
        <v>0</v>
      </c>
      <c r="S5574" s="6">
        <f t="shared" si="521"/>
        <v>0</v>
      </c>
    </row>
    <row r="5575" spans="1:19" ht="15" x14ac:dyDescent="0.2">
      <c r="A5575" s="6" t="str">
        <f t="shared" si="516"/>
        <v/>
      </c>
      <c r="B5575" s="6" t="str">
        <f t="shared" si="517"/>
        <v/>
      </c>
      <c r="E5575" s="72"/>
      <c r="K5575" s="30"/>
      <c r="L5575" s="30"/>
      <c r="M5575" s="46"/>
      <c r="O5575" s="45"/>
      <c r="P5575" s="70" t="str">
        <f t="shared" si="518"/>
        <v/>
      </c>
      <c r="Q5575" s="6" t="str">
        <f t="shared" si="519"/>
        <v>____</v>
      </c>
      <c r="R5575" s="6">
        <f t="shared" si="520"/>
        <v>0</v>
      </c>
      <c r="S5575" s="6">
        <f t="shared" si="521"/>
        <v>0</v>
      </c>
    </row>
    <row r="5576" spans="1:19" ht="15" x14ac:dyDescent="0.2">
      <c r="A5576" s="6" t="str">
        <f t="shared" si="516"/>
        <v/>
      </c>
      <c r="B5576" s="6" t="str">
        <f t="shared" si="517"/>
        <v/>
      </c>
      <c r="E5576" s="72"/>
      <c r="K5576" s="30"/>
      <c r="L5576" s="30"/>
      <c r="M5576" s="46"/>
      <c r="O5576" s="45"/>
      <c r="P5576" s="70" t="str">
        <f t="shared" si="518"/>
        <v/>
      </c>
      <c r="Q5576" s="6" t="str">
        <f t="shared" si="519"/>
        <v>____</v>
      </c>
      <c r="R5576" s="6">
        <f t="shared" si="520"/>
        <v>0</v>
      </c>
      <c r="S5576" s="6">
        <f t="shared" si="521"/>
        <v>0</v>
      </c>
    </row>
    <row r="5577" spans="1:19" ht="15" x14ac:dyDescent="0.2">
      <c r="A5577" s="6" t="str">
        <f t="shared" si="516"/>
        <v/>
      </c>
      <c r="B5577" s="6" t="str">
        <f t="shared" si="517"/>
        <v/>
      </c>
      <c r="E5577" s="72"/>
      <c r="K5577" s="30"/>
      <c r="L5577" s="30"/>
      <c r="M5577" s="46"/>
      <c r="O5577" s="45"/>
      <c r="P5577" s="70" t="str">
        <f t="shared" si="518"/>
        <v/>
      </c>
      <c r="Q5577" s="6" t="str">
        <f t="shared" si="519"/>
        <v>____</v>
      </c>
      <c r="R5577" s="6">
        <f t="shared" si="520"/>
        <v>0</v>
      </c>
      <c r="S5577" s="6">
        <f t="shared" si="521"/>
        <v>0</v>
      </c>
    </row>
    <row r="5578" spans="1:19" ht="15" x14ac:dyDescent="0.2">
      <c r="A5578" s="6" t="str">
        <f t="shared" si="516"/>
        <v/>
      </c>
      <c r="B5578" s="6" t="str">
        <f t="shared" si="517"/>
        <v/>
      </c>
      <c r="E5578" s="72"/>
      <c r="K5578" s="30"/>
      <c r="L5578" s="30"/>
      <c r="M5578" s="46"/>
      <c r="O5578" s="45"/>
      <c r="P5578" s="70" t="str">
        <f t="shared" si="518"/>
        <v/>
      </c>
      <c r="Q5578" s="6" t="str">
        <f t="shared" si="519"/>
        <v>____</v>
      </c>
      <c r="R5578" s="6">
        <f t="shared" si="520"/>
        <v>0</v>
      </c>
      <c r="S5578" s="6">
        <f t="shared" si="521"/>
        <v>0</v>
      </c>
    </row>
    <row r="5579" spans="1:19" ht="15" x14ac:dyDescent="0.2">
      <c r="A5579" s="6" t="str">
        <f t="shared" si="516"/>
        <v/>
      </c>
      <c r="B5579" s="6" t="str">
        <f t="shared" si="517"/>
        <v/>
      </c>
      <c r="E5579" s="72"/>
      <c r="K5579" s="30"/>
      <c r="L5579" s="30"/>
      <c r="M5579" s="46"/>
      <c r="O5579" s="45"/>
      <c r="P5579" s="70" t="str">
        <f t="shared" si="518"/>
        <v/>
      </c>
      <c r="Q5579" s="6" t="str">
        <f t="shared" si="519"/>
        <v>____</v>
      </c>
      <c r="R5579" s="6">
        <f t="shared" si="520"/>
        <v>0</v>
      </c>
      <c r="S5579" s="6">
        <f t="shared" si="521"/>
        <v>0</v>
      </c>
    </row>
    <row r="5580" spans="1:19" ht="15" x14ac:dyDescent="0.2">
      <c r="A5580" s="6" t="str">
        <f t="shared" si="516"/>
        <v/>
      </c>
      <c r="B5580" s="6" t="str">
        <f t="shared" si="517"/>
        <v/>
      </c>
      <c r="E5580" s="72"/>
      <c r="K5580" s="30"/>
      <c r="L5580" s="30"/>
      <c r="M5580" s="46"/>
      <c r="O5580" s="45"/>
      <c r="P5580" s="70" t="str">
        <f t="shared" si="518"/>
        <v/>
      </c>
      <c r="Q5580" s="6" t="str">
        <f t="shared" si="519"/>
        <v>____</v>
      </c>
      <c r="R5580" s="6">
        <f t="shared" si="520"/>
        <v>0</v>
      </c>
      <c r="S5580" s="6">
        <f t="shared" si="521"/>
        <v>0</v>
      </c>
    </row>
    <row r="5581" spans="1:19" ht="15" x14ac:dyDescent="0.2">
      <c r="A5581" s="6" t="str">
        <f t="shared" si="516"/>
        <v/>
      </c>
      <c r="B5581" s="6" t="str">
        <f t="shared" si="517"/>
        <v/>
      </c>
      <c r="E5581" s="72"/>
      <c r="K5581" s="30"/>
      <c r="L5581" s="30"/>
      <c r="M5581" s="46"/>
      <c r="O5581" s="45"/>
      <c r="P5581" s="70" t="str">
        <f t="shared" si="518"/>
        <v/>
      </c>
      <c r="Q5581" s="6" t="str">
        <f t="shared" si="519"/>
        <v>____</v>
      </c>
      <c r="R5581" s="6">
        <f t="shared" si="520"/>
        <v>0</v>
      </c>
      <c r="S5581" s="6">
        <f t="shared" si="521"/>
        <v>0</v>
      </c>
    </row>
    <row r="5582" spans="1:19" ht="15" x14ac:dyDescent="0.2">
      <c r="A5582" s="6" t="str">
        <f t="shared" si="516"/>
        <v/>
      </c>
      <c r="B5582" s="6" t="str">
        <f t="shared" si="517"/>
        <v/>
      </c>
      <c r="E5582" s="72"/>
      <c r="K5582" s="30"/>
      <c r="L5582" s="30"/>
      <c r="M5582" s="46"/>
      <c r="O5582" s="45"/>
      <c r="P5582" s="70" t="str">
        <f t="shared" si="518"/>
        <v/>
      </c>
      <c r="Q5582" s="6" t="str">
        <f t="shared" si="519"/>
        <v>____</v>
      </c>
      <c r="R5582" s="6">
        <f t="shared" si="520"/>
        <v>0</v>
      </c>
      <c r="S5582" s="6">
        <f t="shared" si="521"/>
        <v>0</v>
      </c>
    </row>
    <row r="5583" spans="1:19" ht="15" x14ac:dyDescent="0.2">
      <c r="A5583" s="6" t="str">
        <f t="shared" si="516"/>
        <v/>
      </c>
      <c r="B5583" s="6" t="str">
        <f t="shared" si="517"/>
        <v/>
      </c>
      <c r="E5583" s="72"/>
      <c r="K5583" s="30"/>
      <c r="L5583" s="30"/>
      <c r="M5583" s="46"/>
      <c r="O5583" s="45"/>
      <c r="P5583" s="70" t="str">
        <f t="shared" si="518"/>
        <v/>
      </c>
      <c r="Q5583" s="6" t="str">
        <f t="shared" si="519"/>
        <v>____</v>
      </c>
      <c r="R5583" s="6">
        <f t="shared" si="520"/>
        <v>0</v>
      </c>
      <c r="S5583" s="6">
        <f t="shared" si="521"/>
        <v>0</v>
      </c>
    </row>
    <row r="5584" spans="1:19" ht="15" x14ac:dyDescent="0.2">
      <c r="A5584" s="6" t="str">
        <f t="shared" ref="A5584:A5647" si="522">IF(M5584&lt;&gt;"",$D$4,"")</f>
        <v/>
      </c>
      <c r="B5584" s="6" t="str">
        <f t="shared" ref="B5584:B5647" si="523">IF(M5584&lt;&gt;"",$D$5,"")</f>
        <v/>
      </c>
      <c r="E5584" s="72"/>
      <c r="K5584" s="30"/>
      <c r="L5584" s="30"/>
      <c r="M5584" s="46"/>
      <c r="O5584" s="45"/>
      <c r="P5584" s="70" t="str">
        <f t="shared" ref="P5584:P5647" si="524">IF(M5584&gt;0,IF(S5584&gt;1,"cette personne figure plusieurs fois avec le même montant et la même période - Veuillez vérifier si exact ou à double",""),"")</f>
        <v/>
      </c>
      <c r="Q5584" s="6" t="str">
        <f t="shared" ref="Q5584:Q5647" si="525">CONCATENATE(E5584,"_",N5584,"_",K5584,"_",L5584,"_",M5584)</f>
        <v>____</v>
      </c>
      <c r="R5584" s="6">
        <f t="shared" ref="R5584:R5647" si="526">IF(M5584&lt;&gt;"",(COUNTIF($Q$15:$Q$100000,Q5584)),0)</f>
        <v>0</v>
      </c>
      <c r="S5584" s="6">
        <f t="shared" ref="S5584:S5647" si="527">SUMIF($Q$15:$Q$99986,Q5584,$R$15:$R$99986)</f>
        <v>0</v>
      </c>
    </row>
    <row r="5585" spans="1:19" ht="15" x14ac:dyDescent="0.2">
      <c r="A5585" s="6" t="str">
        <f t="shared" si="522"/>
        <v/>
      </c>
      <c r="B5585" s="6" t="str">
        <f t="shared" si="523"/>
        <v/>
      </c>
      <c r="E5585" s="72"/>
      <c r="K5585" s="30"/>
      <c r="L5585" s="30"/>
      <c r="M5585" s="46"/>
      <c r="O5585" s="45"/>
      <c r="P5585" s="70" t="str">
        <f t="shared" si="524"/>
        <v/>
      </c>
      <c r="Q5585" s="6" t="str">
        <f t="shared" si="525"/>
        <v>____</v>
      </c>
      <c r="R5585" s="6">
        <f t="shared" si="526"/>
        <v>0</v>
      </c>
      <c r="S5585" s="6">
        <f t="shared" si="527"/>
        <v>0</v>
      </c>
    </row>
    <row r="5586" spans="1:19" ht="15" x14ac:dyDescent="0.2">
      <c r="A5586" s="6" t="str">
        <f t="shared" si="522"/>
        <v/>
      </c>
      <c r="B5586" s="6" t="str">
        <f t="shared" si="523"/>
        <v/>
      </c>
      <c r="E5586" s="72"/>
      <c r="K5586" s="30"/>
      <c r="L5586" s="30"/>
      <c r="M5586" s="46"/>
      <c r="O5586" s="45"/>
      <c r="P5586" s="70" t="str">
        <f t="shared" si="524"/>
        <v/>
      </c>
      <c r="Q5586" s="6" t="str">
        <f t="shared" si="525"/>
        <v>____</v>
      </c>
      <c r="R5586" s="6">
        <f t="shared" si="526"/>
        <v>0</v>
      </c>
      <c r="S5586" s="6">
        <f t="shared" si="527"/>
        <v>0</v>
      </c>
    </row>
    <row r="5587" spans="1:19" ht="15" x14ac:dyDescent="0.2">
      <c r="A5587" s="6" t="str">
        <f t="shared" si="522"/>
        <v/>
      </c>
      <c r="B5587" s="6" t="str">
        <f t="shared" si="523"/>
        <v/>
      </c>
      <c r="E5587" s="72"/>
      <c r="K5587" s="30"/>
      <c r="L5587" s="30"/>
      <c r="M5587" s="46"/>
      <c r="O5587" s="45"/>
      <c r="P5587" s="70" t="str">
        <f t="shared" si="524"/>
        <v/>
      </c>
      <c r="Q5587" s="6" t="str">
        <f t="shared" si="525"/>
        <v>____</v>
      </c>
      <c r="R5587" s="6">
        <f t="shared" si="526"/>
        <v>0</v>
      </c>
      <c r="S5587" s="6">
        <f t="shared" si="527"/>
        <v>0</v>
      </c>
    </row>
    <row r="5588" spans="1:19" ht="15" x14ac:dyDescent="0.2">
      <c r="A5588" s="6" t="str">
        <f t="shared" si="522"/>
        <v/>
      </c>
      <c r="B5588" s="6" t="str">
        <f t="shared" si="523"/>
        <v/>
      </c>
      <c r="E5588" s="72"/>
      <c r="K5588" s="30"/>
      <c r="L5588" s="30"/>
      <c r="M5588" s="46"/>
      <c r="O5588" s="45"/>
      <c r="P5588" s="70" t="str">
        <f t="shared" si="524"/>
        <v/>
      </c>
      <c r="Q5588" s="6" t="str">
        <f t="shared" si="525"/>
        <v>____</v>
      </c>
      <c r="R5588" s="6">
        <f t="shared" si="526"/>
        <v>0</v>
      </c>
      <c r="S5588" s="6">
        <f t="shared" si="527"/>
        <v>0</v>
      </c>
    </row>
    <row r="5589" spans="1:19" ht="15" x14ac:dyDescent="0.2">
      <c r="A5589" s="6" t="str">
        <f t="shared" si="522"/>
        <v/>
      </c>
      <c r="B5589" s="6" t="str">
        <f t="shared" si="523"/>
        <v/>
      </c>
      <c r="E5589" s="72"/>
      <c r="K5589" s="30"/>
      <c r="L5589" s="30"/>
      <c r="M5589" s="46"/>
      <c r="O5589" s="45"/>
      <c r="P5589" s="70" t="str">
        <f t="shared" si="524"/>
        <v/>
      </c>
      <c r="Q5589" s="6" t="str">
        <f t="shared" si="525"/>
        <v>____</v>
      </c>
      <c r="R5589" s="6">
        <f t="shared" si="526"/>
        <v>0</v>
      </c>
      <c r="S5589" s="6">
        <f t="shared" si="527"/>
        <v>0</v>
      </c>
    </row>
    <row r="5590" spans="1:19" ht="15" x14ac:dyDescent="0.2">
      <c r="A5590" s="6" t="str">
        <f t="shared" si="522"/>
        <v/>
      </c>
      <c r="B5590" s="6" t="str">
        <f t="shared" si="523"/>
        <v/>
      </c>
      <c r="E5590" s="72"/>
      <c r="K5590" s="30"/>
      <c r="L5590" s="30"/>
      <c r="M5590" s="46"/>
      <c r="O5590" s="45"/>
      <c r="P5590" s="70" t="str">
        <f t="shared" si="524"/>
        <v/>
      </c>
      <c r="Q5590" s="6" t="str">
        <f t="shared" si="525"/>
        <v>____</v>
      </c>
      <c r="R5590" s="6">
        <f t="shared" si="526"/>
        <v>0</v>
      </c>
      <c r="S5590" s="6">
        <f t="shared" si="527"/>
        <v>0</v>
      </c>
    </row>
    <row r="5591" spans="1:19" ht="15" x14ac:dyDescent="0.2">
      <c r="A5591" s="6" t="str">
        <f t="shared" si="522"/>
        <v/>
      </c>
      <c r="B5591" s="6" t="str">
        <f t="shared" si="523"/>
        <v/>
      </c>
      <c r="E5591" s="72"/>
      <c r="K5591" s="30"/>
      <c r="L5591" s="30"/>
      <c r="M5591" s="46"/>
      <c r="O5591" s="45"/>
      <c r="P5591" s="70" t="str">
        <f t="shared" si="524"/>
        <v/>
      </c>
      <c r="Q5591" s="6" t="str">
        <f t="shared" si="525"/>
        <v>____</v>
      </c>
      <c r="R5591" s="6">
        <f t="shared" si="526"/>
        <v>0</v>
      </c>
      <c r="S5591" s="6">
        <f t="shared" si="527"/>
        <v>0</v>
      </c>
    </row>
    <row r="5592" spans="1:19" ht="15" x14ac:dyDescent="0.2">
      <c r="A5592" s="6" t="str">
        <f t="shared" si="522"/>
        <v/>
      </c>
      <c r="B5592" s="6" t="str">
        <f t="shared" si="523"/>
        <v/>
      </c>
      <c r="E5592" s="72"/>
      <c r="K5592" s="30"/>
      <c r="L5592" s="30"/>
      <c r="M5592" s="46"/>
      <c r="O5592" s="45"/>
      <c r="P5592" s="70" t="str">
        <f t="shared" si="524"/>
        <v/>
      </c>
      <c r="Q5592" s="6" t="str">
        <f t="shared" si="525"/>
        <v>____</v>
      </c>
      <c r="R5592" s="6">
        <f t="shared" si="526"/>
        <v>0</v>
      </c>
      <c r="S5592" s="6">
        <f t="shared" si="527"/>
        <v>0</v>
      </c>
    </row>
    <row r="5593" spans="1:19" ht="15" x14ac:dyDescent="0.2">
      <c r="A5593" s="6" t="str">
        <f t="shared" si="522"/>
        <v/>
      </c>
      <c r="B5593" s="6" t="str">
        <f t="shared" si="523"/>
        <v/>
      </c>
      <c r="E5593" s="72"/>
      <c r="K5593" s="30"/>
      <c r="L5593" s="30"/>
      <c r="M5593" s="46"/>
      <c r="O5593" s="45"/>
      <c r="P5593" s="70" t="str">
        <f t="shared" si="524"/>
        <v/>
      </c>
      <c r="Q5593" s="6" t="str">
        <f t="shared" si="525"/>
        <v>____</v>
      </c>
      <c r="R5593" s="6">
        <f t="shared" si="526"/>
        <v>0</v>
      </c>
      <c r="S5593" s="6">
        <f t="shared" si="527"/>
        <v>0</v>
      </c>
    </row>
    <row r="5594" spans="1:19" ht="15" x14ac:dyDescent="0.2">
      <c r="A5594" s="6" t="str">
        <f t="shared" si="522"/>
        <v/>
      </c>
      <c r="B5594" s="6" t="str">
        <f t="shared" si="523"/>
        <v/>
      </c>
      <c r="E5594" s="72"/>
      <c r="K5594" s="30"/>
      <c r="L5594" s="30"/>
      <c r="M5594" s="46"/>
      <c r="O5594" s="45"/>
      <c r="P5594" s="70" t="str">
        <f t="shared" si="524"/>
        <v/>
      </c>
      <c r="Q5594" s="6" t="str">
        <f t="shared" si="525"/>
        <v>____</v>
      </c>
      <c r="R5594" s="6">
        <f t="shared" si="526"/>
        <v>0</v>
      </c>
      <c r="S5594" s="6">
        <f t="shared" si="527"/>
        <v>0</v>
      </c>
    </row>
    <row r="5595" spans="1:19" ht="15" x14ac:dyDescent="0.2">
      <c r="A5595" s="6" t="str">
        <f t="shared" si="522"/>
        <v/>
      </c>
      <c r="B5595" s="6" t="str">
        <f t="shared" si="523"/>
        <v/>
      </c>
      <c r="E5595" s="72"/>
      <c r="K5595" s="30"/>
      <c r="L5595" s="30"/>
      <c r="M5595" s="46"/>
      <c r="O5595" s="45"/>
      <c r="P5595" s="70" t="str">
        <f t="shared" si="524"/>
        <v/>
      </c>
      <c r="Q5595" s="6" t="str">
        <f t="shared" si="525"/>
        <v>____</v>
      </c>
      <c r="R5595" s="6">
        <f t="shared" si="526"/>
        <v>0</v>
      </c>
      <c r="S5595" s="6">
        <f t="shared" si="527"/>
        <v>0</v>
      </c>
    </row>
    <row r="5596" spans="1:19" ht="15" x14ac:dyDescent="0.2">
      <c r="A5596" s="6" t="str">
        <f t="shared" si="522"/>
        <v/>
      </c>
      <c r="B5596" s="6" t="str">
        <f t="shared" si="523"/>
        <v/>
      </c>
      <c r="E5596" s="72"/>
      <c r="K5596" s="30"/>
      <c r="L5596" s="30"/>
      <c r="M5596" s="46"/>
      <c r="O5596" s="45"/>
      <c r="P5596" s="70" t="str">
        <f t="shared" si="524"/>
        <v/>
      </c>
      <c r="Q5596" s="6" t="str">
        <f t="shared" si="525"/>
        <v>____</v>
      </c>
      <c r="R5596" s="6">
        <f t="shared" si="526"/>
        <v>0</v>
      </c>
      <c r="S5596" s="6">
        <f t="shared" si="527"/>
        <v>0</v>
      </c>
    </row>
    <row r="5597" spans="1:19" ht="15" x14ac:dyDescent="0.2">
      <c r="A5597" s="6" t="str">
        <f t="shared" si="522"/>
        <v/>
      </c>
      <c r="B5597" s="6" t="str">
        <f t="shared" si="523"/>
        <v/>
      </c>
      <c r="E5597" s="72"/>
      <c r="K5597" s="30"/>
      <c r="L5597" s="30"/>
      <c r="M5597" s="46"/>
      <c r="O5597" s="45"/>
      <c r="P5597" s="70" t="str">
        <f t="shared" si="524"/>
        <v/>
      </c>
      <c r="Q5597" s="6" t="str">
        <f t="shared" si="525"/>
        <v>____</v>
      </c>
      <c r="R5597" s="6">
        <f t="shared" si="526"/>
        <v>0</v>
      </c>
      <c r="S5597" s="6">
        <f t="shared" si="527"/>
        <v>0</v>
      </c>
    </row>
    <row r="5598" spans="1:19" ht="15" x14ac:dyDescent="0.2">
      <c r="A5598" s="6" t="str">
        <f t="shared" si="522"/>
        <v/>
      </c>
      <c r="B5598" s="6" t="str">
        <f t="shared" si="523"/>
        <v/>
      </c>
      <c r="E5598" s="72"/>
      <c r="K5598" s="30"/>
      <c r="L5598" s="30"/>
      <c r="M5598" s="46"/>
      <c r="O5598" s="45"/>
      <c r="P5598" s="70" t="str">
        <f t="shared" si="524"/>
        <v/>
      </c>
      <c r="Q5598" s="6" t="str">
        <f t="shared" si="525"/>
        <v>____</v>
      </c>
      <c r="R5598" s="6">
        <f t="shared" si="526"/>
        <v>0</v>
      </c>
      <c r="S5598" s="6">
        <f t="shared" si="527"/>
        <v>0</v>
      </c>
    </row>
    <row r="5599" spans="1:19" ht="15" x14ac:dyDescent="0.2">
      <c r="A5599" s="6" t="str">
        <f t="shared" si="522"/>
        <v/>
      </c>
      <c r="B5599" s="6" t="str">
        <f t="shared" si="523"/>
        <v/>
      </c>
      <c r="E5599" s="72"/>
      <c r="K5599" s="30"/>
      <c r="L5599" s="30"/>
      <c r="M5599" s="46"/>
      <c r="O5599" s="45"/>
      <c r="P5599" s="70" t="str">
        <f t="shared" si="524"/>
        <v/>
      </c>
      <c r="Q5599" s="6" t="str">
        <f t="shared" si="525"/>
        <v>____</v>
      </c>
      <c r="R5599" s="6">
        <f t="shared" si="526"/>
        <v>0</v>
      </c>
      <c r="S5599" s="6">
        <f t="shared" si="527"/>
        <v>0</v>
      </c>
    </row>
    <row r="5600" spans="1:19" ht="15" x14ac:dyDescent="0.2">
      <c r="A5600" s="6" t="str">
        <f t="shared" si="522"/>
        <v/>
      </c>
      <c r="B5600" s="6" t="str">
        <f t="shared" si="523"/>
        <v/>
      </c>
      <c r="E5600" s="72"/>
      <c r="K5600" s="30"/>
      <c r="L5600" s="30"/>
      <c r="M5600" s="46"/>
      <c r="O5600" s="45"/>
      <c r="P5600" s="70" t="str">
        <f t="shared" si="524"/>
        <v/>
      </c>
      <c r="Q5600" s="6" t="str">
        <f t="shared" si="525"/>
        <v>____</v>
      </c>
      <c r="R5600" s="6">
        <f t="shared" si="526"/>
        <v>0</v>
      </c>
      <c r="S5600" s="6">
        <f t="shared" si="527"/>
        <v>0</v>
      </c>
    </row>
    <row r="5601" spans="1:19" ht="15" x14ac:dyDescent="0.2">
      <c r="A5601" s="6" t="str">
        <f t="shared" si="522"/>
        <v/>
      </c>
      <c r="B5601" s="6" t="str">
        <f t="shared" si="523"/>
        <v/>
      </c>
      <c r="E5601" s="72"/>
      <c r="K5601" s="30"/>
      <c r="L5601" s="30"/>
      <c r="M5601" s="46"/>
      <c r="O5601" s="45"/>
      <c r="P5601" s="70" t="str">
        <f t="shared" si="524"/>
        <v/>
      </c>
      <c r="Q5601" s="6" t="str">
        <f t="shared" si="525"/>
        <v>____</v>
      </c>
      <c r="R5601" s="6">
        <f t="shared" si="526"/>
        <v>0</v>
      </c>
      <c r="S5601" s="6">
        <f t="shared" si="527"/>
        <v>0</v>
      </c>
    </row>
    <row r="5602" spans="1:19" ht="15" x14ac:dyDescent="0.2">
      <c r="A5602" s="6" t="str">
        <f t="shared" si="522"/>
        <v/>
      </c>
      <c r="B5602" s="6" t="str">
        <f t="shared" si="523"/>
        <v/>
      </c>
      <c r="E5602" s="72"/>
      <c r="K5602" s="30"/>
      <c r="L5602" s="30"/>
      <c r="M5602" s="46"/>
      <c r="O5602" s="45"/>
      <c r="P5602" s="70" t="str">
        <f t="shared" si="524"/>
        <v/>
      </c>
      <c r="Q5602" s="6" t="str">
        <f t="shared" si="525"/>
        <v>____</v>
      </c>
      <c r="R5602" s="6">
        <f t="shared" si="526"/>
        <v>0</v>
      </c>
      <c r="S5602" s="6">
        <f t="shared" si="527"/>
        <v>0</v>
      </c>
    </row>
    <row r="5603" spans="1:19" ht="15" x14ac:dyDescent="0.2">
      <c r="A5603" s="6" t="str">
        <f t="shared" si="522"/>
        <v/>
      </c>
      <c r="B5603" s="6" t="str">
        <f t="shared" si="523"/>
        <v/>
      </c>
      <c r="E5603" s="72"/>
      <c r="K5603" s="30"/>
      <c r="L5603" s="30"/>
      <c r="M5603" s="46"/>
      <c r="O5603" s="45"/>
      <c r="P5603" s="70" t="str">
        <f t="shared" si="524"/>
        <v/>
      </c>
      <c r="Q5603" s="6" t="str">
        <f t="shared" si="525"/>
        <v>____</v>
      </c>
      <c r="R5603" s="6">
        <f t="shared" si="526"/>
        <v>0</v>
      </c>
      <c r="S5603" s="6">
        <f t="shared" si="527"/>
        <v>0</v>
      </c>
    </row>
    <row r="5604" spans="1:19" ht="15" x14ac:dyDescent="0.2">
      <c r="A5604" s="6" t="str">
        <f t="shared" si="522"/>
        <v/>
      </c>
      <c r="B5604" s="6" t="str">
        <f t="shared" si="523"/>
        <v/>
      </c>
      <c r="E5604" s="72"/>
      <c r="K5604" s="30"/>
      <c r="L5604" s="30"/>
      <c r="M5604" s="46"/>
      <c r="O5604" s="45"/>
      <c r="P5604" s="70" t="str">
        <f t="shared" si="524"/>
        <v/>
      </c>
      <c r="Q5604" s="6" t="str">
        <f t="shared" si="525"/>
        <v>____</v>
      </c>
      <c r="R5604" s="6">
        <f t="shared" si="526"/>
        <v>0</v>
      </c>
      <c r="S5604" s="6">
        <f t="shared" si="527"/>
        <v>0</v>
      </c>
    </row>
    <row r="5605" spans="1:19" ht="15" x14ac:dyDescent="0.2">
      <c r="A5605" s="6" t="str">
        <f t="shared" si="522"/>
        <v/>
      </c>
      <c r="B5605" s="6" t="str">
        <f t="shared" si="523"/>
        <v/>
      </c>
      <c r="E5605" s="72"/>
      <c r="K5605" s="30"/>
      <c r="L5605" s="30"/>
      <c r="M5605" s="46"/>
      <c r="O5605" s="45"/>
      <c r="P5605" s="70" t="str">
        <f t="shared" si="524"/>
        <v/>
      </c>
      <c r="Q5605" s="6" t="str">
        <f t="shared" si="525"/>
        <v>____</v>
      </c>
      <c r="R5605" s="6">
        <f t="shared" si="526"/>
        <v>0</v>
      </c>
      <c r="S5605" s="6">
        <f t="shared" si="527"/>
        <v>0</v>
      </c>
    </row>
    <row r="5606" spans="1:19" ht="15" x14ac:dyDescent="0.2">
      <c r="A5606" s="6" t="str">
        <f t="shared" si="522"/>
        <v/>
      </c>
      <c r="B5606" s="6" t="str">
        <f t="shared" si="523"/>
        <v/>
      </c>
      <c r="E5606" s="72"/>
      <c r="K5606" s="30"/>
      <c r="L5606" s="30"/>
      <c r="M5606" s="46"/>
      <c r="O5606" s="45"/>
      <c r="P5606" s="70" t="str">
        <f t="shared" si="524"/>
        <v/>
      </c>
      <c r="Q5606" s="6" t="str">
        <f t="shared" si="525"/>
        <v>____</v>
      </c>
      <c r="R5606" s="6">
        <f t="shared" si="526"/>
        <v>0</v>
      </c>
      <c r="S5606" s="6">
        <f t="shared" si="527"/>
        <v>0</v>
      </c>
    </row>
    <row r="5607" spans="1:19" ht="15" x14ac:dyDescent="0.2">
      <c r="A5607" s="6" t="str">
        <f t="shared" si="522"/>
        <v/>
      </c>
      <c r="B5607" s="6" t="str">
        <f t="shared" si="523"/>
        <v/>
      </c>
      <c r="E5607" s="72"/>
      <c r="K5607" s="30"/>
      <c r="L5607" s="30"/>
      <c r="M5607" s="46"/>
      <c r="O5607" s="45"/>
      <c r="P5607" s="70" t="str">
        <f t="shared" si="524"/>
        <v/>
      </c>
      <c r="Q5607" s="6" t="str">
        <f t="shared" si="525"/>
        <v>____</v>
      </c>
      <c r="R5607" s="6">
        <f t="shared" si="526"/>
        <v>0</v>
      </c>
      <c r="S5607" s="6">
        <f t="shared" si="527"/>
        <v>0</v>
      </c>
    </row>
    <row r="5608" spans="1:19" ht="15" x14ac:dyDescent="0.2">
      <c r="A5608" s="6" t="str">
        <f t="shared" si="522"/>
        <v/>
      </c>
      <c r="B5608" s="6" t="str">
        <f t="shared" si="523"/>
        <v/>
      </c>
      <c r="E5608" s="72"/>
      <c r="K5608" s="30"/>
      <c r="L5608" s="30"/>
      <c r="M5608" s="46"/>
      <c r="O5608" s="45"/>
      <c r="P5608" s="70" t="str">
        <f t="shared" si="524"/>
        <v/>
      </c>
      <c r="Q5608" s="6" t="str">
        <f t="shared" si="525"/>
        <v>____</v>
      </c>
      <c r="R5608" s="6">
        <f t="shared" si="526"/>
        <v>0</v>
      </c>
      <c r="S5608" s="6">
        <f t="shared" si="527"/>
        <v>0</v>
      </c>
    </row>
    <row r="5609" spans="1:19" ht="15" x14ac:dyDescent="0.2">
      <c r="A5609" s="6" t="str">
        <f t="shared" si="522"/>
        <v/>
      </c>
      <c r="B5609" s="6" t="str">
        <f t="shared" si="523"/>
        <v/>
      </c>
      <c r="E5609" s="72"/>
      <c r="K5609" s="30"/>
      <c r="L5609" s="30"/>
      <c r="M5609" s="46"/>
      <c r="O5609" s="45"/>
      <c r="P5609" s="70" t="str">
        <f t="shared" si="524"/>
        <v/>
      </c>
      <c r="Q5609" s="6" t="str">
        <f t="shared" si="525"/>
        <v>____</v>
      </c>
      <c r="R5609" s="6">
        <f t="shared" si="526"/>
        <v>0</v>
      </c>
      <c r="S5609" s="6">
        <f t="shared" si="527"/>
        <v>0</v>
      </c>
    </row>
    <row r="5610" spans="1:19" ht="15" x14ac:dyDescent="0.2">
      <c r="A5610" s="6" t="str">
        <f t="shared" si="522"/>
        <v/>
      </c>
      <c r="B5610" s="6" t="str">
        <f t="shared" si="523"/>
        <v/>
      </c>
      <c r="E5610" s="72"/>
      <c r="K5610" s="30"/>
      <c r="L5610" s="30"/>
      <c r="M5610" s="46"/>
      <c r="O5610" s="45"/>
      <c r="P5610" s="70" t="str">
        <f t="shared" si="524"/>
        <v/>
      </c>
      <c r="Q5610" s="6" t="str">
        <f t="shared" si="525"/>
        <v>____</v>
      </c>
      <c r="R5610" s="6">
        <f t="shared" si="526"/>
        <v>0</v>
      </c>
      <c r="S5610" s="6">
        <f t="shared" si="527"/>
        <v>0</v>
      </c>
    </row>
    <row r="5611" spans="1:19" ht="15" x14ac:dyDescent="0.2">
      <c r="A5611" s="6" t="str">
        <f t="shared" si="522"/>
        <v/>
      </c>
      <c r="B5611" s="6" t="str">
        <f t="shared" si="523"/>
        <v/>
      </c>
      <c r="E5611" s="72"/>
      <c r="K5611" s="30"/>
      <c r="L5611" s="30"/>
      <c r="M5611" s="46"/>
      <c r="O5611" s="45"/>
      <c r="P5611" s="70" t="str">
        <f t="shared" si="524"/>
        <v/>
      </c>
      <c r="Q5611" s="6" t="str">
        <f t="shared" si="525"/>
        <v>____</v>
      </c>
      <c r="R5611" s="6">
        <f t="shared" si="526"/>
        <v>0</v>
      </c>
      <c r="S5611" s="6">
        <f t="shared" si="527"/>
        <v>0</v>
      </c>
    </row>
    <row r="5612" spans="1:19" ht="15" x14ac:dyDescent="0.2">
      <c r="A5612" s="6" t="str">
        <f t="shared" si="522"/>
        <v/>
      </c>
      <c r="B5612" s="6" t="str">
        <f t="shared" si="523"/>
        <v/>
      </c>
      <c r="E5612" s="72"/>
      <c r="K5612" s="30"/>
      <c r="L5612" s="30"/>
      <c r="M5612" s="46"/>
      <c r="O5612" s="45"/>
      <c r="P5612" s="70" t="str">
        <f t="shared" si="524"/>
        <v/>
      </c>
      <c r="Q5612" s="6" t="str">
        <f t="shared" si="525"/>
        <v>____</v>
      </c>
      <c r="R5612" s="6">
        <f t="shared" si="526"/>
        <v>0</v>
      </c>
      <c r="S5612" s="6">
        <f t="shared" si="527"/>
        <v>0</v>
      </c>
    </row>
    <row r="5613" spans="1:19" ht="15" x14ac:dyDescent="0.2">
      <c r="A5613" s="6" t="str">
        <f t="shared" si="522"/>
        <v/>
      </c>
      <c r="B5613" s="6" t="str">
        <f t="shared" si="523"/>
        <v/>
      </c>
      <c r="E5613" s="72"/>
      <c r="K5613" s="30"/>
      <c r="L5613" s="30"/>
      <c r="M5613" s="46"/>
      <c r="O5613" s="45"/>
      <c r="P5613" s="70" t="str">
        <f t="shared" si="524"/>
        <v/>
      </c>
      <c r="Q5613" s="6" t="str">
        <f t="shared" si="525"/>
        <v>____</v>
      </c>
      <c r="R5613" s="6">
        <f t="shared" si="526"/>
        <v>0</v>
      </c>
      <c r="S5613" s="6">
        <f t="shared" si="527"/>
        <v>0</v>
      </c>
    </row>
    <row r="5614" spans="1:19" ht="15" x14ac:dyDescent="0.2">
      <c r="A5614" s="6" t="str">
        <f t="shared" si="522"/>
        <v/>
      </c>
      <c r="B5614" s="6" t="str">
        <f t="shared" si="523"/>
        <v/>
      </c>
      <c r="E5614" s="72"/>
      <c r="K5614" s="30"/>
      <c r="L5614" s="30"/>
      <c r="M5614" s="46"/>
      <c r="O5614" s="45"/>
      <c r="P5614" s="70" t="str">
        <f t="shared" si="524"/>
        <v/>
      </c>
      <c r="Q5614" s="6" t="str">
        <f t="shared" si="525"/>
        <v>____</v>
      </c>
      <c r="R5614" s="6">
        <f t="shared" si="526"/>
        <v>0</v>
      </c>
      <c r="S5614" s="6">
        <f t="shared" si="527"/>
        <v>0</v>
      </c>
    </row>
    <row r="5615" spans="1:19" ht="15" x14ac:dyDescent="0.2">
      <c r="A5615" s="6" t="str">
        <f t="shared" si="522"/>
        <v/>
      </c>
      <c r="B5615" s="6" t="str">
        <f t="shared" si="523"/>
        <v/>
      </c>
      <c r="E5615" s="72"/>
      <c r="K5615" s="30"/>
      <c r="L5615" s="30"/>
      <c r="M5615" s="46"/>
      <c r="O5615" s="45"/>
      <c r="P5615" s="70" t="str">
        <f t="shared" si="524"/>
        <v/>
      </c>
      <c r="Q5615" s="6" t="str">
        <f t="shared" si="525"/>
        <v>____</v>
      </c>
      <c r="R5615" s="6">
        <f t="shared" si="526"/>
        <v>0</v>
      </c>
      <c r="S5615" s="6">
        <f t="shared" si="527"/>
        <v>0</v>
      </c>
    </row>
    <row r="5616" spans="1:19" ht="15" x14ac:dyDescent="0.2">
      <c r="A5616" s="6" t="str">
        <f t="shared" si="522"/>
        <v/>
      </c>
      <c r="B5616" s="6" t="str">
        <f t="shared" si="523"/>
        <v/>
      </c>
      <c r="E5616" s="72"/>
      <c r="K5616" s="30"/>
      <c r="L5616" s="30"/>
      <c r="M5616" s="46"/>
      <c r="O5616" s="45"/>
      <c r="P5616" s="70" t="str">
        <f t="shared" si="524"/>
        <v/>
      </c>
      <c r="Q5616" s="6" t="str">
        <f t="shared" si="525"/>
        <v>____</v>
      </c>
      <c r="R5616" s="6">
        <f t="shared" si="526"/>
        <v>0</v>
      </c>
      <c r="S5616" s="6">
        <f t="shared" si="527"/>
        <v>0</v>
      </c>
    </row>
    <row r="5617" spans="1:19" ht="15" x14ac:dyDescent="0.2">
      <c r="A5617" s="6" t="str">
        <f t="shared" si="522"/>
        <v/>
      </c>
      <c r="B5617" s="6" t="str">
        <f t="shared" si="523"/>
        <v/>
      </c>
      <c r="E5617" s="72"/>
      <c r="K5617" s="30"/>
      <c r="L5617" s="30"/>
      <c r="M5617" s="46"/>
      <c r="O5617" s="45"/>
      <c r="P5617" s="70" t="str">
        <f t="shared" si="524"/>
        <v/>
      </c>
      <c r="Q5617" s="6" t="str">
        <f t="shared" si="525"/>
        <v>____</v>
      </c>
      <c r="R5617" s="6">
        <f t="shared" si="526"/>
        <v>0</v>
      </c>
      <c r="S5617" s="6">
        <f t="shared" si="527"/>
        <v>0</v>
      </c>
    </row>
    <row r="5618" spans="1:19" ht="15" x14ac:dyDescent="0.2">
      <c r="A5618" s="6" t="str">
        <f t="shared" si="522"/>
        <v/>
      </c>
      <c r="B5618" s="6" t="str">
        <f t="shared" si="523"/>
        <v/>
      </c>
      <c r="E5618" s="72"/>
      <c r="K5618" s="30"/>
      <c r="L5618" s="30"/>
      <c r="M5618" s="46"/>
      <c r="O5618" s="45"/>
      <c r="P5618" s="70" t="str">
        <f t="shared" si="524"/>
        <v/>
      </c>
      <c r="Q5618" s="6" t="str">
        <f t="shared" si="525"/>
        <v>____</v>
      </c>
      <c r="R5618" s="6">
        <f t="shared" si="526"/>
        <v>0</v>
      </c>
      <c r="S5618" s="6">
        <f t="shared" si="527"/>
        <v>0</v>
      </c>
    </row>
    <row r="5619" spans="1:19" ht="15" x14ac:dyDescent="0.2">
      <c r="A5619" s="6" t="str">
        <f t="shared" si="522"/>
        <v/>
      </c>
      <c r="B5619" s="6" t="str">
        <f t="shared" si="523"/>
        <v/>
      </c>
      <c r="E5619" s="72"/>
      <c r="K5619" s="30"/>
      <c r="L5619" s="30"/>
      <c r="M5619" s="46"/>
      <c r="O5619" s="45"/>
      <c r="P5619" s="70" t="str">
        <f t="shared" si="524"/>
        <v/>
      </c>
      <c r="Q5619" s="6" t="str">
        <f t="shared" si="525"/>
        <v>____</v>
      </c>
      <c r="R5619" s="6">
        <f t="shared" si="526"/>
        <v>0</v>
      </c>
      <c r="S5619" s="6">
        <f t="shared" si="527"/>
        <v>0</v>
      </c>
    </row>
    <row r="5620" spans="1:19" ht="15" x14ac:dyDescent="0.2">
      <c r="A5620" s="6" t="str">
        <f t="shared" si="522"/>
        <v/>
      </c>
      <c r="B5620" s="6" t="str">
        <f t="shared" si="523"/>
        <v/>
      </c>
      <c r="E5620" s="72"/>
      <c r="K5620" s="30"/>
      <c r="L5620" s="30"/>
      <c r="M5620" s="46"/>
      <c r="O5620" s="45"/>
      <c r="P5620" s="70" t="str">
        <f t="shared" si="524"/>
        <v/>
      </c>
      <c r="Q5620" s="6" t="str">
        <f t="shared" si="525"/>
        <v>____</v>
      </c>
      <c r="R5620" s="6">
        <f t="shared" si="526"/>
        <v>0</v>
      </c>
      <c r="S5620" s="6">
        <f t="shared" si="527"/>
        <v>0</v>
      </c>
    </row>
    <row r="5621" spans="1:19" ht="15" x14ac:dyDescent="0.2">
      <c r="A5621" s="6" t="str">
        <f t="shared" si="522"/>
        <v/>
      </c>
      <c r="B5621" s="6" t="str">
        <f t="shared" si="523"/>
        <v/>
      </c>
      <c r="E5621" s="72"/>
      <c r="K5621" s="30"/>
      <c r="L5621" s="30"/>
      <c r="M5621" s="46"/>
      <c r="O5621" s="45"/>
      <c r="P5621" s="70" t="str">
        <f t="shared" si="524"/>
        <v/>
      </c>
      <c r="Q5621" s="6" t="str">
        <f t="shared" si="525"/>
        <v>____</v>
      </c>
      <c r="R5621" s="6">
        <f t="shared" si="526"/>
        <v>0</v>
      </c>
      <c r="S5621" s="6">
        <f t="shared" si="527"/>
        <v>0</v>
      </c>
    </row>
    <row r="5622" spans="1:19" ht="15" x14ac:dyDescent="0.2">
      <c r="A5622" s="6" t="str">
        <f t="shared" si="522"/>
        <v/>
      </c>
      <c r="B5622" s="6" t="str">
        <f t="shared" si="523"/>
        <v/>
      </c>
      <c r="E5622" s="72"/>
      <c r="K5622" s="30"/>
      <c r="L5622" s="30"/>
      <c r="M5622" s="46"/>
      <c r="O5622" s="45"/>
      <c r="P5622" s="70" t="str">
        <f t="shared" si="524"/>
        <v/>
      </c>
      <c r="Q5622" s="6" t="str">
        <f t="shared" si="525"/>
        <v>____</v>
      </c>
      <c r="R5622" s="6">
        <f t="shared" si="526"/>
        <v>0</v>
      </c>
      <c r="S5622" s="6">
        <f t="shared" si="527"/>
        <v>0</v>
      </c>
    </row>
    <row r="5623" spans="1:19" ht="15" x14ac:dyDescent="0.2">
      <c r="A5623" s="6" t="str">
        <f t="shared" si="522"/>
        <v/>
      </c>
      <c r="B5623" s="6" t="str">
        <f t="shared" si="523"/>
        <v/>
      </c>
      <c r="E5623" s="72"/>
      <c r="K5623" s="30"/>
      <c r="L5623" s="30"/>
      <c r="M5623" s="46"/>
      <c r="O5623" s="45"/>
      <c r="P5623" s="70" t="str">
        <f t="shared" si="524"/>
        <v/>
      </c>
      <c r="Q5623" s="6" t="str">
        <f t="shared" si="525"/>
        <v>____</v>
      </c>
      <c r="R5623" s="6">
        <f t="shared" si="526"/>
        <v>0</v>
      </c>
      <c r="S5623" s="6">
        <f t="shared" si="527"/>
        <v>0</v>
      </c>
    </row>
    <row r="5624" spans="1:19" ht="15" x14ac:dyDescent="0.2">
      <c r="A5624" s="6" t="str">
        <f t="shared" si="522"/>
        <v/>
      </c>
      <c r="B5624" s="6" t="str">
        <f t="shared" si="523"/>
        <v/>
      </c>
      <c r="E5624" s="72"/>
      <c r="K5624" s="30"/>
      <c r="L5624" s="30"/>
      <c r="M5624" s="46"/>
      <c r="O5624" s="45"/>
      <c r="P5624" s="70" t="str">
        <f t="shared" si="524"/>
        <v/>
      </c>
      <c r="Q5624" s="6" t="str">
        <f t="shared" si="525"/>
        <v>____</v>
      </c>
      <c r="R5624" s="6">
        <f t="shared" si="526"/>
        <v>0</v>
      </c>
      <c r="S5624" s="6">
        <f t="shared" si="527"/>
        <v>0</v>
      </c>
    </row>
    <row r="5625" spans="1:19" ht="15" x14ac:dyDescent="0.2">
      <c r="A5625" s="6" t="str">
        <f t="shared" si="522"/>
        <v/>
      </c>
      <c r="B5625" s="6" t="str">
        <f t="shared" si="523"/>
        <v/>
      </c>
      <c r="E5625" s="72"/>
      <c r="K5625" s="30"/>
      <c r="L5625" s="30"/>
      <c r="M5625" s="46"/>
      <c r="O5625" s="45"/>
      <c r="P5625" s="70" t="str">
        <f t="shared" si="524"/>
        <v/>
      </c>
      <c r="Q5625" s="6" t="str">
        <f t="shared" si="525"/>
        <v>____</v>
      </c>
      <c r="R5625" s="6">
        <f t="shared" si="526"/>
        <v>0</v>
      </c>
      <c r="S5625" s="6">
        <f t="shared" si="527"/>
        <v>0</v>
      </c>
    </row>
    <row r="5626" spans="1:19" ht="15" x14ac:dyDescent="0.2">
      <c r="A5626" s="6" t="str">
        <f t="shared" si="522"/>
        <v/>
      </c>
      <c r="B5626" s="6" t="str">
        <f t="shared" si="523"/>
        <v/>
      </c>
      <c r="E5626" s="72"/>
      <c r="K5626" s="30"/>
      <c r="L5626" s="30"/>
      <c r="M5626" s="46"/>
      <c r="O5626" s="45"/>
      <c r="P5626" s="70" t="str">
        <f t="shared" si="524"/>
        <v/>
      </c>
      <c r="Q5626" s="6" t="str">
        <f t="shared" si="525"/>
        <v>____</v>
      </c>
      <c r="R5626" s="6">
        <f t="shared" si="526"/>
        <v>0</v>
      </c>
      <c r="S5626" s="6">
        <f t="shared" si="527"/>
        <v>0</v>
      </c>
    </row>
    <row r="5627" spans="1:19" ht="15" x14ac:dyDescent="0.2">
      <c r="A5627" s="6" t="str">
        <f t="shared" si="522"/>
        <v/>
      </c>
      <c r="B5627" s="6" t="str">
        <f t="shared" si="523"/>
        <v/>
      </c>
      <c r="E5627" s="72"/>
      <c r="K5627" s="30"/>
      <c r="L5627" s="30"/>
      <c r="M5627" s="46"/>
      <c r="O5627" s="45"/>
      <c r="P5627" s="70" t="str">
        <f t="shared" si="524"/>
        <v/>
      </c>
      <c r="Q5627" s="6" t="str">
        <f t="shared" si="525"/>
        <v>____</v>
      </c>
      <c r="R5627" s="6">
        <f t="shared" si="526"/>
        <v>0</v>
      </c>
      <c r="S5627" s="6">
        <f t="shared" si="527"/>
        <v>0</v>
      </c>
    </row>
    <row r="5628" spans="1:19" ht="15" x14ac:dyDescent="0.2">
      <c r="A5628" s="6" t="str">
        <f t="shared" si="522"/>
        <v/>
      </c>
      <c r="B5628" s="6" t="str">
        <f t="shared" si="523"/>
        <v/>
      </c>
      <c r="E5628" s="72"/>
      <c r="K5628" s="30"/>
      <c r="L5628" s="30"/>
      <c r="M5628" s="46"/>
      <c r="O5628" s="45"/>
      <c r="P5628" s="70" t="str">
        <f t="shared" si="524"/>
        <v/>
      </c>
      <c r="Q5628" s="6" t="str">
        <f t="shared" si="525"/>
        <v>____</v>
      </c>
      <c r="R5628" s="6">
        <f t="shared" si="526"/>
        <v>0</v>
      </c>
      <c r="S5628" s="6">
        <f t="shared" si="527"/>
        <v>0</v>
      </c>
    </row>
    <row r="5629" spans="1:19" ht="15" x14ac:dyDescent="0.2">
      <c r="A5629" s="6" t="str">
        <f t="shared" si="522"/>
        <v/>
      </c>
      <c r="B5629" s="6" t="str">
        <f t="shared" si="523"/>
        <v/>
      </c>
      <c r="E5629" s="72"/>
      <c r="K5629" s="30"/>
      <c r="L5629" s="30"/>
      <c r="M5629" s="46"/>
      <c r="O5629" s="45"/>
      <c r="P5629" s="70" t="str">
        <f t="shared" si="524"/>
        <v/>
      </c>
      <c r="Q5629" s="6" t="str">
        <f t="shared" si="525"/>
        <v>____</v>
      </c>
      <c r="R5629" s="6">
        <f t="shared" si="526"/>
        <v>0</v>
      </c>
      <c r="S5629" s="6">
        <f t="shared" si="527"/>
        <v>0</v>
      </c>
    </row>
    <row r="5630" spans="1:19" ht="15" x14ac:dyDescent="0.2">
      <c r="A5630" s="6" t="str">
        <f t="shared" si="522"/>
        <v/>
      </c>
      <c r="B5630" s="6" t="str">
        <f t="shared" si="523"/>
        <v/>
      </c>
      <c r="E5630" s="72"/>
      <c r="K5630" s="30"/>
      <c r="L5630" s="30"/>
      <c r="M5630" s="46"/>
      <c r="O5630" s="45"/>
      <c r="P5630" s="70" t="str">
        <f t="shared" si="524"/>
        <v/>
      </c>
      <c r="Q5630" s="6" t="str">
        <f t="shared" si="525"/>
        <v>____</v>
      </c>
      <c r="R5630" s="6">
        <f t="shared" si="526"/>
        <v>0</v>
      </c>
      <c r="S5630" s="6">
        <f t="shared" si="527"/>
        <v>0</v>
      </c>
    </row>
    <row r="5631" spans="1:19" ht="15" x14ac:dyDescent="0.2">
      <c r="A5631" s="6" t="str">
        <f t="shared" si="522"/>
        <v/>
      </c>
      <c r="B5631" s="6" t="str">
        <f t="shared" si="523"/>
        <v/>
      </c>
      <c r="E5631" s="72"/>
      <c r="K5631" s="30"/>
      <c r="L5631" s="30"/>
      <c r="M5631" s="46"/>
      <c r="O5631" s="45"/>
      <c r="P5631" s="70" t="str">
        <f t="shared" si="524"/>
        <v/>
      </c>
      <c r="Q5631" s="6" t="str">
        <f t="shared" si="525"/>
        <v>____</v>
      </c>
      <c r="R5631" s="6">
        <f t="shared" si="526"/>
        <v>0</v>
      </c>
      <c r="S5631" s="6">
        <f t="shared" si="527"/>
        <v>0</v>
      </c>
    </row>
    <row r="5632" spans="1:19" ht="15" x14ac:dyDescent="0.2">
      <c r="A5632" s="6" t="str">
        <f t="shared" si="522"/>
        <v/>
      </c>
      <c r="B5632" s="6" t="str">
        <f t="shared" si="523"/>
        <v/>
      </c>
      <c r="E5632" s="72"/>
      <c r="K5632" s="30"/>
      <c r="L5632" s="30"/>
      <c r="M5632" s="46"/>
      <c r="O5632" s="45"/>
      <c r="P5632" s="70" t="str">
        <f t="shared" si="524"/>
        <v/>
      </c>
      <c r="Q5632" s="6" t="str">
        <f t="shared" si="525"/>
        <v>____</v>
      </c>
      <c r="R5632" s="6">
        <f t="shared" si="526"/>
        <v>0</v>
      </c>
      <c r="S5632" s="6">
        <f t="shared" si="527"/>
        <v>0</v>
      </c>
    </row>
    <row r="5633" spans="1:19" ht="15" x14ac:dyDescent="0.2">
      <c r="A5633" s="6" t="str">
        <f t="shared" si="522"/>
        <v/>
      </c>
      <c r="B5633" s="6" t="str">
        <f t="shared" si="523"/>
        <v/>
      </c>
      <c r="E5633" s="72"/>
      <c r="K5633" s="30"/>
      <c r="L5633" s="30"/>
      <c r="M5633" s="46"/>
      <c r="O5633" s="45"/>
      <c r="P5633" s="70" t="str">
        <f t="shared" si="524"/>
        <v/>
      </c>
      <c r="Q5633" s="6" t="str">
        <f t="shared" si="525"/>
        <v>____</v>
      </c>
      <c r="R5633" s="6">
        <f t="shared" si="526"/>
        <v>0</v>
      </c>
      <c r="S5633" s="6">
        <f t="shared" si="527"/>
        <v>0</v>
      </c>
    </row>
    <row r="5634" spans="1:19" ht="15" x14ac:dyDescent="0.2">
      <c r="A5634" s="6" t="str">
        <f t="shared" si="522"/>
        <v/>
      </c>
      <c r="B5634" s="6" t="str">
        <f t="shared" si="523"/>
        <v/>
      </c>
      <c r="E5634" s="72"/>
      <c r="K5634" s="30"/>
      <c r="L5634" s="30"/>
      <c r="M5634" s="46"/>
      <c r="O5634" s="45"/>
      <c r="P5634" s="70" t="str">
        <f t="shared" si="524"/>
        <v/>
      </c>
      <c r="Q5634" s="6" t="str">
        <f t="shared" si="525"/>
        <v>____</v>
      </c>
      <c r="R5634" s="6">
        <f t="shared" si="526"/>
        <v>0</v>
      </c>
      <c r="S5634" s="6">
        <f t="shared" si="527"/>
        <v>0</v>
      </c>
    </row>
    <row r="5635" spans="1:19" ht="15" x14ac:dyDescent="0.2">
      <c r="A5635" s="6" t="str">
        <f t="shared" si="522"/>
        <v/>
      </c>
      <c r="B5635" s="6" t="str">
        <f t="shared" si="523"/>
        <v/>
      </c>
      <c r="E5635" s="72"/>
      <c r="K5635" s="30"/>
      <c r="L5635" s="30"/>
      <c r="M5635" s="46"/>
      <c r="O5635" s="45"/>
      <c r="P5635" s="70" t="str">
        <f t="shared" si="524"/>
        <v/>
      </c>
      <c r="Q5635" s="6" t="str">
        <f t="shared" si="525"/>
        <v>____</v>
      </c>
      <c r="R5635" s="6">
        <f t="shared" si="526"/>
        <v>0</v>
      </c>
      <c r="S5635" s="6">
        <f t="shared" si="527"/>
        <v>0</v>
      </c>
    </row>
    <row r="5636" spans="1:19" ht="15" x14ac:dyDescent="0.2">
      <c r="A5636" s="6" t="str">
        <f t="shared" si="522"/>
        <v/>
      </c>
      <c r="B5636" s="6" t="str">
        <f t="shared" si="523"/>
        <v/>
      </c>
      <c r="E5636" s="72"/>
      <c r="K5636" s="30"/>
      <c r="L5636" s="30"/>
      <c r="M5636" s="46"/>
      <c r="O5636" s="45"/>
      <c r="P5636" s="70" t="str">
        <f t="shared" si="524"/>
        <v/>
      </c>
      <c r="Q5636" s="6" t="str">
        <f t="shared" si="525"/>
        <v>____</v>
      </c>
      <c r="R5636" s="6">
        <f t="shared" si="526"/>
        <v>0</v>
      </c>
      <c r="S5636" s="6">
        <f t="shared" si="527"/>
        <v>0</v>
      </c>
    </row>
    <row r="5637" spans="1:19" ht="15" x14ac:dyDescent="0.2">
      <c r="A5637" s="6" t="str">
        <f t="shared" si="522"/>
        <v/>
      </c>
      <c r="B5637" s="6" t="str">
        <f t="shared" si="523"/>
        <v/>
      </c>
      <c r="E5637" s="72"/>
      <c r="K5637" s="30"/>
      <c r="L5637" s="30"/>
      <c r="M5637" s="46"/>
      <c r="O5637" s="45"/>
      <c r="P5637" s="70" t="str">
        <f t="shared" si="524"/>
        <v/>
      </c>
      <c r="Q5637" s="6" t="str">
        <f t="shared" si="525"/>
        <v>____</v>
      </c>
      <c r="R5637" s="6">
        <f t="shared" si="526"/>
        <v>0</v>
      </c>
      <c r="S5637" s="6">
        <f t="shared" si="527"/>
        <v>0</v>
      </c>
    </row>
    <row r="5638" spans="1:19" ht="15" x14ac:dyDescent="0.2">
      <c r="A5638" s="6" t="str">
        <f t="shared" si="522"/>
        <v/>
      </c>
      <c r="B5638" s="6" t="str">
        <f t="shared" si="523"/>
        <v/>
      </c>
      <c r="E5638" s="72"/>
      <c r="K5638" s="30"/>
      <c r="L5638" s="30"/>
      <c r="M5638" s="46"/>
      <c r="O5638" s="45"/>
      <c r="P5638" s="70" t="str">
        <f t="shared" si="524"/>
        <v/>
      </c>
      <c r="Q5638" s="6" t="str">
        <f t="shared" si="525"/>
        <v>____</v>
      </c>
      <c r="R5638" s="6">
        <f t="shared" si="526"/>
        <v>0</v>
      </c>
      <c r="S5638" s="6">
        <f t="shared" si="527"/>
        <v>0</v>
      </c>
    </row>
    <row r="5639" spans="1:19" ht="15" x14ac:dyDescent="0.2">
      <c r="A5639" s="6" t="str">
        <f t="shared" si="522"/>
        <v/>
      </c>
      <c r="B5639" s="6" t="str">
        <f t="shared" si="523"/>
        <v/>
      </c>
      <c r="E5639" s="72"/>
      <c r="K5639" s="30"/>
      <c r="L5639" s="30"/>
      <c r="M5639" s="46"/>
      <c r="O5639" s="45"/>
      <c r="P5639" s="70" t="str">
        <f t="shared" si="524"/>
        <v/>
      </c>
      <c r="Q5639" s="6" t="str">
        <f t="shared" si="525"/>
        <v>____</v>
      </c>
      <c r="R5639" s="6">
        <f t="shared" si="526"/>
        <v>0</v>
      </c>
      <c r="S5639" s="6">
        <f t="shared" si="527"/>
        <v>0</v>
      </c>
    </row>
    <row r="5640" spans="1:19" ht="15" x14ac:dyDescent="0.2">
      <c r="A5640" s="6" t="str">
        <f t="shared" si="522"/>
        <v/>
      </c>
      <c r="B5640" s="6" t="str">
        <f t="shared" si="523"/>
        <v/>
      </c>
      <c r="E5640" s="72"/>
      <c r="K5640" s="30"/>
      <c r="L5640" s="30"/>
      <c r="M5640" s="46"/>
      <c r="O5640" s="45"/>
      <c r="P5640" s="70" t="str">
        <f t="shared" si="524"/>
        <v/>
      </c>
      <c r="Q5640" s="6" t="str">
        <f t="shared" si="525"/>
        <v>____</v>
      </c>
      <c r="R5640" s="6">
        <f t="shared" si="526"/>
        <v>0</v>
      </c>
      <c r="S5640" s="6">
        <f t="shared" si="527"/>
        <v>0</v>
      </c>
    </row>
    <row r="5641" spans="1:19" ht="15" x14ac:dyDescent="0.2">
      <c r="A5641" s="6" t="str">
        <f t="shared" si="522"/>
        <v/>
      </c>
      <c r="B5641" s="6" t="str">
        <f t="shared" si="523"/>
        <v/>
      </c>
      <c r="E5641" s="72"/>
      <c r="K5641" s="30"/>
      <c r="L5641" s="30"/>
      <c r="M5641" s="46"/>
      <c r="O5641" s="45"/>
      <c r="P5641" s="70" t="str">
        <f t="shared" si="524"/>
        <v/>
      </c>
      <c r="Q5641" s="6" t="str">
        <f t="shared" si="525"/>
        <v>____</v>
      </c>
      <c r="R5641" s="6">
        <f t="shared" si="526"/>
        <v>0</v>
      </c>
      <c r="S5641" s="6">
        <f t="shared" si="527"/>
        <v>0</v>
      </c>
    </row>
    <row r="5642" spans="1:19" ht="15" x14ac:dyDescent="0.2">
      <c r="A5642" s="6" t="str">
        <f t="shared" si="522"/>
        <v/>
      </c>
      <c r="B5642" s="6" t="str">
        <f t="shared" si="523"/>
        <v/>
      </c>
      <c r="E5642" s="72"/>
      <c r="K5642" s="30"/>
      <c r="L5642" s="30"/>
      <c r="M5642" s="46"/>
      <c r="O5642" s="45"/>
      <c r="P5642" s="70" t="str">
        <f t="shared" si="524"/>
        <v/>
      </c>
      <c r="Q5642" s="6" t="str">
        <f t="shared" si="525"/>
        <v>____</v>
      </c>
      <c r="R5642" s="6">
        <f t="shared" si="526"/>
        <v>0</v>
      </c>
      <c r="S5642" s="6">
        <f t="shared" si="527"/>
        <v>0</v>
      </c>
    </row>
    <row r="5643" spans="1:19" ht="15" x14ac:dyDescent="0.2">
      <c r="A5643" s="6" t="str">
        <f t="shared" si="522"/>
        <v/>
      </c>
      <c r="B5643" s="6" t="str">
        <f t="shared" si="523"/>
        <v/>
      </c>
      <c r="E5643" s="72"/>
      <c r="K5643" s="30"/>
      <c r="L5643" s="30"/>
      <c r="M5643" s="46"/>
      <c r="O5643" s="45"/>
      <c r="P5643" s="70" t="str">
        <f t="shared" si="524"/>
        <v/>
      </c>
      <c r="Q5643" s="6" t="str">
        <f t="shared" si="525"/>
        <v>____</v>
      </c>
      <c r="R5643" s="6">
        <f t="shared" si="526"/>
        <v>0</v>
      </c>
      <c r="S5643" s="6">
        <f t="shared" si="527"/>
        <v>0</v>
      </c>
    </row>
    <row r="5644" spans="1:19" ht="15" x14ac:dyDescent="0.2">
      <c r="A5644" s="6" t="str">
        <f t="shared" si="522"/>
        <v/>
      </c>
      <c r="B5644" s="6" t="str">
        <f t="shared" si="523"/>
        <v/>
      </c>
      <c r="E5644" s="72"/>
      <c r="K5644" s="30"/>
      <c r="L5644" s="30"/>
      <c r="M5644" s="46"/>
      <c r="O5644" s="45"/>
      <c r="P5644" s="70" t="str">
        <f t="shared" si="524"/>
        <v/>
      </c>
      <c r="Q5644" s="6" t="str">
        <f t="shared" si="525"/>
        <v>____</v>
      </c>
      <c r="R5644" s="6">
        <f t="shared" si="526"/>
        <v>0</v>
      </c>
      <c r="S5644" s="6">
        <f t="shared" si="527"/>
        <v>0</v>
      </c>
    </row>
    <row r="5645" spans="1:19" ht="15" x14ac:dyDescent="0.2">
      <c r="A5645" s="6" t="str">
        <f t="shared" si="522"/>
        <v/>
      </c>
      <c r="B5645" s="6" t="str">
        <f t="shared" si="523"/>
        <v/>
      </c>
      <c r="E5645" s="72"/>
      <c r="K5645" s="30"/>
      <c r="L5645" s="30"/>
      <c r="M5645" s="46"/>
      <c r="O5645" s="45"/>
      <c r="P5645" s="70" t="str">
        <f t="shared" si="524"/>
        <v/>
      </c>
      <c r="Q5645" s="6" t="str">
        <f t="shared" si="525"/>
        <v>____</v>
      </c>
      <c r="R5645" s="6">
        <f t="shared" si="526"/>
        <v>0</v>
      </c>
      <c r="S5645" s="6">
        <f t="shared" si="527"/>
        <v>0</v>
      </c>
    </row>
    <row r="5646" spans="1:19" ht="15" x14ac:dyDescent="0.2">
      <c r="A5646" s="6" t="str">
        <f t="shared" si="522"/>
        <v/>
      </c>
      <c r="B5646" s="6" t="str">
        <f t="shared" si="523"/>
        <v/>
      </c>
      <c r="E5646" s="72"/>
      <c r="K5646" s="30"/>
      <c r="L5646" s="30"/>
      <c r="M5646" s="46"/>
      <c r="O5646" s="45"/>
      <c r="P5646" s="70" t="str">
        <f t="shared" si="524"/>
        <v/>
      </c>
      <c r="Q5646" s="6" t="str">
        <f t="shared" si="525"/>
        <v>____</v>
      </c>
      <c r="R5646" s="6">
        <f t="shared" si="526"/>
        <v>0</v>
      </c>
      <c r="S5646" s="6">
        <f t="shared" si="527"/>
        <v>0</v>
      </c>
    </row>
    <row r="5647" spans="1:19" ht="15" x14ac:dyDescent="0.2">
      <c r="A5647" s="6" t="str">
        <f t="shared" si="522"/>
        <v/>
      </c>
      <c r="B5647" s="6" t="str">
        <f t="shared" si="523"/>
        <v/>
      </c>
      <c r="E5647" s="72"/>
      <c r="K5647" s="30"/>
      <c r="L5647" s="30"/>
      <c r="M5647" s="46"/>
      <c r="O5647" s="45"/>
      <c r="P5647" s="70" t="str">
        <f t="shared" si="524"/>
        <v/>
      </c>
      <c r="Q5647" s="6" t="str">
        <f t="shared" si="525"/>
        <v>____</v>
      </c>
      <c r="R5647" s="6">
        <f t="shared" si="526"/>
        <v>0</v>
      </c>
      <c r="S5647" s="6">
        <f t="shared" si="527"/>
        <v>0</v>
      </c>
    </row>
    <row r="5648" spans="1:19" ht="15" x14ac:dyDescent="0.2">
      <c r="A5648" s="6" t="str">
        <f t="shared" ref="A5648:A5711" si="528">IF(M5648&lt;&gt;"",$D$4,"")</f>
        <v/>
      </c>
      <c r="B5648" s="6" t="str">
        <f t="shared" ref="B5648:B5711" si="529">IF(M5648&lt;&gt;"",$D$5,"")</f>
        <v/>
      </c>
      <c r="E5648" s="72"/>
      <c r="K5648" s="30"/>
      <c r="L5648" s="30"/>
      <c r="M5648" s="46"/>
      <c r="O5648" s="45"/>
      <c r="P5648" s="70" t="str">
        <f t="shared" ref="P5648:P5711" si="530">IF(M5648&gt;0,IF(S5648&gt;1,"cette personne figure plusieurs fois avec le même montant et la même période - Veuillez vérifier si exact ou à double",""),"")</f>
        <v/>
      </c>
      <c r="Q5648" s="6" t="str">
        <f t="shared" ref="Q5648:Q5711" si="531">CONCATENATE(E5648,"_",N5648,"_",K5648,"_",L5648,"_",M5648)</f>
        <v>____</v>
      </c>
      <c r="R5648" s="6">
        <f t="shared" ref="R5648:R5711" si="532">IF(M5648&lt;&gt;"",(COUNTIF($Q$15:$Q$100000,Q5648)),0)</f>
        <v>0</v>
      </c>
      <c r="S5648" s="6">
        <f t="shared" ref="S5648:S5711" si="533">SUMIF($Q$15:$Q$99986,Q5648,$R$15:$R$99986)</f>
        <v>0</v>
      </c>
    </row>
    <row r="5649" spans="1:19" ht="15" x14ac:dyDescent="0.2">
      <c r="A5649" s="6" t="str">
        <f t="shared" si="528"/>
        <v/>
      </c>
      <c r="B5649" s="6" t="str">
        <f t="shared" si="529"/>
        <v/>
      </c>
      <c r="E5649" s="72"/>
      <c r="K5649" s="30"/>
      <c r="L5649" s="30"/>
      <c r="M5649" s="46"/>
      <c r="O5649" s="45"/>
      <c r="P5649" s="70" t="str">
        <f t="shared" si="530"/>
        <v/>
      </c>
      <c r="Q5649" s="6" t="str">
        <f t="shared" si="531"/>
        <v>____</v>
      </c>
      <c r="R5649" s="6">
        <f t="shared" si="532"/>
        <v>0</v>
      </c>
      <c r="S5649" s="6">
        <f t="shared" si="533"/>
        <v>0</v>
      </c>
    </row>
    <row r="5650" spans="1:19" ht="15" x14ac:dyDescent="0.2">
      <c r="A5650" s="6" t="str">
        <f t="shared" si="528"/>
        <v/>
      </c>
      <c r="B5650" s="6" t="str">
        <f t="shared" si="529"/>
        <v/>
      </c>
      <c r="E5650" s="72"/>
      <c r="K5650" s="30"/>
      <c r="L5650" s="30"/>
      <c r="M5650" s="46"/>
      <c r="O5650" s="45"/>
      <c r="P5650" s="70" t="str">
        <f t="shared" si="530"/>
        <v/>
      </c>
      <c r="Q5650" s="6" t="str">
        <f t="shared" si="531"/>
        <v>____</v>
      </c>
      <c r="R5650" s="6">
        <f t="shared" si="532"/>
        <v>0</v>
      </c>
      <c r="S5650" s="6">
        <f t="shared" si="533"/>
        <v>0</v>
      </c>
    </row>
    <row r="5651" spans="1:19" ht="15" x14ac:dyDescent="0.2">
      <c r="A5651" s="6" t="str">
        <f t="shared" si="528"/>
        <v/>
      </c>
      <c r="B5651" s="6" t="str">
        <f t="shared" si="529"/>
        <v/>
      </c>
      <c r="E5651" s="72"/>
      <c r="K5651" s="30"/>
      <c r="L5651" s="30"/>
      <c r="M5651" s="46"/>
      <c r="O5651" s="45"/>
      <c r="P5651" s="70" t="str">
        <f t="shared" si="530"/>
        <v/>
      </c>
      <c r="Q5651" s="6" t="str">
        <f t="shared" si="531"/>
        <v>____</v>
      </c>
      <c r="R5651" s="6">
        <f t="shared" si="532"/>
        <v>0</v>
      </c>
      <c r="S5651" s="6">
        <f t="shared" si="533"/>
        <v>0</v>
      </c>
    </row>
    <row r="5652" spans="1:19" ht="15" x14ac:dyDescent="0.2">
      <c r="A5652" s="6" t="str">
        <f t="shared" si="528"/>
        <v/>
      </c>
      <c r="B5652" s="6" t="str">
        <f t="shared" si="529"/>
        <v/>
      </c>
      <c r="E5652" s="72"/>
      <c r="K5652" s="30"/>
      <c r="L5652" s="30"/>
      <c r="M5652" s="46"/>
      <c r="O5652" s="45"/>
      <c r="P5652" s="70" t="str">
        <f t="shared" si="530"/>
        <v/>
      </c>
      <c r="Q5652" s="6" t="str">
        <f t="shared" si="531"/>
        <v>____</v>
      </c>
      <c r="R5652" s="6">
        <f t="shared" si="532"/>
        <v>0</v>
      </c>
      <c r="S5652" s="6">
        <f t="shared" si="533"/>
        <v>0</v>
      </c>
    </row>
    <row r="5653" spans="1:19" ht="15" x14ac:dyDescent="0.2">
      <c r="A5653" s="6" t="str">
        <f t="shared" si="528"/>
        <v/>
      </c>
      <c r="B5653" s="6" t="str">
        <f t="shared" si="529"/>
        <v/>
      </c>
      <c r="E5653" s="72"/>
      <c r="K5653" s="30"/>
      <c r="L5653" s="30"/>
      <c r="M5653" s="46"/>
      <c r="O5653" s="45"/>
      <c r="P5653" s="70" t="str">
        <f t="shared" si="530"/>
        <v/>
      </c>
      <c r="Q5653" s="6" t="str">
        <f t="shared" si="531"/>
        <v>____</v>
      </c>
      <c r="R5653" s="6">
        <f t="shared" si="532"/>
        <v>0</v>
      </c>
      <c r="S5653" s="6">
        <f t="shared" si="533"/>
        <v>0</v>
      </c>
    </row>
    <row r="5654" spans="1:19" ht="15" x14ac:dyDescent="0.2">
      <c r="A5654" s="6" t="str">
        <f t="shared" si="528"/>
        <v/>
      </c>
      <c r="B5654" s="6" t="str">
        <f t="shared" si="529"/>
        <v/>
      </c>
      <c r="E5654" s="72"/>
      <c r="K5654" s="30"/>
      <c r="L5654" s="30"/>
      <c r="M5654" s="46"/>
      <c r="O5654" s="45"/>
      <c r="P5654" s="70" t="str">
        <f t="shared" si="530"/>
        <v/>
      </c>
      <c r="Q5654" s="6" t="str">
        <f t="shared" si="531"/>
        <v>____</v>
      </c>
      <c r="R5654" s="6">
        <f t="shared" si="532"/>
        <v>0</v>
      </c>
      <c r="S5654" s="6">
        <f t="shared" si="533"/>
        <v>0</v>
      </c>
    </row>
    <row r="5655" spans="1:19" ht="15" x14ac:dyDescent="0.2">
      <c r="A5655" s="6" t="str">
        <f t="shared" si="528"/>
        <v/>
      </c>
      <c r="B5655" s="6" t="str">
        <f t="shared" si="529"/>
        <v/>
      </c>
      <c r="E5655" s="72"/>
      <c r="K5655" s="30"/>
      <c r="L5655" s="30"/>
      <c r="M5655" s="46"/>
      <c r="O5655" s="45"/>
      <c r="P5655" s="70" t="str">
        <f t="shared" si="530"/>
        <v/>
      </c>
      <c r="Q5655" s="6" t="str">
        <f t="shared" si="531"/>
        <v>____</v>
      </c>
      <c r="R5655" s="6">
        <f t="shared" si="532"/>
        <v>0</v>
      </c>
      <c r="S5655" s="6">
        <f t="shared" si="533"/>
        <v>0</v>
      </c>
    </row>
    <row r="5656" spans="1:19" ht="15" x14ac:dyDescent="0.2">
      <c r="A5656" s="6" t="str">
        <f t="shared" si="528"/>
        <v/>
      </c>
      <c r="B5656" s="6" t="str">
        <f t="shared" si="529"/>
        <v/>
      </c>
      <c r="E5656" s="72"/>
      <c r="K5656" s="30"/>
      <c r="L5656" s="30"/>
      <c r="M5656" s="46"/>
      <c r="O5656" s="45"/>
      <c r="P5656" s="70" t="str">
        <f t="shared" si="530"/>
        <v/>
      </c>
      <c r="Q5656" s="6" t="str">
        <f t="shared" si="531"/>
        <v>____</v>
      </c>
      <c r="R5656" s="6">
        <f t="shared" si="532"/>
        <v>0</v>
      </c>
      <c r="S5656" s="6">
        <f t="shared" si="533"/>
        <v>0</v>
      </c>
    </row>
    <row r="5657" spans="1:19" ht="15" x14ac:dyDescent="0.2">
      <c r="A5657" s="6" t="str">
        <f t="shared" si="528"/>
        <v/>
      </c>
      <c r="B5657" s="6" t="str">
        <f t="shared" si="529"/>
        <v/>
      </c>
      <c r="E5657" s="72"/>
      <c r="K5657" s="30"/>
      <c r="L5657" s="30"/>
      <c r="M5657" s="46"/>
      <c r="O5657" s="45"/>
      <c r="P5657" s="70" t="str">
        <f t="shared" si="530"/>
        <v/>
      </c>
      <c r="Q5657" s="6" t="str">
        <f t="shared" si="531"/>
        <v>____</v>
      </c>
      <c r="R5657" s="6">
        <f t="shared" si="532"/>
        <v>0</v>
      </c>
      <c r="S5657" s="6">
        <f t="shared" si="533"/>
        <v>0</v>
      </c>
    </row>
    <row r="5658" spans="1:19" ht="15" x14ac:dyDescent="0.2">
      <c r="A5658" s="6" t="str">
        <f t="shared" si="528"/>
        <v/>
      </c>
      <c r="B5658" s="6" t="str">
        <f t="shared" si="529"/>
        <v/>
      </c>
      <c r="E5658" s="72"/>
      <c r="K5658" s="30"/>
      <c r="L5658" s="30"/>
      <c r="M5658" s="46"/>
      <c r="O5658" s="45"/>
      <c r="P5658" s="70" t="str">
        <f t="shared" si="530"/>
        <v/>
      </c>
      <c r="Q5658" s="6" t="str">
        <f t="shared" si="531"/>
        <v>____</v>
      </c>
      <c r="R5658" s="6">
        <f t="shared" si="532"/>
        <v>0</v>
      </c>
      <c r="S5658" s="6">
        <f t="shared" si="533"/>
        <v>0</v>
      </c>
    </row>
    <row r="5659" spans="1:19" ht="15" x14ac:dyDescent="0.2">
      <c r="A5659" s="6" t="str">
        <f t="shared" si="528"/>
        <v/>
      </c>
      <c r="B5659" s="6" t="str">
        <f t="shared" si="529"/>
        <v/>
      </c>
      <c r="E5659" s="72"/>
      <c r="K5659" s="30"/>
      <c r="L5659" s="30"/>
      <c r="M5659" s="46"/>
      <c r="O5659" s="45"/>
      <c r="P5659" s="70" t="str">
        <f t="shared" si="530"/>
        <v/>
      </c>
      <c r="Q5659" s="6" t="str">
        <f t="shared" si="531"/>
        <v>____</v>
      </c>
      <c r="R5659" s="6">
        <f t="shared" si="532"/>
        <v>0</v>
      </c>
      <c r="S5659" s="6">
        <f t="shared" si="533"/>
        <v>0</v>
      </c>
    </row>
    <row r="5660" spans="1:19" ht="15" x14ac:dyDescent="0.2">
      <c r="A5660" s="6" t="str">
        <f t="shared" si="528"/>
        <v/>
      </c>
      <c r="B5660" s="6" t="str">
        <f t="shared" si="529"/>
        <v/>
      </c>
      <c r="E5660" s="72"/>
      <c r="K5660" s="30"/>
      <c r="L5660" s="30"/>
      <c r="M5660" s="46"/>
      <c r="O5660" s="45"/>
      <c r="P5660" s="70" t="str">
        <f t="shared" si="530"/>
        <v/>
      </c>
      <c r="Q5660" s="6" t="str">
        <f t="shared" si="531"/>
        <v>____</v>
      </c>
      <c r="R5660" s="6">
        <f t="shared" si="532"/>
        <v>0</v>
      </c>
      <c r="S5660" s="6">
        <f t="shared" si="533"/>
        <v>0</v>
      </c>
    </row>
    <row r="5661" spans="1:19" ht="15" x14ac:dyDescent="0.2">
      <c r="A5661" s="6" t="str">
        <f t="shared" si="528"/>
        <v/>
      </c>
      <c r="B5661" s="6" t="str">
        <f t="shared" si="529"/>
        <v/>
      </c>
      <c r="E5661" s="72"/>
      <c r="K5661" s="30"/>
      <c r="L5661" s="30"/>
      <c r="M5661" s="46"/>
      <c r="O5661" s="45"/>
      <c r="P5661" s="70" t="str">
        <f t="shared" si="530"/>
        <v/>
      </c>
      <c r="Q5661" s="6" t="str">
        <f t="shared" si="531"/>
        <v>____</v>
      </c>
      <c r="R5661" s="6">
        <f t="shared" si="532"/>
        <v>0</v>
      </c>
      <c r="S5661" s="6">
        <f t="shared" si="533"/>
        <v>0</v>
      </c>
    </row>
    <row r="5662" spans="1:19" ht="15" x14ac:dyDescent="0.2">
      <c r="A5662" s="6" t="str">
        <f t="shared" si="528"/>
        <v/>
      </c>
      <c r="B5662" s="6" t="str">
        <f t="shared" si="529"/>
        <v/>
      </c>
      <c r="E5662" s="72"/>
      <c r="K5662" s="30"/>
      <c r="L5662" s="30"/>
      <c r="M5662" s="46"/>
      <c r="O5662" s="45"/>
      <c r="P5662" s="70" t="str">
        <f t="shared" si="530"/>
        <v/>
      </c>
      <c r="Q5662" s="6" t="str">
        <f t="shared" si="531"/>
        <v>____</v>
      </c>
      <c r="R5662" s="6">
        <f t="shared" si="532"/>
        <v>0</v>
      </c>
      <c r="S5662" s="6">
        <f t="shared" si="533"/>
        <v>0</v>
      </c>
    </row>
    <row r="5663" spans="1:19" ht="15" x14ac:dyDescent="0.2">
      <c r="A5663" s="6" t="str">
        <f t="shared" si="528"/>
        <v/>
      </c>
      <c r="B5663" s="6" t="str">
        <f t="shared" si="529"/>
        <v/>
      </c>
      <c r="E5663" s="72"/>
      <c r="K5663" s="30"/>
      <c r="L5663" s="30"/>
      <c r="M5663" s="46"/>
      <c r="O5663" s="45"/>
      <c r="P5663" s="70" t="str">
        <f t="shared" si="530"/>
        <v/>
      </c>
      <c r="Q5663" s="6" t="str">
        <f t="shared" si="531"/>
        <v>____</v>
      </c>
      <c r="R5663" s="6">
        <f t="shared" si="532"/>
        <v>0</v>
      </c>
      <c r="S5663" s="6">
        <f t="shared" si="533"/>
        <v>0</v>
      </c>
    </row>
    <row r="5664" spans="1:19" ht="15" x14ac:dyDescent="0.2">
      <c r="A5664" s="6" t="str">
        <f t="shared" si="528"/>
        <v/>
      </c>
      <c r="B5664" s="6" t="str">
        <f t="shared" si="529"/>
        <v/>
      </c>
      <c r="E5664" s="72"/>
      <c r="K5664" s="30"/>
      <c r="L5664" s="30"/>
      <c r="M5664" s="46"/>
      <c r="O5664" s="45"/>
      <c r="P5664" s="70" t="str">
        <f t="shared" si="530"/>
        <v/>
      </c>
      <c r="Q5664" s="6" t="str">
        <f t="shared" si="531"/>
        <v>____</v>
      </c>
      <c r="R5664" s="6">
        <f t="shared" si="532"/>
        <v>0</v>
      </c>
      <c r="S5664" s="6">
        <f t="shared" si="533"/>
        <v>0</v>
      </c>
    </row>
    <row r="5665" spans="1:19" ht="15" x14ac:dyDescent="0.2">
      <c r="A5665" s="6" t="str">
        <f t="shared" si="528"/>
        <v/>
      </c>
      <c r="B5665" s="6" t="str">
        <f t="shared" si="529"/>
        <v/>
      </c>
      <c r="E5665" s="72"/>
      <c r="K5665" s="30"/>
      <c r="L5665" s="30"/>
      <c r="M5665" s="46"/>
      <c r="O5665" s="45"/>
      <c r="P5665" s="70" t="str">
        <f t="shared" si="530"/>
        <v/>
      </c>
      <c r="Q5665" s="6" t="str">
        <f t="shared" si="531"/>
        <v>____</v>
      </c>
      <c r="R5665" s="6">
        <f t="shared" si="532"/>
        <v>0</v>
      </c>
      <c r="S5665" s="6">
        <f t="shared" si="533"/>
        <v>0</v>
      </c>
    </row>
    <row r="5666" spans="1:19" ht="15" x14ac:dyDescent="0.2">
      <c r="A5666" s="6" t="str">
        <f t="shared" si="528"/>
        <v/>
      </c>
      <c r="B5666" s="6" t="str">
        <f t="shared" si="529"/>
        <v/>
      </c>
      <c r="E5666" s="72"/>
      <c r="K5666" s="30"/>
      <c r="L5666" s="30"/>
      <c r="M5666" s="46"/>
      <c r="O5666" s="45"/>
      <c r="P5666" s="70" t="str">
        <f t="shared" si="530"/>
        <v/>
      </c>
      <c r="Q5666" s="6" t="str">
        <f t="shared" si="531"/>
        <v>____</v>
      </c>
      <c r="R5666" s="6">
        <f t="shared" si="532"/>
        <v>0</v>
      </c>
      <c r="S5666" s="6">
        <f t="shared" si="533"/>
        <v>0</v>
      </c>
    </row>
    <row r="5667" spans="1:19" ht="15" x14ac:dyDescent="0.2">
      <c r="A5667" s="6" t="str">
        <f t="shared" si="528"/>
        <v/>
      </c>
      <c r="B5667" s="6" t="str">
        <f t="shared" si="529"/>
        <v/>
      </c>
      <c r="E5667" s="72"/>
      <c r="K5667" s="30"/>
      <c r="L5667" s="30"/>
      <c r="M5667" s="46"/>
      <c r="O5667" s="45"/>
      <c r="P5667" s="70" t="str">
        <f t="shared" si="530"/>
        <v/>
      </c>
      <c r="Q5667" s="6" t="str">
        <f t="shared" si="531"/>
        <v>____</v>
      </c>
      <c r="R5667" s="6">
        <f t="shared" si="532"/>
        <v>0</v>
      </c>
      <c r="S5667" s="6">
        <f t="shared" si="533"/>
        <v>0</v>
      </c>
    </row>
    <row r="5668" spans="1:19" ht="15" x14ac:dyDescent="0.2">
      <c r="A5668" s="6" t="str">
        <f t="shared" si="528"/>
        <v/>
      </c>
      <c r="B5668" s="6" t="str">
        <f t="shared" si="529"/>
        <v/>
      </c>
      <c r="E5668" s="72"/>
      <c r="K5668" s="30"/>
      <c r="L5668" s="30"/>
      <c r="M5668" s="46"/>
      <c r="O5668" s="45"/>
      <c r="P5668" s="70" t="str">
        <f t="shared" si="530"/>
        <v/>
      </c>
      <c r="Q5668" s="6" t="str">
        <f t="shared" si="531"/>
        <v>____</v>
      </c>
      <c r="R5668" s="6">
        <f t="shared" si="532"/>
        <v>0</v>
      </c>
      <c r="S5668" s="6">
        <f t="shared" si="533"/>
        <v>0</v>
      </c>
    </row>
    <row r="5669" spans="1:19" ht="15" x14ac:dyDescent="0.2">
      <c r="A5669" s="6" t="str">
        <f t="shared" si="528"/>
        <v/>
      </c>
      <c r="B5669" s="6" t="str">
        <f t="shared" si="529"/>
        <v/>
      </c>
      <c r="E5669" s="72"/>
      <c r="K5669" s="30"/>
      <c r="L5669" s="30"/>
      <c r="M5669" s="46"/>
      <c r="O5669" s="45"/>
      <c r="P5669" s="70" t="str">
        <f t="shared" si="530"/>
        <v/>
      </c>
      <c r="Q5669" s="6" t="str">
        <f t="shared" si="531"/>
        <v>____</v>
      </c>
      <c r="R5669" s="6">
        <f t="shared" si="532"/>
        <v>0</v>
      </c>
      <c r="S5669" s="6">
        <f t="shared" si="533"/>
        <v>0</v>
      </c>
    </row>
    <row r="5670" spans="1:19" ht="15" x14ac:dyDescent="0.2">
      <c r="A5670" s="6" t="str">
        <f t="shared" si="528"/>
        <v/>
      </c>
      <c r="B5670" s="6" t="str">
        <f t="shared" si="529"/>
        <v/>
      </c>
      <c r="E5670" s="72"/>
      <c r="K5670" s="30"/>
      <c r="L5670" s="30"/>
      <c r="M5670" s="46"/>
      <c r="O5670" s="45"/>
      <c r="P5670" s="70" t="str">
        <f t="shared" si="530"/>
        <v/>
      </c>
      <c r="Q5670" s="6" t="str">
        <f t="shared" si="531"/>
        <v>____</v>
      </c>
      <c r="R5670" s="6">
        <f t="shared" si="532"/>
        <v>0</v>
      </c>
      <c r="S5670" s="6">
        <f t="shared" si="533"/>
        <v>0</v>
      </c>
    </row>
    <row r="5671" spans="1:19" ht="15" x14ac:dyDescent="0.2">
      <c r="A5671" s="6" t="str">
        <f t="shared" si="528"/>
        <v/>
      </c>
      <c r="B5671" s="6" t="str">
        <f t="shared" si="529"/>
        <v/>
      </c>
      <c r="E5671" s="72"/>
      <c r="K5671" s="30"/>
      <c r="L5671" s="30"/>
      <c r="M5671" s="46"/>
      <c r="O5671" s="45"/>
      <c r="P5671" s="70" t="str">
        <f t="shared" si="530"/>
        <v/>
      </c>
      <c r="Q5671" s="6" t="str">
        <f t="shared" si="531"/>
        <v>____</v>
      </c>
      <c r="R5671" s="6">
        <f t="shared" si="532"/>
        <v>0</v>
      </c>
      <c r="S5671" s="6">
        <f t="shared" si="533"/>
        <v>0</v>
      </c>
    </row>
    <row r="5672" spans="1:19" ht="15" x14ac:dyDescent="0.2">
      <c r="A5672" s="6" t="str">
        <f t="shared" si="528"/>
        <v/>
      </c>
      <c r="B5672" s="6" t="str">
        <f t="shared" si="529"/>
        <v/>
      </c>
      <c r="E5672" s="72"/>
      <c r="K5672" s="30"/>
      <c r="L5672" s="30"/>
      <c r="M5672" s="46"/>
      <c r="O5672" s="45"/>
      <c r="P5672" s="70" t="str">
        <f t="shared" si="530"/>
        <v/>
      </c>
      <c r="Q5672" s="6" t="str">
        <f t="shared" si="531"/>
        <v>____</v>
      </c>
      <c r="R5672" s="6">
        <f t="shared" si="532"/>
        <v>0</v>
      </c>
      <c r="S5672" s="6">
        <f t="shared" si="533"/>
        <v>0</v>
      </c>
    </row>
    <row r="5673" spans="1:19" ht="15" x14ac:dyDescent="0.2">
      <c r="A5673" s="6" t="str">
        <f t="shared" si="528"/>
        <v/>
      </c>
      <c r="B5673" s="6" t="str">
        <f t="shared" si="529"/>
        <v/>
      </c>
      <c r="E5673" s="72"/>
      <c r="K5673" s="30"/>
      <c r="L5673" s="30"/>
      <c r="M5673" s="46"/>
      <c r="O5673" s="45"/>
      <c r="P5673" s="70" t="str">
        <f t="shared" si="530"/>
        <v/>
      </c>
      <c r="Q5673" s="6" t="str">
        <f t="shared" si="531"/>
        <v>____</v>
      </c>
      <c r="R5673" s="6">
        <f t="shared" si="532"/>
        <v>0</v>
      </c>
      <c r="S5673" s="6">
        <f t="shared" si="533"/>
        <v>0</v>
      </c>
    </row>
    <row r="5674" spans="1:19" ht="15" x14ac:dyDescent="0.2">
      <c r="A5674" s="6" t="str">
        <f t="shared" si="528"/>
        <v/>
      </c>
      <c r="B5674" s="6" t="str">
        <f t="shared" si="529"/>
        <v/>
      </c>
      <c r="E5674" s="72"/>
      <c r="K5674" s="30"/>
      <c r="L5674" s="30"/>
      <c r="M5674" s="46"/>
      <c r="O5674" s="45"/>
      <c r="P5674" s="70" t="str">
        <f t="shared" si="530"/>
        <v/>
      </c>
      <c r="Q5674" s="6" t="str">
        <f t="shared" si="531"/>
        <v>____</v>
      </c>
      <c r="R5674" s="6">
        <f t="shared" si="532"/>
        <v>0</v>
      </c>
      <c r="S5674" s="6">
        <f t="shared" si="533"/>
        <v>0</v>
      </c>
    </row>
    <row r="5675" spans="1:19" ht="15" x14ac:dyDescent="0.2">
      <c r="A5675" s="6" t="str">
        <f t="shared" si="528"/>
        <v/>
      </c>
      <c r="B5675" s="6" t="str">
        <f t="shared" si="529"/>
        <v/>
      </c>
      <c r="E5675" s="72"/>
      <c r="K5675" s="30"/>
      <c r="L5675" s="30"/>
      <c r="M5675" s="46"/>
      <c r="O5675" s="45"/>
      <c r="P5675" s="70" t="str">
        <f t="shared" si="530"/>
        <v/>
      </c>
      <c r="Q5675" s="6" t="str">
        <f t="shared" si="531"/>
        <v>____</v>
      </c>
      <c r="R5675" s="6">
        <f t="shared" si="532"/>
        <v>0</v>
      </c>
      <c r="S5675" s="6">
        <f t="shared" si="533"/>
        <v>0</v>
      </c>
    </row>
    <row r="5676" spans="1:19" ht="15" x14ac:dyDescent="0.2">
      <c r="A5676" s="6" t="str">
        <f t="shared" si="528"/>
        <v/>
      </c>
      <c r="B5676" s="6" t="str">
        <f t="shared" si="529"/>
        <v/>
      </c>
      <c r="E5676" s="72"/>
      <c r="K5676" s="30"/>
      <c r="L5676" s="30"/>
      <c r="M5676" s="46"/>
      <c r="O5676" s="45"/>
      <c r="P5676" s="70" t="str">
        <f t="shared" si="530"/>
        <v/>
      </c>
      <c r="Q5676" s="6" t="str">
        <f t="shared" si="531"/>
        <v>____</v>
      </c>
      <c r="R5676" s="6">
        <f t="shared" si="532"/>
        <v>0</v>
      </c>
      <c r="S5676" s="6">
        <f t="shared" si="533"/>
        <v>0</v>
      </c>
    </row>
    <row r="5677" spans="1:19" ht="15" x14ac:dyDescent="0.2">
      <c r="A5677" s="6" t="str">
        <f t="shared" si="528"/>
        <v/>
      </c>
      <c r="B5677" s="6" t="str">
        <f t="shared" si="529"/>
        <v/>
      </c>
      <c r="E5677" s="72"/>
      <c r="K5677" s="30"/>
      <c r="L5677" s="30"/>
      <c r="M5677" s="46"/>
      <c r="O5677" s="45"/>
      <c r="P5677" s="70" t="str">
        <f t="shared" si="530"/>
        <v/>
      </c>
      <c r="Q5677" s="6" t="str">
        <f t="shared" si="531"/>
        <v>____</v>
      </c>
      <c r="R5677" s="6">
        <f t="shared" si="532"/>
        <v>0</v>
      </c>
      <c r="S5677" s="6">
        <f t="shared" si="533"/>
        <v>0</v>
      </c>
    </row>
    <row r="5678" spans="1:19" ht="15" x14ac:dyDescent="0.2">
      <c r="A5678" s="6" t="str">
        <f t="shared" si="528"/>
        <v/>
      </c>
      <c r="B5678" s="6" t="str">
        <f t="shared" si="529"/>
        <v/>
      </c>
      <c r="E5678" s="72"/>
      <c r="K5678" s="30"/>
      <c r="L5678" s="30"/>
      <c r="M5678" s="46"/>
      <c r="O5678" s="45"/>
      <c r="P5678" s="70" t="str">
        <f t="shared" si="530"/>
        <v/>
      </c>
      <c r="Q5678" s="6" t="str">
        <f t="shared" si="531"/>
        <v>____</v>
      </c>
      <c r="R5678" s="6">
        <f t="shared" si="532"/>
        <v>0</v>
      </c>
      <c r="S5678" s="6">
        <f t="shared" si="533"/>
        <v>0</v>
      </c>
    </row>
    <row r="5679" spans="1:19" ht="15" x14ac:dyDescent="0.2">
      <c r="A5679" s="6" t="str">
        <f t="shared" si="528"/>
        <v/>
      </c>
      <c r="B5679" s="6" t="str">
        <f t="shared" si="529"/>
        <v/>
      </c>
      <c r="E5679" s="72"/>
      <c r="K5679" s="30"/>
      <c r="L5679" s="30"/>
      <c r="M5679" s="46"/>
      <c r="O5679" s="45"/>
      <c r="P5679" s="70" t="str">
        <f t="shared" si="530"/>
        <v/>
      </c>
      <c r="Q5679" s="6" t="str">
        <f t="shared" si="531"/>
        <v>____</v>
      </c>
      <c r="R5679" s="6">
        <f t="shared" si="532"/>
        <v>0</v>
      </c>
      <c r="S5679" s="6">
        <f t="shared" si="533"/>
        <v>0</v>
      </c>
    </row>
    <row r="5680" spans="1:19" ht="15" x14ac:dyDescent="0.2">
      <c r="A5680" s="6" t="str">
        <f t="shared" si="528"/>
        <v/>
      </c>
      <c r="B5680" s="6" t="str">
        <f t="shared" si="529"/>
        <v/>
      </c>
      <c r="E5680" s="72"/>
      <c r="K5680" s="30"/>
      <c r="L5680" s="30"/>
      <c r="M5680" s="46"/>
      <c r="O5680" s="45"/>
      <c r="P5680" s="70" t="str">
        <f t="shared" si="530"/>
        <v/>
      </c>
      <c r="Q5680" s="6" t="str">
        <f t="shared" si="531"/>
        <v>____</v>
      </c>
      <c r="R5680" s="6">
        <f t="shared" si="532"/>
        <v>0</v>
      </c>
      <c r="S5680" s="6">
        <f t="shared" si="533"/>
        <v>0</v>
      </c>
    </row>
    <row r="5681" spans="1:19" ht="15" x14ac:dyDescent="0.2">
      <c r="A5681" s="6" t="str">
        <f t="shared" si="528"/>
        <v/>
      </c>
      <c r="B5681" s="6" t="str">
        <f t="shared" si="529"/>
        <v/>
      </c>
      <c r="E5681" s="72"/>
      <c r="K5681" s="30"/>
      <c r="L5681" s="30"/>
      <c r="M5681" s="46"/>
      <c r="O5681" s="45"/>
      <c r="P5681" s="70" t="str">
        <f t="shared" si="530"/>
        <v/>
      </c>
      <c r="Q5681" s="6" t="str">
        <f t="shared" si="531"/>
        <v>____</v>
      </c>
      <c r="R5681" s="6">
        <f t="shared" si="532"/>
        <v>0</v>
      </c>
      <c r="S5681" s="6">
        <f t="shared" si="533"/>
        <v>0</v>
      </c>
    </row>
    <row r="5682" spans="1:19" ht="15" x14ac:dyDescent="0.2">
      <c r="A5682" s="6" t="str">
        <f t="shared" si="528"/>
        <v/>
      </c>
      <c r="B5682" s="6" t="str">
        <f t="shared" si="529"/>
        <v/>
      </c>
      <c r="E5682" s="72"/>
      <c r="K5682" s="30"/>
      <c r="L5682" s="30"/>
      <c r="M5682" s="46"/>
      <c r="O5682" s="45"/>
      <c r="P5682" s="70" t="str">
        <f t="shared" si="530"/>
        <v/>
      </c>
      <c r="Q5682" s="6" t="str">
        <f t="shared" si="531"/>
        <v>____</v>
      </c>
      <c r="R5682" s="6">
        <f t="shared" si="532"/>
        <v>0</v>
      </c>
      <c r="S5682" s="6">
        <f t="shared" si="533"/>
        <v>0</v>
      </c>
    </row>
    <row r="5683" spans="1:19" ht="15" x14ac:dyDescent="0.2">
      <c r="A5683" s="6" t="str">
        <f t="shared" si="528"/>
        <v/>
      </c>
      <c r="B5683" s="6" t="str">
        <f t="shared" si="529"/>
        <v/>
      </c>
      <c r="E5683" s="72"/>
      <c r="K5683" s="30"/>
      <c r="L5683" s="30"/>
      <c r="M5683" s="46"/>
      <c r="O5683" s="45"/>
      <c r="P5683" s="70" t="str">
        <f t="shared" si="530"/>
        <v/>
      </c>
      <c r="Q5683" s="6" t="str">
        <f t="shared" si="531"/>
        <v>____</v>
      </c>
      <c r="R5683" s="6">
        <f t="shared" si="532"/>
        <v>0</v>
      </c>
      <c r="S5683" s="6">
        <f t="shared" si="533"/>
        <v>0</v>
      </c>
    </row>
    <row r="5684" spans="1:19" ht="15" x14ac:dyDescent="0.2">
      <c r="A5684" s="6" t="str">
        <f t="shared" si="528"/>
        <v/>
      </c>
      <c r="B5684" s="6" t="str">
        <f t="shared" si="529"/>
        <v/>
      </c>
      <c r="E5684" s="72"/>
      <c r="K5684" s="30"/>
      <c r="L5684" s="30"/>
      <c r="M5684" s="46"/>
      <c r="O5684" s="45"/>
      <c r="P5684" s="70" t="str">
        <f t="shared" si="530"/>
        <v/>
      </c>
      <c r="Q5684" s="6" t="str">
        <f t="shared" si="531"/>
        <v>____</v>
      </c>
      <c r="R5684" s="6">
        <f t="shared" si="532"/>
        <v>0</v>
      </c>
      <c r="S5684" s="6">
        <f t="shared" si="533"/>
        <v>0</v>
      </c>
    </row>
    <row r="5685" spans="1:19" ht="15" x14ac:dyDescent="0.2">
      <c r="A5685" s="6" t="str">
        <f t="shared" si="528"/>
        <v/>
      </c>
      <c r="B5685" s="6" t="str">
        <f t="shared" si="529"/>
        <v/>
      </c>
      <c r="E5685" s="72"/>
      <c r="K5685" s="30"/>
      <c r="L5685" s="30"/>
      <c r="M5685" s="46"/>
      <c r="O5685" s="45"/>
      <c r="P5685" s="70" t="str">
        <f t="shared" si="530"/>
        <v/>
      </c>
      <c r="Q5685" s="6" t="str">
        <f t="shared" si="531"/>
        <v>____</v>
      </c>
      <c r="R5685" s="6">
        <f t="shared" si="532"/>
        <v>0</v>
      </c>
      <c r="S5685" s="6">
        <f t="shared" si="533"/>
        <v>0</v>
      </c>
    </row>
    <row r="5686" spans="1:19" ht="15" x14ac:dyDescent="0.2">
      <c r="A5686" s="6" t="str">
        <f t="shared" si="528"/>
        <v/>
      </c>
      <c r="B5686" s="6" t="str">
        <f t="shared" si="529"/>
        <v/>
      </c>
      <c r="E5686" s="72"/>
      <c r="K5686" s="30"/>
      <c r="L5686" s="30"/>
      <c r="M5686" s="46"/>
      <c r="O5686" s="45"/>
      <c r="P5686" s="70" t="str">
        <f t="shared" si="530"/>
        <v/>
      </c>
      <c r="Q5686" s="6" t="str">
        <f t="shared" si="531"/>
        <v>____</v>
      </c>
      <c r="R5686" s="6">
        <f t="shared" si="532"/>
        <v>0</v>
      </c>
      <c r="S5686" s="6">
        <f t="shared" si="533"/>
        <v>0</v>
      </c>
    </row>
    <row r="5687" spans="1:19" ht="15" x14ac:dyDescent="0.2">
      <c r="A5687" s="6" t="str">
        <f t="shared" si="528"/>
        <v/>
      </c>
      <c r="B5687" s="6" t="str">
        <f t="shared" si="529"/>
        <v/>
      </c>
      <c r="E5687" s="72"/>
      <c r="K5687" s="30"/>
      <c r="L5687" s="30"/>
      <c r="M5687" s="46"/>
      <c r="O5687" s="45"/>
      <c r="P5687" s="70" t="str">
        <f t="shared" si="530"/>
        <v/>
      </c>
      <c r="Q5687" s="6" t="str">
        <f t="shared" si="531"/>
        <v>____</v>
      </c>
      <c r="R5687" s="6">
        <f t="shared" si="532"/>
        <v>0</v>
      </c>
      <c r="S5687" s="6">
        <f t="shared" si="533"/>
        <v>0</v>
      </c>
    </row>
    <row r="5688" spans="1:19" ht="15" x14ac:dyDescent="0.2">
      <c r="A5688" s="6" t="str">
        <f t="shared" si="528"/>
        <v/>
      </c>
      <c r="B5688" s="6" t="str">
        <f t="shared" si="529"/>
        <v/>
      </c>
      <c r="E5688" s="72"/>
      <c r="K5688" s="30"/>
      <c r="L5688" s="30"/>
      <c r="M5688" s="46"/>
      <c r="O5688" s="45"/>
      <c r="P5688" s="70" t="str">
        <f t="shared" si="530"/>
        <v/>
      </c>
      <c r="Q5688" s="6" t="str">
        <f t="shared" si="531"/>
        <v>____</v>
      </c>
      <c r="R5688" s="6">
        <f t="shared" si="532"/>
        <v>0</v>
      </c>
      <c r="S5688" s="6">
        <f t="shared" si="533"/>
        <v>0</v>
      </c>
    </row>
    <row r="5689" spans="1:19" ht="15" x14ac:dyDescent="0.2">
      <c r="A5689" s="6" t="str">
        <f t="shared" si="528"/>
        <v/>
      </c>
      <c r="B5689" s="6" t="str">
        <f t="shared" si="529"/>
        <v/>
      </c>
      <c r="E5689" s="72"/>
      <c r="K5689" s="30"/>
      <c r="L5689" s="30"/>
      <c r="M5689" s="46"/>
      <c r="O5689" s="45"/>
      <c r="P5689" s="70" t="str">
        <f t="shared" si="530"/>
        <v/>
      </c>
      <c r="Q5689" s="6" t="str">
        <f t="shared" si="531"/>
        <v>____</v>
      </c>
      <c r="R5689" s="6">
        <f t="shared" si="532"/>
        <v>0</v>
      </c>
      <c r="S5689" s="6">
        <f t="shared" si="533"/>
        <v>0</v>
      </c>
    </row>
    <row r="5690" spans="1:19" ht="15" x14ac:dyDescent="0.2">
      <c r="A5690" s="6" t="str">
        <f t="shared" si="528"/>
        <v/>
      </c>
      <c r="B5690" s="6" t="str">
        <f t="shared" si="529"/>
        <v/>
      </c>
      <c r="E5690" s="72"/>
      <c r="K5690" s="30"/>
      <c r="L5690" s="30"/>
      <c r="M5690" s="46"/>
      <c r="O5690" s="45"/>
      <c r="P5690" s="70" t="str">
        <f t="shared" si="530"/>
        <v/>
      </c>
      <c r="Q5690" s="6" t="str">
        <f t="shared" si="531"/>
        <v>____</v>
      </c>
      <c r="R5690" s="6">
        <f t="shared" si="532"/>
        <v>0</v>
      </c>
      <c r="S5690" s="6">
        <f t="shared" si="533"/>
        <v>0</v>
      </c>
    </row>
    <row r="5691" spans="1:19" ht="15" x14ac:dyDescent="0.2">
      <c r="A5691" s="6" t="str">
        <f t="shared" si="528"/>
        <v/>
      </c>
      <c r="B5691" s="6" t="str">
        <f t="shared" si="529"/>
        <v/>
      </c>
      <c r="E5691" s="72"/>
      <c r="K5691" s="30"/>
      <c r="L5691" s="30"/>
      <c r="M5691" s="46"/>
      <c r="O5691" s="45"/>
      <c r="P5691" s="70" t="str">
        <f t="shared" si="530"/>
        <v/>
      </c>
      <c r="Q5691" s="6" t="str">
        <f t="shared" si="531"/>
        <v>____</v>
      </c>
      <c r="R5691" s="6">
        <f t="shared" si="532"/>
        <v>0</v>
      </c>
      <c r="S5691" s="6">
        <f t="shared" si="533"/>
        <v>0</v>
      </c>
    </row>
    <row r="5692" spans="1:19" ht="15" x14ac:dyDescent="0.2">
      <c r="A5692" s="6" t="str">
        <f t="shared" si="528"/>
        <v/>
      </c>
      <c r="B5692" s="6" t="str">
        <f t="shared" si="529"/>
        <v/>
      </c>
      <c r="E5692" s="72"/>
      <c r="K5692" s="30"/>
      <c r="L5692" s="30"/>
      <c r="M5692" s="46"/>
      <c r="O5692" s="45"/>
      <c r="P5692" s="70" t="str">
        <f t="shared" si="530"/>
        <v/>
      </c>
      <c r="Q5692" s="6" t="str">
        <f t="shared" si="531"/>
        <v>____</v>
      </c>
      <c r="R5692" s="6">
        <f t="shared" si="532"/>
        <v>0</v>
      </c>
      <c r="S5692" s="6">
        <f t="shared" si="533"/>
        <v>0</v>
      </c>
    </row>
    <row r="5693" spans="1:19" ht="15" x14ac:dyDescent="0.2">
      <c r="A5693" s="6" t="str">
        <f t="shared" si="528"/>
        <v/>
      </c>
      <c r="B5693" s="6" t="str">
        <f t="shared" si="529"/>
        <v/>
      </c>
      <c r="E5693" s="72"/>
      <c r="K5693" s="30"/>
      <c r="L5693" s="30"/>
      <c r="M5693" s="46"/>
      <c r="O5693" s="45"/>
      <c r="P5693" s="70" t="str">
        <f t="shared" si="530"/>
        <v/>
      </c>
      <c r="Q5693" s="6" t="str">
        <f t="shared" si="531"/>
        <v>____</v>
      </c>
      <c r="R5693" s="6">
        <f t="shared" si="532"/>
        <v>0</v>
      </c>
      <c r="S5693" s="6">
        <f t="shared" si="533"/>
        <v>0</v>
      </c>
    </row>
    <row r="5694" spans="1:19" ht="15" x14ac:dyDescent="0.2">
      <c r="A5694" s="6" t="str">
        <f t="shared" si="528"/>
        <v/>
      </c>
      <c r="B5694" s="6" t="str">
        <f t="shared" si="529"/>
        <v/>
      </c>
      <c r="E5694" s="72"/>
      <c r="K5694" s="30"/>
      <c r="L5694" s="30"/>
      <c r="M5694" s="46"/>
      <c r="O5694" s="45"/>
      <c r="P5694" s="70" t="str">
        <f t="shared" si="530"/>
        <v/>
      </c>
      <c r="Q5694" s="6" t="str">
        <f t="shared" si="531"/>
        <v>____</v>
      </c>
      <c r="R5694" s="6">
        <f t="shared" si="532"/>
        <v>0</v>
      </c>
      <c r="S5694" s="6">
        <f t="shared" si="533"/>
        <v>0</v>
      </c>
    </row>
    <row r="5695" spans="1:19" ht="15" x14ac:dyDescent="0.2">
      <c r="A5695" s="6" t="str">
        <f t="shared" si="528"/>
        <v/>
      </c>
      <c r="B5695" s="6" t="str">
        <f t="shared" si="529"/>
        <v/>
      </c>
      <c r="E5695" s="72"/>
      <c r="K5695" s="30"/>
      <c r="L5695" s="30"/>
      <c r="M5695" s="46"/>
      <c r="O5695" s="45"/>
      <c r="P5695" s="70" t="str">
        <f t="shared" si="530"/>
        <v/>
      </c>
      <c r="Q5695" s="6" t="str">
        <f t="shared" si="531"/>
        <v>____</v>
      </c>
      <c r="R5695" s="6">
        <f t="shared" si="532"/>
        <v>0</v>
      </c>
      <c r="S5695" s="6">
        <f t="shared" si="533"/>
        <v>0</v>
      </c>
    </row>
    <row r="5696" spans="1:19" ht="15" x14ac:dyDescent="0.2">
      <c r="A5696" s="6" t="str">
        <f t="shared" si="528"/>
        <v/>
      </c>
      <c r="B5696" s="6" t="str">
        <f t="shared" si="529"/>
        <v/>
      </c>
      <c r="E5696" s="72"/>
      <c r="K5696" s="30"/>
      <c r="L5696" s="30"/>
      <c r="M5696" s="46"/>
      <c r="O5696" s="45"/>
      <c r="P5696" s="70" t="str">
        <f t="shared" si="530"/>
        <v/>
      </c>
      <c r="Q5696" s="6" t="str">
        <f t="shared" si="531"/>
        <v>____</v>
      </c>
      <c r="R5696" s="6">
        <f t="shared" si="532"/>
        <v>0</v>
      </c>
      <c r="S5696" s="6">
        <f t="shared" si="533"/>
        <v>0</v>
      </c>
    </row>
    <row r="5697" spans="1:19" ht="15" x14ac:dyDescent="0.2">
      <c r="A5697" s="6" t="str">
        <f t="shared" si="528"/>
        <v/>
      </c>
      <c r="B5697" s="6" t="str">
        <f t="shared" si="529"/>
        <v/>
      </c>
      <c r="E5697" s="72"/>
      <c r="K5697" s="30"/>
      <c r="L5697" s="30"/>
      <c r="M5697" s="46"/>
      <c r="O5697" s="45"/>
      <c r="P5697" s="70" t="str">
        <f t="shared" si="530"/>
        <v/>
      </c>
      <c r="Q5697" s="6" t="str">
        <f t="shared" si="531"/>
        <v>____</v>
      </c>
      <c r="R5697" s="6">
        <f t="shared" si="532"/>
        <v>0</v>
      </c>
      <c r="S5697" s="6">
        <f t="shared" si="533"/>
        <v>0</v>
      </c>
    </row>
    <row r="5698" spans="1:19" ht="15" x14ac:dyDescent="0.2">
      <c r="A5698" s="6" t="str">
        <f t="shared" si="528"/>
        <v/>
      </c>
      <c r="B5698" s="6" t="str">
        <f t="shared" si="529"/>
        <v/>
      </c>
      <c r="E5698" s="72"/>
      <c r="K5698" s="30"/>
      <c r="L5698" s="30"/>
      <c r="M5698" s="46"/>
      <c r="O5698" s="45"/>
      <c r="P5698" s="70" t="str">
        <f t="shared" si="530"/>
        <v/>
      </c>
      <c r="Q5698" s="6" t="str">
        <f t="shared" si="531"/>
        <v>____</v>
      </c>
      <c r="R5698" s="6">
        <f t="shared" si="532"/>
        <v>0</v>
      </c>
      <c r="S5698" s="6">
        <f t="shared" si="533"/>
        <v>0</v>
      </c>
    </row>
    <row r="5699" spans="1:19" ht="15" x14ac:dyDescent="0.2">
      <c r="A5699" s="6" t="str">
        <f t="shared" si="528"/>
        <v/>
      </c>
      <c r="B5699" s="6" t="str">
        <f t="shared" si="529"/>
        <v/>
      </c>
      <c r="E5699" s="72"/>
      <c r="K5699" s="30"/>
      <c r="L5699" s="30"/>
      <c r="M5699" s="46"/>
      <c r="O5699" s="45"/>
      <c r="P5699" s="70" t="str">
        <f t="shared" si="530"/>
        <v/>
      </c>
      <c r="Q5699" s="6" t="str">
        <f t="shared" si="531"/>
        <v>____</v>
      </c>
      <c r="R5699" s="6">
        <f t="shared" si="532"/>
        <v>0</v>
      </c>
      <c r="S5699" s="6">
        <f t="shared" si="533"/>
        <v>0</v>
      </c>
    </row>
    <row r="5700" spans="1:19" ht="15" x14ac:dyDescent="0.2">
      <c r="A5700" s="6" t="str">
        <f t="shared" si="528"/>
        <v/>
      </c>
      <c r="B5700" s="6" t="str">
        <f t="shared" si="529"/>
        <v/>
      </c>
      <c r="E5700" s="72"/>
      <c r="K5700" s="30"/>
      <c r="L5700" s="30"/>
      <c r="M5700" s="46"/>
      <c r="O5700" s="45"/>
      <c r="P5700" s="70" t="str">
        <f t="shared" si="530"/>
        <v/>
      </c>
      <c r="Q5700" s="6" t="str">
        <f t="shared" si="531"/>
        <v>____</v>
      </c>
      <c r="R5700" s="6">
        <f t="shared" si="532"/>
        <v>0</v>
      </c>
      <c r="S5700" s="6">
        <f t="shared" si="533"/>
        <v>0</v>
      </c>
    </row>
    <row r="5701" spans="1:19" ht="15" x14ac:dyDescent="0.2">
      <c r="A5701" s="6" t="str">
        <f t="shared" si="528"/>
        <v/>
      </c>
      <c r="B5701" s="6" t="str">
        <f t="shared" si="529"/>
        <v/>
      </c>
      <c r="E5701" s="72"/>
      <c r="K5701" s="30"/>
      <c r="L5701" s="30"/>
      <c r="M5701" s="46"/>
      <c r="O5701" s="45"/>
      <c r="P5701" s="70" t="str">
        <f t="shared" si="530"/>
        <v/>
      </c>
      <c r="Q5701" s="6" t="str">
        <f t="shared" si="531"/>
        <v>____</v>
      </c>
      <c r="R5701" s="6">
        <f t="shared" si="532"/>
        <v>0</v>
      </c>
      <c r="S5701" s="6">
        <f t="shared" si="533"/>
        <v>0</v>
      </c>
    </row>
    <row r="5702" spans="1:19" ht="15" x14ac:dyDescent="0.2">
      <c r="A5702" s="6" t="str">
        <f t="shared" si="528"/>
        <v/>
      </c>
      <c r="B5702" s="6" t="str">
        <f t="shared" si="529"/>
        <v/>
      </c>
      <c r="E5702" s="72"/>
      <c r="K5702" s="30"/>
      <c r="L5702" s="30"/>
      <c r="M5702" s="46"/>
      <c r="O5702" s="45"/>
      <c r="P5702" s="70" t="str">
        <f t="shared" si="530"/>
        <v/>
      </c>
      <c r="Q5702" s="6" t="str">
        <f t="shared" si="531"/>
        <v>____</v>
      </c>
      <c r="R5702" s="6">
        <f t="shared" si="532"/>
        <v>0</v>
      </c>
      <c r="S5702" s="6">
        <f t="shared" si="533"/>
        <v>0</v>
      </c>
    </row>
    <row r="5703" spans="1:19" ht="15" x14ac:dyDescent="0.2">
      <c r="A5703" s="6" t="str">
        <f t="shared" si="528"/>
        <v/>
      </c>
      <c r="B5703" s="6" t="str">
        <f t="shared" si="529"/>
        <v/>
      </c>
      <c r="E5703" s="72"/>
      <c r="K5703" s="30"/>
      <c r="L5703" s="30"/>
      <c r="M5703" s="46"/>
      <c r="O5703" s="45"/>
      <c r="P5703" s="70" t="str">
        <f t="shared" si="530"/>
        <v/>
      </c>
      <c r="Q5703" s="6" t="str">
        <f t="shared" si="531"/>
        <v>____</v>
      </c>
      <c r="R5703" s="6">
        <f t="shared" si="532"/>
        <v>0</v>
      </c>
      <c r="S5703" s="6">
        <f t="shared" si="533"/>
        <v>0</v>
      </c>
    </row>
    <row r="5704" spans="1:19" ht="15" x14ac:dyDescent="0.2">
      <c r="A5704" s="6" t="str">
        <f t="shared" si="528"/>
        <v/>
      </c>
      <c r="B5704" s="6" t="str">
        <f t="shared" si="529"/>
        <v/>
      </c>
      <c r="E5704" s="72"/>
      <c r="K5704" s="30"/>
      <c r="L5704" s="30"/>
      <c r="M5704" s="46"/>
      <c r="O5704" s="45"/>
      <c r="P5704" s="70" t="str">
        <f t="shared" si="530"/>
        <v/>
      </c>
      <c r="Q5704" s="6" t="str">
        <f t="shared" si="531"/>
        <v>____</v>
      </c>
      <c r="R5704" s="6">
        <f t="shared" si="532"/>
        <v>0</v>
      </c>
      <c r="S5704" s="6">
        <f t="shared" si="533"/>
        <v>0</v>
      </c>
    </row>
    <row r="5705" spans="1:19" ht="15" x14ac:dyDescent="0.2">
      <c r="A5705" s="6" t="str">
        <f t="shared" si="528"/>
        <v/>
      </c>
      <c r="B5705" s="6" t="str">
        <f t="shared" si="529"/>
        <v/>
      </c>
      <c r="E5705" s="72"/>
      <c r="K5705" s="30"/>
      <c r="L5705" s="30"/>
      <c r="M5705" s="46"/>
      <c r="O5705" s="45"/>
      <c r="P5705" s="70" t="str">
        <f t="shared" si="530"/>
        <v/>
      </c>
      <c r="Q5705" s="6" t="str">
        <f t="shared" si="531"/>
        <v>____</v>
      </c>
      <c r="R5705" s="6">
        <f t="shared" si="532"/>
        <v>0</v>
      </c>
      <c r="S5705" s="6">
        <f t="shared" si="533"/>
        <v>0</v>
      </c>
    </row>
    <row r="5706" spans="1:19" ht="15" x14ac:dyDescent="0.2">
      <c r="A5706" s="6" t="str">
        <f t="shared" si="528"/>
        <v/>
      </c>
      <c r="B5706" s="6" t="str">
        <f t="shared" si="529"/>
        <v/>
      </c>
      <c r="E5706" s="72"/>
      <c r="K5706" s="30"/>
      <c r="L5706" s="30"/>
      <c r="M5706" s="46"/>
      <c r="O5706" s="45"/>
      <c r="P5706" s="70" t="str">
        <f t="shared" si="530"/>
        <v/>
      </c>
      <c r="Q5706" s="6" t="str">
        <f t="shared" si="531"/>
        <v>____</v>
      </c>
      <c r="R5706" s="6">
        <f t="shared" si="532"/>
        <v>0</v>
      </c>
      <c r="S5706" s="6">
        <f t="shared" si="533"/>
        <v>0</v>
      </c>
    </row>
    <row r="5707" spans="1:19" ht="15" x14ac:dyDescent="0.2">
      <c r="A5707" s="6" t="str">
        <f t="shared" si="528"/>
        <v/>
      </c>
      <c r="B5707" s="6" t="str">
        <f t="shared" si="529"/>
        <v/>
      </c>
      <c r="E5707" s="72"/>
      <c r="K5707" s="30"/>
      <c r="L5707" s="30"/>
      <c r="M5707" s="46"/>
      <c r="O5707" s="45"/>
      <c r="P5707" s="70" t="str">
        <f t="shared" si="530"/>
        <v/>
      </c>
      <c r="Q5707" s="6" t="str">
        <f t="shared" si="531"/>
        <v>____</v>
      </c>
      <c r="R5707" s="6">
        <f t="shared" si="532"/>
        <v>0</v>
      </c>
      <c r="S5707" s="6">
        <f t="shared" si="533"/>
        <v>0</v>
      </c>
    </row>
    <row r="5708" spans="1:19" ht="15" x14ac:dyDescent="0.2">
      <c r="A5708" s="6" t="str">
        <f t="shared" si="528"/>
        <v/>
      </c>
      <c r="B5708" s="6" t="str">
        <f t="shared" si="529"/>
        <v/>
      </c>
      <c r="E5708" s="72"/>
      <c r="K5708" s="30"/>
      <c r="L5708" s="30"/>
      <c r="M5708" s="46"/>
      <c r="O5708" s="45"/>
      <c r="P5708" s="70" t="str">
        <f t="shared" si="530"/>
        <v/>
      </c>
      <c r="Q5708" s="6" t="str">
        <f t="shared" si="531"/>
        <v>____</v>
      </c>
      <c r="R5708" s="6">
        <f t="shared" si="532"/>
        <v>0</v>
      </c>
      <c r="S5708" s="6">
        <f t="shared" si="533"/>
        <v>0</v>
      </c>
    </row>
    <row r="5709" spans="1:19" ht="15" x14ac:dyDescent="0.2">
      <c r="A5709" s="6" t="str">
        <f t="shared" si="528"/>
        <v/>
      </c>
      <c r="B5709" s="6" t="str">
        <f t="shared" si="529"/>
        <v/>
      </c>
      <c r="E5709" s="72"/>
      <c r="K5709" s="30"/>
      <c r="L5709" s="30"/>
      <c r="M5709" s="46"/>
      <c r="O5709" s="45"/>
      <c r="P5709" s="70" t="str">
        <f t="shared" si="530"/>
        <v/>
      </c>
      <c r="Q5709" s="6" t="str">
        <f t="shared" si="531"/>
        <v>____</v>
      </c>
      <c r="R5709" s="6">
        <f t="shared" si="532"/>
        <v>0</v>
      </c>
      <c r="S5709" s="6">
        <f t="shared" si="533"/>
        <v>0</v>
      </c>
    </row>
    <row r="5710" spans="1:19" ht="15" x14ac:dyDescent="0.2">
      <c r="A5710" s="6" t="str">
        <f t="shared" si="528"/>
        <v/>
      </c>
      <c r="B5710" s="6" t="str">
        <f t="shared" si="529"/>
        <v/>
      </c>
      <c r="E5710" s="72"/>
      <c r="K5710" s="30"/>
      <c r="L5710" s="30"/>
      <c r="M5710" s="46"/>
      <c r="O5710" s="45"/>
      <c r="P5710" s="70" t="str">
        <f t="shared" si="530"/>
        <v/>
      </c>
      <c r="Q5710" s="6" t="str">
        <f t="shared" si="531"/>
        <v>____</v>
      </c>
      <c r="R5710" s="6">
        <f t="shared" si="532"/>
        <v>0</v>
      </c>
      <c r="S5710" s="6">
        <f t="shared" si="533"/>
        <v>0</v>
      </c>
    </row>
    <row r="5711" spans="1:19" ht="15" x14ac:dyDescent="0.2">
      <c r="A5711" s="6" t="str">
        <f t="shared" si="528"/>
        <v/>
      </c>
      <c r="B5711" s="6" t="str">
        <f t="shared" si="529"/>
        <v/>
      </c>
      <c r="E5711" s="72"/>
      <c r="K5711" s="30"/>
      <c r="L5711" s="30"/>
      <c r="M5711" s="46"/>
      <c r="O5711" s="45"/>
      <c r="P5711" s="70" t="str">
        <f t="shared" si="530"/>
        <v/>
      </c>
      <c r="Q5711" s="6" t="str">
        <f t="shared" si="531"/>
        <v>____</v>
      </c>
      <c r="R5711" s="6">
        <f t="shared" si="532"/>
        <v>0</v>
      </c>
      <c r="S5711" s="6">
        <f t="shared" si="533"/>
        <v>0</v>
      </c>
    </row>
    <row r="5712" spans="1:19" ht="15" x14ac:dyDescent="0.2">
      <c r="A5712" s="6" t="str">
        <f t="shared" ref="A5712:A5775" si="534">IF(M5712&lt;&gt;"",$D$4,"")</f>
        <v/>
      </c>
      <c r="B5712" s="6" t="str">
        <f t="shared" ref="B5712:B5775" si="535">IF(M5712&lt;&gt;"",$D$5,"")</f>
        <v/>
      </c>
      <c r="E5712" s="72"/>
      <c r="K5712" s="30"/>
      <c r="L5712" s="30"/>
      <c r="M5712" s="46"/>
      <c r="O5712" s="45"/>
      <c r="P5712" s="70" t="str">
        <f t="shared" ref="P5712:P5775" si="536">IF(M5712&gt;0,IF(S5712&gt;1,"cette personne figure plusieurs fois avec le même montant et la même période - Veuillez vérifier si exact ou à double",""),"")</f>
        <v/>
      </c>
      <c r="Q5712" s="6" t="str">
        <f t="shared" ref="Q5712:Q5775" si="537">CONCATENATE(E5712,"_",N5712,"_",K5712,"_",L5712,"_",M5712)</f>
        <v>____</v>
      </c>
      <c r="R5712" s="6">
        <f t="shared" ref="R5712:R5775" si="538">IF(M5712&lt;&gt;"",(COUNTIF($Q$15:$Q$100000,Q5712)),0)</f>
        <v>0</v>
      </c>
      <c r="S5712" s="6">
        <f t="shared" ref="S5712:S5775" si="539">SUMIF($Q$15:$Q$99986,Q5712,$R$15:$R$99986)</f>
        <v>0</v>
      </c>
    </row>
    <row r="5713" spans="1:19" ht="15" x14ac:dyDescent="0.2">
      <c r="A5713" s="6" t="str">
        <f t="shared" si="534"/>
        <v/>
      </c>
      <c r="B5713" s="6" t="str">
        <f t="shared" si="535"/>
        <v/>
      </c>
      <c r="E5713" s="72"/>
      <c r="K5713" s="30"/>
      <c r="L5713" s="30"/>
      <c r="M5713" s="46"/>
      <c r="O5713" s="45"/>
      <c r="P5713" s="70" t="str">
        <f t="shared" si="536"/>
        <v/>
      </c>
      <c r="Q5713" s="6" t="str">
        <f t="shared" si="537"/>
        <v>____</v>
      </c>
      <c r="R5713" s="6">
        <f t="shared" si="538"/>
        <v>0</v>
      </c>
      <c r="S5713" s="6">
        <f t="shared" si="539"/>
        <v>0</v>
      </c>
    </row>
    <row r="5714" spans="1:19" ht="15" x14ac:dyDescent="0.2">
      <c r="A5714" s="6" t="str">
        <f t="shared" si="534"/>
        <v/>
      </c>
      <c r="B5714" s="6" t="str">
        <f t="shared" si="535"/>
        <v/>
      </c>
      <c r="E5714" s="72"/>
      <c r="K5714" s="30"/>
      <c r="L5714" s="30"/>
      <c r="M5714" s="46"/>
      <c r="O5714" s="45"/>
      <c r="P5714" s="70" t="str">
        <f t="shared" si="536"/>
        <v/>
      </c>
      <c r="Q5714" s="6" t="str">
        <f t="shared" si="537"/>
        <v>____</v>
      </c>
      <c r="R5714" s="6">
        <f t="shared" si="538"/>
        <v>0</v>
      </c>
      <c r="S5714" s="6">
        <f t="shared" si="539"/>
        <v>0</v>
      </c>
    </row>
    <row r="5715" spans="1:19" ht="15" x14ac:dyDescent="0.2">
      <c r="A5715" s="6" t="str">
        <f t="shared" si="534"/>
        <v/>
      </c>
      <c r="B5715" s="6" t="str">
        <f t="shared" si="535"/>
        <v/>
      </c>
      <c r="E5715" s="72"/>
      <c r="K5715" s="30"/>
      <c r="L5715" s="30"/>
      <c r="M5715" s="46"/>
      <c r="O5715" s="45"/>
      <c r="P5715" s="70" t="str">
        <f t="shared" si="536"/>
        <v/>
      </c>
      <c r="Q5715" s="6" t="str">
        <f t="shared" si="537"/>
        <v>____</v>
      </c>
      <c r="R5715" s="6">
        <f t="shared" si="538"/>
        <v>0</v>
      </c>
      <c r="S5715" s="6">
        <f t="shared" si="539"/>
        <v>0</v>
      </c>
    </row>
    <row r="5716" spans="1:19" ht="15" x14ac:dyDescent="0.2">
      <c r="A5716" s="6" t="str">
        <f t="shared" si="534"/>
        <v/>
      </c>
      <c r="B5716" s="6" t="str">
        <f t="shared" si="535"/>
        <v/>
      </c>
      <c r="E5716" s="72"/>
      <c r="K5716" s="30"/>
      <c r="L5716" s="30"/>
      <c r="M5716" s="46"/>
      <c r="O5716" s="45"/>
      <c r="P5716" s="70" t="str">
        <f t="shared" si="536"/>
        <v/>
      </c>
      <c r="Q5716" s="6" t="str">
        <f t="shared" si="537"/>
        <v>____</v>
      </c>
      <c r="R5716" s="6">
        <f t="shared" si="538"/>
        <v>0</v>
      </c>
      <c r="S5716" s="6">
        <f t="shared" si="539"/>
        <v>0</v>
      </c>
    </row>
    <row r="5717" spans="1:19" ht="15" x14ac:dyDescent="0.2">
      <c r="A5717" s="6" t="str">
        <f t="shared" si="534"/>
        <v/>
      </c>
      <c r="B5717" s="6" t="str">
        <f t="shared" si="535"/>
        <v/>
      </c>
      <c r="E5717" s="72"/>
      <c r="K5717" s="30"/>
      <c r="L5717" s="30"/>
      <c r="M5717" s="46"/>
      <c r="O5717" s="45"/>
      <c r="P5717" s="70" t="str">
        <f t="shared" si="536"/>
        <v/>
      </c>
      <c r="Q5717" s="6" t="str">
        <f t="shared" si="537"/>
        <v>____</v>
      </c>
      <c r="R5717" s="6">
        <f t="shared" si="538"/>
        <v>0</v>
      </c>
      <c r="S5717" s="6">
        <f t="shared" si="539"/>
        <v>0</v>
      </c>
    </row>
    <row r="5718" spans="1:19" ht="15" x14ac:dyDescent="0.2">
      <c r="A5718" s="6" t="str">
        <f t="shared" si="534"/>
        <v/>
      </c>
      <c r="B5718" s="6" t="str">
        <f t="shared" si="535"/>
        <v/>
      </c>
      <c r="E5718" s="72"/>
      <c r="K5718" s="30"/>
      <c r="L5718" s="30"/>
      <c r="M5718" s="46"/>
      <c r="O5718" s="45"/>
      <c r="P5718" s="70" t="str">
        <f t="shared" si="536"/>
        <v/>
      </c>
      <c r="Q5718" s="6" t="str">
        <f t="shared" si="537"/>
        <v>____</v>
      </c>
      <c r="R5718" s="6">
        <f t="shared" si="538"/>
        <v>0</v>
      </c>
      <c r="S5718" s="6">
        <f t="shared" si="539"/>
        <v>0</v>
      </c>
    </row>
    <row r="5719" spans="1:19" ht="15" x14ac:dyDescent="0.2">
      <c r="A5719" s="6" t="str">
        <f t="shared" si="534"/>
        <v/>
      </c>
      <c r="B5719" s="6" t="str">
        <f t="shared" si="535"/>
        <v/>
      </c>
      <c r="E5719" s="72"/>
      <c r="K5719" s="30"/>
      <c r="L5719" s="30"/>
      <c r="M5719" s="46"/>
      <c r="O5719" s="45"/>
      <c r="P5719" s="70" t="str">
        <f t="shared" si="536"/>
        <v/>
      </c>
      <c r="Q5719" s="6" t="str">
        <f t="shared" si="537"/>
        <v>____</v>
      </c>
      <c r="R5719" s="6">
        <f t="shared" si="538"/>
        <v>0</v>
      </c>
      <c r="S5719" s="6">
        <f t="shared" si="539"/>
        <v>0</v>
      </c>
    </row>
    <row r="5720" spans="1:19" ht="15" x14ac:dyDescent="0.2">
      <c r="A5720" s="6" t="str">
        <f t="shared" si="534"/>
        <v/>
      </c>
      <c r="B5720" s="6" t="str">
        <f t="shared" si="535"/>
        <v/>
      </c>
      <c r="E5720" s="72"/>
      <c r="K5720" s="30"/>
      <c r="L5720" s="30"/>
      <c r="M5720" s="46"/>
      <c r="O5720" s="45"/>
      <c r="P5720" s="70" t="str">
        <f t="shared" si="536"/>
        <v/>
      </c>
      <c r="Q5720" s="6" t="str">
        <f t="shared" si="537"/>
        <v>____</v>
      </c>
      <c r="R5720" s="6">
        <f t="shared" si="538"/>
        <v>0</v>
      </c>
      <c r="S5720" s="6">
        <f t="shared" si="539"/>
        <v>0</v>
      </c>
    </row>
    <row r="5721" spans="1:19" ht="15" x14ac:dyDescent="0.2">
      <c r="A5721" s="6" t="str">
        <f t="shared" si="534"/>
        <v/>
      </c>
      <c r="B5721" s="6" t="str">
        <f t="shared" si="535"/>
        <v/>
      </c>
      <c r="E5721" s="72"/>
      <c r="K5721" s="30"/>
      <c r="L5721" s="30"/>
      <c r="M5721" s="46"/>
      <c r="O5721" s="45"/>
      <c r="P5721" s="70" t="str">
        <f t="shared" si="536"/>
        <v/>
      </c>
      <c r="Q5721" s="6" t="str">
        <f t="shared" si="537"/>
        <v>____</v>
      </c>
      <c r="R5721" s="6">
        <f t="shared" si="538"/>
        <v>0</v>
      </c>
      <c r="S5721" s="6">
        <f t="shared" si="539"/>
        <v>0</v>
      </c>
    </row>
    <row r="5722" spans="1:19" ht="15" x14ac:dyDescent="0.2">
      <c r="A5722" s="6" t="str">
        <f t="shared" si="534"/>
        <v/>
      </c>
      <c r="B5722" s="6" t="str">
        <f t="shared" si="535"/>
        <v/>
      </c>
      <c r="E5722" s="72"/>
      <c r="K5722" s="30"/>
      <c r="L5722" s="30"/>
      <c r="M5722" s="46"/>
      <c r="O5722" s="45"/>
      <c r="P5722" s="70" t="str">
        <f t="shared" si="536"/>
        <v/>
      </c>
      <c r="Q5722" s="6" t="str">
        <f t="shared" si="537"/>
        <v>____</v>
      </c>
      <c r="R5722" s="6">
        <f t="shared" si="538"/>
        <v>0</v>
      </c>
      <c r="S5722" s="6">
        <f t="shared" si="539"/>
        <v>0</v>
      </c>
    </row>
    <row r="5723" spans="1:19" ht="15" x14ac:dyDescent="0.2">
      <c r="A5723" s="6" t="str">
        <f t="shared" si="534"/>
        <v/>
      </c>
      <c r="B5723" s="6" t="str">
        <f t="shared" si="535"/>
        <v/>
      </c>
      <c r="E5723" s="72"/>
      <c r="K5723" s="30"/>
      <c r="L5723" s="30"/>
      <c r="M5723" s="46"/>
      <c r="O5723" s="45"/>
      <c r="P5723" s="70" t="str">
        <f t="shared" si="536"/>
        <v/>
      </c>
      <c r="Q5723" s="6" t="str">
        <f t="shared" si="537"/>
        <v>____</v>
      </c>
      <c r="R5723" s="6">
        <f t="shared" si="538"/>
        <v>0</v>
      </c>
      <c r="S5723" s="6">
        <f t="shared" si="539"/>
        <v>0</v>
      </c>
    </row>
    <row r="5724" spans="1:19" ht="15" x14ac:dyDescent="0.2">
      <c r="A5724" s="6" t="str">
        <f t="shared" si="534"/>
        <v/>
      </c>
      <c r="B5724" s="6" t="str">
        <f t="shared" si="535"/>
        <v/>
      </c>
      <c r="E5724" s="72"/>
      <c r="K5724" s="30"/>
      <c r="L5724" s="30"/>
      <c r="M5724" s="46"/>
      <c r="O5724" s="45"/>
      <c r="P5724" s="70" t="str">
        <f t="shared" si="536"/>
        <v/>
      </c>
      <c r="Q5724" s="6" t="str">
        <f t="shared" si="537"/>
        <v>____</v>
      </c>
      <c r="R5724" s="6">
        <f t="shared" si="538"/>
        <v>0</v>
      </c>
      <c r="S5724" s="6">
        <f t="shared" si="539"/>
        <v>0</v>
      </c>
    </row>
    <row r="5725" spans="1:19" ht="15" x14ac:dyDescent="0.2">
      <c r="A5725" s="6" t="str">
        <f t="shared" si="534"/>
        <v/>
      </c>
      <c r="B5725" s="6" t="str">
        <f t="shared" si="535"/>
        <v/>
      </c>
      <c r="E5725" s="72"/>
      <c r="K5725" s="30"/>
      <c r="L5725" s="30"/>
      <c r="M5725" s="46"/>
      <c r="O5725" s="45"/>
      <c r="P5725" s="70" t="str">
        <f t="shared" si="536"/>
        <v/>
      </c>
      <c r="Q5725" s="6" t="str">
        <f t="shared" si="537"/>
        <v>____</v>
      </c>
      <c r="R5725" s="6">
        <f t="shared" si="538"/>
        <v>0</v>
      </c>
      <c r="S5725" s="6">
        <f t="shared" si="539"/>
        <v>0</v>
      </c>
    </row>
    <row r="5726" spans="1:19" ht="15" x14ac:dyDescent="0.2">
      <c r="A5726" s="6" t="str">
        <f t="shared" si="534"/>
        <v/>
      </c>
      <c r="B5726" s="6" t="str">
        <f t="shared" si="535"/>
        <v/>
      </c>
      <c r="E5726" s="72"/>
      <c r="K5726" s="30"/>
      <c r="L5726" s="30"/>
      <c r="M5726" s="46"/>
      <c r="O5726" s="45"/>
      <c r="P5726" s="70" t="str">
        <f t="shared" si="536"/>
        <v/>
      </c>
      <c r="Q5726" s="6" t="str">
        <f t="shared" si="537"/>
        <v>____</v>
      </c>
      <c r="R5726" s="6">
        <f t="shared" si="538"/>
        <v>0</v>
      </c>
      <c r="S5726" s="6">
        <f t="shared" si="539"/>
        <v>0</v>
      </c>
    </row>
    <row r="5727" spans="1:19" ht="15" x14ac:dyDescent="0.2">
      <c r="A5727" s="6" t="str">
        <f t="shared" si="534"/>
        <v/>
      </c>
      <c r="B5727" s="6" t="str">
        <f t="shared" si="535"/>
        <v/>
      </c>
      <c r="E5727" s="72"/>
      <c r="K5727" s="30"/>
      <c r="L5727" s="30"/>
      <c r="M5727" s="46"/>
      <c r="O5727" s="45"/>
      <c r="P5727" s="70" t="str">
        <f t="shared" si="536"/>
        <v/>
      </c>
      <c r="Q5727" s="6" t="str">
        <f t="shared" si="537"/>
        <v>____</v>
      </c>
      <c r="R5727" s="6">
        <f t="shared" si="538"/>
        <v>0</v>
      </c>
      <c r="S5727" s="6">
        <f t="shared" si="539"/>
        <v>0</v>
      </c>
    </row>
    <row r="5728" spans="1:19" ht="15" x14ac:dyDescent="0.2">
      <c r="A5728" s="6" t="str">
        <f t="shared" si="534"/>
        <v/>
      </c>
      <c r="B5728" s="6" t="str">
        <f t="shared" si="535"/>
        <v/>
      </c>
      <c r="E5728" s="72"/>
      <c r="K5728" s="30"/>
      <c r="L5728" s="30"/>
      <c r="M5728" s="46"/>
      <c r="O5728" s="45"/>
      <c r="P5728" s="70" t="str">
        <f t="shared" si="536"/>
        <v/>
      </c>
      <c r="Q5728" s="6" t="str">
        <f t="shared" si="537"/>
        <v>____</v>
      </c>
      <c r="R5728" s="6">
        <f t="shared" si="538"/>
        <v>0</v>
      </c>
      <c r="S5728" s="6">
        <f t="shared" si="539"/>
        <v>0</v>
      </c>
    </row>
    <row r="5729" spans="1:19" ht="15" x14ac:dyDescent="0.2">
      <c r="A5729" s="6" t="str">
        <f t="shared" si="534"/>
        <v/>
      </c>
      <c r="B5729" s="6" t="str">
        <f t="shared" si="535"/>
        <v/>
      </c>
      <c r="E5729" s="72"/>
      <c r="K5729" s="30"/>
      <c r="L5729" s="30"/>
      <c r="M5729" s="46"/>
      <c r="O5729" s="45"/>
      <c r="P5729" s="70" t="str">
        <f t="shared" si="536"/>
        <v/>
      </c>
      <c r="Q5729" s="6" t="str">
        <f t="shared" si="537"/>
        <v>____</v>
      </c>
      <c r="R5729" s="6">
        <f t="shared" si="538"/>
        <v>0</v>
      </c>
      <c r="S5729" s="6">
        <f t="shared" si="539"/>
        <v>0</v>
      </c>
    </row>
    <row r="5730" spans="1:19" ht="15" x14ac:dyDescent="0.2">
      <c r="A5730" s="6" t="str">
        <f t="shared" si="534"/>
        <v/>
      </c>
      <c r="B5730" s="6" t="str">
        <f t="shared" si="535"/>
        <v/>
      </c>
      <c r="E5730" s="72"/>
      <c r="K5730" s="30"/>
      <c r="L5730" s="30"/>
      <c r="M5730" s="46"/>
      <c r="O5730" s="45"/>
      <c r="P5730" s="70" t="str">
        <f t="shared" si="536"/>
        <v/>
      </c>
      <c r="Q5730" s="6" t="str">
        <f t="shared" si="537"/>
        <v>____</v>
      </c>
      <c r="R5730" s="6">
        <f t="shared" si="538"/>
        <v>0</v>
      </c>
      <c r="S5730" s="6">
        <f t="shared" si="539"/>
        <v>0</v>
      </c>
    </row>
    <row r="5731" spans="1:19" ht="15" x14ac:dyDescent="0.2">
      <c r="A5731" s="6" t="str">
        <f t="shared" si="534"/>
        <v/>
      </c>
      <c r="B5731" s="6" t="str">
        <f t="shared" si="535"/>
        <v/>
      </c>
      <c r="E5731" s="72"/>
      <c r="K5731" s="30"/>
      <c r="L5731" s="30"/>
      <c r="M5731" s="46"/>
      <c r="O5731" s="45"/>
      <c r="P5731" s="70" t="str">
        <f t="shared" si="536"/>
        <v/>
      </c>
      <c r="Q5731" s="6" t="str">
        <f t="shared" si="537"/>
        <v>____</v>
      </c>
      <c r="R5731" s="6">
        <f t="shared" si="538"/>
        <v>0</v>
      </c>
      <c r="S5731" s="6">
        <f t="shared" si="539"/>
        <v>0</v>
      </c>
    </row>
    <row r="5732" spans="1:19" ht="15" x14ac:dyDescent="0.2">
      <c r="A5732" s="6" t="str">
        <f t="shared" si="534"/>
        <v/>
      </c>
      <c r="B5732" s="6" t="str">
        <f t="shared" si="535"/>
        <v/>
      </c>
      <c r="E5732" s="72"/>
      <c r="K5732" s="30"/>
      <c r="L5732" s="30"/>
      <c r="M5732" s="46"/>
      <c r="O5732" s="45"/>
      <c r="P5732" s="70" t="str">
        <f t="shared" si="536"/>
        <v/>
      </c>
      <c r="Q5732" s="6" t="str">
        <f t="shared" si="537"/>
        <v>____</v>
      </c>
      <c r="R5732" s="6">
        <f t="shared" si="538"/>
        <v>0</v>
      </c>
      <c r="S5732" s="6">
        <f t="shared" si="539"/>
        <v>0</v>
      </c>
    </row>
    <row r="5733" spans="1:19" ht="15" x14ac:dyDescent="0.2">
      <c r="A5733" s="6" t="str">
        <f t="shared" si="534"/>
        <v/>
      </c>
      <c r="B5733" s="6" t="str">
        <f t="shared" si="535"/>
        <v/>
      </c>
      <c r="E5733" s="72"/>
      <c r="K5733" s="30"/>
      <c r="L5733" s="30"/>
      <c r="M5733" s="46"/>
      <c r="O5733" s="45"/>
      <c r="P5733" s="70" t="str">
        <f t="shared" si="536"/>
        <v/>
      </c>
      <c r="Q5733" s="6" t="str">
        <f t="shared" si="537"/>
        <v>____</v>
      </c>
      <c r="R5733" s="6">
        <f t="shared" si="538"/>
        <v>0</v>
      </c>
      <c r="S5733" s="6">
        <f t="shared" si="539"/>
        <v>0</v>
      </c>
    </row>
    <row r="5734" spans="1:19" ht="15" x14ac:dyDescent="0.2">
      <c r="A5734" s="6" t="str">
        <f t="shared" si="534"/>
        <v/>
      </c>
      <c r="B5734" s="6" t="str">
        <f t="shared" si="535"/>
        <v/>
      </c>
      <c r="E5734" s="72"/>
      <c r="K5734" s="30"/>
      <c r="L5734" s="30"/>
      <c r="M5734" s="46"/>
      <c r="O5734" s="45"/>
      <c r="P5734" s="70" t="str">
        <f t="shared" si="536"/>
        <v/>
      </c>
      <c r="Q5734" s="6" t="str">
        <f t="shared" si="537"/>
        <v>____</v>
      </c>
      <c r="R5734" s="6">
        <f t="shared" si="538"/>
        <v>0</v>
      </c>
      <c r="S5734" s="6">
        <f t="shared" si="539"/>
        <v>0</v>
      </c>
    </row>
    <row r="5735" spans="1:19" ht="15" x14ac:dyDescent="0.2">
      <c r="A5735" s="6" t="str">
        <f t="shared" si="534"/>
        <v/>
      </c>
      <c r="B5735" s="6" t="str">
        <f t="shared" si="535"/>
        <v/>
      </c>
      <c r="E5735" s="72"/>
      <c r="K5735" s="30"/>
      <c r="L5735" s="30"/>
      <c r="M5735" s="46"/>
      <c r="O5735" s="45"/>
      <c r="P5735" s="70" t="str">
        <f t="shared" si="536"/>
        <v/>
      </c>
      <c r="Q5735" s="6" t="str">
        <f t="shared" si="537"/>
        <v>____</v>
      </c>
      <c r="R5735" s="6">
        <f t="shared" si="538"/>
        <v>0</v>
      </c>
      <c r="S5735" s="6">
        <f t="shared" si="539"/>
        <v>0</v>
      </c>
    </row>
    <row r="5736" spans="1:19" ht="15" x14ac:dyDescent="0.2">
      <c r="A5736" s="6" t="str">
        <f t="shared" si="534"/>
        <v/>
      </c>
      <c r="B5736" s="6" t="str">
        <f t="shared" si="535"/>
        <v/>
      </c>
      <c r="E5736" s="72"/>
      <c r="K5736" s="30"/>
      <c r="L5736" s="30"/>
      <c r="M5736" s="46"/>
      <c r="O5736" s="45"/>
      <c r="P5736" s="70" t="str">
        <f t="shared" si="536"/>
        <v/>
      </c>
      <c r="Q5736" s="6" t="str">
        <f t="shared" si="537"/>
        <v>____</v>
      </c>
      <c r="R5736" s="6">
        <f t="shared" si="538"/>
        <v>0</v>
      </c>
      <c r="S5736" s="6">
        <f t="shared" si="539"/>
        <v>0</v>
      </c>
    </row>
    <row r="5737" spans="1:19" ht="15" x14ac:dyDescent="0.2">
      <c r="A5737" s="6" t="str">
        <f t="shared" si="534"/>
        <v/>
      </c>
      <c r="B5737" s="6" t="str">
        <f t="shared" si="535"/>
        <v/>
      </c>
      <c r="E5737" s="72"/>
      <c r="K5737" s="30"/>
      <c r="L5737" s="30"/>
      <c r="M5737" s="46"/>
      <c r="O5737" s="45"/>
      <c r="P5737" s="70" t="str">
        <f t="shared" si="536"/>
        <v/>
      </c>
      <c r="Q5737" s="6" t="str">
        <f t="shared" si="537"/>
        <v>____</v>
      </c>
      <c r="R5737" s="6">
        <f t="shared" si="538"/>
        <v>0</v>
      </c>
      <c r="S5737" s="6">
        <f t="shared" si="539"/>
        <v>0</v>
      </c>
    </row>
    <row r="5738" spans="1:19" ht="15" x14ac:dyDescent="0.2">
      <c r="A5738" s="6" t="str">
        <f t="shared" si="534"/>
        <v/>
      </c>
      <c r="B5738" s="6" t="str">
        <f t="shared" si="535"/>
        <v/>
      </c>
      <c r="E5738" s="72"/>
      <c r="K5738" s="30"/>
      <c r="L5738" s="30"/>
      <c r="M5738" s="46"/>
      <c r="O5738" s="45"/>
      <c r="P5738" s="70" t="str">
        <f t="shared" si="536"/>
        <v/>
      </c>
      <c r="Q5738" s="6" t="str">
        <f t="shared" si="537"/>
        <v>____</v>
      </c>
      <c r="R5738" s="6">
        <f t="shared" si="538"/>
        <v>0</v>
      </c>
      <c r="S5738" s="6">
        <f t="shared" si="539"/>
        <v>0</v>
      </c>
    </row>
    <row r="5739" spans="1:19" ht="15" x14ac:dyDescent="0.2">
      <c r="A5739" s="6" t="str">
        <f t="shared" si="534"/>
        <v/>
      </c>
      <c r="B5739" s="6" t="str">
        <f t="shared" si="535"/>
        <v/>
      </c>
      <c r="E5739" s="72"/>
      <c r="K5739" s="30"/>
      <c r="L5739" s="30"/>
      <c r="M5739" s="46"/>
      <c r="O5739" s="45"/>
      <c r="P5739" s="70" t="str">
        <f t="shared" si="536"/>
        <v/>
      </c>
      <c r="Q5739" s="6" t="str">
        <f t="shared" si="537"/>
        <v>____</v>
      </c>
      <c r="R5739" s="6">
        <f t="shared" si="538"/>
        <v>0</v>
      </c>
      <c r="S5739" s="6">
        <f t="shared" si="539"/>
        <v>0</v>
      </c>
    </row>
    <row r="5740" spans="1:19" ht="15" x14ac:dyDescent="0.2">
      <c r="A5740" s="6" t="str">
        <f t="shared" si="534"/>
        <v/>
      </c>
      <c r="B5740" s="6" t="str">
        <f t="shared" si="535"/>
        <v/>
      </c>
      <c r="E5740" s="72"/>
      <c r="K5740" s="30"/>
      <c r="L5740" s="30"/>
      <c r="M5740" s="46"/>
      <c r="O5740" s="45"/>
      <c r="P5740" s="70" t="str">
        <f t="shared" si="536"/>
        <v/>
      </c>
      <c r="Q5740" s="6" t="str">
        <f t="shared" si="537"/>
        <v>____</v>
      </c>
      <c r="R5740" s="6">
        <f t="shared" si="538"/>
        <v>0</v>
      </c>
      <c r="S5740" s="6">
        <f t="shared" si="539"/>
        <v>0</v>
      </c>
    </row>
    <row r="5741" spans="1:19" ht="15" x14ac:dyDescent="0.2">
      <c r="A5741" s="6" t="str">
        <f t="shared" si="534"/>
        <v/>
      </c>
      <c r="B5741" s="6" t="str">
        <f t="shared" si="535"/>
        <v/>
      </c>
      <c r="E5741" s="72"/>
      <c r="K5741" s="30"/>
      <c r="L5741" s="30"/>
      <c r="M5741" s="46"/>
      <c r="O5741" s="45"/>
      <c r="P5741" s="70" t="str">
        <f t="shared" si="536"/>
        <v/>
      </c>
      <c r="Q5741" s="6" t="str">
        <f t="shared" si="537"/>
        <v>____</v>
      </c>
      <c r="R5741" s="6">
        <f t="shared" si="538"/>
        <v>0</v>
      </c>
      <c r="S5741" s="6">
        <f t="shared" si="539"/>
        <v>0</v>
      </c>
    </row>
    <row r="5742" spans="1:19" ht="15" x14ac:dyDescent="0.2">
      <c r="A5742" s="6" t="str">
        <f t="shared" si="534"/>
        <v/>
      </c>
      <c r="B5742" s="6" t="str">
        <f t="shared" si="535"/>
        <v/>
      </c>
      <c r="E5742" s="72"/>
      <c r="K5742" s="30"/>
      <c r="L5742" s="30"/>
      <c r="M5742" s="46"/>
      <c r="O5742" s="45"/>
      <c r="P5742" s="70" t="str">
        <f t="shared" si="536"/>
        <v/>
      </c>
      <c r="Q5742" s="6" t="str">
        <f t="shared" si="537"/>
        <v>____</v>
      </c>
      <c r="R5742" s="6">
        <f t="shared" si="538"/>
        <v>0</v>
      </c>
      <c r="S5742" s="6">
        <f t="shared" si="539"/>
        <v>0</v>
      </c>
    </row>
    <row r="5743" spans="1:19" ht="15" x14ac:dyDescent="0.2">
      <c r="A5743" s="6" t="str">
        <f t="shared" si="534"/>
        <v/>
      </c>
      <c r="B5743" s="6" t="str">
        <f t="shared" si="535"/>
        <v/>
      </c>
      <c r="E5743" s="72"/>
      <c r="K5743" s="30"/>
      <c r="L5743" s="30"/>
      <c r="M5743" s="46"/>
      <c r="O5743" s="45"/>
      <c r="P5743" s="70" t="str">
        <f t="shared" si="536"/>
        <v/>
      </c>
      <c r="Q5743" s="6" t="str">
        <f t="shared" si="537"/>
        <v>____</v>
      </c>
      <c r="R5743" s="6">
        <f t="shared" si="538"/>
        <v>0</v>
      </c>
      <c r="S5743" s="6">
        <f t="shared" si="539"/>
        <v>0</v>
      </c>
    </row>
    <row r="5744" spans="1:19" ht="15" x14ac:dyDescent="0.2">
      <c r="A5744" s="6" t="str">
        <f t="shared" si="534"/>
        <v/>
      </c>
      <c r="B5744" s="6" t="str">
        <f t="shared" si="535"/>
        <v/>
      </c>
      <c r="E5744" s="72"/>
      <c r="K5744" s="30"/>
      <c r="L5744" s="30"/>
      <c r="M5744" s="46"/>
      <c r="O5744" s="45"/>
      <c r="P5744" s="70" t="str">
        <f t="shared" si="536"/>
        <v/>
      </c>
      <c r="Q5744" s="6" t="str">
        <f t="shared" si="537"/>
        <v>____</v>
      </c>
      <c r="R5744" s="6">
        <f t="shared" si="538"/>
        <v>0</v>
      </c>
      <c r="S5744" s="6">
        <f t="shared" si="539"/>
        <v>0</v>
      </c>
    </row>
    <row r="5745" spans="1:19" ht="15" x14ac:dyDescent="0.2">
      <c r="A5745" s="6" t="str">
        <f t="shared" si="534"/>
        <v/>
      </c>
      <c r="B5745" s="6" t="str">
        <f t="shared" si="535"/>
        <v/>
      </c>
      <c r="E5745" s="72"/>
      <c r="K5745" s="30"/>
      <c r="L5745" s="30"/>
      <c r="M5745" s="46"/>
      <c r="O5745" s="45"/>
      <c r="P5745" s="70" t="str">
        <f t="shared" si="536"/>
        <v/>
      </c>
      <c r="Q5745" s="6" t="str">
        <f t="shared" si="537"/>
        <v>____</v>
      </c>
      <c r="R5745" s="6">
        <f t="shared" si="538"/>
        <v>0</v>
      </c>
      <c r="S5745" s="6">
        <f t="shared" si="539"/>
        <v>0</v>
      </c>
    </row>
    <row r="5746" spans="1:19" ht="15" x14ac:dyDescent="0.2">
      <c r="A5746" s="6" t="str">
        <f t="shared" si="534"/>
        <v/>
      </c>
      <c r="B5746" s="6" t="str">
        <f t="shared" si="535"/>
        <v/>
      </c>
      <c r="E5746" s="72"/>
      <c r="K5746" s="30"/>
      <c r="L5746" s="30"/>
      <c r="M5746" s="46"/>
      <c r="O5746" s="45"/>
      <c r="P5746" s="70" t="str">
        <f t="shared" si="536"/>
        <v/>
      </c>
      <c r="Q5746" s="6" t="str">
        <f t="shared" si="537"/>
        <v>____</v>
      </c>
      <c r="R5746" s="6">
        <f t="shared" si="538"/>
        <v>0</v>
      </c>
      <c r="S5746" s="6">
        <f t="shared" si="539"/>
        <v>0</v>
      </c>
    </row>
    <row r="5747" spans="1:19" ht="15" x14ac:dyDescent="0.2">
      <c r="A5747" s="6" t="str">
        <f t="shared" si="534"/>
        <v/>
      </c>
      <c r="B5747" s="6" t="str">
        <f t="shared" si="535"/>
        <v/>
      </c>
      <c r="E5747" s="72"/>
      <c r="K5747" s="30"/>
      <c r="L5747" s="30"/>
      <c r="M5747" s="46"/>
      <c r="O5747" s="45"/>
      <c r="P5747" s="70" t="str">
        <f t="shared" si="536"/>
        <v/>
      </c>
      <c r="Q5747" s="6" t="str">
        <f t="shared" si="537"/>
        <v>____</v>
      </c>
      <c r="R5747" s="6">
        <f t="shared" si="538"/>
        <v>0</v>
      </c>
      <c r="S5747" s="6">
        <f t="shared" si="539"/>
        <v>0</v>
      </c>
    </row>
    <row r="5748" spans="1:19" ht="15" x14ac:dyDescent="0.2">
      <c r="A5748" s="6" t="str">
        <f t="shared" si="534"/>
        <v/>
      </c>
      <c r="B5748" s="6" t="str">
        <f t="shared" si="535"/>
        <v/>
      </c>
      <c r="E5748" s="72"/>
      <c r="K5748" s="30"/>
      <c r="L5748" s="30"/>
      <c r="M5748" s="46"/>
      <c r="O5748" s="45"/>
      <c r="P5748" s="70" t="str">
        <f t="shared" si="536"/>
        <v/>
      </c>
      <c r="Q5748" s="6" t="str">
        <f t="shared" si="537"/>
        <v>____</v>
      </c>
      <c r="R5748" s="6">
        <f t="shared" si="538"/>
        <v>0</v>
      </c>
      <c r="S5748" s="6">
        <f t="shared" si="539"/>
        <v>0</v>
      </c>
    </row>
    <row r="5749" spans="1:19" ht="15" x14ac:dyDescent="0.2">
      <c r="A5749" s="6" t="str">
        <f t="shared" si="534"/>
        <v/>
      </c>
      <c r="B5749" s="6" t="str">
        <f t="shared" si="535"/>
        <v/>
      </c>
      <c r="E5749" s="72"/>
      <c r="K5749" s="30"/>
      <c r="L5749" s="30"/>
      <c r="M5749" s="46"/>
      <c r="O5749" s="45"/>
      <c r="P5749" s="70" t="str">
        <f t="shared" si="536"/>
        <v/>
      </c>
      <c r="Q5749" s="6" t="str">
        <f t="shared" si="537"/>
        <v>____</v>
      </c>
      <c r="R5749" s="6">
        <f t="shared" si="538"/>
        <v>0</v>
      </c>
      <c r="S5749" s="6">
        <f t="shared" si="539"/>
        <v>0</v>
      </c>
    </row>
    <row r="5750" spans="1:19" ht="15" x14ac:dyDescent="0.2">
      <c r="A5750" s="6" t="str">
        <f t="shared" si="534"/>
        <v/>
      </c>
      <c r="B5750" s="6" t="str">
        <f t="shared" si="535"/>
        <v/>
      </c>
      <c r="E5750" s="72"/>
      <c r="K5750" s="30"/>
      <c r="L5750" s="30"/>
      <c r="M5750" s="46"/>
      <c r="O5750" s="45"/>
      <c r="P5750" s="70" t="str">
        <f t="shared" si="536"/>
        <v/>
      </c>
      <c r="Q5750" s="6" t="str">
        <f t="shared" si="537"/>
        <v>____</v>
      </c>
      <c r="R5750" s="6">
        <f t="shared" si="538"/>
        <v>0</v>
      </c>
      <c r="S5750" s="6">
        <f t="shared" si="539"/>
        <v>0</v>
      </c>
    </row>
    <row r="5751" spans="1:19" ht="15" x14ac:dyDescent="0.2">
      <c r="A5751" s="6" t="str">
        <f t="shared" si="534"/>
        <v/>
      </c>
      <c r="B5751" s="6" t="str">
        <f t="shared" si="535"/>
        <v/>
      </c>
      <c r="E5751" s="72"/>
      <c r="K5751" s="30"/>
      <c r="L5751" s="30"/>
      <c r="M5751" s="46"/>
      <c r="O5751" s="45"/>
      <c r="P5751" s="70" t="str">
        <f t="shared" si="536"/>
        <v/>
      </c>
      <c r="Q5751" s="6" t="str">
        <f t="shared" si="537"/>
        <v>____</v>
      </c>
      <c r="R5751" s="6">
        <f t="shared" si="538"/>
        <v>0</v>
      </c>
      <c r="S5751" s="6">
        <f t="shared" si="539"/>
        <v>0</v>
      </c>
    </row>
    <row r="5752" spans="1:19" ht="15" x14ac:dyDescent="0.2">
      <c r="A5752" s="6" t="str">
        <f t="shared" si="534"/>
        <v/>
      </c>
      <c r="B5752" s="6" t="str">
        <f t="shared" si="535"/>
        <v/>
      </c>
      <c r="E5752" s="72"/>
      <c r="K5752" s="30"/>
      <c r="L5752" s="30"/>
      <c r="M5752" s="46"/>
      <c r="O5752" s="45"/>
      <c r="P5752" s="70" t="str">
        <f t="shared" si="536"/>
        <v/>
      </c>
      <c r="Q5752" s="6" t="str">
        <f t="shared" si="537"/>
        <v>____</v>
      </c>
      <c r="R5752" s="6">
        <f t="shared" si="538"/>
        <v>0</v>
      </c>
      <c r="S5752" s="6">
        <f t="shared" si="539"/>
        <v>0</v>
      </c>
    </row>
    <row r="5753" spans="1:19" ht="15" x14ac:dyDescent="0.2">
      <c r="A5753" s="6" t="str">
        <f t="shared" si="534"/>
        <v/>
      </c>
      <c r="B5753" s="6" t="str">
        <f t="shared" si="535"/>
        <v/>
      </c>
      <c r="E5753" s="72"/>
      <c r="K5753" s="30"/>
      <c r="L5753" s="30"/>
      <c r="M5753" s="46"/>
      <c r="O5753" s="45"/>
      <c r="P5753" s="70" t="str">
        <f t="shared" si="536"/>
        <v/>
      </c>
      <c r="Q5753" s="6" t="str">
        <f t="shared" si="537"/>
        <v>____</v>
      </c>
      <c r="R5753" s="6">
        <f t="shared" si="538"/>
        <v>0</v>
      </c>
      <c r="S5753" s="6">
        <f t="shared" si="539"/>
        <v>0</v>
      </c>
    </row>
    <row r="5754" spans="1:19" ht="15" x14ac:dyDescent="0.2">
      <c r="A5754" s="6" t="str">
        <f t="shared" si="534"/>
        <v/>
      </c>
      <c r="B5754" s="6" t="str">
        <f t="shared" si="535"/>
        <v/>
      </c>
      <c r="E5754" s="72"/>
      <c r="K5754" s="30"/>
      <c r="L5754" s="30"/>
      <c r="M5754" s="46"/>
      <c r="O5754" s="45"/>
      <c r="P5754" s="70" t="str">
        <f t="shared" si="536"/>
        <v/>
      </c>
      <c r="Q5754" s="6" t="str">
        <f t="shared" si="537"/>
        <v>____</v>
      </c>
      <c r="R5754" s="6">
        <f t="shared" si="538"/>
        <v>0</v>
      </c>
      <c r="S5754" s="6">
        <f t="shared" si="539"/>
        <v>0</v>
      </c>
    </row>
    <row r="5755" spans="1:19" ht="15" x14ac:dyDescent="0.2">
      <c r="A5755" s="6" t="str">
        <f t="shared" si="534"/>
        <v/>
      </c>
      <c r="B5755" s="6" t="str">
        <f t="shared" si="535"/>
        <v/>
      </c>
      <c r="E5755" s="72"/>
      <c r="K5755" s="30"/>
      <c r="L5755" s="30"/>
      <c r="M5755" s="46"/>
      <c r="O5755" s="45"/>
      <c r="P5755" s="70" t="str">
        <f t="shared" si="536"/>
        <v/>
      </c>
      <c r="Q5755" s="6" t="str">
        <f t="shared" si="537"/>
        <v>____</v>
      </c>
      <c r="R5755" s="6">
        <f t="shared" si="538"/>
        <v>0</v>
      </c>
      <c r="S5755" s="6">
        <f t="shared" si="539"/>
        <v>0</v>
      </c>
    </row>
    <row r="5756" spans="1:19" ht="15" x14ac:dyDescent="0.2">
      <c r="A5756" s="6" t="str">
        <f t="shared" si="534"/>
        <v/>
      </c>
      <c r="B5756" s="6" t="str">
        <f t="shared" si="535"/>
        <v/>
      </c>
      <c r="E5756" s="72"/>
      <c r="K5756" s="30"/>
      <c r="L5756" s="30"/>
      <c r="M5756" s="46"/>
      <c r="O5756" s="45"/>
      <c r="P5756" s="70" t="str">
        <f t="shared" si="536"/>
        <v/>
      </c>
      <c r="Q5756" s="6" t="str">
        <f t="shared" si="537"/>
        <v>____</v>
      </c>
      <c r="R5756" s="6">
        <f t="shared" si="538"/>
        <v>0</v>
      </c>
      <c r="S5756" s="6">
        <f t="shared" si="539"/>
        <v>0</v>
      </c>
    </row>
    <row r="5757" spans="1:19" ht="15" x14ac:dyDescent="0.2">
      <c r="A5757" s="6" t="str">
        <f t="shared" si="534"/>
        <v/>
      </c>
      <c r="B5757" s="6" t="str">
        <f t="shared" si="535"/>
        <v/>
      </c>
      <c r="E5757" s="72"/>
      <c r="K5757" s="30"/>
      <c r="L5757" s="30"/>
      <c r="M5757" s="46"/>
      <c r="O5757" s="45"/>
      <c r="P5757" s="70" t="str">
        <f t="shared" si="536"/>
        <v/>
      </c>
      <c r="Q5757" s="6" t="str">
        <f t="shared" si="537"/>
        <v>____</v>
      </c>
      <c r="R5757" s="6">
        <f t="shared" si="538"/>
        <v>0</v>
      </c>
      <c r="S5757" s="6">
        <f t="shared" si="539"/>
        <v>0</v>
      </c>
    </row>
    <row r="5758" spans="1:19" ht="15" x14ac:dyDescent="0.2">
      <c r="A5758" s="6" t="str">
        <f t="shared" si="534"/>
        <v/>
      </c>
      <c r="B5758" s="6" t="str">
        <f t="shared" si="535"/>
        <v/>
      </c>
      <c r="E5758" s="72"/>
      <c r="K5758" s="30"/>
      <c r="L5758" s="30"/>
      <c r="M5758" s="46"/>
      <c r="O5758" s="45"/>
      <c r="P5758" s="70" t="str">
        <f t="shared" si="536"/>
        <v/>
      </c>
      <c r="Q5758" s="6" t="str">
        <f t="shared" si="537"/>
        <v>____</v>
      </c>
      <c r="R5758" s="6">
        <f t="shared" si="538"/>
        <v>0</v>
      </c>
      <c r="S5758" s="6">
        <f t="shared" si="539"/>
        <v>0</v>
      </c>
    </row>
    <row r="5759" spans="1:19" ht="15" x14ac:dyDescent="0.2">
      <c r="A5759" s="6" t="str">
        <f t="shared" si="534"/>
        <v/>
      </c>
      <c r="B5759" s="6" t="str">
        <f t="shared" si="535"/>
        <v/>
      </c>
      <c r="E5759" s="72"/>
      <c r="K5759" s="30"/>
      <c r="L5759" s="30"/>
      <c r="M5759" s="46"/>
      <c r="O5759" s="45"/>
      <c r="P5759" s="70" t="str">
        <f t="shared" si="536"/>
        <v/>
      </c>
      <c r="Q5759" s="6" t="str">
        <f t="shared" si="537"/>
        <v>____</v>
      </c>
      <c r="R5759" s="6">
        <f t="shared" si="538"/>
        <v>0</v>
      </c>
      <c r="S5759" s="6">
        <f t="shared" si="539"/>
        <v>0</v>
      </c>
    </row>
    <row r="5760" spans="1:19" ht="15" x14ac:dyDescent="0.2">
      <c r="A5760" s="6" t="str">
        <f t="shared" si="534"/>
        <v/>
      </c>
      <c r="B5760" s="6" t="str">
        <f t="shared" si="535"/>
        <v/>
      </c>
      <c r="E5760" s="72"/>
      <c r="K5760" s="30"/>
      <c r="L5760" s="30"/>
      <c r="M5760" s="46"/>
      <c r="O5760" s="45"/>
      <c r="P5760" s="70" t="str">
        <f t="shared" si="536"/>
        <v/>
      </c>
      <c r="Q5760" s="6" t="str">
        <f t="shared" si="537"/>
        <v>____</v>
      </c>
      <c r="R5760" s="6">
        <f t="shared" si="538"/>
        <v>0</v>
      </c>
      <c r="S5760" s="6">
        <f t="shared" si="539"/>
        <v>0</v>
      </c>
    </row>
    <row r="5761" spans="1:19" ht="15" x14ac:dyDescent="0.2">
      <c r="A5761" s="6" t="str">
        <f t="shared" si="534"/>
        <v/>
      </c>
      <c r="B5761" s="6" t="str">
        <f t="shared" si="535"/>
        <v/>
      </c>
      <c r="E5761" s="72"/>
      <c r="K5761" s="30"/>
      <c r="L5761" s="30"/>
      <c r="M5761" s="46"/>
      <c r="O5761" s="45"/>
      <c r="P5761" s="70" t="str">
        <f t="shared" si="536"/>
        <v/>
      </c>
      <c r="Q5761" s="6" t="str">
        <f t="shared" si="537"/>
        <v>____</v>
      </c>
      <c r="R5761" s="6">
        <f t="shared" si="538"/>
        <v>0</v>
      </c>
      <c r="S5761" s="6">
        <f t="shared" si="539"/>
        <v>0</v>
      </c>
    </row>
    <row r="5762" spans="1:19" ht="15" x14ac:dyDescent="0.2">
      <c r="A5762" s="6" t="str">
        <f t="shared" si="534"/>
        <v/>
      </c>
      <c r="B5762" s="6" t="str">
        <f t="shared" si="535"/>
        <v/>
      </c>
      <c r="E5762" s="72"/>
      <c r="K5762" s="30"/>
      <c r="L5762" s="30"/>
      <c r="M5762" s="46"/>
      <c r="O5762" s="45"/>
      <c r="P5762" s="70" t="str">
        <f t="shared" si="536"/>
        <v/>
      </c>
      <c r="Q5762" s="6" t="str">
        <f t="shared" si="537"/>
        <v>____</v>
      </c>
      <c r="R5762" s="6">
        <f t="shared" si="538"/>
        <v>0</v>
      </c>
      <c r="S5762" s="6">
        <f t="shared" si="539"/>
        <v>0</v>
      </c>
    </row>
    <row r="5763" spans="1:19" ht="15" x14ac:dyDescent="0.2">
      <c r="A5763" s="6" t="str">
        <f t="shared" si="534"/>
        <v/>
      </c>
      <c r="B5763" s="6" t="str">
        <f t="shared" si="535"/>
        <v/>
      </c>
      <c r="E5763" s="72"/>
      <c r="K5763" s="30"/>
      <c r="L5763" s="30"/>
      <c r="M5763" s="46"/>
      <c r="O5763" s="45"/>
      <c r="P5763" s="70" t="str">
        <f t="shared" si="536"/>
        <v/>
      </c>
      <c r="Q5763" s="6" t="str">
        <f t="shared" si="537"/>
        <v>____</v>
      </c>
      <c r="R5763" s="6">
        <f t="shared" si="538"/>
        <v>0</v>
      </c>
      <c r="S5763" s="6">
        <f t="shared" si="539"/>
        <v>0</v>
      </c>
    </row>
    <row r="5764" spans="1:19" ht="15" x14ac:dyDescent="0.2">
      <c r="A5764" s="6" t="str">
        <f t="shared" si="534"/>
        <v/>
      </c>
      <c r="B5764" s="6" t="str">
        <f t="shared" si="535"/>
        <v/>
      </c>
      <c r="E5764" s="72"/>
      <c r="K5764" s="30"/>
      <c r="L5764" s="30"/>
      <c r="M5764" s="46"/>
      <c r="O5764" s="45"/>
      <c r="P5764" s="70" t="str">
        <f t="shared" si="536"/>
        <v/>
      </c>
      <c r="Q5764" s="6" t="str">
        <f t="shared" si="537"/>
        <v>____</v>
      </c>
      <c r="R5764" s="6">
        <f t="shared" si="538"/>
        <v>0</v>
      </c>
      <c r="S5764" s="6">
        <f t="shared" si="539"/>
        <v>0</v>
      </c>
    </row>
    <row r="5765" spans="1:19" ht="15" x14ac:dyDescent="0.2">
      <c r="A5765" s="6" t="str">
        <f t="shared" si="534"/>
        <v/>
      </c>
      <c r="B5765" s="6" t="str">
        <f t="shared" si="535"/>
        <v/>
      </c>
      <c r="E5765" s="72"/>
      <c r="K5765" s="30"/>
      <c r="L5765" s="30"/>
      <c r="M5765" s="46"/>
      <c r="O5765" s="45"/>
      <c r="P5765" s="70" t="str">
        <f t="shared" si="536"/>
        <v/>
      </c>
      <c r="Q5765" s="6" t="str">
        <f t="shared" si="537"/>
        <v>____</v>
      </c>
      <c r="R5765" s="6">
        <f t="shared" si="538"/>
        <v>0</v>
      </c>
      <c r="S5765" s="6">
        <f t="shared" si="539"/>
        <v>0</v>
      </c>
    </row>
    <row r="5766" spans="1:19" ht="15" x14ac:dyDescent="0.2">
      <c r="A5766" s="6" t="str">
        <f t="shared" si="534"/>
        <v/>
      </c>
      <c r="B5766" s="6" t="str">
        <f t="shared" si="535"/>
        <v/>
      </c>
      <c r="E5766" s="72"/>
      <c r="K5766" s="30"/>
      <c r="L5766" s="30"/>
      <c r="M5766" s="46"/>
      <c r="O5766" s="45"/>
      <c r="P5766" s="70" t="str">
        <f t="shared" si="536"/>
        <v/>
      </c>
      <c r="Q5766" s="6" t="str">
        <f t="shared" si="537"/>
        <v>____</v>
      </c>
      <c r="R5766" s="6">
        <f t="shared" si="538"/>
        <v>0</v>
      </c>
      <c r="S5766" s="6">
        <f t="shared" si="539"/>
        <v>0</v>
      </c>
    </row>
    <row r="5767" spans="1:19" ht="15" x14ac:dyDescent="0.2">
      <c r="A5767" s="6" t="str">
        <f t="shared" si="534"/>
        <v/>
      </c>
      <c r="B5767" s="6" t="str">
        <f t="shared" si="535"/>
        <v/>
      </c>
      <c r="E5767" s="72"/>
      <c r="K5767" s="30"/>
      <c r="L5767" s="30"/>
      <c r="M5767" s="46"/>
      <c r="O5767" s="45"/>
      <c r="P5767" s="70" t="str">
        <f t="shared" si="536"/>
        <v/>
      </c>
      <c r="Q5767" s="6" t="str">
        <f t="shared" si="537"/>
        <v>____</v>
      </c>
      <c r="R5767" s="6">
        <f t="shared" si="538"/>
        <v>0</v>
      </c>
      <c r="S5767" s="6">
        <f t="shared" si="539"/>
        <v>0</v>
      </c>
    </row>
    <row r="5768" spans="1:19" ht="15" x14ac:dyDescent="0.2">
      <c r="A5768" s="6" t="str">
        <f t="shared" si="534"/>
        <v/>
      </c>
      <c r="B5768" s="6" t="str">
        <f t="shared" si="535"/>
        <v/>
      </c>
      <c r="E5768" s="72"/>
      <c r="K5768" s="30"/>
      <c r="L5768" s="30"/>
      <c r="M5768" s="46"/>
      <c r="O5768" s="45"/>
      <c r="P5768" s="70" t="str">
        <f t="shared" si="536"/>
        <v/>
      </c>
      <c r="Q5768" s="6" t="str">
        <f t="shared" si="537"/>
        <v>____</v>
      </c>
      <c r="R5768" s="6">
        <f t="shared" si="538"/>
        <v>0</v>
      </c>
      <c r="S5768" s="6">
        <f t="shared" si="539"/>
        <v>0</v>
      </c>
    </row>
    <row r="5769" spans="1:19" ht="15" x14ac:dyDescent="0.2">
      <c r="A5769" s="6" t="str">
        <f t="shared" si="534"/>
        <v/>
      </c>
      <c r="B5769" s="6" t="str">
        <f t="shared" si="535"/>
        <v/>
      </c>
      <c r="E5769" s="72"/>
      <c r="K5769" s="30"/>
      <c r="L5769" s="30"/>
      <c r="M5769" s="46"/>
      <c r="O5769" s="45"/>
      <c r="P5769" s="70" t="str">
        <f t="shared" si="536"/>
        <v/>
      </c>
      <c r="Q5769" s="6" t="str">
        <f t="shared" si="537"/>
        <v>____</v>
      </c>
      <c r="R5769" s="6">
        <f t="shared" si="538"/>
        <v>0</v>
      </c>
      <c r="S5769" s="6">
        <f t="shared" si="539"/>
        <v>0</v>
      </c>
    </row>
    <row r="5770" spans="1:19" ht="15" x14ac:dyDescent="0.2">
      <c r="A5770" s="6" t="str">
        <f t="shared" si="534"/>
        <v/>
      </c>
      <c r="B5770" s="6" t="str">
        <f t="shared" si="535"/>
        <v/>
      </c>
      <c r="E5770" s="72"/>
      <c r="K5770" s="30"/>
      <c r="L5770" s="30"/>
      <c r="M5770" s="46"/>
      <c r="O5770" s="45"/>
      <c r="P5770" s="70" t="str">
        <f t="shared" si="536"/>
        <v/>
      </c>
      <c r="Q5770" s="6" t="str">
        <f t="shared" si="537"/>
        <v>____</v>
      </c>
      <c r="R5770" s="6">
        <f t="shared" si="538"/>
        <v>0</v>
      </c>
      <c r="S5770" s="6">
        <f t="shared" si="539"/>
        <v>0</v>
      </c>
    </row>
    <row r="5771" spans="1:19" ht="15" x14ac:dyDescent="0.2">
      <c r="A5771" s="6" t="str">
        <f t="shared" si="534"/>
        <v/>
      </c>
      <c r="B5771" s="6" t="str">
        <f t="shared" si="535"/>
        <v/>
      </c>
      <c r="E5771" s="72"/>
      <c r="K5771" s="30"/>
      <c r="L5771" s="30"/>
      <c r="M5771" s="46"/>
      <c r="O5771" s="45"/>
      <c r="P5771" s="70" t="str">
        <f t="shared" si="536"/>
        <v/>
      </c>
      <c r="Q5771" s="6" t="str">
        <f t="shared" si="537"/>
        <v>____</v>
      </c>
      <c r="R5771" s="6">
        <f t="shared" si="538"/>
        <v>0</v>
      </c>
      <c r="S5771" s="6">
        <f t="shared" si="539"/>
        <v>0</v>
      </c>
    </row>
    <row r="5772" spans="1:19" ht="15" x14ac:dyDescent="0.2">
      <c r="A5772" s="6" t="str">
        <f t="shared" si="534"/>
        <v/>
      </c>
      <c r="B5772" s="6" t="str">
        <f t="shared" si="535"/>
        <v/>
      </c>
      <c r="E5772" s="72"/>
      <c r="K5772" s="30"/>
      <c r="L5772" s="30"/>
      <c r="M5772" s="46"/>
      <c r="O5772" s="45"/>
      <c r="P5772" s="70" t="str">
        <f t="shared" si="536"/>
        <v/>
      </c>
      <c r="Q5772" s="6" t="str">
        <f t="shared" si="537"/>
        <v>____</v>
      </c>
      <c r="R5772" s="6">
        <f t="shared" si="538"/>
        <v>0</v>
      </c>
      <c r="S5772" s="6">
        <f t="shared" si="539"/>
        <v>0</v>
      </c>
    </row>
    <row r="5773" spans="1:19" ht="15" x14ac:dyDescent="0.2">
      <c r="A5773" s="6" t="str">
        <f t="shared" si="534"/>
        <v/>
      </c>
      <c r="B5773" s="6" t="str">
        <f t="shared" si="535"/>
        <v/>
      </c>
      <c r="E5773" s="72"/>
      <c r="K5773" s="30"/>
      <c r="L5773" s="30"/>
      <c r="M5773" s="46"/>
      <c r="O5773" s="45"/>
      <c r="P5773" s="70" t="str">
        <f t="shared" si="536"/>
        <v/>
      </c>
      <c r="Q5773" s="6" t="str">
        <f t="shared" si="537"/>
        <v>____</v>
      </c>
      <c r="R5773" s="6">
        <f t="shared" si="538"/>
        <v>0</v>
      </c>
      <c r="S5773" s="6">
        <f t="shared" si="539"/>
        <v>0</v>
      </c>
    </row>
    <row r="5774" spans="1:19" ht="15" x14ac:dyDescent="0.2">
      <c r="A5774" s="6" t="str">
        <f t="shared" si="534"/>
        <v/>
      </c>
      <c r="B5774" s="6" t="str">
        <f t="shared" si="535"/>
        <v/>
      </c>
      <c r="E5774" s="72"/>
      <c r="K5774" s="30"/>
      <c r="L5774" s="30"/>
      <c r="M5774" s="46"/>
      <c r="O5774" s="45"/>
      <c r="P5774" s="70" t="str">
        <f t="shared" si="536"/>
        <v/>
      </c>
      <c r="Q5774" s="6" t="str">
        <f t="shared" si="537"/>
        <v>____</v>
      </c>
      <c r="R5774" s="6">
        <f t="shared" si="538"/>
        <v>0</v>
      </c>
      <c r="S5774" s="6">
        <f t="shared" si="539"/>
        <v>0</v>
      </c>
    </row>
    <row r="5775" spans="1:19" ht="15" x14ac:dyDescent="0.2">
      <c r="A5775" s="6" t="str">
        <f t="shared" si="534"/>
        <v/>
      </c>
      <c r="B5775" s="6" t="str">
        <f t="shared" si="535"/>
        <v/>
      </c>
      <c r="E5775" s="72"/>
      <c r="K5775" s="30"/>
      <c r="L5775" s="30"/>
      <c r="M5775" s="46"/>
      <c r="O5775" s="45"/>
      <c r="P5775" s="70" t="str">
        <f t="shared" si="536"/>
        <v/>
      </c>
      <c r="Q5775" s="6" t="str">
        <f t="shared" si="537"/>
        <v>____</v>
      </c>
      <c r="R5775" s="6">
        <f t="shared" si="538"/>
        <v>0</v>
      </c>
      <c r="S5775" s="6">
        <f t="shared" si="539"/>
        <v>0</v>
      </c>
    </row>
    <row r="5776" spans="1:19" ht="15" x14ac:dyDescent="0.2">
      <c r="A5776" s="6" t="str">
        <f t="shared" ref="A5776:A5839" si="540">IF(M5776&lt;&gt;"",$D$4,"")</f>
        <v/>
      </c>
      <c r="B5776" s="6" t="str">
        <f t="shared" ref="B5776:B5839" si="541">IF(M5776&lt;&gt;"",$D$5,"")</f>
        <v/>
      </c>
      <c r="E5776" s="72"/>
      <c r="K5776" s="30"/>
      <c r="L5776" s="30"/>
      <c r="M5776" s="46"/>
      <c r="O5776" s="45"/>
      <c r="P5776" s="70" t="str">
        <f t="shared" ref="P5776:P5839" si="542">IF(M5776&gt;0,IF(S5776&gt;1,"cette personne figure plusieurs fois avec le même montant et la même période - Veuillez vérifier si exact ou à double",""),"")</f>
        <v/>
      </c>
      <c r="Q5776" s="6" t="str">
        <f t="shared" ref="Q5776:Q5839" si="543">CONCATENATE(E5776,"_",N5776,"_",K5776,"_",L5776,"_",M5776)</f>
        <v>____</v>
      </c>
      <c r="R5776" s="6">
        <f t="shared" ref="R5776:R5839" si="544">IF(M5776&lt;&gt;"",(COUNTIF($Q$15:$Q$100000,Q5776)),0)</f>
        <v>0</v>
      </c>
      <c r="S5776" s="6">
        <f t="shared" ref="S5776:S5839" si="545">SUMIF($Q$15:$Q$99986,Q5776,$R$15:$R$99986)</f>
        <v>0</v>
      </c>
    </row>
    <row r="5777" spans="1:19" ht="15" x14ac:dyDescent="0.2">
      <c r="A5777" s="6" t="str">
        <f t="shared" si="540"/>
        <v/>
      </c>
      <c r="B5777" s="6" t="str">
        <f t="shared" si="541"/>
        <v/>
      </c>
      <c r="E5777" s="72"/>
      <c r="K5777" s="30"/>
      <c r="L5777" s="30"/>
      <c r="M5777" s="46"/>
      <c r="O5777" s="45"/>
      <c r="P5777" s="70" t="str">
        <f t="shared" si="542"/>
        <v/>
      </c>
      <c r="Q5777" s="6" t="str">
        <f t="shared" si="543"/>
        <v>____</v>
      </c>
      <c r="R5777" s="6">
        <f t="shared" si="544"/>
        <v>0</v>
      </c>
      <c r="S5777" s="6">
        <f t="shared" si="545"/>
        <v>0</v>
      </c>
    </row>
    <row r="5778" spans="1:19" ht="15" x14ac:dyDescent="0.2">
      <c r="A5778" s="6" t="str">
        <f t="shared" si="540"/>
        <v/>
      </c>
      <c r="B5778" s="6" t="str">
        <f t="shared" si="541"/>
        <v/>
      </c>
      <c r="E5778" s="72"/>
      <c r="K5778" s="30"/>
      <c r="L5778" s="30"/>
      <c r="M5778" s="46"/>
      <c r="O5778" s="45"/>
      <c r="P5778" s="70" t="str">
        <f t="shared" si="542"/>
        <v/>
      </c>
      <c r="Q5778" s="6" t="str">
        <f t="shared" si="543"/>
        <v>____</v>
      </c>
      <c r="R5778" s="6">
        <f t="shared" si="544"/>
        <v>0</v>
      </c>
      <c r="S5778" s="6">
        <f t="shared" si="545"/>
        <v>0</v>
      </c>
    </row>
    <row r="5779" spans="1:19" ht="15" x14ac:dyDescent="0.2">
      <c r="A5779" s="6" t="str">
        <f t="shared" si="540"/>
        <v/>
      </c>
      <c r="B5779" s="6" t="str">
        <f t="shared" si="541"/>
        <v/>
      </c>
      <c r="E5779" s="72"/>
      <c r="K5779" s="30"/>
      <c r="L5779" s="30"/>
      <c r="M5779" s="46"/>
      <c r="O5779" s="45"/>
      <c r="P5779" s="70" t="str">
        <f t="shared" si="542"/>
        <v/>
      </c>
      <c r="Q5779" s="6" t="str">
        <f t="shared" si="543"/>
        <v>____</v>
      </c>
      <c r="R5779" s="6">
        <f t="shared" si="544"/>
        <v>0</v>
      </c>
      <c r="S5779" s="6">
        <f t="shared" si="545"/>
        <v>0</v>
      </c>
    </row>
    <row r="5780" spans="1:19" ht="15" x14ac:dyDescent="0.2">
      <c r="A5780" s="6" t="str">
        <f t="shared" si="540"/>
        <v/>
      </c>
      <c r="B5780" s="6" t="str">
        <f t="shared" si="541"/>
        <v/>
      </c>
      <c r="E5780" s="72"/>
      <c r="K5780" s="30"/>
      <c r="L5780" s="30"/>
      <c r="M5780" s="46"/>
      <c r="O5780" s="45"/>
      <c r="P5780" s="70" t="str">
        <f t="shared" si="542"/>
        <v/>
      </c>
      <c r="Q5780" s="6" t="str">
        <f t="shared" si="543"/>
        <v>____</v>
      </c>
      <c r="R5780" s="6">
        <f t="shared" si="544"/>
        <v>0</v>
      </c>
      <c r="S5780" s="6">
        <f t="shared" si="545"/>
        <v>0</v>
      </c>
    </row>
    <row r="5781" spans="1:19" ht="15" x14ac:dyDescent="0.2">
      <c r="A5781" s="6" t="str">
        <f t="shared" si="540"/>
        <v/>
      </c>
      <c r="B5781" s="6" t="str">
        <f t="shared" si="541"/>
        <v/>
      </c>
      <c r="E5781" s="72"/>
      <c r="K5781" s="30"/>
      <c r="L5781" s="30"/>
      <c r="M5781" s="46"/>
      <c r="O5781" s="45"/>
      <c r="P5781" s="70" t="str">
        <f t="shared" si="542"/>
        <v/>
      </c>
      <c r="Q5781" s="6" t="str">
        <f t="shared" si="543"/>
        <v>____</v>
      </c>
      <c r="R5781" s="6">
        <f t="shared" si="544"/>
        <v>0</v>
      </c>
      <c r="S5781" s="6">
        <f t="shared" si="545"/>
        <v>0</v>
      </c>
    </row>
    <row r="5782" spans="1:19" ht="15" x14ac:dyDescent="0.2">
      <c r="A5782" s="6" t="str">
        <f t="shared" si="540"/>
        <v/>
      </c>
      <c r="B5782" s="6" t="str">
        <f t="shared" si="541"/>
        <v/>
      </c>
      <c r="E5782" s="72"/>
      <c r="K5782" s="30"/>
      <c r="L5782" s="30"/>
      <c r="M5782" s="46"/>
      <c r="O5782" s="45"/>
      <c r="P5782" s="70" t="str">
        <f t="shared" si="542"/>
        <v/>
      </c>
      <c r="Q5782" s="6" t="str">
        <f t="shared" si="543"/>
        <v>____</v>
      </c>
      <c r="R5782" s="6">
        <f t="shared" si="544"/>
        <v>0</v>
      </c>
      <c r="S5782" s="6">
        <f t="shared" si="545"/>
        <v>0</v>
      </c>
    </row>
    <row r="5783" spans="1:19" ht="15" x14ac:dyDescent="0.2">
      <c r="A5783" s="6" t="str">
        <f t="shared" si="540"/>
        <v/>
      </c>
      <c r="B5783" s="6" t="str">
        <f t="shared" si="541"/>
        <v/>
      </c>
      <c r="E5783" s="72"/>
      <c r="K5783" s="30"/>
      <c r="L5783" s="30"/>
      <c r="M5783" s="46"/>
      <c r="O5783" s="45"/>
      <c r="P5783" s="70" t="str">
        <f t="shared" si="542"/>
        <v/>
      </c>
      <c r="Q5783" s="6" t="str">
        <f t="shared" si="543"/>
        <v>____</v>
      </c>
      <c r="R5783" s="6">
        <f t="shared" si="544"/>
        <v>0</v>
      </c>
      <c r="S5783" s="6">
        <f t="shared" si="545"/>
        <v>0</v>
      </c>
    </row>
    <row r="5784" spans="1:19" ht="15" x14ac:dyDescent="0.2">
      <c r="A5784" s="6" t="str">
        <f t="shared" si="540"/>
        <v/>
      </c>
      <c r="B5784" s="6" t="str">
        <f t="shared" si="541"/>
        <v/>
      </c>
      <c r="E5784" s="72"/>
      <c r="K5784" s="30"/>
      <c r="L5784" s="30"/>
      <c r="M5784" s="46"/>
      <c r="O5784" s="45"/>
      <c r="P5784" s="70" t="str">
        <f t="shared" si="542"/>
        <v/>
      </c>
      <c r="Q5784" s="6" t="str">
        <f t="shared" si="543"/>
        <v>____</v>
      </c>
      <c r="R5784" s="6">
        <f t="shared" si="544"/>
        <v>0</v>
      </c>
      <c r="S5784" s="6">
        <f t="shared" si="545"/>
        <v>0</v>
      </c>
    </row>
    <row r="5785" spans="1:19" ht="15" x14ac:dyDescent="0.2">
      <c r="A5785" s="6" t="str">
        <f t="shared" si="540"/>
        <v/>
      </c>
      <c r="B5785" s="6" t="str">
        <f t="shared" si="541"/>
        <v/>
      </c>
      <c r="E5785" s="72"/>
      <c r="K5785" s="30"/>
      <c r="L5785" s="30"/>
      <c r="M5785" s="46"/>
      <c r="O5785" s="45"/>
      <c r="P5785" s="70" t="str">
        <f t="shared" si="542"/>
        <v/>
      </c>
      <c r="Q5785" s="6" t="str">
        <f t="shared" si="543"/>
        <v>____</v>
      </c>
      <c r="R5785" s="6">
        <f t="shared" si="544"/>
        <v>0</v>
      </c>
      <c r="S5785" s="6">
        <f t="shared" si="545"/>
        <v>0</v>
      </c>
    </row>
    <row r="5786" spans="1:19" ht="15" x14ac:dyDescent="0.2">
      <c r="A5786" s="6" t="str">
        <f t="shared" si="540"/>
        <v/>
      </c>
      <c r="B5786" s="6" t="str">
        <f t="shared" si="541"/>
        <v/>
      </c>
      <c r="E5786" s="72"/>
      <c r="K5786" s="30"/>
      <c r="L5786" s="30"/>
      <c r="M5786" s="46"/>
      <c r="O5786" s="45"/>
      <c r="P5786" s="70" t="str">
        <f t="shared" si="542"/>
        <v/>
      </c>
      <c r="Q5786" s="6" t="str">
        <f t="shared" si="543"/>
        <v>____</v>
      </c>
      <c r="R5786" s="6">
        <f t="shared" si="544"/>
        <v>0</v>
      </c>
      <c r="S5786" s="6">
        <f t="shared" si="545"/>
        <v>0</v>
      </c>
    </row>
    <row r="5787" spans="1:19" ht="15" x14ac:dyDescent="0.2">
      <c r="A5787" s="6" t="str">
        <f t="shared" si="540"/>
        <v/>
      </c>
      <c r="B5787" s="6" t="str">
        <f t="shared" si="541"/>
        <v/>
      </c>
      <c r="E5787" s="72"/>
      <c r="K5787" s="30"/>
      <c r="L5787" s="30"/>
      <c r="M5787" s="46"/>
      <c r="O5787" s="45"/>
      <c r="P5787" s="70" t="str">
        <f t="shared" si="542"/>
        <v/>
      </c>
      <c r="Q5787" s="6" t="str">
        <f t="shared" si="543"/>
        <v>____</v>
      </c>
      <c r="R5787" s="6">
        <f t="shared" si="544"/>
        <v>0</v>
      </c>
      <c r="S5787" s="6">
        <f t="shared" si="545"/>
        <v>0</v>
      </c>
    </row>
    <row r="5788" spans="1:19" ht="15" x14ac:dyDescent="0.2">
      <c r="A5788" s="6" t="str">
        <f t="shared" si="540"/>
        <v/>
      </c>
      <c r="B5788" s="6" t="str">
        <f t="shared" si="541"/>
        <v/>
      </c>
      <c r="E5788" s="72"/>
      <c r="K5788" s="30"/>
      <c r="L5788" s="30"/>
      <c r="M5788" s="46"/>
      <c r="O5788" s="45"/>
      <c r="P5788" s="70" t="str">
        <f t="shared" si="542"/>
        <v/>
      </c>
      <c r="Q5788" s="6" t="str">
        <f t="shared" si="543"/>
        <v>____</v>
      </c>
      <c r="R5788" s="6">
        <f t="shared" si="544"/>
        <v>0</v>
      </c>
      <c r="S5788" s="6">
        <f t="shared" si="545"/>
        <v>0</v>
      </c>
    </row>
    <row r="5789" spans="1:19" ht="15" x14ac:dyDescent="0.2">
      <c r="A5789" s="6" t="str">
        <f t="shared" si="540"/>
        <v/>
      </c>
      <c r="B5789" s="6" t="str">
        <f t="shared" si="541"/>
        <v/>
      </c>
      <c r="E5789" s="72"/>
      <c r="K5789" s="30"/>
      <c r="L5789" s="30"/>
      <c r="M5789" s="46"/>
      <c r="O5789" s="45"/>
      <c r="P5789" s="70" t="str">
        <f t="shared" si="542"/>
        <v/>
      </c>
      <c r="Q5789" s="6" t="str">
        <f t="shared" si="543"/>
        <v>____</v>
      </c>
      <c r="R5789" s="6">
        <f t="shared" si="544"/>
        <v>0</v>
      </c>
      <c r="S5789" s="6">
        <f t="shared" si="545"/>
        <v>0</v>
      </c>
    </row>
    <row r="5790" spans="1:19" ht="15" x14ac:dyDescent="0.2">
      <c r="A5790" s="6" t="str">
        <f t="shared" si="540"/>
        <v/>
      </c>
      <c r="B5790" s="6" t="str">
        <f t="shared" si="541"/>
        <v/>
      </c>
      <c r="E5790" s="72"/>
      <c r="K5790" s="30"/>
      <c r="L5790" s="30"/>
      <c r="M5790" s="46"/>
      <c r="O5790" s="45"/>
      <c r="P5790" s="70" t="str">
        <f t="shared" si="542"/>
        <v/>
      </c>
      <c r="Q5790" s="6" t="str">
        <f t="shared" si="543"/>
        <v>____</v>
      </c>
      <c r="R5790" s="6">
        <f t="shared" si="544"/>
        <v>0</v>
      </c>
      <c r="S5790" s="6">
        <f t="shared" si="545"/>
        <v>0</v>
      </c>
    </row>
    <row r="5791" spans="1:19" ht="15" x14ac:dyDescent="0.2">
      <c r="A5791" s="6" t="str">
        <f t="shared" si="540"/>
        <v/>
      </c>
      <c r="B5791" s="6" t="str">
        <f t="shared" si="541"/>
        <v/>
      </c>
      <c r="E5791" s="72"/>
      <c r="K5791" s="30"/>
      <c r="L5791" s="30"/>
      <c r="M5791" s="46"/>
      <c r="O5791" s="45"/>
      <c r="P5791" s="70" t="str">
        <f t="shared" si="542"/>
        <v/>
      </c>
      <c r="Q5791" s="6" t="str">
        <f t="shared" si="543"/>
        <v>____</v>
      </c>
      <c r="R5791" s="6">
        <f t="shared" si="544"/>
        <v>0</v>
      </c>
      <c r="S5791" s="6">
        <f t="shared" si="545"/>
        <v>0</v>
      </c>
    </row>
    <row r="5792" spans="1:19" ht="15" x14ac:dyDescent="0.2">
      <c r="A5792" s="6" t="str">
        <f t="shared" si="540"/>
        <v/>
      </c>
      <c r="B5792" s="6" t="str">
        <f t="shared" si="541"/>
        <v/>
      </c>
      <c r="E5792" s="72"/>
      <c r="K5792" s="30"/>
      <c r="L5792" s="30"/>
      <c r="M5792" s="46"/>
      <c r="O5792" s="45"/>
      <c r="P5792" s="70" t="str">
        <f t="shared" si="542"/>
        <v/>
      </c>
      <c r="Q5792" s="6" t="str">
        <f t="shared" si="543"/>
        <v>____</v>
      </c>
      <c r="R5792" s="6">
        <f t="shared" si="544"/>
        <v>0</v>
      </c>
      <c r="S5792" s="6">
        <f t="shared" si="545"/>
        <v>0</v>
      </c>
    </row>
    <row r="5793" spans="1:19" ht="15" x14ac:dyDescent="0.2">
      <c r="A5793" s="6" t="str">
        <f t="shared" si="540"/>
        <v/>
      </c>
      <c r="B5793" s="6" t="str">
        <f t="shared" si="541"/>
        <v/>
      </c>
      <c r="E5793" s="72"/>
      <c r="K5793" s="30"/>
      <c r="L5793" s="30"/>
      <c r="M5793" s="46"/>
      <c r="O5793" s="45"/>
      <c r="P5793" s="70" t="str">
        <f t="shared" si="542"/>
        <v/>
      </c>
      <c r="Q5793" s="6" t="str">
        <f t="shared" si="543"/>
        <v>____</v>
      </c>
      <c r="R5793" s="6">
        <f t="shared" si="544"/>
        <v>0</v>
      </c>
      <c r="S5793" s="6">
        <f t="shared" si="545"/>
        <v>0</v>
      </c>
    </row>
    <row r="5794" spans="1:19" ht="15" x14ac:dyDescent="0.2">
      <c r="A5794" s="6" t="str">
        <f t="shared" si="540"/>
        <v/>
      </c>
      <c r="B5794" s="6" t="str">
        <f t="shared" si="541"/>
        <v/>
      </c>
      <c r="E5794" s="72"/>
      <c r="K5794" s="30"/>
      <c r="L5794" s="30"/>
      <c r="M5794" s="46"/>
      <c r="O5794" s="45"/>
      <c r="P5794" s="70" t="str">
        <f t="shared" si="542"/>
        <v/>
      </c>
      <c r="Q5794" s="6" t="str">
        <f t="shared" si="543"/>
        <v>____</v>
      </c>
      <c r="R5794" s="6">
        <f t="shared" si="544"/>
        <v>0</v>
      </c>
      <c r="S5794" s="6">
        <f t="shared" si="545"/>
        <v>0</v>
      </c>
    </row>
    <row r="5795" spans="1:19" ht="15" x14ac:dyDescent="0.2">
      <c r="A5795" s="6" t="str">
        <f t="shared" si="540"/>
        <v/>
      </c>
      <c r="B5795" s="6" t="str">
        <f t="shared" si="541"/>
        <v/>
      </c>
      <c r="E5795" s="72"/>
      <c r="K5795" s="30"/>
      <c r="L5795" s="30"/>
      <c r="M5795" s="46"/>
      <c r="O5795" s="45"/>
      <c r="P5795" s="70" t="str">
        <f t="shared" si="542"/>
        <v/>
      </c>
      <c r="Q5795" s="6" t="str">
        <f t="shared" si="543"/>
        <v>____</v>
      </c>
      <c r="R5795" s="6">
        <f t="shared" si="544"/>
        <v>0</v>
      </c>
      <c r="S5795" s="6">
        <f t="shared" si="545"/>
        <v>0</v>
      </c>
    </row>
    <row r="5796" spans="1:19" ht="15" x14ac:dyDescent="0.2">
      <c r="A5796" s="6" t="str">
        <f t="shared" si="540"/>
        <v/>
      </c>
      <c r="B5796" s="6" t="str">
        <f t="shared" si="541"/>
        <v/>
      </c>
      <c r="E5796" s="72"/>
      <c r="K5796" s="30"/>
      <c r="L5796" s="30"/>
      <c r="M5796" s="46"/>
      <c r="O5796" s="45"/>
      <c r="P5796" s="70" t="str">
        <f t="shared" si="542"/>
        <v/>
      </c>
      <c r="Q5796" s="6" t="str">
        <f t="shared" si="543"/>
        <v>____</v>
      </c>
      <c r="R5796" s="6">
        <f t="shared" si="544"/>
        <v>0</v>
      </c>
      <c r="S5796" s="6">
        <f t="shared" si="545"/>
        <v>0</v>
      </c>
    </row>
    <row r="5797" spans="1:19" ht="15" x14ac:dyDescent="0.2">
      <c r="A5797" s="6" t="str">
        <f t="shared" si="540"/>
        <v/>
      </c>
      <c r="B5797" s="6" t="str">
        <f t="shared" si="541"/>
        <v/>
      </c>
      <c r="E5797" s="72"/>
      <c r="K5797" s="30"/>
      <c r="L5797" s="30"/>
      <c r="M5797" s="46"/>
      <c r="O5797" s="45"/>
      <c r="P5797" s="70" t="str">
        <f t="shared" si="542"/>
        <v/>
      </c>
      <c r="Q5797" s="6" t="str">
        <f t="shared" si="543"/>
        <v>____</v>
      </c>
      <c r="R5797" s="6">
        <f t="shared" si="544"/>
        <v>0</v>
      </c>
      <c r="S5797" s="6">
        <f t="shared" si="545"/>
        <v>0</v>
      </c>
    </row>
    <row r="5798" spans="1:19" ht="15" x14ac:dyDescent="0.2">
      <c r="A5798" s="6" t="str">
        <f t="shared" si="540"/>
        <v/>
      </c>
      <c r="B5798" s="6" t="str">
        <f t="shared" si="541"/>
        <v/>
      </c>
      <c r="E5798" s="72"/>
      <c r="K5798" s="30"/>
      <c r="L5798" s="30"/>
      <c r="M5798" s="46"/>
      <c r="O5798" s="45"/>
      <c r="P5798" s="70" t="str">
        <f t="shared" si="542"/>
        <v/>
      </c>
      <c r="Q5798" s="6" t="str">
        <f t="shared" si="543"/>
        <v>____</v>
      </c>
      <c r="R5798" s="6">
        <f t="shared" si="544"/>
        <v>0</v>
      </c>
      <c r="S5798" s="6">
        <f t="shared" si="545"/>
        <v>0</v>
      </c>
    </row>
    <row r="5799" spans="1:19" ht="15" x14ac:dyDescent="0.2">
      <c r="A5799" s="6" t="str">
        <f t="shared" si="540"/>
        <v/>
      </c>
      <c r="B5799" s="6" t="str">
        <f t="shared" si="541"/>
        <v/>
      </c>
      <c r="E5799" s="72"/>
      <c r="K5799" s="30"/>
      <c r="L5799" s="30"/>
      <c r="M5799" s="46"/>
      <c r="O5799" s="45"/>
      <c r="P5799" s="70" t="str">
        <f t="shared" si="542"/>
        <v/>
      </c>
      <c r="Q5799" s="6" t="str">
        <f t="shared" si="543"/>
        <v>____</v>
      </c>
      <c r="R5799" s="6">
        <f t="shared" si="544"/>
        <v>0</v>
      </c>
      <c r="S5799" s="6">
        <f t="shared" si="545"/>
        <v>0</v>
      </c>
    </row>
    <row r="5800" spans="1:19" ht="15" x14ac:dyDescent="0.2">
      <c r="A5800" s="6" t="str">
        <f t="shared" si="540"/>
        <v/>
      </c>
      <c r="B5800" s="6" t="str">
        <f t="shared" si="541"/>
        <v/>
      </c>
      <c r="E5800" s="72"/>
      <c r="K5800" s="30"/>
      <c r="L5800" s="30"/>
      <c r="M5800" s="46"/>
      <c r="O5800" s="45"/>
      <c r="P5800" s="70" t="str">
        <f t="shared" si="542"/>
        <v/>
      </c>
      <c r="Q5800" s="6" t="str">
        <f t="shared" si="543"/>
        <v>____</v>
      </c>
      <c r="R5800" s="6">
        <f t="shared" si="544"/>
        <v>0</v>
      </c>
      <c r="S5800" s="6">
        <f t="shared" si="545"/>
        <v>0</v>
      </c>
    </row>
    <row r="5801" spans="1:19" ht="15" x14ac:dyDescent="0.2">
      <c r="A5801" s="6" t="str">
        <f t="shared" si="540"/>
        <v/>
      </c>
      <c r="B5801" s="6" t="str">
        <f t="shared" si="541"/>
        <v/>
      </c>
      <c r="E5801" s="72"/>
      <c r="K5801" s="30"/>
      <c r="L5801" s="30"/>
      <c r="M5801" s="46"/>
      <c r="O5801" s="45"/>
      <c r="P5801" s="70" t="str">
        <f t="shared" si="542"/>
        <v/>
      </c>
      <c r="Q5801" s="6" t="str">
        <f t="shared" si="543"/>
        <v>____</v>
      </c>
      <c r="R5801" s="6">
        <f t="shared" si="544"/>
        <v>0</v>
      </c>
      <c r="S5801" s="6">
        <f t="shared" si="545"/>
        <v>0</v>
      </c>
    </row>
    <row r="5802" spans="1:19" ht="15" x14ac:dyDescent="0.2">
      <c r="A5802" s="6" t="str">
        <f t="shared" si="540"/>
        <v/>
      </c>
      <c r="B5802" s="6" t="str">
        <f t="shared" si="541"/>
        <v/>
      </c>
      <c r="E5802" s="72"/>
      <c r="K5802" s="30"/>
      <c r="L5802" s="30"/>
      <c r="M5802" s="46"/>
      <c r="O5802" s="45"/>
      <c r="P5802" s="70" t="str">
        <f t="shared" si="542"/>
        <v/>
      </c>
      <c r="Q5802" s="6" t="str">
        <f t="shared" si="543"/>
        <v>____</v>
      </c>
      <c r="R5802" s="6">
        <f t="shared" si="544"/>
        <v>0</v>
      </c>
      <c r="S5802" s="6">
        <f t="shared" si="545"/>
        <v>0</v>
      </c>
    </row>
    <row r="5803" spans="1:19" ht="15" x14ac:dyDescent="0.2">
      <c r="A5803" s="6" t="str">
        <f t="shared" si="540"/>
        <v/>
      </c>
      <c r="B5803" s="6" t="str">
        <f t="shared" si="541"/>
        <v/>
      </c>
      <c r="E5803" s="72"/>
      <c r="K5803" s="30"/>
      <c r="L5803" s="30"/>
      <c r="M5803" s="46"/>
      <c r="O5803" s="45"/>
      <c r="P5803" s="70" t="str">
        <f t="shared" si="542"/>
        <v/>
      </c>
      <c r="Q5803" s="6" t="str">
        <f t="shared" si="543"/>
        <v>____</v>
      </c>
      <c r="R5803" s="6">
        <f t="shared" si="544"/>
        <v>0</v>
      </c>
      <c r="S5803" s="6">
        <f t="shared" si="545"/>
        <v>0</v>
      </c>
    </row>
    <row r="5804" spans="1:19" ht="15" x14ac:dyDescent="0.2">
      <c r="A5804" s="6" t="str">
        <f t="shared" si="540"/>
        <v/>
      </c>
      <c r="B5804" s="6" t="str">
        <f t="shared" si="541"/>
        <v/>
      </c>
      <c r="E5804" s="72"/>
      <c r="K5804" s="30"/>
      <c r="L5804" s="30"/>
      <c r="M5804" s="46"/>
      <c r="O5804" s="45"/>
      <c r="P5804" s="70" t="str">
        <f t="shared" si="542"/>
        <v/>
      </c>
      <c r="Q5804" s="6" t="str">
        <f t="shared" si="543"/>
        <v>____</v>
      </c>
      <c r="R5804" s="6">
        <f t="shared" si="544"/>
        <v>0</v>
      </c>
      <c r="S5804" s="6">
        <f t="shared" si="545"/>
        <v>0</v>
      </c>
    </row>
    <row r="5805" spans="1:19" ht="15" x14ac:dyDescent="0.2">
      <c r="A5805" s="6" t="str">
        <f t="shared" si="540"/>
        <v/>
      </c>
      <c r="B5805" s="6" t="str">
        <f t="shared" si="541"/>
        <v/>
      </c>
      <c r="E5805" s="72"/>
      <c r="K5805" s="30"/>
      <c r="L5805" s="30"/>
      <c r="M5805" s="46"/>
      <c r="O5805" s="45"/>
      <c r="P5805" s="70" t="str">
        <f t="shared" si="542"/>
        <v/>
      </c>
      <c r="Q5805" s="6" t="str">
        <f t="shared" si="543"/>
        <v>____</v>
      </c>
      <c r="R5805" s="6">
        <f t="shared" si="544"/>
        <v>0</v>
      </c>
      <c r="S5805" s="6">
        <f t="shared" si="545"/>
        <v>0</v>
      </c>
    </row>
    <row r="5806" spans="1:19" ht="15" x14ac:dyDescent="0.2">
      <c r="A5806" s="6" t="str">
        <f t="shared" si="540"/>
        <v/>
      </c>
      <c r="B5806" s="6" t="str">
        <f t="shared" si="541"/>
        <v/>
      </c>
      <c r="E5806" s="72"/>
      <c r="K5806" s="30"/>
      <c r="L5806" s="30"/>
      <c r="M5806" s="46"/>
      <c r="O5806" s="45"/>
      <c r="P5806" s="70" t="str">
        <f t="shared" si="542"/>
        <v/>
      </c>
      <c r="Q5806" s="6" t="str">
        <f t="shared" si="543"/>
        <v>____</v>
      </c>
      <c r="R5806" s="6">
        <f t="shared" si="544"/>
        <v>0</v>
      </c>
      <c r="S5806" s="6">
        <f t="shared" si="545"/>
        <v>0</v>
      </c>
    </row>
    <row r="5807" spans="1:19" ht="15" x14ac:dyDescent="0.2">
      <c r="A5807" s="6" t="str">
        <f t="shared" si="540"/>
        <v/>
      </c>
      <c r="B5807" s="6" t="str">
        <f t="shared" si="541"/>
        <v/>
      </c>
      <c r="E5807" s="72"/>
      <c r="K5807" s="30"/>
      <c r="L5807" s="30"/>
      <c r="M5807" s="46"/>
      <c r="O5807" s="45"/>
      <c r="P5807" s="70" t="str">
        <f t="shared" si="542"/>
        <v/>
      </c>
      <c r="Q5807" s="6" t="str">
        <f t="shared" si="543"/>
        <v>____</v>
      </c>
      <c r="R5807" s="6">
        <f t="shared" si="544"/>
        <v>0</v>
      </c>
      <c r="S5807" s="6">
        <f t="shared" si="545"/>
        <v>0</v>
      </c>
    </row>
    <row r="5808" spans="1:19" ht="15" x14ac:dyDescent="0.2">
      <c r="A5808" s="6" t="str">
        <f t="shared" si="540"/>
        <v/>
      </c>
      <c r="B5808" s="6" t="str">
        <f t="shared" si="541"/>
        <v/>
      </c>
      <c r="E5808" s="72"/>
      <c r="K5808" s="30"/>
      <c r="L5808" s="30"/>
      <c r="M5808" s="46"/>
      <c r="O5808" s="45"/>
      <c r="P5808" s="70" t="str">
        <f t="shared" si="542"/>
        <v/>
      </c>
      <c r="Q5808" s="6" t="str">
        <f t="shared" si="543"/>
        <v>____</v>
      </c>
      <c r="R5808" s="6">
        <f t="shared" si="544"/>
        <v>0</v>
      </c>
      <c r="S5808" s="6">
        <f t="shared" si="545"/>
        <v>0</v>
      </c>
    </row>
    <row r="5809" spans="1:19" ht="15" x14ac:dyDescent="0.2">
      <c r="A5809" s="6" t="str">
        <f t="shared" si="540"/>
        <v/>
      </c>
      <c r="B5809" s="6" t="str">
        <f t="shared" si="541"/>
        <v/>
      </c>
      <c r="E5809" s="72"/>
      <c r="K5809" s="30"/>
      <c r="L5809" s="30"/>
      <c r="M5809" s="46"/>
      <c r="O5809" s="45"/>
      <c r="P5809" s="70" t="str">
        <f t="shared" si="542"/>
        <v/>
      </c>
      <c r="Q5809" s="6" t="str">
        <f t="shared" si="543"/>
        <v>____</v>
      </c>
      <c r="R5809" s="6">
        <f t="shared" si="544"/>
        <v>0</v>
      </c>
      <c r="S5809" s="6">
        <f t="shared" si="545"/>
        <v>0</v>
      </c>
    </row>
    <row r="5810" spans="1:19" ht="15" x14ac:dyDescent="0.2">
      <c r="A5810" s="6" t="str">
        <f t="shared" si="540"/>
        <v/>
      </c>
      <c r="B5810" s="6" t="str">
        <f t="shared" si="541"/>
        <v/>
      </c>
      <c r="E5810" s="72"/>
      <c r="K5810" s="30"/>
      <c r="L5810" s="30"/>
      <c r="M5810" s="46"/>
      <c r="O5810" s="45"/>
      <c r="P5810" s="70" t="str">
        <f t="shared" si="542"/>
        <v/>
      </c>
      <c r="Q5810" s="6" t="str">
        <f t="shared" si="543"/>
        <v>____</v>
      </c>
      <c r="R5810" s="6">
        <f t="shared" si="544"/>
        <v>0</v>
      </c>
      <c r="S5810" s="6">
        <f t="shared" si="545"/>
        <v>0</v>
      </c>
    </row>
    <row r="5811" spans="1:19" ht="15" x14ac:dyDescent="0.2">
      <c r="A5811" s="6" t="str">
        <f t="shared" si="540"/>
        <v/>
      </c>
      <c r="B5811" s="6" t="str">
        <f t="shared" si="541"/>
        <v/>
      </c>
      <c r="E5811" s="72"/>
      <c r="K5811" s="30"/>
      <c r="L5811" s="30"/>
      <c r="M5811" s="46"/>
      <c r="O5811" s="45"/>
      <c r="P5811" s="70" t="str">
        <f t="shared" si="542"/>
        <v/>
      </c>
      <c r="Q5811" s="6" t="str">
        <f t="shared" si="543"/>
        <v>____</v>
      </c>
      <c r="R5811" s="6">
        <f t="shared" si="544"/>
        <v>0</v>
      </c>
      <c r="S5811" s="6">
        <f t="shared" si="545"/>
        <v>0</v>
      </c>
    </row>
    <row r="5812" spans="1:19" ht="15" x14ac:dyDescent="0.2">
      <c r="A5812" s="6" t="str">
        <f t="shared" si="540"/>
        <v/>
      </c>
      <c r="B5812" s="6" t="str">
        <f t="shared" si="541"/>
        <v/>
      </c>
      <c r="E5812" s="72"/>
      <c r="K5812" s="30"/>
      <c r="L5812" s="30"/>
      <c r="M5812" s="46"/>
      <c r="O5812" s="45"/>
      <c r="P5812" s="70" t="str">
        <f t="shared" si="542"/>
        <v/>
      </c>
      <c r="Q5812" s="6" t="str">
        <f t="shared" si="543"/>
        <v>____</v>
      </c>
      <c r="R5812" s="6">
        <f t="shared" si="544"/>
        <v>0</v>
      </c>
      <c r="S5812" s="6">
        <f t="shared" si="545"/>
        <v>0</v>
      </c>
    </row>
    <row r="5813" spans="1:19" ht="15" x14ac:dyDescent="0.2">
      <c r="A5813" s="6" t="str">
        <f t="shared" si="540"/>
        <v/>
      </c>
      <c r="B5813" s="6" t="str">
        <f t="shared" si="541"/>
        <v/>
      </c>
      <c r="E5813" s="72"/>
      <c r="K5813" s="30"/>
      <c r="L5813" s="30"/>
      <c r="M5813" s="46"/>
      <c r="O5813" s="45"/>
      <c r="P5813" s="70" t="str">
        <f t="shared" si="542"/>
        <v/>
      </c>
      <c r="Q5813" s="6" t="str">
        <f t="shared" si="543"/>
        <v>____</v>
      </c>
      <c r="R5813" s="6">
        <f t="shared" si="544"/>
        <v>0</v>
      </c>
      <c r="S5813" s="6">
        <f t="shared" si="545"/>
        <v>0</v>
      </c>
    </row>
    <row r="5814" spans="1:19" ht="15" x14ac:dyDescent="0.2">
      <c r="A5814" s="6" t="str">
        <f t="shared" si="540"/>
        <v/>
      </c>
      <c r="B5814" s="6" t="str">
        <f t="shared" si="541"/>
        <v/>
      </c>
      <c r="E5814" s="72"/>
      <c r="K5814" s="30"/>
      <c r="L5814" s="30"/>
      <c r="M5814" s="46"/>
      <c r="O5814" s="45"/>
      <c r="P5814" s="70" t="str">
        <f t="shared" si="542"/>
        <v/>
      </c>
      <c r="Q5814" s="6" t="str">
        <f t="shared" si="543"/>
        <v>____</v>
      </c>
      <c r="R5814" s="6">
        <f t="shared" si="544"/>
        <v>0</v>
      </c>
      <c r="S5814" s="6">
        <f t="shared" si="545"/>
        <v>0</v>
      </c>
    </row>
    <row r="5815" spans="1:19" ht="15" x14ac:dyDescent="0.2">
      <c r="A5815" s="6" t="str">
        <f t="shared" si="540"/>
        <v/>
      </c>
      <c r="B5815" s="6" t="str">
        <f t="shared" si="541"/>
        <v/>
      </c>
      <c r="E5815" s="72"/>
      <c r="K5815" s="30"/>
      <c r="L5815" s="30"/>
      <c r="M5815" s="46"/>
      <c r="O5815" s="45"/>
      <c r="P5815" s="70" t="str">
        <f t="shared" si="542"/>
        <v/>
      </c>
      <c r="Q5815" s="6" t="str">
        <f t="shared" si="543"/>
        <v>____</v>
      </c>
      <c r="R5815" s="6">
        <f t="shared" si="544"/>
        <v>0</v>
      </c>
      <c r="S5815" s="6">
        <f t="shared" si="545"/>
        <v>0</v>
      </c>
    </row>
    <row r="5816" spans="1:19" ht="15" x14ac:dyDescent="0.2">
      <c r="A5816" s="6" t="str">
        <f t="shared" si="540"/>
        <v/>
      </c>
      <c r="B5816" s="6" t="str">
        <f t="shared" si="541"/>
        <v/>
      </c>
      <c r="E5816" s="72"/>
      <c r="K5816" s="30"/>
      <c r="L5816" s="30"/>
      <c r="M5816" s="46"/>
      <c r="O5816" s="45"/>
      <c r="P5816" s="70" t="str">
        <f t="shared" si="542"/>
        <v/>
      </c>
      <c r="Q5816" s="6" t="str">
        <f t="shared" si="543"/>
        <v>____</v>
      </c>
      <c r="R5816" s="6">
        <f t="shared" si="544"/>
        <v>0</v>
      </c>
      <c r="S5816" s="6">
        <f t="shared" si="545"/>
        <v>0</v>
      </c>
    </row>
    <row r="5817" spans="1:19" ht="15" x14ac:dyDescent="0.2">
      <c r="A5817" s="6" t="str">
        <f t="shared" si="540"/>
        <v/>
      </c>
      <c r="B5817" s="6" t="str">
        <f t="shared" si="541"/>
        <v/>
      </c>
      <c r="E5817" s="72"/>
      <c r="K5817" s="30"/>
      <c r="L5817" s="30"/>
      <c r="M5817" s="46"/>
      <c r="O5817" s="45"/>
      <c r="P5817" s="70" t="str">
        <f t="shared" si="542"/>
        <v/>
      </c>
      <c r="Q5817" s="6" t="str">
        <f t="shared" si="543"/>
        <v>____</v>
      </c>
      <c r="R5817" s="6">
        <f t="shared" si="544"/>
        <v>0</v>
      </c>
      <c r="S5817" s="6">
        <f t="shared" si="545"/>
        <v>0</v>
      </c>
    </row>
    <row r="5818" spans="1:19" ht="15" x14ac:dyDescent="0.2">
      <c r="A5818" s="6" t="str">
        <f t="shared" si="540"/>
        <v/>
      </c>
      <c r="B5818" s="6" t="str">
        <f t="shared" si="541"/>
        <v/>
      </c>
      <c r="E5818" s="72"/>
      <c r="K5818" s="30"/>
      <c r="L5818" s="30"/>
      <c r="M5818" s="46"/>
      <c r="O5818" s="45"/>
      <c r="P5818" s="70" t="str">
        <f t="shared" si="542"/>
        <v/>
      </c>
      <c r="Q5818" s="6" t="str">
        <f t="shared" si="543"/>
        <v>____</v>
      </c>
      <c r="R5818" s="6">
        <f t="shared" si="544"/>
        <v>0</v>
      </c>
      <c r="S5818" s="6">
        <f t="shared" si="545"/>
        <v>0</v>
      </c>
    </row>
    <row r="5819" spans="1:19" ht="15" x14ac:dyDescent="0.2">
      <c r="A5819" s="6" t="str">
        <f t="shared" si="540"/>
        <v/>
      </c>
      <c r="B5819" s="6" t="str">
        <f t="shared" si="541"/>
        <v/>
      </c>
      <c r="E5819" s="72"/>
      <c r="K5819" s="30"/>
      <c r="L5819" s="30"/>
      <c r="M5819" s="46"/>
      <c r="O5819" s="45"/>
      <c r="P5819" s="70" t="str">
        <f t="shared" si="542"/>
        <v/>
      </c>
      <c r="Q5819" s="6" t="str">
        <f t="shared" si="543"/>
        <v>____</v>
      </c>
      <c r="R5819" s="6">
        <f t="shared" si="544"/>
        <v>0</v>
      </c>
      <c r="S5819" s="6">
        <f t="shared" si="545"/>
        <v>0</v>
      </c>
    </row>
    <row r="5820" spans="1:19" ht="15" x14ac:dyDescent="0.2">
      <c r="A5820" s="6" t="str">
        <f t="shared" si="540"/>
        <v/>
      </c>
      <c r="B5820" s="6" t="str">
        <f t="shared" si="541"/>
        <v/>
      </c>
      <c r="E5820" s="72"/>
      <c r="K5820" s="30"/>
      <c r="L5820" s="30"/>
      <c r="M5820" s="46"/>
      <c r="O5820" s="45"/>
      <c r="P5820" s="70" t="str">
        <f t="shared" si="542"/>
        <v/>
      </c>
      <c r="Q5820" s="6" t="str">
        <f t="shared" si="543"/>
        <v>____</v>
      </c>
      <c r="R5820" s="6">
        <f t="shared" si="544"/>
        <v>0</v>
      </c>
      <c r="S5820" s="6">
        <f t="shared" si="545"/>
        <v>0</v>
      </c>
    </row>
    <row r="5821" spans="1:19" ht="15" x14ac:dyDescent="0.2">
      <c r="A5821" s="6" t="str">
        <f t="shared" si="540"/>
        <v/>
      </c>
      <c r="B5821" s="6" t="str">
        <f t="shared" si="541"/>
        <v/>
      </c>
      <c r="E5821" s="72"/>
      <c r="K5821" s="30"/>
      <c r="L5821" s="30"/>
      <c r="M5821" s="46"/>
      <c r="O5821" s="45"/>
      <c r="P5821" s="70" t="str">
        <f t="shared" si="542"/>
        <v/>
      </c>
      <c r="Q5821" s="6" t="str">
        <f t="shared" si="543"/>
        <v>____</v>
      </c>
      <c r="R5821" s="6">
        <f t="shared" si="544"/>
        <v>0</v>
      </c>
      <c r="S5821" s="6">
        <f t="shared" si="545"/>
        <v>0</v>
      </c>
    </row>
    <row r="5822" spans="1:19" ht="15" x14ac:dyDescent="0.2">
      <c r="A5822" s="6" t="str">
        <f t="shared" si="540"/>
        <v/>
      </c>
      <c r="B5822" s="6" t="str">
        <f t="shared" si="541"/>
        <v/>
      </c>
      <c r="E5822" s="72"/>
      <c r="K5822" s="30"/>
      <c r="L5822" s="30"/>
      <c r="M5822" s="46"/>
      <c r="O5822" s="45"/>
      <c r="P5822" s="70" t="str">
        <f t="shared" si="542"/>
        <v/>
      </c>
      <c r="Q5822" s="6" t="str">
        <f t="shared" si="543"/>
        <v>____</v>
      </c>
      <c r="R5822" s="6">
        <f t="shared" si="544"/>
        <v>0</v>
      </c>
      <c r="S5822" s="6">
        <f t="shared" si="545"/>
        <v>0</v>
      </c>
    </row>
    <row r="5823" spans="1:19" ht="15" x14ac:dyDescent="0.2">
      <c r="A5823" s="6" t="str">
        <f t="shared" si="540"/>
        <v/>
      </c>
      <c r="B5823" s="6" t="str">
        <f t="shared" si="541"/>
        <v/>
      </c>
      <c r="E5823" s="72"/>
      <c r="K5823" s="30"/>
      <c r="L5823" s="30"/>
      <c r="M5823" s="46"/>
      <c r="O5823" s="45"/>
      <c r="P5823" s="70" t="str">
        <f t="shared" si="542"/>
        <v/>
      </c>
      <c r="Q5823" s="6" t="str">
        <f t="shared" si="543"/>
        <v>____</v>
      </c>
      <c r="R5823" s="6">
        <f t="shared" si="544"/>
        <v>0</v>
      </c>
      <c r="S5823" s="6">
        <f t="shared" si="545"/>
        <v>0</v>
      </c>
    </row>
    <row r="5824" spans="1:19" ht="15" x14ac:dyDescent="0.2">
      <c r="A5824" s="6" t="str">
        <f t="shared" si="540"/>
        <v/>
      </c>
      <c r="B5824" s="6" t="str">
        <f t="shared" si="541"/>
        <v/>
      </c>
      <c r="E5824" s="72"/>
      <c r="K5824" s="30"/>
      <c r="L5824" s="30"/>
      <c r="M5824" s="46"/>
      <c r="O5824" s="45"/>
      <c r="P5824" s="70" t="str">
        <f t="shared" si="542"/>
        <v/>
      </c>
      <c r="Q5824" s="6" t="str">
        <f t="shared" si="543"/>
        <v>____</v>
      </c>
      <c r="R5824" s="6">
        <f t="shared" si="544"/>
        <v>0</v>
      </c>
      <c r="S5824" s="6">
        <f t="shared" si="545"/>
        <v>0</v>
      </c>
    </row>
    <row r="5825" spans="1:19" ht="15" x14ac:dyDescent="0.2">
      <c r="A5825" s="6" t="str">
        <f t="shared" si="540"/>
        <v/>
      </c>
      <c r="B5825" s="6" t="str">
        <f t="shared" si="541"/>
        <v/>
      </c>
      <c r="E5825" s="72"/>
      <c r="K5825" s="30"/>
      <c r="L5825" s="30"/>
      <c r="M5825" s="46"/>
      <c r="O5825" s="45"/>
      <c r="P5825" s="70" t="str">
        <f t="shared" si="542"/>
        <v/>
      </c>
      <c r="Q5825" s="6" t="str">
        <f t="shared" si="543"/>
        <v>____</v>
      </c>
      <c r="R5825" s="6">
        <f t="shared" si="544"/>
        <v>0</v>
      </c>
      <c r="S5825" s="6">
        <f t="shared" si="545"/>
        <v>0</v>
      </c>
    </row>
    <row r="5826" spans="1:19" ht="15" x14ac:dyDescent="0.2">
      <c r="A5826" s="6" t="str">
        <f t="shared" si="540"/>
        <v/>
      </c>
      <c r="B5826" s="6" t="str">
        <f t="shared" si="541"/>
        <v/>
      </c>
      <c r="E5826" s="72"/>
      <c r="K5826" s="30"/>
      <c r="L5826" s="30"/>
      <c r="M5826" s="46"/>
      <c r="O5826" s="45"/>
      <c r="P5826" s="70" t="str">
        <f t="shared" si="542"/>
        <v/>
      </c>
      <c r="Q5826" s="6" t="str">
        <f t="shared" si="543"/>
        <v>____</v>
      </c>
      <c r="R5826" s="6">
        <f t="shared" si="544"/>
        <v>0</v>
      </c>
      <c r="S5826" s="6">
        <f t="shared" si="545"/>
        <v>0</v>
      </c>
    </row>
    <row r="5827" spans="1:19" ht="15" x14ac:dyDescent="0.2">
      <c r="A5827" s="6" t="str">
        <f t="shared" si="540"/>
        <v/>
      </c>
      <c r="B5827" s="6" t="str">
        <f t="shared" si="541"/>
        <v/>
      </c>
      <c r="E5827" s="72"/>
      <c r="K5827" s="30"/>
      <c r="L5827" s="30"/>
      <c r="M5827" s="46"/>
      <c r="O5827" s="45"/>
      <c r="P5827" s="70" t="str">
        <f t="shared" si="542"/>
        <v/>
      </c>
      <c r="Q5827" s="6" t="str">
        <f t="shared" si="543"/>
        <v>____</v>
      </c>
      <c r="R5827" s="6">
        <f t="shared" si="544"/>
        <v>0</v>
      </c>
      <c r="S5827" s="6">
        <f t="shared" si="545"/>
        <v>0</v>
      </c>
    </row>
    <row r="5828" spans="1:19" ht="15" x14ac:dyDescent="0.2">
      <c r="A5828" s="6" t="str">
        <f t="shared" si="540"/>
        <v/>
      </c>
      <c r="B5828" s="6" t="str">
        <f t="shared" si="541"/>
        <v/>
      </c>
      <c r="E5828" s="72"/>
      <c r="K5828" s="30"/>
      <c r="L5828" s="30"/>
      <c r="M5828" s="46"/>
      <c r="O5828" s="45"/>
      <c r="P5828" s="70" t="str">
        <f t="shared" si="542"/>
        <v/>
      </c>
      <c r="Q5828" s="6" t="str">
        <f t="shared" si="543"/>
        <v>____</v>
      </c>
      <c r="R5828" s="6">
        <f t="shared" si="544"/>
        <v>0</v>
      </c>
      <c r="S5828" s="6">
        <f t="shared" si="545"/>
        <v>0</v>
      </c>
    </row>
    <row r="5829" spans="1:19" ht="15" x14ac:dyDescent="0.2">
      <c r="A5829" s="6" t="str">
        <f t="shared" si="540"/>
        <v/>
      </c>
      <c r="B5829" s="6" t="str">
        <f t="shared" si="541"/>
        <v/>
      </c>
      <c r="E5829" s="72"/>
      <c r="K5829" s="30"/>
      <c r="L5829" s="30"/>
      <c r="M5829" s="46"/>
      <c r="O5829" s="45"/>
      <c r="P5829" s="70" t="str">
        <f t="shared" si="542"/>
        <v/>
      </c>
      <c r="Q5829" s="6" t="str">
        <f t="shared" si="543"/>
        <v>____</v>
      </c>
      <c r="R5829" s="6">
        <f t="shared" si="544"/>
        <v>0</v>
      </c>
      <c r="S5829" s="6">
        <f t="shared" si="545"/>
        <v>0</v>
      </c>
    </row>
    <row r="5830" spans="1:19" ht="15" x14ac:dyDescent="0.2">
      <c r="A5830" s="6" t="str">
        <f t="shared" si="540"/>
        <v/>
      </c>
      <c r="B5830" s="6" t="str">
        <f t="shared" si="541"/>
        <v/>
      </c>
      <c r="E5830" s="72"/>
      <c r="K5830" s="30"/>
      <c r="L5830" s="30"/>
      <c r="M5830" s="46"/>
      <c r="O5830" s="45"/>
      <c r="P5830" s="70" t="str">
        <f t="shared" si="542"/>
        <v/>
      </c>
      <c r="Q5830" s="6" t="str">
        <f t="shared" si="543"/>
        <v>____</v>
      </c>
      <c r="R5830" s="6">
        <f t="shared" si="544"/>
        <v>0</v>
      </c>
      <c r="S5830" s="6">
        <f t="shared" si="545"/>
        <v>0</v>
      </c>
    </row>
    <row r="5831" spans="1:19" ht="15" x14ac:dyDescent="0.2">
      <c r="A5831" s="6" t="str">
        <f t="shared" si="540"/>
        <v/>
      </c>
      <c r="B5831" s="6" t="str">
        <f t="shared" si="541"/>
        <v/>
      </c>
      <c r="E5831" s="72"/>
      <c r="K5831" s="30"/>
      <c r="L5831" s="30"/>
      <c r="M5831" s="46"/>
      <c r="O5831" s="45"/>
      <c r="P5831" s="70" t="str">
        <f t="shared" si="542"/>
        <v/>
      </c>
      <c r="Q5831" s="6" t="str">
        <f t="shared" si="543"/>
        <v>____</v>
      </c>
      <c r="R5831" s="6">
        <f t="shared" si="544"/>
        <v>0</v>
      </c>
      <c r="S5831" s="6">
        <f t="shared" si="545"/>
        <v>0</v>
      </c>
    </row>
    <row r="5832" spans="1:19" ht="15" x14ac:dyDescent="0.2">
      <c r="A5832" s="6" t="str">
        <f t="shared" si="540"/>
        <v/>
      </c>
      <c r="B5832" s="6" t="str">
        <f t="shared" si="541"/>
        <v/>
      </c>
      <c r="E5832" s="72"/>
      <c r="K5832" s="30"/>
      <c r="L5832" s="30"/>
      <c r="M5832" s="46"/>
      <c r="O5832" s="45"/>
      <c r="P5832" s="70" t="str">
        <f t="shared" si="542"/>
        <v/>
      </c>
      <c r="Q5832" s="6" t="str">
        <f t="shared" si="543"/>
        <v>____</v>
      </c>
      <c r="R5832" s="6">
        <f t="shared" si="544"/>
        <v>0</v>
      </c>
      <c r="S5832" s="6">
        <f t="shared" si="545"/>
        <v>0</v>
      </c>
    </row>
    <row r="5833" spans="1:19" ht="15" x14ac:dyDescent="0.2">
      <c r="A5833" s="6" t="str">
        <f t="shared" si="540"/>
        <v/>
      </c>
      <c r="B5833" s="6" t="str">
        <f t="shared" si="541"/>
        <v/>
      </c>
      <c r="E5833" s="72"/>
      <c r="K5833" s="30"/>
      <c r="L5833" s="30"/>
      <c r="M5833" s="46"/>
      <c r="O5833" s="45"/>
      <c r="P5833" s="70" t="str">
        <f t="shared" si="542"/>
        <v/>
      </c>
      <c r="Q5833" s="6" t="str">
        <f t="shared" si="543"/>
        <v>____</v>
      </c>
      <c r="R5833" s="6">
        <f t="shared" si="544"/>
        <v>0</v>
      </c>
      <c r="S5833" s="6">
        <f t="shared" si="545"/>
        <v>0</v>
      </c>
    </row>
    <row r="5834" spans="1:19" ht="15" x14ac:dyDescent="0.2">
      <c r="A5834" s="6" t="str">
        <f t="shared" si="540"/>
        <v/>
      </c>
      <c r="B5834" s="6" t="str">
        <f t="shared" si="541"/>
        <v/>
      </c>
      <c r="E5834" s="72"/>
      <c r="K5834" s="30"/>
      <c r="L5834" s="30"/>
      <c r="M5834" s="46"/>
      <c r="O5834" s="45"/>
      <c r="P5834" s="70" t="str">
        <f t="shared" si="542"/>
        <v/>
      </c>
      <c r="Q5834" s="6" t="str">
        <f t="shared" si="543"/>
        <v>____</v>
      </c>
      <c r="R5834" s="6">
        <f t="shared" si="544"/>
        <v>0</v>
      </c>
      <c r="S5834" s="6">
        <f t="shared" si="545"/>
        <v>0</v>
      </c>
    </row>
    <row r="5835" spans="1:19" ht="15" x14ac:dyDescent="0.2">
      <c r="A5835" s="6" t="str">
        <f t="shared" si="540"/>
        <v/>
      </c>
      <c r="B5835" s="6" t="str">
        <f t="shared" si="541"/>
        <v/>
      </c>
      <c r="E5835" s="72"/>
      <c r="K5835" s="30"/>
      <c r="L5835" s="30"/>
      <c r="M5835" s="46"/>
      <c r="O5835" s="45"/>
      <c r="P5835" s="70" t="str">
        <f t="shared" si="542"/>
        <v/>
      </c>
      <c r="Q5835" s="6" t="str">
        <f t="shared" si="543"/>
        <v>____</v>
      </c>
      <c r="R5835" s="6">
        <f t="shared" si="544"/>
        <v>0</v>
      </c>
      <c r="S5835" s="6">
        <f t="shared" si="545"/>
        <v>0</v>
      </c>
    </row>
    <row r="5836" spans="1:19" ht="15" x14ac:dyDescent="0.2">
      <c r="A5836" s="6" t="str">
        <f t="shared" si="540"/>
        <v/>
      </c>
      <c r="B5836" s="6" t="str">
        <f t="shared" si="541"/>
        <v/>
      </c>
      <c r="E5836" s="72"/>
      <c r="K5836" s="30"/>
      <c r="L5836" s="30"/>
      <c r="M5836" s="46"/>
      <c r="O5836" s="45"/>
      <c r="P5836" s="70" t="str">
        <f t="shared" si="542"/>
        <v/>
      </c>
      <c r="Q5836" s="6" t="str">
        <f t="shared" si="543"/>
        <v>____</v>
      </c>
      <c r="R5836" s="6">
        <f t="shared" si="544"/>
        <v>0</v>
      </c>
      <c r="S5836" s="6">
        <f t="shared" si="545"/>
        <v>0</v>
      </c>
    </row>
    <row r="5837" spans="1:19" ht="15" x14ac:dyDescent="0.2">
      <c r="A5837" s="6" t="str">
        <f t="shared" si="540"/>
        <v/>
      </c>
      <c r="B5837" s="6" t="str">
        <f t="shared" si="541"/>
        <v/>
      </c>
      <c r="E5837" s="72"/>
      <c r="K5837" s="30"/>
      <c r="L5837" s="30"/>
      <c r="M5837" s="46"/>
      <c r="O5837" s="45"/>
      <c r="P5837" s="70" t="str">
        <f t="shared" si="542"/>
        <v/>
      </c>
      <c r="Q5837" s="6" t="str">
        <f t="shared" si="543"/>
        <v>____</v>
      </c>
      <c r="R5837" s="6">
        <f t="shared" si="544"/>
        <v>0</v>
      </c>
      <c r="S5837" s="6">
        <f t="shared" si="545"/>
        <v>0</v>
      </c>
    </row>
    <row r="5838" spans="1:19" ht="15" x14ac:dyDescent="0.2">
      <c r="A5838" s="6" t="str">
        <f t="shared" si="540"/>
        <v/>
      </c>
      <c r="B5838" s="6" t="str">
        <f t="shared" si="541"/>
        <v/>
      </c>
      <c r="E5838" s="72"/>
      <c r="K5838" s="30"/>
      <c r="L5838" s="30"/>
      <c r="M5838" s="46"/>
      <c r="O5838" s="45"/>
      <c r="P5838" s="70" t="str">
        <f t="shared" si="542"/>
        <v/>
      </c>
      <c r="Q5838" s="6" t="str">
        <f t="shared" si="543"/>
        <v>____</v>
      </c>
      <c r="R5838" s="6">
        <f t="shared" si="544"/>
        <v>0</v>
      </c>
      <c r="S5838" s="6">
        <f t="shared" si="545"/>
        <v>0</v>
      </c>
    </row>
    <row r="5839" spans="1:19" ht="15" x14ac:dyDescent="0.2">
      <c r="A5839" s="6" t="str">
        <f t="shared" si="540"/>
        <v/>
      </c>
      <c r="B5839" s="6" t="str">
        <f t="shared" si="541"/>
        <v/>
      </c>
      <c r="E5839" s="72"/>
      <c r="K5839" s="30"/>
      <c r="L5839" s="30"/>
      <c r="M5839" s="46"/>
      <c r="O5839" s="45"/>
      <c r="P5839" s="70" t="str">
        <f t="shared" si="542"/>
        <v/>
      </c>
      <c r="Q5839" s="6" t="str">
        <f t="shared" si="543"/>
        <v>____</v>
      </c>
      <c r="R5839" s="6">
        <f t="shared" si="544"/>
        <v>0</v>
      </c>
      <c r="S5839" s="6">
        <f t="shared" si="545"/>
        <v>0</v>
      </c>
    </row>
    <row r="5840" spans="1:19" ht="15" x14ac:dyDescent="0.2">
      <c r="A5840" s="6" t="str">
        <f t="shared" ref="A5840:A5903" si="546">IF(M5840&lt;&gt;"",$D$4,"")</f>
        <v/>
      </c>
      <c r="B5840" s="6" t="str">
        <f t="shared" ref="B5840:B5903" si="547">IF(M5840&lt;&gt;"",$D$5,"")</f>
        <v/>
      </c>
      <c r="E5840" s="72"/>
      <c r="K5840" s="30"/>
      <c r="L5840" s="30"/>
      <c r="M5840" s="46"/>
      <c r="O5840" s="45"/>
      <c r="P5840" s="70" t="str">
        <f t="shared" ref="P5840:P5903" si="548">IF(M5840&gt;0,IF(S5840&gt;1,"cette personne figure plusieurs fois avec le même montant et la même période - Veuillez vérifier si exact ou à double",""),"")</f>
        <v/>
      </c>
      <c r="Q5840" s="6" t="str">
        <f t="shared" ref="Q5840:Q5903" si="549">CONCATENATE(E5840,"_",N5840,"_",K5840,"_",L5840,"_",M5840)</f>
        <v>____</v>
      </c>
      <c r="R5840" s="6">
        <f t="shared" ref="R5840:R5903" si="550">IF(M5840&lt;&gt;"",(COUNTIF($Q$15:$Q$100000,Q5840)),0)</f>
        <v>0</v>
      </c>
      <c r="S5840" s="6">
        <f t="shared" ref="S5840:S5903" si="551">SUMIF($Q$15:$Q$99986,Q5840,$R$15:$R$99986)</f>
        <v>0</v>
      </c>
    </row>
    <row r="5841" spans="1:19" ht="15" x14ac:dyDescent="0.2">
      <c r="A5841" s="6" t="str">
        <f t="shared" si="546"/>
        <v/>
      </c>
      <c r="B5841" s="6" t="str">
        <f t="shared" si="547"/>
        <v/>
      </c>
      <c r="E5841" s="72"/>
      <c r="K5841" s="30"/>
      <c r="L5841" s="30"/>
      <c r="M5841" s="46"/>
      <c r="O5841" s="45"/>
      <c r="P5841" s="70" t="str">
        <f t="shared" si="548"/>
        <v/>
      </c>
      <c r="Q5841" s="6" t="str">
        <f t="shared" si="549"/>
        <v>____</v>
      </c>
      <c r="R5841" s="6">
        <f t="shared" si="550"/>
        <v>0</v>
      </c>
      <c r="S5841" s="6">
        <f t="shared" si="551"/>
        <v>0</v>
      </c>
    </row>
    <row r="5842" spans="1:19" ht="15" x14ac:dyDescent="0.2">
      <c r="A5842" s="6" t="str">
        <f t="shared" si="546"/>
        <v/>
      </c>
      <c r="B5842" s="6" t="str">
        <f t="shared" si="547"/>
        <v/>
      </c>
      <c r="E5842" s="72"/>
      <c r="K5842" s="30"/>
      <c r="L5842" s="30"/>
      <c r="M5842" s="46"/>
      <c r="O5842" s="45"/>
      <c r="P5842" s="70" t="str">
        <f t="shared" si="548"/>
        <v/>
      </c>
      <c r="Q5842" s="6" t="str">
        <f t="shared" si="549"/>
        <v>____</v>
      </c>
      <c r="R5842" s="6">
        <f t="shared" si="550"/>
        <v>0</v>
      </c>
      <c r="S5842" s="6">
        <f t="shared" si="551"/>
        <v>0</v>
      </c>
    </row>
    <row r="5843" spans="1:19" ht="15" x14ac:dyDescent="0.2">
      <c r="A5843" s="6" t="str">
        <f t="shared" si="546"/>
        <v/>
      </c>
      <c r="B5843" s="6" t="str">
        <f t="shared" si="547"/>
        <v/>
      </c>
      <c r="E5843" s="72"/>
      <c r="K5843" s="30"/>
      <c r="L5843" s="30"/>
      <c r="M5843" s="46"/>
      <c r="O5843" s="45"/>
      <c r="P5843" s="70" t="str">
        <f t="shared" si="548"/>
        <v/>
      </c>
      <c r="Q5843" s="6" t="str">
        <f t="shared" si="549"/>
        <v>____</v>
      </c>
      <c r="R5843" s="6">
        <f t="shared" si="550"/>
        <v>0</v>
      </c>
      <c r="S5843" s="6">
        <f t="shared" si="551"/>
        <v>0</v>
      </c>
    </row>
    <row r="5844" spans="1:19" ht="15" x14ac:dyDescent="0.2">
      <c r="A5844" s="6" t="str">
        <f t="shared" si="546"/>
        <v/>
      </c>
      <c r="B5844" s="6" t="str">
        <f t="shared" si="547"/>
        <v/>
      </c>
      <c r="E5844" s="72"/>
      <c r="K5844" s="30"/>
      <c r="L5844" s="30"/>
      <c r="M5844" s="46"/>
      <c r="O5844" s="45"/>
      <c r="P5844" s="70" t="str">
        <f t="shared" si="548"/>
        <v/>
      </c>
      <c r="Q5844" s="6" t="str">
        <f t="shared" si="549"/>
        <v>____</v>
      </c>
      <c r="R5844" s="6">
        <f t="shared" si="550"/>
        <v>0</v>
      </c>
      <c r="S5844" s="6">
        <f t="shared" si="551"/>
        <v>0</v>
      </c>
    </row>
    <row r="5845" spans="1:19" ht="15" x14ac:dyDescent="0.2">
      <c r="A5845" s="6" t="str">
        <f t="shared" si="546"/>
        <v/>
      </c>
      <c r="B5845" s="6" t="str">
        <f t="shared" si="547"/>
        <v/>
      </c>
      <c r="E5845" s="72"/>
      <c r="K5845" s="30"/>
      <c r="L5845" s="30"/>
      <c r="M5845" s="46"/>
      <c r="O5845" s="45"/>
      <c r="P5845" s="70" t="str">
        <f t="shared" si="548"/>
        <v/>
      </c>
      <c r="Q5845" s="6" t="str">
        <f t="shared" si="549"/>
        <v>____</v>
      </c>
      <c r="R5845" s="6">
        <f t="shared" si="550"/>
        <v>0</v>
      </c>
      <c r="S5845" s="6">
        <f t="shared" si="551"/>
        <v>0</v>
      </c>
    </row>
    <row r="5846" spans="1:19" ht="15" x14ac:dyDescent="0.2">
      <c r="A5846" s="6" t="str">
        <f t="shared" si="546"/>
        <v/>
      </c>
      <c r="B5846" s="6" t="str">
        <f t="shared" si="547"/>
        <v/>
      </c>
      <c r="E5846" s="72"/>
      <c r="K5846" s="30"/>
      <c r="L5846" s="30"/>
      <c r="M5846" s="46"/>
      <c r="O5846" s="45"/>
      <c r="P5846" s="70" t="str">
        <f t="shared" si="548"/>
        <v/>
      </c>
      <c r="Q5846" s="6" t="str">
        <f t="shared" si="549"/>
        <v>____</v>
      </c>
      <c r="R5846" s="6">
        <f t="shared" si="550"/>
        <v>0</v>
      </c>
      <c r="S5846" s="6">
        <f t="shared" si="551"/>
        <v>0</v>
      </c>
    </row>
    <row r="5847" spans="1:19" ht="15" x14ac:dyDescent="0.2">
      <c r="A5847" s="6" t="str">
        <f t="shared" si="546"/>
        <v/>
      </c>
      <c r="B5847" s="6" t="str">
        <f t="shared" si="547"/>
        <v/>
      </c>
      <c r="E5847" s="72"/>
      <c r="K5847" s="30"/>
      <c r="L5847" s="30"/>
      <c r="M5847" s="46"/>
      <c r="O5847" s="45"/>
      <c r="P5847" s="70" t="str">
        <f t="shared" si="548"/>
        <v/>
      </c>
      <c r="Q5847" s="6" t="str">
        <f t="shared" si="549"/>
        <v>____</v>
      </c>
      <c r="R5847" s="6">
        <f t="shared" si="550"/>
        <v>0</v>
      </c>
      <c r="S5847" s="6">
        <f t="shared" si="551"/>
        <v>0</v>
      </c>
    </row>
    <row r="5848" spans="1:19" ht="15" x14ac:dyDescent="0.2">
      <c r="A5848" s="6" t="str">
        <f t="shared" si="546"/>
        <v/>
      </c>
      <c r="B5848" s="6" t="str">
        <f t="shared" si="547"/>
        <v/>
      </c>
      <c r="E5848" s="72"/>
      <c r="K5848" s="30"/>
      <c r="L5848" s="30"/>
      <c r="M5848" s="46"/>
      <c r="O5848" s="45"/>
      <c r="P5848" s="70" t="str">
        <f t="shared" si="548"/>
        <v/>
      </c>
      <c r="Q5848" s="6" t="str">
        <f t="shared" si="549"/>
        <v>____</v>
      </c>
      <c r="R5848" s="6">
        <f t="shared" si="550"/>
        <v>0</v>
      </c>
      <c r="S5848" s="6">
        <f t="shared" si="551"/>
        <v>0</v>
      </c>
    </row>
    <row r="5849" spans="1:19" ht="15" x14ac:dyDescent="0.2">
      <c r="A5849" s="6" t="str">
        <f t="shared" si="546"/>
        <v/>
      </c>
      <c r="B5849" s="6" t="str">
        <f t="shared" si="547"/>
        <v/>
      </c>
      <c r="E5849" s="72"/>
      <c r="K5849" s="30"/>
      <c r="L5849" s="30"/>
      <c r="M5849" s="46"/>
      <c r="O5849" s="45"/>
      <c r="P5849" s="70" t="str">
        <f t="shared" si="548"/>
        <v/>
      </c>
      <c r="Q5849" s="6" t="str">
        <f t="shared" si="549"/>
        <v>____</v>
      </c>
      <c r="R5849" s="6">
        <f t="shared" si="550"/>
        <v>0</v>
      </c>
      <c r="S5849" s="6">
        <f t="shared" si="551"/>
        <v>0</v>
      </c>
    </row>
    <row r="5850" spans="1:19" ht="15" x14ac:dyDescent="0.2">
      <c r="A5850" s="6" t="str">
        <f t="shared" si="546"/>
        <v/>
      </c>
      <c r="B5850" s="6" t="str">
        <f t="shared" si="547"/>
        <v/>
      </c>
      <c r="E5850" s="72"/>
      <c r="K5850" s="30"/>
      <c r="L5850" s="30"/>
      <c r="M5850" s="46"/>
      <c r="O5850" s="45"/>
      <c r="P5850" s="70" t="str">
        <f t="shared" si="548"/>
        <v/>
      </c>
      <c r="Q5850" s="6" t="str">
        <f t="shared" si="549"/>
        <v>____</v>
      </c>
      <c r="R5850" s="6">
        <f t="shared" si="550"/>
        <v>0</v>
      </c>
      <c r="S5850" s="6">
        <f t="shared" si="551"/>
        <v>0</v>
      </c>
    </row>
    <row r="5851" spans="1:19" ht="15" x14ac:dyDescent="0.2">
      <c r="A5851" s="6" t="str">
        <f t="shared" si="546"/>
        <v/>
      </c>
      <c r="B5851" s="6" t="str">
        <f t="shared" si="547"/>
        <v/>
      </c>
      <c r="E5851" s="72"/>
      <c r="K5851" s="30"/>
      <c r="L5851" s="30"/>
      <c r="M5851" s="46"/>
      <c r="O5851" s="45"/>
      <c r="P5851" s="70" t="str">
        <f t="shared" si="548"/>
        <v/>
      </c>
      <c r="Q5851" s="6" t="str">
        <f t="shared" si="549"/>
        <v>____</v>
      </c>
      <c r="R5851" s="6">
        <f t="shared" si="550"/>
        <v>0</v>
      </c>
      <c r="S5851" s="6">
        <f t="shared" si="551"/>
        <v>0</v>
      </c>
    </row>
    <row r="5852" spans="1:19" ht="15" x14ac:dyDescent="0.2">
      <c r="A5852" s="6" t="str">
        <f t="shared" si="546"/>
        <v/>
      </c>
      <c r="B5852" s="6" t="str">
        <f t="shared" si="547"/>
        <v/>
      </c>
      <c r="E5852" s="72"/>
      <c r="K5852" s="30"/>
      <c r="L5852" s="30"/>
      <c r="M5852" s="46"/>
      <c r="O5852" s="45"/>
      <c r="P5852" s="70" t="str">
        <f t="shared" si="548"/>
        <v/>
      </c>
      <c r="Q5852" s="6" t="str">
        <f t="shared" si="549"/>
        <v>____</v>
      </c>
      <c r="R5852" s="6">
        <f t="shared" si="550"/>
        <v>0</v>
      </c>
      <c r="S5852" s="6">
        <f t="shared" si="551"/>
        <v>0</v>
      </c>
    </row>
    <row r="5853" spans="1:19" ht="15" x14ac:dyDescent="0.2">
      <c r="A5853" s="6" t="str">
        <f t="shared" si="546"/>
        <v/>
      </c>
      <c r="B5853" s="6" t="str">
        <f t="shared" si="547"/>
        <v/>
      </c>
      <c r="E5853" s="72"/>
      <c r="K5853" s="30"/>
      <c r="L5853" s="30"/>
      <c r="M5853" s="46"/>
      <c r="O5853" s="45"/>
      <c r="P5853" s="70" t="str">
        <f t="shared" si="548"/>
        <v/>
      </c>
      <c r="Q5853" s="6" t="str">
        <f t="shared" si="549"/>
        <v>____</v>
      </c>
      <c r="R5853" s="6">
        <f t="shared" si="550"/>
        <v>0</v>
      </c>
      <c r="S5853" s="6">
        <f t="shared" si="551"/>
        <v>0</v>
      </c>
    </row>
    <row r="5854" spans="1:19" ht="15" x14ac:dyDescent="0.2">
      <c r="A5854" s="6" t="str">
        <f t="shared" si="546"/>
        <v/>
      </c>
      <c r="B5854" s="6" t="str">
        <f t="shared" si="547"/>
        <v/>
      </c>
      <c r="E5854" s="72"/>
      <c r="K5854" s="30"/>
      <c r="L5854" s="30"/>
      <c r="M5854" s="46"/>
      <c r="O5854" s="45"/>
      <c r="P5854" s="70" t="str">
        <f t="shared" si="548"/>
        <v/>
      </c>
      <c r="Q5854" s="6" t="str">
        <f t="shared" si="549"/>
        <v>____</v>
      </c>
      <c r="R5854" s="6">
        <f t="shared" si="550"/>
        <v>0</v>
      </c>
      <c r="S5854" s="6">
        <f t="shared" si="551"/>
        <v>0</v>
      </c>
    </row>
    <row r="5855" spans="1:19" ht="15" x14ac:dyDescent="0.2">
      <c r="A5855" s="6" t="str">
        <f t="shared" si="546"/>
        <v/>
      </c>
      <c r="B5855" s="6" t="str">
        <f t="shared" si="547"/>
        <v/>
      </c>
      <c r="E5855" s="72"/>
      <c r="K5855" s="30"/>
      <c r="L5855" s="30"/>
      <c r="M5855" s="46"/>
      <c r="O5855" s="45"/>
      <c r="P5855" s="70" t="str">
        <f t="shared" si="548"/>
        <v/>
      </c>
      <c r="Q5855" s="6" t="str">
        <f t="shared" si="549"/>
        <v>____</v>
      </c>
      <c r="R5855" s="6">
        <f t="shared" si="550"/>
        <v>0</v>
      </c>
      <c r="S5855" s="6">
        <f t="shared" si="551"/>
        <v>0</v>
      </c>
    </row>
    <row r="5856" spans="1:19" ht="15" x14ac:dyDescent="0.2">
      <c r="A5856" s="6" t="str">
        <f t="shared" si="546"/>
        <v/>
      </c>
      <c r="B5856" s="6" t="str">
        <f t="shared" si="547"/>
        <v/>
      </c>
      <c r="E5856" s="72"/>
      <c r="K5856" s="30"/>
      <c r="L5856" s="30"/>
      <c r="M5856" s="46"/>
      <c r="O5856" s="45"/>
      <c r="P5856" s="70" t="str">
        <f t="shared" si="548"/>
        <v/>
      </c>
      <c r="Q5856" s="6" t="str">
        <f t="shared" si="549"/>
        <v>____</v>
      </c>
      <c r="R5856" s="6">
        <f t="shared" si="550"/>
        <v>0</v>
      </c>
      <c r="S5856" s="6">
        <f t="shared" si="551"/>
        <v>0</v>
      </c>
    </row>
    <row r="5857" spans="1:19" ht="15" x14ac:dyDescent="0.2">
      <c r="A5857" s="6" t="str">
        <f t="shared" si="546"/>
        <v/>
      </c>
      <c r="B5857" s="6" t="str">
        <f t="shared" si="547"/>
        <v/>
      </c>
      <c r="E5857" s="72"/>
      <c r="K5857" s="30"/>
      <c r="L5857" s="30"/>
      <c r="M5857" s="46"/>
      <c r="O5857" s="45"/>
      <c r="P5857" s="70" t="str">
        <f t="shared" si="548"/>
        <v/>
      </c>
      <c r="Q5857" s="6" t="str">
        <f t="shared" si="549"/>
        <v>____</v>
      </c>
      <c r="R5857" s="6">
        <f t="shared" si="550"/>
        <v>0</v>
      </c>
      <c r="S5857" s="6">
        <f t="shared" si="551"/>
        <v>0</v>
      </c>
    </row>
    <row r="5858" spans="1:19" ht="15" x14ac:dyDescent="0.2">
      <c r="A5858" s="6" t="str">
        <f t="shared" si="546"/>
        <v/>
      </c>
      <c r="B5858" s="6" t="str">
        <f t="shared" si="547"/>
        <v/>
      </c>
      <c r="E5858" s="72"/>
      <c r="K5858" s="30"/>
      <c r="L5858" s="30"/>
      <c r="M5858" s="46"/>
      <c r="O5858" s="45"/>
      <c r="P5858" s="70" t="str">
        <f t="shared" si="548"/>
        <v/>
      </c>
      <c r="Q5858" s="6" t="str">
        <f t="shared" si="549"/>
        <v>____</v>
      </c>
      <c r="R5858" s="6">
        <f t="shared" si="550"/>
        <v>0</v>
      </c>
      <c r="S5858" s="6">
        <f t="shared" si="551"/>
        <v>0</v>
      </c>
    </row>
    <row r="5859" spans="1:19" ht="15" x14ac:dyDescent="0.2">
      <c r="A5859" s="6" t="str">
        <f t="shared" si="546"/>
        <v/>
      </c>
      <c r="B5859" s="6" t="str">
        <f t="shared" si="547"/>
        <v/>
      </c>
      <c r="E5859" s="72"/>
      <c r="K5859" s="30"/>
      <c r="L5859" s="30"/>
      <c r="M5859" s="46"/>
      <c r="O5859" s="45"/>
      <c r="P5859" s="70" t="str">
        <f t="shared" si="548"/>
        <v/>
      </c>
      <c r="Q5859" s="6" t="str">
        <f t="shared" si="549"/>
        <v>____</v>
      </c>
      <c r="R5859" s="6">
        <f t="shared" si="550"/>
        <v>0</v>
      </c>
      <c r="S5859" s="6">
        <f t="shared" si="551"/>
        <v>0</v>
      </c>
    </row>
    <row r="5860" spans="1:19" ht="15" x14ac:dyDescent="0.2">
      <c r="A5860" s="6" t="str">
        <f t="shared" si="546"/>
        <v/>
      </c>
      <c r="B5860" s="6" t="str">
        <f t="shared" si="547"/>
        <v/>
      </c>
      <c r="E5860" s="72"/>
      <c r="K5860" s="30"/>
      <c r="L5860" s="30"/>
      <c r="M5860" s="46"/>
      <c r="O5860" s="45"/>
      <c r="P5860" s="70" t="str">
        <f t="shared" si="548"/>
        <v/>
      </c>
      <c r="Q5860" s="6" t="str">
        <f t="shared" si="549"/>
        <v>____</v>
      </c>
      <c r="R5860" s="6">
        <f t="shared" si="550"/>
        <v>0</v>
      </c>
      <c r="S5860" s="6">
        <f t="shared" si="551"/>
        <v>0</v>
      </c>
    </row>
    <row r="5861" spans="1:19" ht="15" x14ac:dyDescent="0.2">
      <c r="A5861" s="6" t="str">
        <f t="shared" si="546"/>
        <v/>
      </c>
      <c r="B5861" s="6" t="str">
        <f t="shared" si="547"/>
        <v/>
      </c>
      <c r="E5861" s="72"/>
      <c r="K5861" s="30"/>
      <c r="L5861" s="30"/>
      <c r="M5861" s="46"/>
      <c r="O5861" s="45"/>
      <c r="P5861" s="70" t="str">
        <f t="shared" si="548"/>
        <v/>
      </c>
      <c r="Q5861" s="6" t="str">
        <f t="shared" si="549"/>
        <v>____</v>
      </c>
      <c r="R5861" s="6">
        <f t="shared" si="550"/>
        <v>0</v>
      </c>
      <c r="S5861" s="6">
        <f t="shared" si="551"/>
        <v>0</v>
      </c>
    </row>
    <row r="5862" spans="1:19" ht="15" x14ac:dyDescent="0.2">
      <c r="A5862" s="6" t="str">
        <f t="shared" si="546"/>
        <v/>
      </c>
      <c r="B5862" s="6" t="str">
        <f t="shared" si="547"/>
        <v/>
      </c>
      <c r="E5862" s="72"/>
      <c r="K5862" s="30"/>
      <c r="L5862" s="30"/>
      <c r="M5862" s="46"/>
      <c r="O5862" s="45"/>
      <c r="P5862" s="70" t="str">
        <f t="shared" si="548"/>
        <v/>
      </c>
      <c r="Q5862" s="6" t="str">
        <f t="shared" si="549"/>
        <v>____</v>
      </c>
      <c r="R5862" s="6">
        <f t="shared" si="550"/>
        <v>0</v>
      </c>
      <c r="S5862" s="6">
        <f t="shared" si="551"/>
        <v>0</v>
      </c>
    </row>
    <row r="5863" spans="1:19" ht="15" x14ac:dyDescent="0.2">
      <c r="A5863" s="6" t="str">
        <f t="shared" si="546"/>
        <v/>
      </c>
      <c r="B5863" s="6" t="str">
        <f t="shared" si="547"/>
        <v/>
      </c>
      <c r="E5863" s="72"/>
      <c r="K5863" s="30"/>
      <c r="L5863" s="30"/>
      <c r="M5863" s="46"/>
      <c r="O5863" s="45"/>
      <c r="P5863" s="70" t="str">
        <f t="shared" si="548"/>
        <v/>
      </c>
      <c r="Q5863" s="6" t="str">
        <f t="shared" si="549"/>
        <v>____</v>
      </c>
      <c r="R5863" s="6">
        <f t="shared" si="550"/>
        <v>0</v>
      </c>
      <c r="S5863" s="6">
        <f t="shared" si="551"/>
        <v>0</v>
      </c>
    </row>
    <row r="5864" spans="1:19" ht="15" x14ac:dyDescent="0.2">
      <c r="A5864" s="6" t="str">
        <f t="shared" si="546"/>
        <v/>
      </c>
      <c r="B5864" s="6" t="str">
        <f t="shared" si="547"/>
        <v/>
      </c>
      <c r="E5864" s="72"/>
      <c r="K5864" s="30"/>
      <c r="L5864" s="30"/>
      <c r="M5864" s="46"/>
      <c r="O5864" s="45"/>
      <c r="P5864" s="70" t="str">
        <f t="shared" si="548"/>
        <v/>
      </c>
      <c r="Q5864" s="6" t="str">
        <f t="shared" si="549"/>
        <v>____</v>
      </c>
      <c r="R5864" s="6">
        <f t="shared" si="550"/>
        <v>0</v>
      </c>
      <c r="S5864" s="6">
        <f t="shared" si="551"/>
        <v>0</v>
      </c>
    </row>
    <row r="5865" spans="1:19" ht="15" x14ac:dyDescent="0.2">
      <c r="A5865" s="6" t="str">
        <f t="shared" si="546"/>
        <v/>
      </c>
      <c r="B5865" s="6" t="str">
        <f t="shared" si="547"/>
        <v/>
      </c>
      <c r="E5865" s="72"/>
      <c r="K5865" s="30"/>
      <c r="L5865" s="30"/>
      <c r="M5865" s="46"/>
      <c r="O5865" s="45"/>
      <c r="P5865" s="70" t="str">
        <f t="shared" si="548"/>
        <v/>
      </c>
      <c r="Q5865" s="6" t="str">
        <f t="shared" si="549"/>
        <v>____</v>
      </c>
      <c r="R5865" s="6">
        <f t="shared" si="550"/>
        <v>0</v>
      </c>
      <c r="S5865" s="6">
        <f t="shared" si="551"/>
        <v>0</v>
      </c>
    </row>
    <row r="5866" spans="1:19" ht="15" x14ac:dyDescent="0.2">
      <c r="A5866" s="6" t="str">
        <f t="shared" si="546"/>
        <v/>
      </c>
      <c r="B5866" s="6" t="str">
        <f t="shared" si="547"/>
        <v/>
      </c>
      <c r="E5866" s="72"/>
      <c r="K5866" s="30"/>
      <c r="L5866" s="30"/>
      <c r="M5866" s="46"/>
      <c r="O5866" s="45"/>
      <c r="P5866" s="70" t="str">
        <f t="shared" si="548"/>
        <v/>
      </c>
      <c r="Q5866" s="6" t="str">
        <f t="shared" si="549"/>
        <v>____</v>
      </c>
      <c r="R5866" s="6">
        <f t="shared" si="550"/>
        <v>0</v>
      </c>
      <c r="S5866" s="6">
        <f t="shared" si="551"/>
        <v>0</v>
      </c>
    </row>
    <row r="5867" spans="1:19" ht="15" x14ac:dyDescent="0.2">
      <c r="A5867" s="6" t="str">
        <f t="shared" si="546"/>
        <v/>
      </c>
      <c r="B5867" s="6" t="str">
        <f t="shared" si="547"/>
        <v/>
      </c>
      <c r="E5867" s="72"/>
      <c r="K5867" s="30"/>
      <c r="L5867" s="30"/>
      <c r="M5867" s="46"/>
      <c r="O5867" s="45"/>
      <c r="P5867" s="70" t="str">
        <f t="shared" si="548"/>
        <v/>
      </c>
      <c r="Q5867" s="6" t="str">
        <f t="shared" si="549"/>
        <v>____</v>
      </c>
      <c r="R5867" s="6">
        <f t="shared" si="550"/>
        <v>0</v>
      </c>
      <c r="S5867" s="6">
        <f t="shared" si="551"/>
        <v>0</v>
      </c>
    </row>
    <row r="5868" spans="1:19" ht="15" x14ac:dyDescent="0.2">
      <c r="A5868" s="6" t="str">
        <f t="shared" si="546"/>
        <v/>
      </c>
      <c r="B5868" s="6" t="str">
        <f t="shared" si="547"/>
        <v/>
      </c>
      <c r="E5868" s="72"/>
      <c r="K5868" s="30"/>
      <c r="L5868" s="30"/>
      <c r="M5868" s="46"/>
      <c r="O5868" s="45"/>
      <c r="P5868" s="70" t="str">
        <f t="shared" si="548"/>
        <v/>
      </c>
      <c r="Q5868" s="6" t="str">
        <f t="shared" si="549"/>
        <v>____</v>
      </c>
      <c r="R5868" s="6">
        <f t="shared" si="550"/>
        <v>0</v>
      </c>
      <c r="S5868" s="6">
        <f t="shared" si="551"/>
        <v>0</v>
      </c>
    </row>
    <row r="5869" spans="1:19" ht="15" x14ac:dyDescent="0.2">
      <c r="A5869" s="6" t="str">
        <f t="shared" si="546"/>
        <v/>
      </c>
      <c r="B5869" s="6" t="str">
        <f t="shared" si="547"/>
        <v/>
      </c>
      <c r="E5869" s="72"/>
      <c r="K5869" s="30"/>
      <c r="L5869" s="30"/>
      <c r="M5869" s="46"/>
      <c r="O5869" s="45"/>
      <c r="P5869" s="70" t="str">
        <f t="shared" si="548"/>
        <v/>
      </c>
      <c r="Q5869" s="6" t="str">
        <f t="shared" si="549"/>
        <v>____</v>
      </c>
      <c r="R5869" s="6">
        <f t="shared" si="550"/>
        <v>0</v>
      </c>
      <c r="S5869" s="6">
        <f t="shared" si="551"/>
        <v>0</v>
      </c>
    </row>
    <row r="5870" spans="1:19" ht="15" x14ac:dyDescent="0.2">
      <c r="A5870" s="6" t="str">
        <f t="shared" si="546"/>
        <v/>
      </c>
      <c r="B5870" s="6" t="str">
        <f t="shared" si="547"/>
        <v/>
      </c>
      <c r="E5870" s="72"/>
      <c r="K5870" s="30"/>
      <c r="L5870" s="30"/>
      <c r="M5870" s="46"/>
      <c r="O5870" s="45"/>
      <c r="P5870" s="70" t="str">
        <f t="shared" si="548"/>
        <v/>
      </c>
      <c r="Q5870" s="6" t="str">
        <f t="shared" si="549"/>
        <v>____</v>
      </c>
      <c r="R5870" s="6">
        <f t="shared" si="550"/>
        <v>0</v>
      </c>
      <c r="S5870" s="6">
        <f t="shared" si="551"/>
        <v>0</v>
      </c>
    </row>
    <row r="5871" spans="1:19" ht="15" x14ac:dyDescent="0.2">
      <c r="A5871" s="6" t="str">
        <f t="shared" si="546"/>
        <v/>
      </c>
      <c r="B5871" s="6" t="str">
        <f t="shared" si="547"/>
        <v/>
      </c>
      <c r="E5871" s="72"/>
      <c r="K5871" s="30"/>
      <c r="L5871" s="30"/>
      <c r="M5871" s="46"/>
      <c r="O5871" s="45"/>
      <c r="P5871" s="70" t="str">
        <f t="shared" si="548"/>
        <v/>
      </c>
      <c r="Q5871" s="6" t="str">
        <f t="shared" si="549"/>
        <v>____</v>
      </c>
      <c r="R5871" s="6">
        <f t="shared" si="550"/>
        <v>0</v>
      </c>
      <c r="S5871" s="6">
        <f t="shared" si="551"/>
        <v>0</v>
      </c>
    </row>
    <row r="5872" spans="1:19" ht="15" x14ac:dyDescent="0.2">
      <c r="A5872" s="6" t="str">
        <f t="shared" si="546"/>
        <v/>
      </c>
      <c r="B5872" s="6" t="str">
        <f t="shared" si="547"/>
        <v/>
      </c>
      <c r="E5872" s="72"/>
      <c r="K5872" s="30"/>
      <c r="L5872" s="30"/>
      <c r="M5872" s="46"/>
      <c r="O5872" s="45"/>
      <c r="P5872" s="70" t="str">
        <f t="shared" si="548"/>
        <v/>
      </c>
      <c r="Q5872" s="6" t="str">
        <f t="shared" si="549"/>
        <v>____</v>
      </c>
      <c r="R5872" s="6">
        <f t="shared" si="550"/>
        <v>0</v>
      </c>
      <c r="S5872" s="6">
        <f t="shared" si="551"/>
        <v>0</v>
      </c>
    </row>
    <row r="5873" spans="1:19" ht="15" x14ac:dyDescent="0.2">
      <c r="A5873" s="6" t="str">
        <f t="shared" si="546"/>
        <v/>
      </c>
      <c r="B5873" s="6" t="str">
        <f t="shared" si="547"/>
        <v/>
      </c>
      <c r="E5873" s="72"/>
      <c r="K5873" s="30"/>
      <c r="L5873" s="30"/>
      <c r="M5873" s="46"/>
      <c r="O5873" s="45"/>
      <c r="P5873" s="70" t="str">
        <f t="shared" si="548"/>
        <v/>
      </c>
      <c r="Q5873" s="6" t="str">
        <f t="shared" si="549"/>
        <v>____</v>
      </c>
      <c r="R5873" s="6">
        <f t="shared" si="550"/>
        <v>0</v>
      </c>
      <c r="S5873" s="6">
        <f t="shared" si="551"/>
        <v>0</v>
      </c>
    </row>
    <row r="5874" spans="1:19" ht="15" x14ac:dyDescent="0.2">
      <c r="A5874" s="6" t="str">
        <f t="shared" si="546"/>
        <v/>
      </c>
      <c r="B5874" s="6" t="str">
        <f t="shared" si="547"/>
        <v/>
      </c>
      <c r="E5874" s="72"/>
      <c r="K5874" s="30"/>
      <c r="L5874" s="30"/>
      <c r="M5874" s="46"/>
      <c r="O5874" s="45"/>
      <c r="P5874" s="70" t="str">
        <f t="shared" si="548"/>
        <v/>
      </c>
      <c r="Q5874" s="6" t="str">
        <f t="shared" si="549"/>
        <v>____</v>
      </c>
      <c r="R5874" s="6">
        <f t="shared" si="550"/>
        <v>0</v>
      </c>
      <c r="S5874" s="6">
        <f t="shared" si="551"/>
        <v>0</v>
      </c>
    </row>
    <row r="5875" spans="1:19" ht="15" x14ac:dyDescent="0.2">
      <c r="A5875" s="6" t="str">
        <f t="shared" si="546"/>
        <v/>
      </c>
      <c r="B5875" s="6" t="str">
        <f t="shared" si="547"/>
        <v/>
      </c>
      <c r="E5875" s="72"/>
      <c r="K5875" s="30"/>
      <c r="L5875" s="30"/>
      <c r="M5875" s="46"/>
      <c r="O5875" s="45"/>
      <c r="P5875" s="70" t="str">
        <f t="shared" si="548"/>
        <v/>
      </c>
      <c r="Q5875" s="6" t="str">
        <f t="shared" si="549"/>
        <v>____</v>
      </c>
      <c r="R5875" s="6">
        <f t="shared" si="550"/>
        <v>0</v>
      </c>
      <c r="S5875" s="6">
        <f t="shared" si="551"/>
        <v>0</v>
      </c>
    </row>
    <row r="5876" spans="1:19" ht="15" x14ac:dyDescent="0.2">
      <c r="A5876" s="6" t="str">
        <f t="shared" si="546"/>
        <v/>
      </c>
      <c r="B5876" s="6" t="str">
        <f t="shared" si="547"/>
        <v/>
      </c>
      <c r="E5876" s="72"/>
      <c r="K5876" s="30"/>
      <c r="L5876" s="30"/>
      <c r="M5876" s="46"/>
      <c r="O5876" s="45"/>
      <c r="P5876" s="70" t="str">
        <f t="shared" si="548"/>
        <v/>
      </c>
      <c r="Q5876" s="6" t="str">
        <f t="shared" si="549"/>
        <v>____</v>
      </c>
      <c r="R5876" s="6">
        <f t="shared" si="550"/>
        <v>0</v>
      </c>
      <c r="S5876" s="6">
        <f t="shared" si="551"/>
        <v>0</v>
      </c>
    </row>
    <row r="5877" spans="1:19" ht="15" x14ac:dyDescent="0.2">
      <c r="A5877" s="6" t="str">
        <f t="shared" si="546"/>
        <v/>
      </c>
      <c r="B5877" s="6" t="str">
        <f t="shared" si="547"/>
        <v/>
      </c>
      <c r="E5877" s="72"/>
      <c r="K5877" s="30"/>
      <c r="L5877" s="30"/>
      <c r="M5877" s="46"/>
      <c r="O5877" s="45"/>
      <c r="P5877" s="70" t="str">
        <f t="shared" si="548"/>
        <v/>
      </c>
      <c r="Q5877" s="6" t="str">
        <f t="shared" si="549"/>
        <v>____</v>
      </c>
      <c r="R5877" s="6">
        <f t="shared" si="550"/>
        <v>0</v>
      </c>
      <c r="S5877" s="6">
        <f t="shared" si="551"/>
        <v>0</v>
      </c>
    </row>
    <row r="5878" spans="1:19" ht="15" x14ac:dyDescent="0.2">
      <c r="A5878" s="6" t="str">
        <f t="shared" si="546"/>
        <v/>
      </c>
      <c r="B5878" s="6" t="str">
        <f t="shared" si="547"/>
        <v/>
      </c>
      <c r="E5878" s="72"/>
      <c r="K5878" s="30"/>
      <c r="L5878" s="30"/>
      <c r="M5878" s="46"/>
      <c r="O5878" s="45"/>
      <c r="P5878" s="70" t="str">
        <f t="shared" si="548"/>
        <v/>
      </c>
      <c r="Q5878" s="6" t="str">
        <f t="shared" si="549"/>
        <v>____</v>
      </c>
      <c r="R5878" s="6">
        <f t="shared" si="550"/>
        <v>0</v>
      </c>
      <c r="S5878" s="6">
        <f t="shared" si="551"/>
        <v>0</v>
      </c>
    </row>
    <row r="5879" spans="1:19" ht="15" x14ac:dyDescent="0.2">
      <c r="A5879" s="6" t="str">
        <f t="shared" si="546"/>
        <v/>
      </c>
      <c r="B5879" s="6" t="str">
        <f t="shared" si="547"/>
        <v/>
      </c>
      <c r="E5879" s="72"/>
      <c r="K5879" s="30"/>
      <c r="L5879" s="30"/>
      <c r="M5879" s="46"/>
      <c r="O5879" s="45"/>
      <c r="P5879" s="70" t="str">
        <f t="shared" si="548"/>
        <v/>
      </c>
      <c r="Q5879" s="6" t="str">
        <f t="shared" si="549"/>
        <v>____</v>
      </c>
      <c r="R5879" s="6">
        <f t="shared" si="550"/>
        <v>0</v>
      </c>
      <c r="S5879" s="6">
        <f t="shared" si="551"/>
        <v>0</v>
      </c>
    </row>
    <row r="5880" spans="1:19" ht="15" x14ac:dyDescent="0.2">
      <c r="A5880" s="6" t="str">
        <f t="shared" si="546"/>
        <v/>
      </c>
      <c r="B5880" s="6" t="str">
        <f t="shared" si="547"/>
        <v/>
      </c>
      <c r="E5880" s="72"/>
      <c r="K5880" s="30"/>
      <c r="L5880" s="30"/>
      <c r="M5880" s="46"/>
      <c r="O5880" s="45"/>
      <c r="P5880" s="70" t="str">
        <f t="shared" si="548"/>
        <v/>
      </c>
      <c r="Q5880" s="6" t="str">
        <f t="shared" si="549"/>
        <v>____</v>
      </c>
      <c r="R5880" s="6">
        <f t="shared" si="550"/>
        <v>0</v>
      </c>
      <c r="S5880" s="6">
        <f t="shared" si="551"/>
        <v>0</v>
      </c>
    </row>
    <row r="5881" spans="1:19" ht="15" x14ac:dyDescent="0.2">
      <c r="A5881" s="6" t="str">
        <f t="shared" si="546"/>
        <v/>
      </c>
      <c r="B5881" s="6" t="str">
        <f t="shared" si="547"/>
        <v/>
      </c>
      <c r="E5881" s="72"/>
      <c r="K5881" s="30"/>
      <c r="L5881" s="30"/>
      <c r="M5881" s="46"/>
      <c r="O5881" s="45"/>
      <c r="P5881" s="70" t="str">
        <f t="shared" si="548"/>
        <v/>
      </c>
      <c r="Q5881" s="6" t="str">
        <f t="shared" si="549"/>
        <v>____</v>
      </c>
      <c r="R5881" s="6">
        <f t="shared" si="550"/>
        <v>0</v>
      </c>
      <c r="S5881" s="6">
        <f t="shared" si="551"/>
        <v>0</v>
      </c>
    </row>
    <row r="5882" spans="1:19" ht="15" x14ac:dyDescent="0.2">
      <c r="A5882" s="6" t="str">
        <f t="shared" si="546"/>
        <v/>
      </c>
      <c r="B5882" s="6" t="str">
        <f t="shared" si="547"/>
        <v/>
      </c>
      <c r="E5882" s="72"/>
      <c r="K5882" s="30"/>
      <c r="L5882" s="30"/>
      <c r="M5882" s="46"/>
      <c r="O5882" s="45"/>
      <c r="P5882" s="70" t="str">
        <f t="shared" si="548"/>
        <v/>
      </c>
      <c r="Q5882" s="6" t="str">
        <f t="shared" si="549"/>
        <v>____</v>
      </c>
      <c r="R5882" s="6">
        <f t="shared" si="550"/>
        <v>0</v>
      </c>
      <c r="S5882" s="6">
        <f t="shared" si="551"/>
        <v>0</v>
      </c>
    </row>
    <row r="5883" spans="1:19" ht="15" x14ac:dyDescent="0.2">
      <c r="A5883" s="6" t="str">
        <f t="shared" si="546"/>
        <v/>
      </c>
      <c r="B5883" s="6" t="str">
        <f t="shared" si="547"/>
        <v/>
      </c>
      <c r="E5883" s="72"/>
      <c r="K5883" s="30"/>
      <c r="L5883" s="30"/>
      <c r="M5883" s="46"/>
      <c r="O5883" s="45"/>
      <c r="P5883" s="70" t="str">
        <f t="shared" si="548"/>
        <v/>
      </c>
      <c r="Q5883" s="6" t="str">
        <f t="shared" si="549"/>
        <v>____</v>
      </c>
      <c r="R5883" s="6">
        <f t="shared" si="550"/>
        <v>0</v>
      </c>
      <c r="S5883" s="6">
        <f t="shared" si="551"/>
        <v>0</v>
      </c>
    </row>
    <row r="5884" spans="1:19" ht="15" x14ac:dyDescent="0.2">
      <c r="A5884" s="6" t="str">
        <f t="shared" si="546"/>
        <v/>
      </c>
      <c r="B5884" s="6" t="str">
        <f t="shared" si="547"/>
        <v/>
      </c>
      <c r="E5884" s="72"/>
      <c r="K5884" s="30"/>
      <c r="L5884" s="30"/>
      <c r="M5884" s="46"/>
      <c r="O5884" s="45"/>
      <c r="P5884" s="70" t="str">
        <f t="shared" si="548"/>
        <v/>
      </c>
      <c r="Q5884" s="6" t="str">
        <f t="shared" si="549"/>
        <v>____</v>
      </c>
      <c r="R5884" s="6">
        <f t="shared" si="550"/>
        <v>0</v>
      </c>
      <c r="S5884" s="6">
        <f t="shared" si="551"/>
        <v>0</v>
      </c>
    </row>
    <row r="5885" spans="1:19" ht="15" x14ac:dyDescent="0.2">
      <c r="A5885" s="6" t="str">
        <f t="shared" si="546"/>
        <v/>
      </c>
      <c r="B5885" s="6" t="str">
        <f t="shared" si="547"/>
        <v/>
      </c>
      <c r="E5885" s="72"/>
      <c r="K5885" s="30"/>
      <c r="L5885" s="30"/>
      <c r="M5885" s="46"/>
      <c r="O5885" s="45"/>
      <c r="P5885" s="70" t="str">
        <f t="shared" si="548"/>
        <v/>
      </c>
      <c r="Q5885" s="6" t="str">
        <f t="shared" si="549"/>
        <v>____</v>
      </c>
      <c r="R5885" s="6">
        <f t="shared" si="550"/>
        <v>0</v>
      </c>
      <c r="S5885" s="6">
        <f t="shared" si="551"/>
        <v>0</v>
      </c>
    </row>
    <row r="5886" spans="1:19" ht="15" x14ac:dyDescent="0.2">
      <c r="A5886" s="6" t="str">
        <f t="shared" si="546"/>
        <v/>
      </c>
      <c r="B5886" s="6" t="str">
        <f t="shared" si="547"/>
        <v/>
      </c>
      <c r="E5886" s="72"/>
      <c r="K5886" s="30"/>
      <c r="L5886" s="30"/>
      <c r="M5886" s="46"/>
      <c r="O5886" s="45"/>
      <c r="P5886" s="70" t="str">
        <f t="shared" si="548"/>
        <v/>
      </c>
      <c r="Q5886" s="6" t="str">
        <f t="shared" si="549"/>
        <v>____</v>
      </c>
      <c r="R5886" s="6">
        <f t="shared" si="550"/>
        <v>0</v>
      </c>
      <c r="S5886" s="6">
        <f t="shared" si="551"/>
        <v>0</v>
      </c>
    </row>
    <row r="5887" spans="1:19" ht="15" x14ac:dyDescent="0.2">
      <c r="A5887" s="6" t="str">
        <f t="shared" si="546"/>
        <v/>
      </c>
      <c r="B5887" s="6" t="str">
        <f t="shared" si="547"/>
        <v/>
      </c>
      <c r="E5887" s="72"/>
      <c r="K5887" s="30"/>
      <c r="L5887" s="30"/>
      <c r="M5887" s="46"/>
      <c r="O5887" s="45"/>
      <c r="P5887" s="70" t="str">
        <f t="shared" si="548"/>
        <v/>
      </c>
      <c r="Q5887" s="6" t="str">
        <f t="shared" si="549"/>
        <v>____</v>
      </c>
      <c r="R5887" s="6">
        <f t="shared" si="550"/>
        <v>0</v>
      </c>
      <c r="S5887" s="6">
        <f t="shared" si="551"/>
        <v>0</v>
      </c>
    </row>
    <row r="5888" spans="1:19" ht="15" x14ac:dyDescent="0.2">
      <c r="A5888" s="6" t="str">
        <f t="shared" si="546"/>
        <v/>
      </c>
      <c r="B5888" s="6" t="str">
        <f t="shared" si="547"/>
        <v/>
      </c>
      <c r="E5888" s="72"/>
      <c r="K5888" s="30"/>
      <c r="L5888" s="30"/>
      <c r="M5888" s="46"/>
      <c r="O5888" s="45"/>
      <c r="P5888" s="70" t="str">
        <f t="shared" si="548"/>
        <v/>
      </c>
      <c r="Q5888" s="6" t="str">
        <f t="shared" si="549"/>
        <v>____</v>
      </c>
      <c r="R5888" s="6">
        <f t="shared" si="550"/>
        <v>0</v>
      </c>
      <c r="S5888" s="6">
        <f t="shared" si="551"/>
        <v>0</v>
      </c>
    </row>
    <row r="5889" spans="1:19" ht="15" x14ac:dyDescent="0.2">
      <c r="A5889" s="6" t="str">
        <f t="shared" si="546"/>
        <v/>
      </c>
      <c r="B5889" s="6" t="str">
        <f t="shared" si="547"/>
        <v/>
      </c>
      <c r="E5889" s="72"/>
      <c r="K5889" s="30"/>
      <c r="L5889" s="30"/>
      <c r="M5889" s="46"/>
      <c r="O5889" s="45"/>
      <c r="P5889" s="70" t="str">
        <f t="shared" si="548"/>
        <v/>
      </c>
      <c r="Q5889" s="6" t="str">
        <f t="shared" si="549"/>
        <v>____</v>
      </c>
      <c r="R5889" s="6">
        <f t="shared" si="550"/>
        <v>0</v>
      </c>
      <c r="S5889" s="6">
        <f t="shared" si="551"/>
        <v>0</v>
      </c>
    </row>
    <row r="5890" spans="1:19" ht="15" x14ac:dyDescent="0.2">
      <c r="A5890" s="6" t="str">
        <f t="shared" si="546"/>
        <v/>
      </c>
      <c r="B5890" s="6" t="str">
        <f t="shared" si="547"/>
        <v/>
      </c>
      <c r="E5890" s="72"/>
      <c r="K5890" s="30"/>
      <c r="L5890" s="30"/>
      <c r="M5890" s="46"/>
      <c r="O5890" s="45"/>
      <c r="P5890" s="70" t="str">
        <f t="shared" si="548"/>
        <v/>
      </c>
      <c r="Q5890" s="6" t="str">
        <f t="shared" si="549"/>
        <v>____</v>
      </c>
      <c r="R5890" s="6">
        <f t="shared" si="550"/>
        <v>0</v>
      </c>
      <c r="S5890" s="6">
        <f t="shared" si="551"/>
        <v>0</v>
      </c>
    </row>
    <row r="5891" spans="1:19" ht="15" x14ac:dyDescent="0.2">
      <c r="A5891" s="6" t="str">
        <f t="shared" si="546"/>
        <v/>
      </c>
      <c r="B5891" s="6" t="str">
        <f t="shared" si="547"/>
        <v/>
      </c>
      <c r="E5891" s="72"/>
      <c r="K5891" s="30"/>
      <c r="L5891" s="30"/>
      <c r="M5891" s="46"/>
      <c r="O5891" s="45"/>
      <c r="P5891" s="70" t="str">
        <f t="shared" si="548"/>
        <v/>
      </c>
      <c r="Q5891" s="6" t="str">
        <f t="shared" si="549"/>
        <v>____</v>
      </c>
      <c r="R5891" s="6">
        <f t="shared" si="550"/>
        <v>0</v>
      </c>
      <c r="S5891" s="6">
        <f t="shared" si="551"/>
        <v>0</v>
      </c>
    </row>
    <row r="5892" spans="1:19" ht="15" x14ac:dyDescent="0.2">
      <c r="A5892" s="6" t="str">
        <f t="shared" si="546"/>
        <v/>
      </c>
      <c r="B5892" s="6" t="str">
        <f t="shared" si="547"/>
        <v/>
      </c>
      <c r="E5892" s="72"/>
      <c r="K5892" s="30"/>
      <c r="L5892" s="30"/>
      <c r="M5892" s="46"/>
      <c r="O5892" s="45"/>
      <c r="P5892" s="70" t="str">
        <f t="shared" si="548"/>
        <v/>
      </c>
      <c r="Q5892" s="6" t="str">
        <f t="shared" si="549"/>
        <v>____</v>
      </c>
      <c r="R5892" s="6">
        <f t="shared" si="550"/>
        <v>0</v>
      </c>
      <c r="S5892" s="6">
        <f t="shared" si="551"/>
        <v>0</v>
      </c>
    </row>
    <row r="5893" spans="1:19" ht="15" x14ac:dyDescent="0.2">
      <c r="A5893" s="6" t="str">
        <f t="shared" si="546"/>
        <v/>
      </c>
      <c r="B5893" s="6" t="str">
        <f t="shared" si="547"/>
        <v/>
      </c>
      <c r="E5893" s="72"/>
      <c r="K5893" s="30"/>
      <c r="L5893" s="30"/>
      <c r="M5893" s="46"/>
      <c r="O5893" s="45"/>
      <c r="P5893" s="70" t="str">
        <f t="shared" si="548"/>
        <v/>
      </c>
      <c r="Q5893" s="6" t="str">
        <f t="shared" si="549"/>
        <v>____</v>
      </c>
      <c r="R5893" s="6">
        <f t="shared" si="550"/>
        <v>0</v>
      </c>
      <c r="S5893" s="6">
        <f t="shared" si="551"/>
        <v>0</v>
      </c>
    </row>
    <row r="5894" spans="1:19" ht="15" x14ac:dyDescent="0.2">
      <c r="A5894" s="6" t="str">
        <f t="shared" si="546"/>
        <v/>
      </c>
      <c r="B5894" s="6" t="str">
        <f t="shared" si="547"/>
        <v/>
      </c>
      <c r="E5894" s="72"/>
      <c r="K5894" s="30"/>
      <c r="L5894" s="30"/>
      <c r="M5894" s="46"/>
      <c r="O5894" s="45"/>
      <c r="P5894" s="70" t="str">
        <f t="shared" si="548"/>
        <v/>
      </c>
      <c r="Q5894" s="6" t="str">
        <f t="shared" si="549"/>
        <v>____</v>
      </c>
      <c r="R5894" s="6">
        <f t="shared" si="550"/>
        <v>0</v>
      </c>
      <c r="S5894" s="6">
        <f t="shared" si="551"/>
        <v>0</v>
      </c>
    </row>
    <row r="5895" spans="1:19" ht="15" x14ac:dyDescent="0.2">
      <c r="A5895" s="6" t="str">
        <f t="shared" si="546"/>
        <v/>
      </c>
      <c r="B5895" s="6" t="str">
        <f t="shared" si="547"/>
        <v/>
      </c>
      <c r="E5895" s="72"/>
      <c r="K5895" s="30"/>
      <c r="L5895" s="30"/>
      <c r="M5895" s="46"/>
      <c r="O5895" s="45"/>
      <c r="P5895" s="70" t="str">
        <f t="shared" si="548"/>
        <v/>
      </c>
      <c r="Q5895" s="6" t="str">
        <f t="shared" si="549"/>
        <v>____</v>
      </c>
      <c r="R5895" s="6">
        <f t="shared" si="550"/>
        <v>0</v>
      </c>
      <c r="S5895" s="6">
        <f t="shared" si="551"/>
        <v>0</v>
      </c>
    </row>
    <row r="5896" spans="1:19" ht="15" x14ac:dyDescent="0.2">
      <c r="A5896" s="6" t="str">
        <f t="shared" si="546"/>
        <v/>
      </c>
      <c r="B5896" s="6" t="str">
        <f t="shared" si="547"/>
        <v/>
      </c>
      <c r="E5896" s="72"/>
      <c r="K5896" s="30"/>
      <c r="L5896" s="30"/>
      <c r="M5896" s="46"/>
      <c r="O5896" s="45"/>
      <c r="P5896" s="70" t="str">
        <f t="shared" si="548"/>
        <v/>
      </c>
      <c r="Q5896" s="6" t="str">
        <f t="shared" si="549"/>
        <v>____</v>
      </c>
      <c r="R5896" s="6">
        <f t="shared" si="550"/>
        <v>0</v>
      </c>
      <c r="S5896" s="6">
        <f t="shared" si="551"/>
        <v>0</v>
      </c>
    </row>
    <row r="5897" spans="1:19" ht="15" x14ac:dyDescent="0.2">
      <c r="A5897" s="6" t="str">
        <f t="shared" si="546"/>
        <v/>
      </c>
      <c r="B5897" s="6" t="str">
        <f t="shared" si="547"/>
        <v/>
      </c>
      <c r="E5897" s="72"/>
      <c r="K5897" s="30"/>
      <c r="L5897" s="30"/>
      <c r="M5897" s="46"/>
      <c r="O5897" s="45"/>
      <c r="P5897" s="70" t="str">
        <f t="shared" si="548"/>
        <v/>
      </c>
      <c r="Q5897" s="6" t="str">
        <f t="shared" si="549"/>
        <v>____</v>
      </c>
      <c r="R5897" s="6">
        <f t="shared" si="550"/>
        <v>0</v>
      </c>
      <c r="S5897" s="6">
        <f t="shared" si="551"/>
        <v>0</v>
      </c>
    </row>
    <row r="5898" spans="1:19" ht="15" x14ac:dyDescent="0.2">
      <c r="A5898" s="6" t="str">
        <f t="shared" si="546"/>
        <v/>
      </c>
      <c r="B5898" s="6" t="str">
        <f t="shared" si="547"/>
        <v/>
      </c>
      <c r="E5898" s="72"/>
      <c r="K5898" s="30"/>
      <c r="L5898" s="30"/>
      <c r="M5898" s="46"/>
      <c r="O5898" s="45"/>
      <c r="P5898" s="70" t="str">
        <f t="shared" si="548"/>
        <v/>
      </c>
      <c r="Q5898" s="6" t="str">
        <f t="shared" si="549"/>
        <v>____</v>
      </c>
      <c r="R5898" s="6">
        <f t="shared" si="550"/>
        <v>0</v>
      </c>
      <c r="S5898" s="6">
        <f t="shared" si="551"/>
        <v>0</v>
      </c>
    </row>
    <row r="5899" spans="1:19" ht="15" x14ac:dyDescent="0.2">
      <c r="A5899" s="6" t="str">
        <f t="shared" si="546"/>
        <v/>
      </c>
      <c r="B5899" s="6" t="str">
        <f t="shared" si="547"/>
        <v/>
      </c>
      <c r="E5899" s="72"/>
      <c r="K5899" s="30"/>
      <c r="L5899" s="30"/>
      <c r="M5899" s="46"/>
      <c r="O5899" s="45"/>
      <c r="P5899" s="70" t="str">
        <f t="shared" si="548"/>
        <v/>
      </c>
      <c r="Q5899" s="6" t="str">
        <f t="shared" si="549"/>
        <v>____</v>
      </c>
      <c r="R5899" s="6">
        <f t="shared" si="550"/>
        <v>0</v>
      </c>
      <c r="S5899" s="6">
        <f t="shared" si="551"/>
        <v>0</v>
      </c>
    </row>
    <row r="5900" spans="1:19" ht="15" x14ac:dyDescent="0.2">
      <c r="A5900" s="6" t="str">
        <f t="shared" si="546"/>
        <v/>
      </c>
      <c r="B5900" s="6" t="str">
        <f t="shared" si="547"/>
        <v/>
      </c>
      <c r="E5900" s="72"/>
      <c r="K5900" s="30"/>
      <c r="L5900" s="30"/>
      <c r="M5900" s="46"/>
      <c r="O5900" s="45"/>
      <c r="P5900" s="70" t="str">
        <f t="shared" si="548"/>
        <v/>
      </c>
      <c r="Q5900" s="6" t="str">
        <f t="shared" si="549"/>
        <v>____</v>
      </c>
      <c r="R5900" s="6">
        <f t="shared" si="550"/>
        <v>0</v>
      </c>
      <c r="S5900" s="6">
        <f t="shared" si="551"/>
        <v>0</v>
      </c>
    </row>
    <row r="5901" spans="1:19" ht="15" x14ac:dyDescent="0.2">
      <c r="A5901" s="6" t="str">
        <f t="shared" si="546"/>
        <v/>
      </c>
      <c r="B5901" s="6" t="str">
        <f t="shared" si="547"/>
        <v/>
      </c>
      <c r="E5901" s="72"/>
      <c r="K5901" s="30"/>
      <c r="L5901" s="30"/>
      <c r="M5901" s="46"/>
      <c r="O5901" s="45"/>
      <c r="P5901" s="70" t="str">
        <f t="shared" si="548"/>
        <v/>
      </c>
      <c r="Q5901" s="6" t="str">
        <f t="shared" si="549"/>
        <v>____</v>
      </c>
      <c r="R5901" s="6">
        <f t="shared" si="550"/>
        <v>0</v>
      </c>
      <c r="S5901" s="6">
        <f t="shared" si="551"/>
        <v>0</v>
      </c>
    </row>
    <row r="5902" spans="1:19" ht="15" x14ac:dyDescent="0.2">
      <c r="A5902" s="6" t="str">
        <f t="shared" si="546"/>
        <v/>
      </c>
      <c r="B5902" s="6" t="str">
        <f t="shared" si="547"/>
        <v/>
      </c>
      <c r="E5902" s="72"/>
      <c r="K5902" s="30"/>
      <c r="L5902" s="30"/>
      <c r="M5902" s="46"/>
      <c r="O5902" s="45"/>
      <c r="P5902" s="70" t="str">
        <f t="shared" si="548"/>
        <v/>
      </c>
      <c r="Q5902" s="6" t="str">
        <f t="shared" si="549"/>
        <v>____</v>
      </c>
      <c r="R5902" s="6">
        <f t="shared" si="550"/>
        <v>0</v>
      </c>
      <c r="S5902" s="6">
        <f t="shared" si="551"/>
        <v>0</v>
      </c>
    </row>
    <row r="5903" spans="1:19" ht="15" x14ac:dyDescent="0.2">
      <c r="A5903" s="6" t="str">
        <f t="shared" si="546"/>
        <v/>
      </c>
      <c r="B5903" s="6" t="str">
        <f t="shared" si="547"/>
        <v/>
      </c>
      <c r="E5903" s="72"/>
      <c r="K5903" s="30"/>
      <c r="L5903" s="30"/>
      <c r="M5903" s="46"/>
      <c r="O5903" s="45"/>
      <c r="P5903" s="70" t="str">
        <f t="shared" si="548"/>
        <v/>
      </c>
      <c r="Q5903" s="6" t="str">
        <f t="shared" si="549"/>
        <v>____</v>
      </c>
      <c r="R5903" s="6">
        <f t="shared" si="550"/>
        <v>0</v>
      </c>
      <c r="S5903" s="6">
        <f t="shared" si="551"/>
        <v>0</v>
      </c>
    </row>
    <row r="5904" spans="1:19" ht="15" x14ac:dyDescent="0.2">
      <c r="A5904" s="6" t="str">
        <f t="shared" ref="A5904:A5967" si="552">IF(M5904&lt;&gt;"",$D$4,"")</f>
        <v/>
      </c>
      <c r="B5904" s="6" t="str">
        <f t="shared" ref="B5904:B5967" si="553">IF(M5904&lt;&gt;"",$D$5,"")</f>
        <v/>
      </c>
      <c r="E5904" s="72"/>
      <c r="K5904" s="30"/>
      <c r="L5904" s="30"/>
      <c r="M5904" s="46"/>
      <c r="O5904" s="45"/>
      <c r="P5904" s="70" t="str">
        <f t="shared" ref="P5904:P5967" si="554">IF(M5904&gt;0,IF(S5904&gt;1,"cette personne figure plusieurs fois avec le même montant et la même période - Veuillez vérifier si exact ou à double",""),"")</f>
        <v/>
      </c>
      <c r="Q5904" s="6" t="str">
        <f t="shared" ref="Q5904:Q5967" si="555">CONCATENATE(E5904,"_",N5904,"_",K5904,"_",L5904,"_",M5904)</f>
        <v>____</v>
      </c>
      <c r="R5904" s="6">
        <f t="shared" ref="R5904:R5967" si="556">IF(M5904&lt;&gt;"",(COUNTIF($Q$15:$Q$100000,Q5904)),0)</f>
        <v>0</v>
      </c>
      <c r="S5904" s="6">
        <f t="shared" ref="S5904:S5967" si="557">SUMIF($Q$15:$Q$99986,Q5904,$R$15:$R$99986)</f>
        <v>0</v>
      </c>
    </row>
    <row r="5905" spans="1:19" ht="15" x14ac:dyDescent="0.2">
      <c r="A5905" s="6" t="str">
        <f t="shared" si="552"/>
        <v/>
      </c>
      <c r="B5905" s="6" t="str">
        <f t="shared" si="553"/>
        <v/>
      </c>
      <c r="E5905" s="72"/>
      <c r="K5905" s="30"/>
      <c r="L5905" s="30"/>
      <c r="M5905" s="46"/>
      <c r="O5905" s="45"/>
      <c r="P5905" s="70" t="str">
        <f t="shared" si="554"/>
        <v/>
      </c>
      <c r="Q5905" s="6" t="str">
        <f t="shared" si="555"/>
        <v>____</v>
      </c>
      <c r="R5905" s="6">
        <f t="shared" si="556"/>
        <v>0</v>
      </c>
      <c r="S5905" s="6">
        <f t="shared" si="557"/>
        <v>0</v>
      </c>
    </row>
    <row r="5906" spans="1:19" ht="15" x14ac:dyDescent="0.2">
      <c r="A5906" s="6" t="str">
        <f t="shared" si="552"/>
        <v/>
      </c>
      <c r="B5906" s="6" t="str">
        <f t="shared" si="553"/>
        <v/>
      </c>
      <c r="E5906" s="72"/>
      <c r="K5906" s="30"/>
      <c r="L5906" s="30"/>
      <c r="M5906" s="46"/>
      <c r="O5906" s="45"/>
      <c r="P5906" s="70" t="str">
        <f t="shared" si="554"/>
        <v/>
      </c>
      <c r="Q5906" s="6" t="str">
        <f t="shared" si="555"/>
        <v>____</v>
      </c>
      <c r="R5906" s="6">
        <f t="shared" si="556"/>
        <v>0</v>
      </c>
      <c r="S5906" s="6">
        <f t="shared" si="557"/>
        <v>0</v>
      </c>
    </row>
    <row r="5907" spans="1:19" ht="15" x14ac:dyDescent="0.2">
      <c r="A5907" s="6" t="str">
        <f t="shared" si="552"/>
        <v/>
      </c>
      <c r="B5907" s="6" t="str">
        <f t="shared" si="553"/>
        <v/>
      </c>
      <c r="E5907" s="72"/>
      <c r="K5907" s="30"/>
      <c r="L5907" s="30"/>
      <c r="M5907" s="46"/>
      <c r="O5907" s="45"/>
      <c r="P5907" s="70" t="str">
        <f t="shared" si="554"/>
        <v/>
      </c>
      <c r="Q5907" s="6" t="str">
        <f t="shared" si="555"/>
        <v>____</v>
      </c>
      <c r="R5907" s="6">
        <f t="shared" si="556"/>
        <v>0</v>
      </c>
      <c r="S5907" s="6">
        <f t="shared" si="557"/>
        <v>0</v>
      </c>
    </row>
    <row r="5908" spans="1:19" ht="15" x14ac:dyDescent="0.2">
      <c r="A5908" s="6" t="str">
        <f t="shared" si="552"/>
        <v/>
      </c>
      <c r="B5908" s="6" t="str">
        <f t="shared" si="553"/>
        <v/>
      </c>
      <c r="E5908" s="72"/>
      <c r="K5908" s="30"/>
      <c r="L5908" s="30"/>
      <c r="M5908" s="46"/>
      <c r="O5908" s="45"/>
      <c r="P5908" s="70" t="str">
        <f t="shared" si="554"/>
        <v/>
      </c>
      <c r="Q5908" s="6" t="str">
        <f t="shared" si="555"/>
        <v>____</v>
      </c>
      <c r="R5908" s="6">
        <f t="shared" si="556"/>
        <v>0</v>
      </c>
      <c r="S5908" s="6">
        <f t="shared" si="557"/>
        <v>0</v>
      </c>
    </row>
    <row r="5909" spans="1:19" ht="15" x14ac:dyDescent="0.2">
      <c r="A5909" s="6" t="str">
        <f t="shared" si="552"/>
        <v/>
      </c>
      <c r="B5909" s="6" t="str">
        <f t="shared" si="553"/>
        <v/>
      </c>
      <c r="E5909" s="72"/>
      <c r="K5909" s="30"/>
      <c r="L5909" s="30"/>
      <c r="M5909" s="46"/>
      <c r="O5909" s="45"/>
      <c r="P5909" s="70" t="str">
        <f t="shared" si="554"/>
        <v/>
      </c>
      <c r="Q5909" s="6" t="str">
        <f t="shared" si="555"/>
        <v>____</v>
      </c>
      <c r="R5909" s="6">
        <f t="shared" si="556"/>
        <v>0</v>
      </c>
      <c r="S5909" s="6">
        <f t="shared" si="557"/>
        <v>0</v>
      </c>
    </row>
    <row r="5910" spans="1:19" ht="15" x14ac:dyDescent="0.2">
      <c r="A5910" s="6" t="str">
        <f t="shared" si="552"/>
        <v/>
      </c>
      <c r="B5910" s="6" t="str">
        <f t="shared" si="553"/>
        <v/>
      </c>
      <c r="E5910" s="72"/>
      <c r="K5910" s="30"/>
      <c r="L5910" s="30"/>
      <c r="M5910" s="46"/>
      <c r="O5910" s="45"/>
      <c r="P5910" s="70" t="str">
        <f t="shared" si="554"/>
        <v/>
      </c>
      <c r="Q5910" s="6" t="str">
        <f t="shared" si="555"/>
        <v>____</v>
      </c>
      <c r="R5910" s="6">
        <f t="shared" si="556"/>
        <v>0</v>
      </c>
      <c r="S5910" s="6">
        <f t="shared" si="557"/>
        <v>0</v>
      </c>
    </row>
    <row r="5911" spans="1:19" ht="15" x14ac:dyDescent="0.2">
      <c r="A5911" s="6" t="str">
        <f t="shared" si="552"/>
        <v/>
      </c>
      <c r="B5911" s="6" t="str">
        <f t="shared" si="553"/>
        <v/>
      </c>
      <c r="E5911" s="72"/>
      <c r="K5911" s="30"/>
      <c r="L5911" s="30"/>
      <c r="M5911" s="46"/>
      <c r="O5911" s="45"/>
      <c r="P5911" s="70" t="str">
        <f t="shared" si="554"/>
        <v/>
      </c>
      <c r="Q5911" s="6" t="str">
        <f t="shared" si="555"/>
        <v>____</v>
      </c>
      <c r="R5911" s="6">
        <f t="shared" si="556"/>
        <v>0</v>
      </c>
      <c r="S5911" s="6">
        <f t="shared" si="557"/>
        <v>0</v>
      </c>
    </row>
    <row r="5912" spans="1:19" ht="15" x14ac:dyDescent="0.2">
      <c r="A5912" s="6" t="str">
        <f t="shared" si="552"/>
        <v/>
      </c>
      <c r="B5912" s="6" t="str">
        <f t="shared" si="553"/>
        <v/>
      </c>
      <c r="E5912" s="72"/>
      <c r="K5912" s="30"/>
      <c r="L5912" s="30"/>
      <c r="M5912" s="46"/>
      <c r="O5912" s="45"/>
      <c r="P5912" s="70" t="str">
        <f t="shared" si="554"/>
        <v/>
      </c>
      <c r="Q5912" s="6" t="str">
        <f t="shared" si="555"/>
        <v>____</v>
      </c>
      <c r="R5912" s="6">
        <f t="shared" si="556"/>
        <v>0</v>
      </c>
      <c r="S5912" s="6">
        <f t="shared" si="557"/>
        <v>0</v>
      </c>
    </row>
    <row r="5913" spans="1:19" ht="15" x14ac:dyDescent="0.2">
      <c r="A5913" s="6" t="str">
        <f t="shared" si="552"/>
        <v/>
      </c>
      <c r="B5913" s="6" t="str">
        <f t="shared" si="553"/>
        <v/>
      </c>
      <c r="E5913" s="72"/>
      <c r="K5913" s="30"/>
      <c r="L5913" s="30"/>
      <c r="M5913" s="46"/>
      <c r="O5913" s="45"/>
      <c r="P5913" s="70" t="str">
        <f t="shared" si="554"/>
        <v/>
      </c>
      <c r="Q5913" s="6" t="str">
        <f t="shared" si="555"/>
        <v>____</v>
      </c>
      <c r="R5913" s="6">
        <f t="shared" si="556"/>
        <v>0</v>
      </c>
      <c r="S5913" s="6">
        <f t="shared" si="557"/>
        <v>0</v>
      </c>
    </row>
    <row r="5914" spans="1:19" ht="15" x14ac:dyDescent="0.2">
      <c r="A5914" s="6" t="str">
        <f t="shared" si="552"/>
        <v/>
      </c>
      <c r="B5914" s="6" t="str">
        <f t="shared" si="553"/>
        <v/>
      </c>
      <c r="E5914" s="72"/>
      <c r="K5914" s="30"/>
      <c r="L5914" s="30"/>
      <c r="M5914" s="46"/>
      <c r="O5914" s="45"/>
      <c r="P5914" s="70" t="str">
        <f t="shared" si="554"/>
        <v/>
      </c>
      <c r="Q5914" s="6" t="str">
        <f t="shared" si="555"/>
        <v>____</v>
      </c>
      <c r="R5914" s="6">
        <f t="shared" si="556"/>
        <v>0</v>
      </c>
      <c r="S5914" s="6">
        <f t="shared" si="557"/>
        <v>0</v>
      </c>
    </row>
    <row r="5915" spans="1:19" ht="15" x14ac:dyDescent="0.2">
      <c r="A5915" s="6" t="str">
        <f t="shared" si="552"/>
        <v/>
      </c>
      <c r="B5915" s="6" t="str">
        <f t="shared" si="553"/>
        <v/>
      </c>
      <c r="E5915" s="72"/>
      <c r="K5915" s="30"/>
      <c r="L5915" s="30"/>
      <c r="M5915" s="46"/>
      <c r="O5915" s="45"/>
      <c r="P5915" s="70" t="str">
        <f t="shared" si="554"/>
        <v/>
      </c>
      <c r="Q5915" s="6" t="str">
        <f t="shared" si="555"/>
        <v>____</v>
      </c>
      <c r="R5915" s="6">
        <f t="shared" si="556"/>
        <v>0</v>
      </c>
      <c r="S5915" s="6">
        <f t="shared" si="557"/>
        <v>0</v>
      </c>
    </row>
    <row r="5916" spans="1:19" ht="15" x14ac:dyDescent="0.2">
      <c r="A5916" s="6" t="str">
        <f t="shared" si="552"/>
        <v/>
      </c>
      <c r="B5916" s="6" t="str">
        <f t="shared" si="553"/>
        <v/>
      </c>
      <c r="E5916" s="72"/>
      <c r="K5916" s="30"/>
      <c r="L5916" s="30"/>
      <c r="M5916" s="46"/>
      <c r="O5916" s="45"/>
      <c r="P5916" s="70" t="str">
        <f t="shared" si="554"/>
        <v/>
      </c>
      <c r="Q5916" s="6" t="str">
        <f t="shared" si="555"/>
        <v>____</v>
      </c>
      <c r="R5916" s="6">
        <f t="shared" si="556"/>
        <v>0</v>
      </c>
      <c r="S5916" s="6">
        <f t="shared" si="557"/>
        <v>0</v>
      </c>
    </row>
    <row r="5917" spans="1:19" ht="15" x14ac:dyDescent="0.2">
      <c r="A5917" s="6" t="str">
        <f t="shared" si="552"/>
        <v/>
      </c>
      <c r="B5917" s="6" t="str">
        <f t="shared" si="553"/>
        <v/>
      </c>
      <c r="E5917" s="72"/>
      <c r="K5917" s="30"/>
      <c r="L5917" s="30"/>
      <c r="M5917" s="46"/>
      <c r="O5917" s="45"/>
      <c r="P5917" s="70" t="str">
        <f t="shared" si="554"/>
        <v/>
      </c>
      <c r="Q5917" s="6" t="str">
        <f t="shared" si="555"/>
        <v>____</v>
      </c>
      <c r="R5917" s="6">
        <f t="shared" si="556"/>
        <v>0</v>
      </c>
      <c r="S5917" s="6">
        <f t="shared" si="557"/>
        <v>0</v>
      </c>
    </row>
    <row r="5918" spans="1:19" ht="15" x14ac:dyDescent="0.2">
      <c r="A5918" s="6" t="str">
        <f t="shared" si="552"/>
        <v/>
      </c>
      <c r="B5918" s="6" t="str">
        <f t="shared" si="553"/>
        <v/>
      </c>
      <c r="E5918" s="72"/>
      <c r="K5918" s="30"/>
      <c r="L5918" s="30"/>
      <c r="M5918" s="46"/>
      <c r="O5918" s="45"/>
      <c r="P5918" s="70" t="str">
        <f t="shared" si="554"/>
        <v/>
      </c>
      <c r="Q5918" s="6" t="str">
        <f t="shared" si="555"/>
        <v>____</v>
      </c>
      <c r="R5918" s="6">
        <f t="shared" si="556"/>
        <v>0</v>
      </c>
      <c r="S5918" s="6">
        <f t="shared" si="557"/>
        <v>0</v>
      </c>
    </row>
    <row r="5919" spans="1:19" ht="15" x14ac:dyDescent="0.2">
      <c r="A5919" s="6" t="str">
        <f t="shared" si="552"/>
        <v/>
      </c>
      <c r="B5919" s="6" t="str">
        <f t="shared" si="553"/>
        <v/>
      </c>
      <c r="E5919" s="72"/>
      <c r="K5919" s="30"/>
      <c r="L5919" s="30"/>
      <c r="M5919" s="46"/>
      <c r="O5919" s="45"/>
      <c r="P5919" s="70" t="str">
        <f t="shared" si="554"/>
        <v/>
      </c>
      <c r="Q5919" s="6" t="str">
        <f t="shared" si="555"/>
        <v>____</v>
      </c>
      <c r="R5919" s="6">
        <f t="shared" si="556"/>
        <v>0</v>
      </c>
      <c r="S5919" s="6">
        <f t="shared" si="557"/>
        <v>0</v>
      </c>
    </row>
    <row r="5920" spans="1:19" ht="15" x14ac:dyDescent="0.2">
      <c r="A5920" s="6" t="str">
        <f t="shared" si="552"/>
        <v/>
      </c>
      <c r="B5920" s="6" t="str">
        <f t="shared" si="553"/>
        <v/>
      </c>
      <c r="E5920" s="72"/>
      <c r="K5920" s="30"/>
      <c r="L5920" s="30"/>
      <c r="M5920" s="46"/>
      <c r="O5920" s="45"/>
      <c r="P5920" s="70" t="str">
        <f t="shared" si="554"/>
        <v/>
      </c>
      <c r="Q5920" s="6" t="str">
        <f t="shared" si="555"/>
        <v>____</v>
      </c>
      <c r="R5920" s="6">
        <f t="shared" si="556"/>
        <v>0</v>
      </c>
      <c r="S5920" s="6">
        <f t="shared" si="557"/>
        <v>0</v>
      </c>
    </row>
    <row r="5921" spans="1:19" ht="15" x14ac:dyDescent="0.2">
      <c r="A5921" s="6" t="str">
        <f t="shared" si="552"/>
        <v/>
      </c>
      <c r="B5921" s="6" t="str">
        <f t="shared" si="553"/>
        <v/>
      </c>
      <c r="E5921" s="72"/>
      <c r="K5921" s="30"/>
      <c r="L5921" s="30"/>
      <c r="M5921" s="46"/>
      <c r="O5921" s="45"/>
      <c r="P5921" s="70" t="str">
        <f t="shared" si="554"/>
        <v/>
      </c>
      <c r="Q5921" s="6" t="str">
        <f t="shared" si="555"/>
        <v>____</v>
      </c>
      <c r="R5921" s="6">
        <f t="shared" si="556"/>
        <v>0</v>
      </c>
      <c r="S5921" s="6">
        <f t="shared" si="557"/>
        <v>0</v>
      </c>
    </row>
    <row r="5922" spans="1:19" ht="15" x14ac:dyDescent="0.2">
      <c r="A5922" s="6" t="str">
        <f t="shared" si="552"/>
        <v/>
      </c>
      <c r="B5922" s="6" t="str">
        <f t="shared" si="553"/>
        <v/>
      </c>
      <c r="E5922" s="72"/>
      <c r="K5922" s="30"/>
      <c r="L5922" s="30"/>
      <c r="M5922" s="46"/>
      <c r="O5922" s="45"/>
      <c r="P5922" s="70" t="str">
        <f t="shared" si="554"/>
        <v/>
      </c>
      <c r="Q5922" s="6" t="str">
        <f t="shared" si="555"/>
        <v>____</v>
      </c>
      <c r="R5922" s="6">
        <f t="shared" si="556"/>
        <v>0</v>
      </c>
      <c r="S5922" s="6">
        <f t="shared" si="557"/>
        <v>0</v>
      </c>
    </row>
    <row r="5923" spans="1:19" ht="15" x14ac:dyDescent="0.2">
      <c r="A5923" s="6" t="str">
        <f t="shared" si="552"/>
        <v/>
      </c>
      <c r="B5923" s="6" t="str">
        <f t="shared" si="553"/>
        <v/>
      </c>
      <c r="E5923" s="72"/>
      <c r="K5923" s="30"/>
      <c r="L5923" s="30"/>
      <c r="M5923" s="46"/>
      <c r="O5923" s="45"/>
      <c r="P5923" s="70" t="str">
        <f t="shared" si="554"/>
        <v/>
      </c>
      <c r="Q5923" s="6" t="str">
        <f t="shared" si="555"/>
        <v>____</v>
      </c>
      <c r="R5923" s="6">
        <f t="shared" si="556"/>
        <v>0</v>
      </c>
      <c r="S5923" s="6">
        <f t="shared" si="557"/>
        <v>0</v>
      </c>
    </row>
    <row r="5924" spans="1:19" ht="15" x14ac:dyDescent="0.2">
      <c r="A5924" s="6" t="str">
        <f t="shared" si="552"/>
        <v/>
      </c>
      <c r="B5924" s="6" t="str">
        <f t="shared" si="553"/>
        <v/>
      </c>
      <c r="E5924" s="72"/>
      <c r="K5924" s="30"/>
      <c r="L5924" s="30"/>
      <c r="M5924" s="46"/>
      <c r="O5924" s="45"/>
      <c r="P5924" s="70" t="str">
        <f t="shared" si="554"/>
        <v/>
      </c>
      <c r="Q5924" s="6" t="str">
        <f t="shared" si="555"/>
        <v>____</v>
      </c>
      <c r="R5924" s="6">
        <f t="shared" si="556"/>
        <v>0</v>
      </c>
      <c r="S5924" s="6">
        <f t="shared" si="557"/>
        <v>0</v>
      </c>
    </row>
    <row r="5925" spans="1:19" ht="15" x14ac:dyDescent="0.2">
      <c r="A5925" s="6" t="str">
        <f t="shared" si="552"/>
        <v/>
      </c>
      <c r="B5925" s="6" t="str">
        <f t="shared" si="553"/>
        <v/>
      </c>
      <c r="E5925" s="72"/>
      <c r="K5925" s="30"/>
      <c r="L5925" s="30"/>
      <c r="M5925" s="46"/>
      <c r="O5925" s="45"/>
      <c r="P5925" s="70" t="str">
        <f t="shared" si="554"/>
        <v/>
      </c>
      <c r="Q5925" s="6" t="str">
        <f t="shared" si="555"/>
        <v>____</v>
      </c>
      <c r="R5925" s="6">
        <f t="shared" si="556"/>
        <v>0</v>
      </c>
      <c r="S5925" s="6">
        <f t="shared" si="557"/>
        <v>0</v>
      </c>
    </row>
    <row r="5926" spans="1:19" ht="15" x14ac:dyDescent="0.2">
      <c r="A5926" s="6" t="str">
        <f t="shared" si="552"/>
        <v/>
      </c>
      <c r="B5926" s="6" t="str">
        <f t="shared" si="553"/>
        <v/>
      </c>
      <c r="E5926" s="72"/>
      <c r="K5926" s="30"/>
      <c r="L5926" s="30"/>
      <c r="M5926" s="46"/>
      <c r="O5926" s="45"/>
      <c r="P5926" s="70" t="str">
        <f t="shared" si="554"/>
        <v/>
      </c>
      <c r="Q5926" s="6" t="str">
        <f t="shared" si="555"/>
        <v>____</v>
      </c>
      <c r="R5926" s="6">
        <f t="shared" si="556"/>
        <v>0</v>
      </c>
      <c r="S5926" s="6">
        <f t="shared" si="557"/>
        <v>0</v>
      </c>
    </row>
    <row r="5927" spans="1:19" ht="15" x14ac:dyDescent="0.2">
      <c r="A5927" s="6" t="str">
        <f t="shared" si="552"/>
        <v/>
      </c>
      <c r="B5927" s="6" t="str">
        <f t="shared" si="553"/>
        <v/>
      </c>
      <c r="E5927" s="72"/>
      <c r="K5927" s="30"/>
      <c r="L5927" s="30"/>
      <c r="M5927" s="46"/>
      <c r="O5927" s="45"/>
      <c r="P5927" s="70" t="str">
        <f t="shared" si="554"/>
        <v/>
      </c>
      <c r="Q5927" s="6" t="str">
        <f t="shared" si="555"/>
        <v>____</v>
      </c>
      <c r="R5927" s="6">
        <f t="shared" si="556"/>
        <v>0</v>
      </c>
      <c r="S5927" s="6">
        <f t="shared" si="557"/>
        <v>0</v>
      </c>
    </row>
    <row r="5928" spans="1:19" ht="15" x14ac:dyDescent="0.2">
      <c r="A5928" s="6" t="str">
        <f t="shared" si="552"/>
        <v/>
      </c>
      <c r="B5928" s="6" t="str">
        <f t="shared" si="553"/>
        <v/>
      </c>
      <c r="E5928" s="72"/>
      <c r="K5928" s="30"/>
      <c r="L5928" s="30"/>
      <c r="M5928" s="46"/>
      <c r="O5928" s="45"/>
      <c r="P5928" s="70" t="str">
        <f t="shared" si="554"/>
        <v/>
      </c>
      <c r="Q5928" s="6" t="str">
        <f t="shared" si="555"/>
        <v>____</v>
      </c>
      <c r="R5928" s="6">
        <f t="shared" si="556"/>
        <v>0</v>
      </c>
      <c r="S5928" s="6">
        <f t="shared" si="557"/>
        <v>0</v>
      </c>
    </row>
    <row r="5929" spans="1:19" ht="15" x14ac:dyDescent="0.2">
      <c r="A5929" s="6" t="str">
        <f t="shared" si="552"/>
        <v/>
      </c>
      <c r="B5929" s="6" t="str">
        <f t="shared" si="553"/>
        <v/>
      </c>
      <c r="E5929" s="72"/>
      <c r="K5929" s="30"/>
      <c r="L5929" s="30"/>
      <c r="M5929" s="46"/>
      <c r="O5929" s="45"/>
      <c r="P5929" s="70" t="str">
        <f t="shared" si="554"/>
        <v/>
      </c>
      <c r="Q5929" s="6" t="str">
        <f t="shared" si="555"/>
        <v>____</v>
      </c>
      <c r="R5929" s="6">
        <f t="shared" si="556"/>
        <v>0</v>
      </c>
      <c r="S5929" s="6">
        <f t="shared" si="557"/>
        <v>0</v>
      </c>
    </row>
    <row r="5930" spans="1:19" ht="15" x14ac:dyDescent="0.2">
      <c r="A5930" s="6" t="str">
        <f t="shared" si="552"/>
        <v/>
      </c>
      <c r="B5930" s="6" t="str">
        <f t="shared" si="553"/>
        <v/>
      </c>
      <c r="E5930" s="72"/>
      <c r="K5930" s="30"/>
      <c r="L5930" s="30"/>
      <c r="M5930" s="46"/>
      <c r="O5930" s="45"/>
      <c r="P5930" s="70" t="str">
        <f t="shared" si="554"/>
        <v/>
      </c>
      <c r="Q5930" s="6" t="str">
        <f t="shared" si="555"/>
        <v>____</v>
      </c>
      <c r="R5930" s="6">
        <f t="shared" si="556"/>
        <v>0</v>
      </c>
      <c r="S5930" s="6">
        <f t="shared" si="557"/>
        <v>0</v>
      </c>
    </row>
    <row r="5931" spans="1:19" ht="15" x14ac:dyDescent="0.2">
      <c r="A5931" s="6" t="str">
        <f t="shared" si="552"/>
        <v/>
      </c>
      <c r="B5931" s="6" t="str">
        <f t="shared" si="553"/>
        <v/>
      </c>
      <c r="E5931" s="72"/>
      <c r="K5931" s="30"/>
      <c r="L5931" s="30"/>
      <c r="M5931" s="46"/>
      <c r="O5931" s="45"/>
      <c r="P5931" s="70" t="str">
        <f t="shared" si="554"/>
        <v/>
      </c>
      <c r="Q5931" s="6" t="str">
        <f t="shared" si="555"/>
        <v>____</v>
      </c>
      <c r="R5931" s="6">
        <f t="shared" si="556"/>
        <v>0</v>
      </c>
      <c r="S5931" s="6">
        <f t="shared" si="557"/>
        <v>0</v>
      </c>
    </row>
    <row r="5932" spans="1:19" ht="15" x14ac:dyDescent="0.2">
      <c r="A5932" s="6" t="str">
        <f t="shared" si="552"/>
        <v/>
      </c>
      <c r="B5932" s="6" t="str">
        <f t="shared" si="553"/>
        <v/>
      </c>
      <c r="E5932" s="72"/>
      <c r="K5932" s="30"/>
      <c r="L5932" s="30"/>
      <c r="M5932" s="46"/>
      <c r="O5932" s="45"/>
      <c r="P5932" s="70" t="str">
        <f t="shared" si="554"/>
        <v/>
      </c>
      <c r="Q5932" s="6" t="str">
        <f t="shared" si="555"/>
        <v>____</v>
      </c>
      <c r="R5932" s="6">
        <f t="shared" si="556"/>
        <v>0</v>
      </c>
      <c r="S5932" s="6">
        <f t="shared" si="557"/>
        <v>0</v>
      </c>
    </row>
    <row r="5933" spans="1:19" ht="15" x14ac:dyDescent="0.2">
      <c r="A5933" s="6" t="str">
        <f t="shared" si="552"/>
        <v/>
      </c>
      <c r="B5933" s="6" t="str">
        <f t="shared" si="553"/>
        <v/>
      </c>
      <c r="E5933" s="72"/>
      <c r="K5933" s="30"/>
      <c r="L5933" s="30"/>
      <c r="M5933" s="46"/>
      <c r="O5933" s="45"/>
      <c r="P5933" s="70" t="str">
        <f t="shared" si="554"/>
        <v/>
      </c>
      <c r="Q5933" s="6" t="str">
        <f t="shared" si="555"/>
        <v>____</v>
      </c>
      <c r="R5933" s="6">
        <f t="shared" si="556"/>
        <v>0</v>
      </c>
      <c r="S5933" s="6">
        <f t="shared" si="557"/>
        <v>0</v>
      </c>
    </row>
    <row r="5934" spans="1:19" ht="15" x14ac:dyDescent="0.2">
      <c r="A5934" s="6" t="str">
        <f t="shared" si="552"/>
        <v/>
      </c>
      <c r="B5934" s="6" t="str">
        <f t="shared" si="553"/>
        <v/>
      </c>
      <c r="E5934" s="72"/>
      <c r="K5934" s="30"/>
      <c r="L5934" s="30"/>
      <c r="M5934" s="46"/>
      <c r="O5934" s="45"/>
      <c r="P5934" s="70" t="str">
        <f t="shared" si="554"/>
        <v/>
      </c>
      <c r="Q5934" s="6" t="str">
        <f t="shared" si="555"/>
        <v>____</v>
      </c>
      <c r="R5934" s="6">
        <f t="shared" si="556"/>
        <v>0</v>
      </c>
      <c r="S5934" s="6">
        <f t="shared" si="557"/>
        <v>0</v>
      </c>
    </row>
    <row r="5935" spans="1:19" ht="15" x14ac:dyDescent="0.2">
      <c r="A5935" s="6" t="str">
        <f t="shared" si="552"/>
        <v/>
      </c>
      <c r="B5935" s="6" t="str">
        <f t="shared" si="553"/>
        <v/>
      </c>
      <c r="E5935" s="72"/>
      <c r="K5935" s="30"/>
      <c r="L5935" s="30"/>
      <c r="M5935" s="46"/>
      <c r="O5935" s="45"/>
      <c r="P5935" s="70" t="str">
        <f t="shared" si="554"/>
        <v/>
      </c>
      <c r="Q5935" s="6" t="str">
        <f t="shared" si="555"/>
        <v>____</v>
      </c>
      <c r="R5935" s="6">
        <f t="shared" si="556"/>
        <v>0</v>
      </c>
      <c r="S5935" s="6">
        <f t="shared" si="557"/>
        <v>0</v>
      </c>
    </row>
    <row r="5936" spans="1:19" ht="15" x14ac:dyDescent="0.2">
      <c r="A5936" s="6" t="str">
        <f t="shared" si="552"/>
        <v/>
      </c>
      <c r="B5936" s="6" t="str">
        <f t="shared" si="553"/>
        <v/>
      </c>
      <c r="E5936" s="72"/>
      <c r="K5936" s="30"/>
      <c r="L5936" s="30"/>
      <c r="M5936" s="46"/>
      <c r="O5936" s="45"/>
      <c r="P5936" s="70" t="str">
        <f t="shared" si="554"/>
        <v/>
      </c>
      <c r="Q5936" s="6" t="str">
        <f t="shared" si="555"/>
        <v>____</v>
      </c>
      <c r="R5936" s="6">
        <f t="shared" si="556"/>
        <v>0</v>
      </c>
      <c r="S5936" s="6">
        <f t="shared" si="557"/>
        <v>0</v>
      </c>
    </row>
    <row r="5937" spans="1:19" ht="15" x14ac:dyDescent="0.2">
      <c r="A5937" s="6" t="str">
        <f t="shared" si="552"/>
        <v/>
      </c>
      <c r="B5937" s="6" t="str">
        <f t="shared" si="553"/>
        <v/>
      </c>
      <c r="E5937" s="72"/>
      <c r="K5937" s="30"/>
      <c r="L5937" s="30"/>
      <c r="M5937" s="46"/>
      <c r="O5937" s="45"/>
      <c r="P5937" s="70" t="str">
        <f t="shared" si="554"/>
        <v/>
      </c>
      <c r="Q5937" s="6" t="str">
        <f t="shared" si="555"/>
        <v>____</v>
      </c>
      <c r="R5937" s="6">
        <f t="shared" si="556"/>
        <v>0</v>
      </c>
      <c r="S5937" s="6">
        <f t="shared" si="557"/>
        <v>0</v>
      </c>
    </row>
    <row r="5938" spans="1:19" ht="15" x14ac:dyDescent="0.2">
      <c r="A5938" s="6" t="str">
        <f t="shared" si="552"/>
        <v/>
      </c>
      <c r="B5938" s="6" t="str">
        <f t="shared" si="553"/>
        <v/>
      </c>
      <c r="E5938" s="72"/>
      <c r="K5938" s="30"/>
      <c r="L5938" s="30"/>
      <c r="M5938" s="46"/>
      <c r="O5938" s="45"/>
      <c r="P5938" s="70" t="str">
        <f t="shared" si="554"/>
        <v/>
      </c>
      <c r="Q5938" s="6" t="str">
        <f t="shared" si="555"/>
        <v>____</v>
      </c>
      <c r="R5938" s="6">
        <f t="shared" si="556"/>
        <v>0</v>
      </c>
      <c r="S5938" s="6">
        <f t="shared" si="557"/>
        <v>0</v>
      </c>
    </row>
    <row r="5939" spans="1:19" ht="15" x14ac:dyDescent="0.2">
      <c r="A5939" s="6" t="str">
        <f t="shared" si="552"/>
        <v/>
      </c>
      <c r="B5939" s="6" t="str">
        <f t="shared" si="553"/>
        <v/>
      </c>
      <c r="E5939" s="72"/>
      <c r="K5939" s="30"/>
      <c r="L5939" s="30"/>
      <c r="M5939" s="46"/>
      <c r="O5939" s="45"/>
      <c r="P5939" s="70" t="str">
        <f t="shared" si="554"/>
        <v/>
      </c>
      <c r="Q5939" s="6" t="str">
        <f t="shared" si="555"/>
        <v>____</v>
      </c>
      <c r="R5939" s="6">
        <f t="shared" si="556"/>
        <v>0</v>
      </c>
      <c r="S5939" s="6">
        <f t="shared" si="557"/>
        <v>0</v>
      </c>
    </row>
    <row r="5940" spans="1:19" ht="15" x14ac:dyDescent="0.2">
      <c r="A5940" s="6" t="str">
        <f t="shared" si="552"/>
        <v/>
      </c>
      <c r="B5940" s="6" t="str">
        <f t="shared" si="553"/>
        <v/>
      </c>
      <c r="E5940" s="72"/>
      <c r="K5940" s="30"/>
      <c r="L5940" s="30"/>
      <c r="M5940" s="46"/>
      <c r="O5940" s="45"/>
      <c r="P5940" s="70" t="str">
        <f t="shared" si="554"/>
        <v/>
      </c>
      <c r="Q5940" s="6" t="str">
        <f t="shared" si="555"/>
        <v>____</v>
      </c>
      <c r="R5940" s="6">
        <f t="shared" si="556"/>
        <v>0</v>
      </c>
      <c r="S5940" s="6">
        <f t="shared" si="557"/>
        <v>0</v>
      </c>
    </row>
    <row r="5941" spans="1:19" ht="15" x14ac:dyDescent="0.2">
      <c r="A5941" s="6" t="str">
        <f t="shared" si="552"/>
        <v/>
      </c>
      <c r="B5941" s="6" t="str">
        <f t="shared" si="553"/>
        <v/>
      </c>
      <c r="E5941" s="72"/>
      <c r="K5941" s="30"/>
      <c r="L5941" s="30"/>
      <c r="M5941" s="46"/>
      <c r="O5941" s="45"/>
      <c r="P5941" s="70" t="str">
        <f t="shared" si="554"/>
        <v/>
      </c>
      <c r="Q5941" s="6" t="str">
        <f t="shared" si="555"/>
        <v>____</v>
      </c>
      <c r="R5941" s="6">
        <f t="shared" si="556"/>
        <v>0</v>
      </c>
      <c r="S5941" s="6">
        <f t="shared" si="557"/>
        <v>0</v>
      </c>
    </row>
    <row r="5942" spans="1:19" ht="15" x14ac:dyDescent="0.2">
      <c r="A5942" s="6" t="str">
        <f t="shared" si="552"/>
        <v/>
      </c>
      <c r="B5942" s="6" t="str">
        <f t="shared" si="553"/>
        <v/>
      </c>
      <c r="E5942" s="72"/>
      <c r="K5942" s="30"/>
      <c r="L5942" s="30"/>
      <c r="M5942" s="46"/>
      <c r="O5942" s="45"/>
      <c r="P5942" s="70" t="str">
        <f t="shared" si="554"/>
        <v/>
      </c>
      <c r="Q5942" s="6" t="str">
        <f t="shared" si="555"/>
        <v>____</v>
      </c>
      <c r="R5942" s="6">
        <f t="shared" si="556"/>
        <v>0</v>
      </c>
      <c r="S5942" s="6">
        <f t="shared" si="557"/>
        <v>0</v>
      </c>
    </row>
    <row r="5943" spans="1:19" ht="15" x14ac:dyDescent="0.2">
      <c r="A5943" s="6" t="str">
        <f t="shared" si="552"/>
        <v/>
      </c>
      <c r="B5943" s="6" t="str">
        <f t="shared" si="553"/>
        <v/>
      </c>
      <c r="E5943" s="72"/>
      <c r="K5943" s="30"/>
      <c r="L5943" s="30"/>
      <c r="M5943" s="46"/>
      <c r="O5943" s="45"/>
      <c r="P5943" s="70" t="str">
        <f t="shared" si="554"/>
        <v/>
      </c>
      <c r="Q5943" s="6" t="str">
        <f t="shared" si="555"/>
        <v>____</v>
      </c>
      <c r="R5943" s="6">
        <f t="shared" si="556"/>
        <v>0</v>
      </c>
      <c r="S5943" s="6">
        <f t="shared" si="557"/>
        <v>0</v>
      </c>
    </row>
    <row r="5944" spans="1:19" ht="15" x14ac:dyDescent="0.2">
      <c r="A5944" s="6" t="str">
        <f t="shared" si="552"/>
        <v/>
      </c>
      <c r="B5944" s="6" t="str">
        <f t="shared" si="553"/>
        <v/>
      </c>
      <c r="E5944" s="72"/>
      <c r="K5944" s="30"/>
      <c r="L5944" s="30"/>
      <c r="M5944" s="46"/>
      <c r="O5944" s="45"/>
      <c r="P5944" s="70" t="str">
        <f t="shared" si="554"/>
        <v/>
      </c>
      <c r="Q5944" s="6" t="str">
        <f t="shared" si="555"/>
        <v>____</v>
      </c>
      <c r="R5944" s="6">
        <f t="shared" si="556"/>
        <v>0</v>
      </c>
      <c r="S5944" s="6">
        <f t="shared" si="557"/>
        <v>0</v>
      </c>
    </row>
    <row r="5945" spans="1:19" ht="15" x14ac:dyDescent="0.2">
      <c r="A5945" s="6" t="str">
        <f t="shared" si="552"/>
        <v/>
      </c>
      <c r="B5945" s="6" t="str">
        <f t="shared" si="553"/>
        <v/>
      </c>
      <c r="E5945" s="72"/>
      <c r="K5945" s="30"/>
      <c r="L5945" s="30"/>
      <c r="M5945" s="46"/>
      <c r="O5945" s="45"/>
      <c r="P5945" s="70" t="str">
        <f t="shared" si="554"/>
        <v/>
      </c>
      <c r="Q5945" s="6" t="str">
        <f t="shared" si="555"/>
        <v>____</v>
      </c>
      <c r="R5945" s="6">
        <f t="shared" si="556"/>
        <v>0</v>
      </c>
      <c r="S5945" s="6">
        <f t="shared" si="557"/>
        <v>0</v>
      </c>
    </row>
    <row r="5946" spans="1:19" ht="15" x14ac:dyDescent="0.2">
      <c r="A5946" s="6" t="str">
        <f t="shared" si="552"/>
        <v/>
      </c>
      <c r="B5946" s="6" t="str">
        <f t="shared" si="553"/>
        <v/>
      </c>
      <c r="E5946" s="72"/>
      <c r="K5946" s="30"/>
      <c r="L5946" s="30"/>
      <c r="M5946" s="46"/>
      <c r="O5946" s="45"/>
      <c r="P5946" s="70" t="str">
        <f t="shared" si="554"/>
        <v/>
      </c>
      <c r="Q5946" s="6" t="str">
        <f t="shared" si="555"/>
        <v>____</v>
      </c>
      <c r="R5946" s="6">
        <f t="shared" si="556"/>
        <v>0</v>
      </c>
      <c r="S5946" s="6">
        <f t="shared" si="557"/>
        <v>0</v>
      </c>
    </row>
    <row r="5947" spans="1:19" ht="15" x14ac:dyDescent="0.2">
      <c r="A5947" s="6" t="str">
        <f t="shared" si="552"/>
        <v/>
      </c>
      <c r="B5947" s="6" t="str">
        <f t="shared" si="553"/>
        <v/>
      </c>
      <c r="E5947" s="72"/>
      <c r="K5947" s="30"/>
      <c r="L5947" s="30"/>
      <c r="M5947" s="46"/>
      <c r="O5947" s="45"/>
      <c r="P5947" s="70" t="str">
        <f t="shared" si="554"/>
        <v/>
      </c>
      <c r="Q5947" s="6" t="str">
        <f t="shared" si="555"/>
        <v>____</v>
      </c>
      <c r="R5947" s="6">
        <f t="shared" si="556"/>
        <v>0</v>
      </c>
      <c r="S5947" s="6">
        <f t="shared" si="557"/>
        <v>0</v>
      </c>
    </row>
    <row r="5948" spans="1:19" ht="15" x14ac:dyDescent="0.2">
      <c r="A5948" s="6" t="str">
        <f t="shared" si="552"/>
        <v/>
      </c>
      <c r="B5948" s="6" t="str">
        <f t="shared" si="553"/>
        <v/>
      </c>
      <c r="E5948" s="72"/>
      <c r="K5948" s="30"/>
      <c r="L5948" s="30"/>
      <c r="M5948" s="46"/>
      <c r="O5948" s="45"/>
      <c r="P5948" s="70" t="str">
        <f t="shared" si="554"/>
        <v/>
      </c>
      <c r="Q5948" s="6" t="str">
        <f t="shared" si="555"/>
        <v>____</v>
      </c>
      <c r="R5948" s="6">
        <f t="shared" si="556"/>
        <v>0</v>
      </c>
      <c r="S5948" s="6">
        <f t="shared" si="557"/>
        <v>0</v>
      </c>
    </row>
    <row r="5949" spans="1:19" ht="15" x14ac:dyDescent="0.2">
      <c r="A5949" s="6" t="str">
        <f t="shared" si="552"/>
        <v/>
      </c>
      <c r="B5949" s="6" t="str">
        <f t="shared" si="553"/>
        <v/>
      </c>
      <c r="E5949" s="72"/>
      <c r="K5949" s="30"/>
      <c r="L5949" s="30"/>
      <c r="M5949" s="46"/>
      <c r="O5949" s="45"/>
      <c r="P5949" s="70" t="str">
        <f t="shared" si="554"/>
        <v/>
      </c>
      <c r="Q5949" s="6" t="str">
        <f t="shared" si="555"/>
        <v>____</v>
      </c>
      <c r="R5949" s="6">
        <f t="shared" si="556"/>
        <v>0</v>
      </c>
      <c r="S5949" s="6">
        <f t="shared" si="557"/>
        <v>0</v>
      </c>
    </row>
    <row r="5950" spans="1:19" ht="15" x14ac:dyDescent="0.2">
      <c r="A5950" s="6" t="str">
        <f t="shared" si="552"/>
        <v/>
      </c>
      <c r="B5950" s="6" t="str">
        <f t="shared" si="553"/>
        <v/>
      </c>
      <c r="E5950" s="72"/>
      <c r="K5950" s="30"/>
      <c r="L5950" s="30"/>
      <c r="M5950" s="46"/>
      <c r="O5950" s="45"/>
      <c r="P5950" s="70" t="str">
        <f t="shared" si="554"/>
        <v/>
      </c>
      <c r="Q5950" s="6" t="str">
        <f t="shared" si="555"/>
        <v>____</v>
      </c>
      <c r="R5950" s="6">
        <f t="shared" si="556"/>
        <v>0</v>
      </c>
      <c r="S5950" s="6">
        <f t="shared" si="557"/>
        <v>0</v>
      </c>
    </row>
    <row r="5951" spans="1:19" ht="15" x14ac:dyDescent="0.2">
      <c r="A5951" s="6" t="str">
        <f t="shared" si="552"/>
        <v/>
      </c>
      <c r="B5951" s="6" t="str">
        <f t="shared" si="553"/>
        <v/>
      </c>
      <c r="E5951" s="72"/>
      <c r="K5951" s="30"/>
      <c r="L5951" s="30"/>
      <c r="M5951" s="46"/>
      <c r="O5951" s="45"/>
      <c r="P5951" s="70" t="str">
        <f t="shared" si="554"/>
        <v/>
      </c>
      <c r="Q5951" s="6" t="str">
        <f t="shared" si="555"/>
        <v>____</v>
      </c>
      <c r="R5951" s="6">
        <f t="shared" si="556"/>
        <v>0</v>
      </c>
      <c r="S5951" s="6">
        <f t="shared" si="557"/>
        <v>0</v>
      </c>
    </row>
    <row r="5952" spans="1:19" ht="15" x14ac:dyDescent="0.2">
      <c r="A5952" s="6" t="str">
        <f t="shared" si="552"/>
        <v/>
      </c>
      <c r="B5952" s="6" t="str">
        <f t="shared" si="553"/>
        <v/>
      </c>
      <c r="E5952" s="72"/>
      <c r="K5952" s="30"/>
      <c r="L5952" s="30"/>
      <c r="M5952" s="46"/>
      <c r="O5952" s="45"/>
      <c r="P5952" s="70" t="str">
        <f t="shared" si="554"/>
        <v/>
      </c>
      <c r="Q5952" s="6" t="str">
        <f t="shared" si="555"/>
        <v>____</v>
      </c>
      <c r="R5952" s="6">
        <f t="shared" si="556"/>
        <v>0</v>
      </c>
      <c r="S5952" s="6">
        <f t="shared" si="557"/>
        <v>0</v>
      </c>
    </row>
    <row r="5953" spans="1:19" ht="15" x14ac:dyDescent="0.2">
      <c r="A5953" s="6" t="str">
        <f t="shared" si="552"/>
        <v/>
      </c>
      <c r="B5953" s="6" t="str">
        <f t="shared" si="553"/>
        <v/>
      </c>
      <c r="E5953" s="72"/>
      <c r="K5953" s="30"/>
      <c r="L5953" s="30"/>
      <c r="M5953" s="46"/>
      <c r="O5953" s="45"/>
      <c r="P5953" s="70" t="str">
        <f t="shared" si="554"/>
        <v/>
      </c>
      <c r="Q5953" s="6" t="str">
        <f t="shared" si="555"/>
        <v>____</v>
      </c>
      <c r="R5953" s="6">
        <f t="shared" si="556"/>
        <v>0</v>
      </c>
      <c r="S5953" s="6">
        <f t="shared" si="557"/>
        <v>0</v>
      </c>
    </row>
    <row r="5954" spans="1:19" ht="15" x14ac:dyDescent="0.2">
      <c r="A5954" s="6" t="str">
        <f t="shared" si="552"/>
        <v/>
      </c>
      <c r="B5954" s="6" t="str">
        <f t="shared" si="553"/>
        <v/>
      </c>
      <c r="E5954" s="72"/>
      <c r="K5954" s="30"/>
      <c r="L5954" s="30"/>
      <c r="M5954" s="46"/>
      <c r="O5954" s="45"/>
      <c r="P5954" s="70" t="str">
        <f t="shared" si="554"/>
        <v/>
      </c>
      <c r="Q5954" s="6" t="str">
        <f t="shared" si="555"/>
        <v>____</v>
      </c>
      <c r="R5954" s="6">
        <f t="shared" si="556"/>
        <v>0</v>
      </c>
      <c r="S5954" s="6">
        <f t="shared" si="557"/>
        <v>0</v>
      </c>
    </row>
    <row r="5955" spans="1:19" ht="15" x14ac:dyDescent="0.2">
      <c r="A5955" s="6" t="str">
        <f t="shared" si="552"/>
        <v/>
      </c>
      <c r="B5955" s="6" t="str">
        <f t="shared" si="553"/>
        <v/>
      </c>
      <c r="E5955" s="72"/>
      <c r="K5955" s="30"/>
      <c r="L5955" s="30"/>
      <c r="M5955" s="46"/>
      <c r="O5955" s="45"/>
      <c r="P5955" s="70" t="str">
        <f t="shared" si="554"/>
        <v/>
      </c>
      <c r="Q5955" s="6" t="str">
        <f t="shared" si="555"/>
        <v>____</v>
      </c>
      <c r="R5955" s="6">
        <f t="shared" si="556"/>
        <v>0</v>
      </c>
      <c r="S5955" s="6">
        <f t="shared" si="557"/>
        <v>0</v>
      </c>
    </row>
    <row r="5956" spans="1:19" ht="15" x14ac:dyDescent="0.2">
      <c r="A5956" s="6" t="str">
        <f t="shared" si="552"/>
        <v/>
      </c>
      <c r="B5956" s="6" t="str">
        <f t="shared" si="553"/>
        <v/>
      </c>
      <c r="E5956" s="72"/>
      <c r="K5956" s="30"/>
      <c r="L5956" s="30"/>
      <c r="M5956" s="46"/>
      <c r="O5956" s="45"/>
      <c r="P5956" s="70" t="str">
        <f t="shared" si="554"/>
        <v/>
      </c>
      <c r="Q5956" s="6" t="str">
        <f t="shared" si="555"/>
        <v>____</v>
      </c>
      <c r="R5956" s="6">
        <f t="shared" si="556"/>
        <v>0</v>
      </c>
      <c r="S5956" s="6">
        <f t="shared" si="557"/>
        <v>0</v>
      </c>
    </row>
    <row r="5957" spans="1:19" ht="15" x14ac:dyDescent="0.2">
      <c r="A5957" s="6" t="str">
        <f t="shared" si="552"/>
        <v/>
      </c>
      <c r="B5957" s="6" t="str">
        <f t="shared" si="553"/>
        <v/>
      </c>
      <c r="E5957" s="72"/>
      <c r="K5957" s="30"/>
      <c r="L5957" s="30"/>
      <c r="M5957" s="46"/>
      <c r="O5957" s="45"/>
      <c r="P5957" s="70" t="str">
        <f t="shared" si="554"/>
        <v/>
      </c>
      <c r="Q5957" s="6" t="str">
        <f t="shared" si="555"/>
        <v>____</v>
      </c>
      <c r="R5957" s="6">
        <f t="shared" si="556"/>
        <v>0</v>
      </c>
      <c r="S5957" s="6">
        <f t="shared" si="557"/>
        <v>0</v>
      </c>
    </row>
    <row r="5958" spans="1:19" ht="15" x14ac:dyDescent="0.2">
      <c r="A5958" s="6" t="str">
        <f t="shared" si="552"/>
        <v/>
      </c>
      <c r="B5958" s="6" t="str">
        <f t="shared" si="553"/>
        <v/>
      </c>
      <c r="E5958" s="72"/>
      <c r="K5958" s="30"/>
      <c r="L5958" s="30"/>
      <c r="M5958" s="46"/>
      <c r="O5958" s="45"/>
      <c r="P5958" s="70" t="str">
        <f t="shared" si="554"/>
        <v/>
      </c>
      <c r="Q5958" s="6" t="str">
        <f t="shared" si="555"/>
        <v>____</v>
      </c>
      <c r="R5958" s="6">
        <f t="shared" si="556"/>
        <v>0</v>
      </c>
      <c r="S5958" s="6">
        <f t="shared" si="557"/>
        <v>0</v>
      </c>
    </row>
    <row r="5959" spans="1:19" ht="15" x14ac:dyDescent="0.2">
      <c r="A5959" s="6" t="str">
        <f t="shared" si="552"/>
        <v/>
      </c>
      <c r="B5959" s="6" t="str">
        <f t="shared" si="553"/>
        <v/>
      </c>
      <c r="E5959" s="72"/>
      <c r="K5959" s="30"/>
      <c r="L5959" s="30"/>
      <c r="M5959" s="46"/>
      <c r="O5959" s="45"/>
      <c r="P5959" s="70" t="str">
        <f t="shared" si="554"/>
        <v/>
      </c>
      <c r="Q5959" s="6" t="str">
        <f t="shared" si="555"/>
        <v>____</v>
      </c>
      <c r="R5959" s="6">
        <f t="shared" si="556"/>
        <v>0</v>
      </c>
      <c r="S5959" s="6">
        <f t="shared" si="557"/>
        <v>0</v>
      </c>
    </row>
    <row r="5960" spans="1:19" ht="15" x14ac:dyDescent="0.2">
      <c r="A5960" s="6" t="str">
        <f t="shared" si="552"/>
        <v/>
      </c>
      <c r="B5960" s="6" t="str">
        <f t="shared" si="553"/>
        <v/>
      </c>
      <c r="E5960" s="72"/>
      <c r="K5960" s="30"/>
      <c r="L5960" s="30"/>
      <c r="M5960" s="46"/>
      <c r="O5960" s="45"/>
      <c r="P5960" s="70" t="str">
        <f t="shared" si="554"/>
        <v/>
      </c>
      <c r="Q5960" s="6" t="str">
        <f t="shared" si="555"/>
        <v>____</v>
      </c>
      <c r="R5960" s="6">
        <f t="shared" si="556"/>
        <v>0</v>
      </c>
      <c r="S5960" s="6">
        <f t="shared" si="557"/>
        <v>0</v>
      </c>
    </row>
    <row r="5961" spans="1:19" ht="15" x14ac:dyDescent="0.2">
      <c r="A5961" s="6" t="str">
        <f t="shared" si="552"/>
        <v/>
      </c>
      <c r="B5961" s="6" t="str">
        <f t="shared" si="553"/>
        <v/>
      </c>
      <c r="E5961" s="72"/>
      <c r="K5961" s="30"/>
      <c r="L5961" s="30"/>
      <c r="M5961" s="46"/>
      <c r="O5961" s="45"/>
      <c r="P5961" s="70" t="str">
        <f t="shared" si="554"/>
        <v/>
      </c>
      <c r="Q5961" s="6" t="str">
        <f t="shared" si="555"/>
        <v>____</v>
      </c>
      <c r="R5961" s="6">
        <f t="shared" si="556"/>
        <v>0</v>
      </c>
      <c r="S5961" s="6">
        <f t="shared" si="557"/>
        <v>0</v>
      </c>
    </row>
    <row r="5962" spans="1:19" ht="15" x14ac:dyDescent="0.2">
      <c r="A5962" s="6" t="str">
        <f t="shared" si="552"/>
        <v/>
      </c>
      <c r="B5962" s="6" t="str">
        <f t="shared" si="553"/>
        <v/>
      </c>
      <c r="E5962" s="72"/>
      <c r="K5962" s="30"/>
      <c r="L5962" s="30"/>
      <c r="M5962" s="46"/>
      <c r="O5962" s="45"/>
      <c r="P5962" s="70" t="str">
        <f t="shared" si="554"/>
        <v/>
      </c>
      <c r="Q5962" s="6" t="str">
        <f t="shared" si="555"/>
        <v>____</v>
      </c>
      <c r="R5962" s="6">
        <f t="shared" si="556"/>
        <v>0</v>
      </c>
      <c r="S5962" s="6">
        <f t="shared" si="557"/>
        <v>0</v>
      </c>
    </row>
    <row r="5963" spans="1:19" ht="15" x14ac:dyDescent="0.2">
      <c r="A5963" s="6" t="str">
        <f t="shared" si="552"/>
        <v/>
      </c>
      <c r="B5963" s="6" t="str">
        <f t="shared" si="553"/>
        <v/>
      </c>
      <c r="E5963" s="72"/>
      <c r="K5963" s="30"/>
      <c r="L5963" s="30"/>
      <c r="M5963" s="46"/>
      <c r="O5963" s="45"/>
      <c r="P5963" s="70" t="str">
        <f t="shared" si="554"/>
        <v/>
      </c>
      <c r="Q5963" s="6" t="str">
        <f t="shared" si="555"/>
        <v>____</v>
      </c>
      <c r="R5963" s="6">
        <f t="shared" si="556"/>
        <v>0</v>
      </c>
      <c r="S5963" s="6">
        <f t="shared" si="557"/>
        <v>0</v>
      </c>
    </row>
    <row r="5964" spans="1:19" ht="15" x14ac:dyDescent="0.2">
      <c r="A5964" s="6" t="str">
        <f t="shared" si="552"/>
        <v/>
      </c>
      <c r="B5964" s="6" t="str">
        <f t="shared" si="553"/>
        <v/>
      </c>
      <c r="E5964" s="72"/>
      <c r="K5964" s="30"/>
      <c r="L5964" s="30"/>
      <c r="M5964" s="46"/>
      <c r="O5964" s="45"/>
      <c r="P5964" s="70" t="str">
        <f t="shared" si="554"/>
        <v/>
      </c>
      <c r="Q5964" s="6" t="str">
        <f t="shared" si="555"/>
        <v>____</v>
      </c>
      <c r="R5964" s="6">
        <f t="shared" si="556"/>
        <v>0</v>
      </c>
      <c r="S5964" s="6">
        <f t="shared" si="557"/>
        <v>0</v>
      </c>
    </row>
    <row r="5965" spans="1:19" ht="15" x14ac:dyDescent="0.2">
      <c r="A5965" s="6" t="str">
        <f t="shared" si="552"/>
        <v/>
      </c>
      <c r="B5965" s="6" t="str">
        <f t="shared" si="553"/>
        <v/>
      </c>
      <c r="E5965" s="72"/>
      <c r="K5965" s="30"/>
      <c r="L5965" s="30"/>
      <c r="M5965" s="46"/>
      <c r="O5965" s="45"/>
      <c r="P5965" s="70" t="str">
        <f t="shared" si="554"/>
        <v/>
      </c>
      <c r="Q5965" s="6" t="str">
        <f t="shared" si="555"/>
        <v>____</v>
      </c>
      <c r="R5965" s="6">
        <f t="shared" si="556"/>
        <v>0</v>
      </c>
      <c r="S5965" s="6">
        <f t="shared" si="557"/>
        <v>0</v>
      </c>
    </row>
    <row r="5966" spans="1:19" ht="15" x14ac:dyDescent="0.2">
      <c r="A5966" s="6" t="str">
        <f t="shared" si="552"/>
        <v/>
      </c>
      <c r="B5966" s="6" t="str">
        <f t="shared" si="553"/>
        <v/>
      </c>
      <c r="E5966" s="72"/>
      <c r="K5966" s="30"/>
      <c r="L5966" s="30"/>
      <c r="M5966" s="46"/>
      <c r="O5966" s="45"/>
      <c r="P5966" s="70" t="str">
        <f t="shared" si="554"/>
        <v/>
      </c>
      <c r="Q5966" s="6" t="str">
        <f t="shared" si="555"/>
        <v>____</v>
      </c>
      <c r="R5966" s="6">
        <f t="shared" si="556"/>
        <v>0</v>
      </c>
      <c r="S5966" s="6">
        <f t="shared" si="557"/>
        <v>0</v>
      </c>
    </row>
    <row r="5967" spans="1:19" ht="15" x14ac:dyDescent="0.2">
      <c r="A5967" s="6" t="str">
        <f t="shared" si="552"/>
        <v/>
      </c>
      <c r="B5967" s="6" t="str">
        <f t="shared" si="553"/>
        <v/>
      </c>
      <c r="E5967" s="72"/>
      <c r="K5967" s="30"/>
      <c r="L5967" s="30"/>
      <c r="M5967" s="46"/>
      <c r="O5967" s="45"/>
      <c r="P5967" s="70" t="str">
        <f t="shared" si="554"/>
        <v/>
      </c>
      <c r="Q5967" s="6" t="str">
        <f t="shared" si="555"/>
        <v>____</v>
      </c>
      <c r="R5967" s="6">
        <f t="shared" si="556"/>
        <v>0</v>
      </c>
      <c r="S5967" s="6">
        <f t="shared" si="557"/>
        <v>0</v>
      </c>
    </row>
    <row r="5968" spans="1:19" ht="15" x14ac:dyDescent="0.2">
      <c r="A5968" s="6" t="str">
        <f t="shared" ref="A5968:A6031" si="558">IF(M5968&lt;&gt;"",$D$4,"")</f>
        <v/>
      </c>
      <c r="B5968" s="6" t="str">
        <f t="shared" ref="B5968:B6031" si="559">IF(M5968&lt;&gt;"",$D$5,"")</f>
        <v/>
      </c>
      <c r="E5968" s="72"/>
      <c r="K5968" s="30"/>
      <c r="L5968" s="30"/>
      <c r="M5968" s="46"/>
      <c r="O5968" s="45"/>
      <c r="P5968" s="70" t="str">
        <f t="shared" ref="P5968:P6031" si="560">IF(M5968&gt;0,IF(S5968&gt;1,"cette personne figure plusieurs fois avec le même montant et la même période - Veuillez vérifier si exact ou à double",""),"")</f>
        <v/>
      </c>
      <c r="Q5968" s="6" t="str">
        <f t="shared" ref="Q5968:Q6031" si="561">CONCATENATE(E5968,"_",N5968,"_",K5968,"_",L5968,"_",M5968)</f>
        <v>____</v>
      </c>
      <c r="R5968" s="6">
        <f t="shared" ref="R5968:R6031" si="562">IF(M5968&lt;&gt;"",(COUNTIF($Q$15:$Q$100000,Q5968)),0)</f>
        <v>0</v>
      </c>
      <c r="S5968" s="6">
        <f t="shared" ref="S5968:S6031" si="563">SUMIF($Q$15:$Q$99986,Q5968,$R$15:$R$99986)</f>
        <v>0</v>
      </c>
    </row>
    <row r="5969" spans="1:19" ht="15" x14ac:dyDescent="0.2">
      <c r="A5969" s="6" t="str">
        <f t="shared" si="558"/>
        <v/>
      </c>
      <c r="B5969" s="6" t="str">
        <f t="shared" si="559"/>
        <v/>
      </c>
      <c r="E5969" s="72"/>
      <c r="K5969" s="30"/>
      <c r="L5969" s="30"/>
      <c r="M5969" s="46"/>
      <c r="O5969" s="45"/>
      <c r="P5969" s="70" t="str">
        <f t="shared" si="560"/>
        <v/>
      </c>
      <c r="Q5969" s="6" t="str">
        <f t="shared" si="561"/>
        <v>____</v>
      </c>
      <c r="R5969" s="6">
        <f t="shared" si="562"/>
        <v>0</v>
      </c>
      <c r="S5969" s="6">
        <f t="shared" si="563"/>
        <v>0</v>
      </c>
    </row>
    <row r="5970" spans="1:19" ht="15" x14ac:dyDescent="0.2">
      <c r="A5970" s="6" t="str">
        <f t="shared" si="558"/>
        <v/>
      </c>
      <c r="B5970" s="6" t="str">
        <f t="shared" si="559"/>
        <v/>
      </c>
      <c r="E5970" s="72"/>
      <c r="K5970" s="30"/>
      <c r="L5970" s="30"/>
      <c r="M5970" s="46"/>
      <c r="O5970" s="45"/>
      <c r="P5970" s="70" t="str">
        <f t="shared" si="560"/>
        <v/>
      </c>
      <c r="Q5970" s="6" t="str">
        <f t="shared" si="561"/>
        <v>____</v>
      </c>
      <c r="R5970" s="6">
        <f t="shared" si="562"/>
        <v>0</v>
      </c>
      <c r="S5970" s="6">
        <f t="shared" si="563"/>
        <v>0</v>
      </c>
    </row>
    <row r="5971" spans="1:19" ht="15" x14ac:dyDescent="0.2">
      <c r="A5971" s="6" t="str">
        <f t="shared" si="558"/>
        <v/>
      </c>
      <c r="B5971" s="6" t="str">
        <f t="shared" si="559"/>
        <v/>
      </c>
      <c r="E5971" s="72"/>
      <c r="K5971" s="30"/>
      <c r="L5971" s="30"/>
      <c r="M5971" s="46"/>
      <c r="O5971" s="45"/>
      <c r="P5971" s="70" t="str">
        <f t="shared" si="560"/>
        <v/>
      </c>
      <c r="Q5971" s="6" t="str">
        <f t="shared" si="561"/>
        <v>____</v>
      </c>
      <c r="R5971" s="6">
        <f t="shared" si="562"/>
        <v>0</v>
      </c>
      <c r="S5971" s="6">
        <f t="shared" si="563"/>
        <v>0</v>
      </c>
    </row>
    <row r="5972" spans="1:19" ht="15" x14ac:dyDescent="0.2">
      <c r="A5972" s="6" t="str">
        <f t="shared" si="558"/>
        <v/>
      </c>
      <c r="B5972" s="6" t="str">
        <f t="shared" si="559"/>
        <v/>
      </c>
      <c r="E5972" s="72"/>
      <c r="K5972" s="30"/>
      <c r="L5972" s="30"/>
      <c r="M5972" s="46"/>
      <c r="O5972" s="45"/>
      <c r="P5972" s="70" t="str">
        <f t="shared" si="560"/>
        <v/>
      </c>
      <c r="Q5972" s="6" t="str">
        <f t="shared" si="561"/>
        <v>____</v>
      </c>
      <c r="R5972" s="6">
        <f t="shared" si="562"/>
        <v>0</v>
      </c>
      <c r="S5972" s="6">
        <f t="shared" si="563"/>
        <v>0</v>
      </c>
    </row>
    <row r="5973" spans="1:19" ht="15" x14ac:dyDescent="0.2">
      <c r="A5973" s="6" t="str">
        <f t="shared" si="558"/>
        <v/>
      </c>
      <c r="B5973" s="6" t="str">
        <f t="shared" si="559"/>
        <v/>
      </c>
      <c r="E5973" s="72"/>
      <c r="K5973" s="30"/>
      <c r="L5973" s="30"/>
      <c r="M5973" s="46"/>
      <c r="O5973" s="45"/>
      <c r="P5973" s="70" t="str">
        <f t="shared" si="560"/>
        <v/>
      </c>
      <c r="Q5973" s="6" t="str">
        <f t="shared" si="561"/>
        <v>____</v>
      </c>
      <c r="R5973" s="6">
        <f t="shared" si="562"/>
        <v>0</v>
      </c>
      <c r="S5973" s="6">
        <f t="shared" si="563"/>
        <v>0</v>
      </c>
    </row>
    <row r="5974" spans="1:19" ht="15" x14ac:dyDescent="0.2">
      <c r="A5974" s="6" t="str">
        <f t="shared" si="558"/>
        <v/>
      </c>
      <c r="B5974" s="6" t="str">
        <f t="shared" si="559"/>
        <v/>
      </c>
      <c r="E5974" s="72"/>
      <c r="K5974" s="30"/>
      <c r="L5974" s="30"/>
      <c r="M5974" s="46"/>
      <c r="O5974" s="45"/>
      <c r="P5974" s="70" t="str">
        <f t="shared" si="560"/>
        <v/>
      </c>
      <c r="Q5974" s="6" t="str">
        <f t="shared" si="561"/>
        <v>____</v>
      </c>
      <c r="R5974" s="6">
        <f t="shared" si="562"/>
        <v>0</v>
      </c>
      <c r="S5974" s="6">
        <f t="shared" si="563"/>
        <v>0</v>
      </c>
    </row>
    <row r="5975" spans="1:19" ht="15" x14ac:dyDescent="0.2">
      <c r="A5975" s="6" t="str">
        <f t="shared" si="558"/>
        <v/>
      </c>
      <c r="B5975" s="6" t="str">
        <f t="shared" si="559"/>
        <v/>
      </c>
      <c r="E5975" s="72"/>
      <c r="K5975" s="30"/>
      <c r="L5975" s="30"/>
      <c r="M5975" s="46"/>
      <c r="O5975" s="45"/>
      <c r="P5975" s="70" t="str">
        <f t="shared" si="560"/>
        <v/>
      </c>
      <c r="Q5975" s="6" t="str">
        <f t="shared" si="561"/>
        <v>____</v>
      </c>
      <c r="R5975" s="6">
        <f t="shared" si="562"/>
        <v>0</v>
      </c>
      <c r="S5975" s="6">
        <f t="shared" si="563"/>
        <v>0</v>
      </c>
    </row>
    <row r="5976" spans="1:19" ht="15" x14ac:dyDescent="0.2">
      <c r="A5976" s="6" t="str">
        <f t="shared" si="558"/>
        <v/>
      </c>
      <c r="B5976" s="6" t="str">
        <f t="shared" si="559"/>
        <v/>
      </c>
      <c r="E5976" s="72"/>
      <c r="K5976" s="30"/>
      <c r="L5976" s="30"/>
      <c r="M5976" s="46"/>
      <c r="O5976" s="45"/>
      <c r="P5976" s="70" t="str">
        <f t="shared" si="560"/>
        <v/>
      </c>
      <c r="Q5976" s="6" t="str">
        <f t="shared" si="561"/>
        <v>____</v>
      </c>
      <c r="R5976" s="6">
        <f t="shared" si="562"/>
        <v>0</v>
      </c>
      <c r="S5976" s="6">
        <f t="shared" si="563"/>
        <v>0</v>
      </c>
    </row>
    <row r="5977" spans="1:19" ht="15" x14ac:dyDescent="0.2">
      <c r="A5977" s="6" t="str">
        <f t="shared" si="558"/>
        <v/>
      </c>
      <c r="B5977" s="6" t="str">
        <f t="shared" si="559"/>
        <v/>
      </c>
      <c r="E5977" s="72"/>
      <c r="K5977" s="30"/>
      <c r="L5977" s="30"/>
      <c r="M5977" s="46"/>
      <c r="O5977" s="45"/>
      <c r="P5977" s="70" t="str">
        <f t="shared" si="560"/>
        <v/>
      </c>
      <c r="Q5977" s="6" t="str">
        <f t="shared" si="561"/>
        <v>____</v>
      </c>
      <c r="R5977" s="6">
        <f t="shared" si="562"/>
        <v>0</v>
      </c>
      <c r="S5977" s="6">
        <f t="shared" si="563"/>
        <v>0</v>
      </c>
    </row>
    <row r="5978" spans="1:19" ht="15" x14ac:dyDescent="0.2">
      <c r="A5978" s="6" t="str">
        <f t="shared" si="558"/>
        <v/>
      </c>
      <c r="B5978" s="6" t="str">
        <f t="shared" si="559"/>
        <v/>
      </c>
      <c r="E5978" s="72"/>
      <c r="K5978" s="30"/>
      <c r="L5978" s="30"/>
      <c r="M5978" s="46"/>
      <c r="O5978" s="45"/>
      <c r="P5978" s="70" t="str">
        <f t="shared" si="560"/>
        <v/>
      </c>
      <c r="Q5978" s="6" t="str">
        <f t="shared" si="561"/>
        <v>____</v>
      </c>
      <c r="R5978" s="6">
        <f t="shared" si="562"/>
        <v>0</v>
      </c>
      <c r="S5978" s="6">
        <f t="shared" si="563"/>
        <v>0</v>
      </c>
    </row>
    <row r="5979" spans="1:19" ht="15" x14ac:dyDescent="0.2">
      <c r="A5979" s="6" t="str">
        <f t="shared" si="558"/>
        <v/>
      </c>
      <c r="B5979" s="6" t="str">
        <f t="shared" si="559"/>
        <v/>
      </c>
      <c r="E5979" s="72"/>
      <c r="K5979" s="30"/>
      <c r="L5979" s="30"/>
      <c r="M5979" s="46"/>
      <c r="O5979" s="45"/>
      <c r="P5979" s="70" t="str">
        <f t="shared" si="560"/>
        <v/>
      </c>
      <c r="Q5979" s="6" t="str">
        <f t="shared" si="561"/>
        <v>____</v>
      </c>
      <c r="R5979" s="6">
        <f t="shared" si="562"/>
        <v>0</v>
      </c>
      <c r="S5979" s="6">
        <f t="shared" si="563"/>
        <v>0</v>
      </c>
    </row>
    <row r="5980" spans="1:19" ht="15" x14ac:dyDescent="0.2">
      <c r="A5980" s="6" t="str">
        <f t="shared" si="558"/>
        <v/>
      </c>
      <c r="B5980" s="6" t="str">
        <f t="shared" si="559"/>
        <v/>
      </c>
      <c r="E5980" s="72"/>
      <c r="K5980" s="30"/>
      <c r="L5980" s="30"/>
      <c r="M5980" s="46"/>
      <c r="O5980" s="45"/>
      <c r="P5980" s="70" t="str">
        <f t="shared" si="560"/>
        <v/>
      </c>
      <c r="Q5980" s="6" t="str">
        <f t="shared" si="561"/>
        <v>____</v>
      </c>
      <c r="R5980" s="6">
        <f t="shared" si="562"/>
        <v>0</v>
      </c>
      <c r="S5980" s="6">
        <f t="shared" si="563"/>
        <v>0</v>
      </c>
    </row>
    <row r="5981" spans="1:19" ht="15" x14ac:dyDescent="0.2">
      <c r="A5981" s="6" t="str">
        <f t="shared" si="558"/>
        <v/>
      </c>
      <c r="B5981" s="6" t="str">
        <f t="shared" si="559"/>
        <v/>
      </c>
      <c r="E5981" s="72"/>
      <c r="K5981" s="30"/>
      <c r="L5981" s="30"/>
      <c r="M5981" s="46"/>
      <c r="O5981" s="45"/>
      <c r="P5981" s="70" t="str">
        <f t="shared" si="560"/>
        <v/>
      </c>
      <c r="Q5981" s="6" t="str">
        <f t="shared" si="561"/>
        <v>____</v>
      </c>
      <c r="R5981" s="6">
        <f t="shared" si="562"/>
        <v>0</v>
      </c>
      <c r="S5981" s="6">
        <f t="shared" si="563"/>
        <v>0</v>
      </c>
    </row>
    <row r="5982" spans="1:19" ht="15" x14ac:dyDescent="0.2">
      <c r="A5982" s="6" t="str">
        <f t="shared" si="558"/>
        <v/>
      </c>
      <c r="B5982" s="6" t="str">
        <f t="shared" si="559"/>
        <v/>
      </c>
      <c r="E5982" s="72"/>
      <c r="K5982" s="30"/>
      <c r="L5982" s="30"/>
      <c r="M5982" s="46"/>
      <c r="O5982" s="45"/>
      <c r="P5982" s="70" t="str">
        <f t="shared" si="560"/>
        <v/>
      </c>
      <c r="Q5982" s="6" t="str">
        <f t="shared" si="561"/>
        <v>____</v>
      </c>
      <c r="R5982" s="6">
        <f t="shared" si="562"/>
        <v>0</v>
      </c>
      <c r="S5982" s="6">
        <f t="shared" si="563"/>
        <v>0</v>
      </c>
    </row>
    <row r="5983" spans="1:19" ht="15" x14ac:dyDescent="0.2">
      <c r="A5983" s="6" t="str">
        <f t="shared" si="558"/>
        <v/>
      </c>
      <c r="B5983" s="6" t="str">
        <f t="shared" si="559"/>
        <v/>
      </c>
      <c r="E5983" s="72"/>
      <c r="K5983" s="30"/>
      <c r="L5983" s="30"/>
      <c r="M5983" s="46"/>
      <c r="O5983" s="45"/>
      <c r="P5983" s="70" t="str">
        <f t="shared" si="560"/>
        <v/>
      </c>
      <c r="Q5983" s="6" t="str">
        <f t="shared" si="561"/>
        <v>____</v>
      </c>
      <c r="R5983" s="6">
        <f t="shared" si="562"/>
        <v>0</v>
      </c>
      <c r="S5983" s="6">
        <f t="shared" si="563"/>
        <v>0</v>
      </c>
    </row>
    <row r="5984" spans="1:19" ht="15" x14ac:dyDescent="0.2">
      <c r="A5984" s="6" t="str">
        <f t="shared" si="558"/>
        <v/>
      </c>
      <c r="B5984" s="6" t="str">
        <f t="shared" si="559"/>
        <v/>
      </c>
      <c r="E5984" s="72"/>
      <c r="K5984" s="30"/>
      <c r="L5984" s="30"/>
      <c r="M5984" s="46"/>
      <c r="O5984" s="45"/>
      <c r="P5984" s="70" t="str">
        <f t="shared" si="560"/>
        <v/>
      </c>
      <c r="Q5984" s="6" t="str">
        <f t="shared" si="561"/>
        <v>____</v>
      </c>
      <c r="R5984" s="6">
        <f t="shared" si="562"/>
        <v>0</v>
      </c>
      <c r="S5984" s="6">
        <f t="shared" si="563"/>
        <v>0</v>
      </c>
    </row>
    <row r="5985" spans="1:19" ht="15" x14ac:dyDescent="0.2">
      <c r="A5985" s="6" t="str">
        <f t="shared" si="558"/>
        <v/>
      </c>
      <c r="B5985" s="6" t="str">
        <f t="shared" si="559"/>
        <v/>
      </c>
      <c r="E5985" s="72"/>
      <c r="K5985" s="30"/>
      <c r="L5985" s="30"/>
      <c r="M5985" s="46"/>
      <c r="O5985" s="45"/>
      <c r="P5985" s="70" t="str">
        <f t="shared" si="560"/>
        <v/>
      </c>
      <c r="Q5985" s="6" t="str">
        <f t="shared" si="561"/>
        <v>____</v>
      </c>
      <c r="R5985" s="6">
        <f t="shared" si="562"/>
        <v>0</v>
      </c>
      <c r="S5985" s="6">
        <f t="shared" si="563"/>
        <v>0</v>
      </c>
    </row>
    <row r="5986" spans="1:19" ht="15" x14ac:dyDescent="0.2">
      <c r="A5986" s="6" t="str">
        <f t="shared" si="558"/>
        <v/>
      </c>
      <c r="B5986" s="6" t="str">
        <f t="shared" si="559"/>
        <v/>
      </c>
      <c r="E5986" s="72"/>
      <c r="K5986" s="30"/>
      <c r="L5986" s="30"/>
      <c r="M5986" s="46"/>
      <c r="O5986" s="45"/>
      <c r="P5986" s="70" t="str">
        <f t="shared" si="560"/>
        <v/>
      </c>
      <c r="Q5986" s="6" t="str">
        <f t="shared" si="561"/>
        <v>____</v>
      </c>
      <c r="R5986" s="6">
        <f t="shared" si="562"/>
        <v>0</v>
      </c>
      <c r="S5986" s="6">
        <f t="shared" si="563"/>
        <v>0</v>
      </c>
    </row>
    <row r="5987" spans="1:19" ht="15" x14ac:dyDescent="0.2">
      <c r="A5987" s="6" t="str">
        <f t="shared" si="558"/>
        <v/>
      </c>
      <c r="B5987" s="6" t="str">
        <f t="shared" si="559"/>
        <v/>
      </c>
      <c r="E5987" s="72"/>
      <c r="K5987" s="30"/>
      <c r="L5987" s="30"/>
      <c r="M5987" s="46"/>
      <c r="O5987" s="45"/>
      <c r="P5987" s="70" t="str">
        <f t="shared" si="560"/>
        <v/>
      </c>
      <c r="Q5987" s="6" t="str">
        <f t="shared" si="561"/>
        <v>____</v>
      </c>
      <c r="R5987" s="6">
        <f t="shared" si="562"/>
        <v>0</v>
      </c>
      <c r="S5987" s="6">
        <f t="shared" si="563"/>
        <v>0</v>
      </c>
    </row>
    <row r="5988" spans="1:19" ht="15" x14ac:dyDescent="0.2">
      <c r="A5988" s="6" t="str">
        <f t="shared" si="558"/>
        <v/>
      </c>
      <c r="B5988" s="6" t="str">
        <f t="shared" si="559"/>
        <v/>
      </c>
      <c r="E5988" s="72"/>
      <c r="K5988" s="30"/>
      <c r="L5988" s="30"/>
      <c r="M5988" s="46"/>
      <c r="O5988" s="45"/>
      <c r="P5988" s="70" t="str">
        <f t="shared" si="560"/>
        <v/>
      </c>
      <c r="Q5988" s="6" t="str">
        <f t="shared" si="561"/>
        <v>____</v>
      </c>
      <c r="R5988" s="6">
        <f t="shared" si="562"/>
        <v>0</v>
      </c>
      <c r="S5988" s="6">
        <f t="shared" si="563"/>
        <v>0</v>
      </c>
    </row>
    <row r="5989" spans="1:19" ht="15" x14ac:dyDescent="0.2">
      <c r="A5989" s="6" t="str">
        <f t="shared" si="558"/>
        <v/>
      </c>
      <c r="B5989" s="6" t="str">
        <f t="shared" si="559"/>
        <v/>
      </c>
      <c r="E5989" s="72"/>
      <c r="K5989" s="30"/>
      <c r="L5989" s="30"/>
      <c r="M5989" s="46"/>
      <c r="O5989" s="45"/>
      <c r="P5989" s="70" t="str">
        <f t="shared" si="560"/>
        <v/>
      </c>
      <c r="Q5989" s="6" t="str">
        <f t="shared" si="561"/>
        <v>____</v>
      </c>
      <c r="R5989" s="6">
        <f t="shared" si="562"/>
        <v>0</v>
      </c>
      <c r="S5989" s="6">
        <f t="shared" si="563"/>
        <v>0</v>
      </c>
    </row>
    <row r="5990" spans="1:19" ht="15" x14ac:dyDescent="0.2">
      <c r="A5990" s="6" t="str">
        <f t="shared" si="558"/>
        <v/>
      </c>
      <c r="B5990" s="6" t="str">
        <f t="shared" si="559"/>
        <v/>
      </c>
      <c r="E5990" s="72"/>
      <c r="K5990" s="30"/>
      <c r="L5990" s="30"/>
      <c r="M5990" s="46"/>
      <c r="O5990" s="45"/>
      <c r="P5990" s="70" t="str">
        <f t="shared" si="560"/>
        <v/>
      </c>
      <c r="Q5990" s="6" t="str">
        <f t="shared" si="561"/>
        <v>____</v>
      </c>
      <c r="R5990" s="6">
        <f t="shared" si="562"/>
        <v>0</v>
      </c>
      <c r="S5990" s="6">
        <f t="shared" si="563"/>
        <v>0</v>
      </c>
    </row>
    <row r="5991" spans="1:19" ht="15" x14ac:dyDescent="0.2">
      <c r="A5991" s="6" t="str">
        <f t="shared" si="558"/>
        <v/>
      </c>
      <c r="B5991" s="6" t="str">
        <f t="shared" si="559"/>
        <v/>
      </c>
      <c r="E5991" s="72"/>
      <c r="K5991" s="30"/>
      <c r="L5991" s="30"/>
      <c r="M5991" s="46"/>
      <c r="O5991" s="45"/>
      <c r="P5991" s="70" t="str">
        <f t="shared" si="560"/>
        <v/>
      </c>
      <c r="Q5991" s="6" t="str">
        <f t="shared" si="561"/>
        <v>____</v>
      </c>
      <c r="R5991" s="6">
        <f t="shared" si="562"/>
        <v>0</v>
      </c>
      <c r="S5991" s="6">
        <f t="shared" si="563"/>
        <v>0</v>
      </c>
    </row>
    <row r="5992" spans="1:19" ht="15" x14ac:dyDescent="0.2">
      <c r="A5992" s="6" t="str">
        <f t="shared" si="558"/>
        <v/>
      </c>
      <c r="B5992" s="6" t="str">
        <f t="shared" si="559"/>
        <v/>
      </c>
      <c r="E5992" s="72"/>
      <c r="K5992" s="30"/>
      <c r="L5992" s="30"/>
      <c r="M5992" s="46"/>
      <c r="O5992" s="45"/>
      <c r="P5992" s="70" t="str">
        <f t="shared" si="560"/>
        <v/>
      </c>
      <c r="Q5992" s="6" t="str">
        <f t="shared" si="561"/>
        <v>____</v>
      </c>
      <c r="R5992" s="6">
        <f t="shared" si="562"/>
        <v>0</v>
      </c>
      <c r="S5992" s="6">
        <f t="shared" si="563"/>
        <v>0</v>
      </c>
    </row>
    <row r="5993" spans="1:19" ht="15" x14ac:dyDescent="0.2">
      <c r="A5993" s="6" t="str">
        <f t="shared" si="558"/>
        <v/>
      </c>
      <c r="B5993" s="6" t="str">
        <f t="shared" si="559"/>
        <v/>
      </c>
      <c r="E5993" s="72"/>
      <c r="K5993" s="30"/>
      <c r="L5993" s="30"/>
      <c r="M5993" s="46"/>
      <c r="O5993" s="45"/>
      <c r="P5993" s="70" t="str">
        <f t="shared" si="560"/>
        <v/>
      </c>
      <c r="Q5993" s="6" t="str">
        <f t="shared" si="561"/>
        <v>____</v>
      </c>
      <c r="R5993" s="6">
        <f t="shared" si="562"/>
        <v>0</v>
      </c>
      <c r="S5993" s="6">
        <f t="shared" si="563"/>
        <v>0</v>
      </c>
    </row>
    <row r="5994" spans="1:19" ht="15" x14ac:dyDescent="0.2">
      <c r="A5994" s="6" t="str">
        <f t="shared" si="558"/>
        <v/>
      </c>
      <c r="B5994" s="6" t="str">
        <f t="shared" si="559"/>
        <v/>
      </c>
      <c r="E5994" s="72"/>
      <c r="K5994" s="30"/>
      <c r="L5994" s="30"/>
      <c r="M5994" s="46"/>
      <c r="O5994" s="45"/>
      <c r="P5994" s="70" t="str">
        <f t="shared" si="560"/>
        <v/>
      </c>
      <c r="Q5994" s="6" t="str">
        <f t="shared" si="561"/>
        <v>____</v>
      </c>
      <c r="R5994" s="6">
        <f t="shared" si="562"/>
        <v>0</v>
      </c>
      <c r="S5994" s="6">
        <f t="shared" si="563"/>
        <v>0</v>
      </c>
    </row>
    <row r="5995" spans="1:19" ht="15" x14ac:dyDescent="0.2">
      <c r="A5995" s="6" t="str">
        <f t="shared" si="558"/>
        <v/>
      </c>
      <c r="B5995" s="6" t="str">
        <f t="shared" si="559"/>
        <v/>
      </c>
      <c r="E5995" s="72"/>
      <c r="K5995" s="30"/>
      <c r="L5995" s="30"/>
      <c r="M5995" s="46"/>
      <c r="O5995" s="45"/>
      <c r="P5995" s="70" t="str">
        <f t="shared" si="560"/>
        <v/>
      </c>
      <c r="Q5995" s="6" t="str">
        <f t="shared" si="561"/>
        <v>____</v>
      </c>
      <c r="R5995" s="6">
        <f t="shared" si="562"/>
        <v>0</v>
      </c>
      <c r="S5995" s="6">
        <f t="shared" si="563"/>
        <v>0</v>
      </c>
    </row>
    <row r="5996" spans="1:19" ht="15" x14ac:dyDescent="0.2">
      <c r="A5996" s="6" t="str">
        <f t="shared" si="558"/>
        <v/>
      </c>
      <c r="B5996" s="6" t="str">
        <f t="shared" si="559"/>
        <v/>
      </c>
      <c r="E5996" s="72"/>
      <c r="K5996" s="30"/>
      <c r="L5996" s="30"/>
      <c r="M5996" s="46"/>
      <c r="O5996" s="45"/>
      <c r="P5996" s="70" t="str">
        <f t="shared" si="560"/>
        <v/>
      </c>
      <c r="Q5996" s="6" t="str">
        <f t="shared" si="561"/>
        <v>____</v>
      </c>
      <c r="R5996" s="6">
        <f t="shared" si="562"/>
        <v>0</v>
      </c>
      <c r="S5996" s="6">
        <f t="shared" si="563"/>
        <v>0</v>
      </c>
    </row>
    <row r="5997" spans="1:19" ht="15" x14ac:dyDescent="0.2">
      <c r="A5997" s="6" t="str">
        <f t="shared" si="558"/>
        <v/>
      </c>
      <c r="B5997" s="6" t="str">
        <f t="shared" si="559"/>
        <v/>
      </c>
      <c r="E5997" s="72"/>
      <c r="K5997" s="30"/>
      <c r="L5997" s="30"/>
      <c r="M5997" s="46"/>
      <c r="O5997" s="45"/>
      <c r="P5997" s="70" t="str">
        <f t="shared" si="560"/>
        <v/>
      </c>
      <c r="Q5997" s="6" t="str">
        <f t="shared" si="561"/>
        <v>____</v>
      </c>
      <c r="R5997" s="6">
        <f t="shared" si="562"/>
        <v>0</v>
      </c>
      <c r="S5997" s="6">
        <f t="shared" si="563"/>
        <v>0</v>
      </c>
    </row>
    <row r="5998" spans="1:19" ht="15" x14ac:dyDescent="0.2">
      <c r="A5998" s="6" t="str">
        <f t="shared" si="558"/>
        <v/>
      </c>
      <c r="B5998" s="6" t="str">
        <f t="shared" si="559"/>
        <v/>
      </c>
      <c r="E5998" s="72"/>
      <c r="K5998" s="30"/>
      <c r="L5998" s="30"/>
      <c r="M5998" s="46"/>
      <c r="O5998" s="45"/>
      <c r="P5998" s="70" t="str">
        <f t="shared" si="560"/>
        <v/>
      </c>
      <c r="Q5998" s="6" t="str">
        <f t="shared" si="561"/>
        <v>____</v>
      </c>
      <c r="R5998" s="6">
        <f t="shared" si="562"/>
        <v>0</v>
      </c>
      <c r="S5998" s="6">
        <f t="shared" si="563"/>
        <v>0</v>
      </c>
    </row>
    <row r="5999" spans="1:19" ht="15" x14ac:dyDescent="0.2">
      <c r="A5999" s="6" t="str">
        <f t="shared" si="558"/>
        <v/>
      </c>
      <c r="B5999" s="6" t="str">
        <f t="shared" si="559"/>
        <v/>
      </c>
      <c r="E5999" s="72"/>
      <c r="K5999" s="30"/>
      <c r="L5999" s="30"/>
      <c r="M5999" s="46"/>
      <c r="O5999" s="45"/>
      <c r="P5999" s="70" t="str">
        <f t="shared" si="560"/>
        <v/>
      </c>
      <c r="Q5999" s="6" t="str">
        <f t="shared" si="561"/>
        <v>____</v>
      </c>
      <c r="R5999" s="6">
        <f t="shared" si="562"/>
        <v>0</v>
      </c>
      <c r="S5999" s="6">
        <f t="shared" si="563"/>
        <v>0</v>
      </c>
    </row>
    <row r="6000" spans="1:19" ht="15" x14ac:dyDescent="0.2">
      <c r="A6000" s="6" t="str">
        <f t="shared" si="558"/>
        <v/>
      </c>
      <c r="B6000" s="6" t="str">
        <f t="shared" si="559"/>
        <v/>
      </c>
      <c r="E6000" s="72"/>
      <c r="K6000" s="30"/>
      <c r="L6000" s="30"/>
      <c r="M6000" s="46"/>
      <c r="O6000" s="45"/>
      <c r="P6000" s="70" t="str">
        <f t="shared" si="560"/>
        <v/>
      </c>
      <c r="Q6000" s="6" t="str">
        <f t="shared" si="561"/>
        <v>____</v>
      </c>
      <c r="R6000" s="6">
        <f t="shared" si="562"/>
        <v>0</v>
      </c>
      <c r="S6000" s="6">
        <f t="shared" si="563"/>
        <v>0</v>
      </c>
    </row>
    <row r="6001" spans="1:19" ht="15" x14ac:dyDescent="0.2">
      <c r="A6001" s="6" t="str">
        <f t="shared" si="558"/>
        <v/>
      </c>
      <c r="B6001" s="6" t="str">
        <f t="shared" si="559"/>
        <v/>
      </c>
      <c r="E6001" s="72"/>
      <c r="K6001" s="30"/>
      <c r="L6001" s="30"/>
      <c r="M6001" s="46"/>
      <c r="O6001" s="45"/>
      <c r="P6001" s="70" t="str">
        <f t="shared" si="560"/>
        <v/>
      </c>
      <c r="Q6001" s="6" t="str">
        <f t="shared" si="561"/>
        <v>____</v>
      </c>
      <c r="R6001" s="6">
        <f t="shared" si="562"/>
        <v>0</v>
      </c>
      <c r="S6001" s="6">
        <f t="shared" si="563"/>
        <v>0</v>
      </c>
    </row>
    <row r="6002" spans="1:19" ht="15" x14ac:dyDescent="0.2">
      <c r="A6002" s="6" t="str">
        <f t="shared" si="558"/>
        <v/>
      </c>
      <c r="B6002" s="6" t="str">
        <f t="shared" si="559"/>
        <v/>
      </c>
      <c r="E6002" s="72"/>
      <c r="K6002" s="30"/>
      <c r="L6002" s="30"/>
      <c r="M6002" s="46"/>
      <c r="O6002" s="45"/>
      <c r="P6002" s="70" t="str">
        <f t="shared" si="560"/>
        <v/>
      </c>
      <c r="Q6002" s="6" t="str">
        <f t="shared" si="561"/>
        <v>____</v>
      </c>
      <c r="R6002" s="6">
        <f t="shared" si="562"/>
        <v>0</v>
      </c>
      <c r="S6002" s="6">
        <f t="shared" si="563"/>
        <v>0</v>
      </c>
    </row>
    <row r="6003" spans="1:19" ht="15" x14ac:dyDescent="0.2">
      <c r="A6003" s="6" t="str">
        <f t="shared" si="558"/>
        <v/>
      </c>
      <c r="B6003" s="6" t="str">
        <f t="shared" si="559"/>
        <v/>
      </c>
      <c r="E6003" s="72"/>
      <c r="K6003" s="30"/>
      <c r="L6003" s="30"/>
      <c r="M6003" s="46"/>
      <c r="O6003" s="45"/>
      <c r="P6003" s="70" t="str">
        <f t="shared" si="560"/>
        <v/>
      </c>
      <c r="Q6003" s="6" t="str">
        <f t="shared" si="561"/>
        <v>____</v>
      </c>
      <c r="R6003" s="6">
        <f t="shared" si="562"/>
        <v>0</v>
      </c>
      <c r="S6003" s="6">
        <f t="shared" si="563"/>
        <v>0</v>
      </c>
    </row>
    <row r="6004" spans="1:19" ht="15" x14ac:dyDescent="0.2">
      <c r="A6004" s="6" t="str">
        <f t="shared" si="558"/>
        <v/>
      </c>
      <c r="B6004" s="6" t="str">
        <f t="shared" si="559"/>
        <v/>
      </c>
      <c r="E6004" s="72"/>
      <c r="K6004" s="30"/>
      <c r="L6004" s="30"/>
      <c r="M6004" s="46"/>
      <c r="O6004" s="45"/>
      <c r="P6004" s="70" t="str">
        <f t="shared" si="560"/>
        <v/>
      </c>
      <c r="Q6004" s="6" t="str">
        <f t="shared" si="561"/>
        <v>____</v>
      </c>
      <c r="R6004" s="6">
        <f t="shared" si="562"/>
        <v>0</v>
      </c>
      <c r="S6004" s="6">
        <f t="shared" si="563"/>
        <v>0</v>
      </c>
    </row>
    <row r="6005" spans="1:19" ht="15" x14ac:dyDescent="0.2">
      <c r="A6005" s="6" t="str">
        <f t="shared" si="558"/>
        <v/>
      </c>
      <c r="B6005" s="6" t="str">
        <f t="shared" si="559"/>
        <v/>
      </c>
      <c r="E6005" s="72"/>
      <c r="K6005" s="30"/>
      <c r="L6005" s="30"/>
      <c r="M6005" s="46"/>
      <c r="O6005" s="45"/>
      <c r="P6005" s="70" t="str">
        <f t="shared" si="560"/>
        <v/>
      </c>
      <c r="Q6005" s="6" t="str">
        <f t="shared" si="561"/>
        <v>____</v>
      </c>
      <c r="R6005" s="6">
        <f t="shared" si="562"/>
        <v>0</v>
      </c>
      <c r="S6005" s="6">
        <f t="shared" si="563"/>
        <v>0</v>
      </c>
    </row>
    <row r="6006" spans="1:19" ht="15" x14ac:dyDescent="0.2">
      <c r="A6006" s="6" t="str">
        <f t="shared" si="558"/>
        <v/>
      </c>
      <c r="B6006" s="6" t="str">
        <f t="shared" si="559"/>
        <v/>
      </c>
      <c r="E6006" s="72"/>
      <c r="K6006" s="30"/>
      <c r="L6006" s="30"/>
      <c r="M6006" s="46"/>
      <c r="O6006" s="45"/>
      <c r="P6006" s="70" t="str">
        <f t="shared" si="560"/>
        <v/>
      </c>
      <c r="Q6006" s="6" t="str">
        <f t="shared" si="561"/>
        <v>____</v>
      </c>
      <c r="R6006" s="6">
        <f t="shared" si="562"/>
        <v>0</v>
      </c>
      <c r="S6006" s="6">
        <f t="shared" si="563"/>
        <v>0</v>
      </c>
    </row>
    <row r="6007" spans="1:19" ht="15" x14ac:dyDescent="0.2">
      <c r="A6007" s="6" t="str">
        <f t="shared" si="558"/>
        <v/>
      </c>
      <c r="B6007" s="6" t="str">
        <f t="shared" si="559"/>
        <v/>
      </c>
      <c r="E6007" s="72"/>
      <c r="K6007" s="30"/>
      <c r="L6007" s="30"/>
      <c r="M6007" s="46"/>
      <c r="O6007" s="45"/>
      <c r="P6007" s="70" t="str">
        <f t="shared" si="560"/>
        <v/>
      </c>
      <c r="Q6007" s="6" t="str">
        <f t="shared" si="561"/>
        <v>____</v>
      </c>
      <c r="R6007" s="6">
        <f t="shared" si="562"/>
        <v>0</v>
      </c>
      <c r="S6007" s="6">
        <f t="shared" si="563"/>
        <v>0</v>
      </c>
    </row>
    <row r="6008" spans="1:19" ht="15" x14ac:dyDescent="0.2">
      <c r="A6008" s="6" t="str">
        <f t="shared" si="558"/>
        <v/>
      </c>
      <c r="B6008" s="6" t="str">
        <f t="shared" si="559"/>
        <v/>
      </c>
      <c r="E6008" s="72"/>
      <c r="K6008" s="30"/>
      <c r="L6008" s="30"/>
      <c r="M6008" s="46"/>
      <c r="O6008" s="45"/>
      <c r="P6008" s="70" t="str">
        <f t="shared" si="560"/>
        <v/>
      </c>
      <c r="Q6008" s="6" t="str">
        <f t="shared" si="561"/>
        <v>____</v>
      </c>
      <c r="R6008" s="6">
        <f t="shared" si="562"/>
        <v>0</v>
      </c>
      <c r="S6008" s="6">
        <f t="shared" si="563"/>
        <v>0</v>
      </c>
    </row>
    <row r="6009" spans="1:19" ht="15" x14ac:dyDescent="0.2">
      <c r="A6009" s="6" t="str">
        <f t="shared" si="558"/>
        <v/>
      </c>
      <c r="B6009" s="6" t="str">
        <f t="shared" si="559"/>
        <v/>
      </c>
      <c r="E6009" s="72"/>
      <c r="K6009" s="30"/>
      <c r="L6009" s="30"/>
      <c r="M6009" s="46"/>
      <c r="O6009" s="45"/>
      <c r="P6009" s="70" t="str">
        <f t="shared" si="560"/>
        <v/>
      </c>
      <c r="Q6009" s="6" t="str">
        <f t="shared" si="561"/>
        <v>____</v>
      </c>
      <c r="R6009" s="6">
        <f t="shared" si="562"/>
        <v>0</v>
      </c>
      <c r="S6009" s="6">
        <f t="shared" si="563"/>
        <v>0</v>
      </c>
    </row>
    <row r="6010" spans="1:19" ht="15" x14ac:dyDescent="0.2">
      <c r="A6010" s="6" t="str">
        <f t="shared" si="558"/>
        <v/>
      </c>
      <c r="B6010" s="6" t="str">
        <f t="shared" si="559"/>
        <v/>
      </c>
      <c r="E6010" s="72"/>
      <c r="K6010" s="30"/>
      <c r="L6010" s="30"/>
      <c r="M6010" s="46"/>
      <c r="O6010" s="45"/>
      <c r="P6010" s="70" t="str">
        <f t="shared" si="560"/>
        <v/>
      </c>
      <c r="Q6010" s="6" t="str">
        <f t="shared" si="561"/>
        <v>____</v>
      </c>
      <c r="R6010" s="6">
        <f t="shared" si="562"/>
        <v>0</v>
      </c>
      <c r="S6010" s="6">
        <f t="shared" si="563"/>
        <v>0</v>
      </c>
    </row>
    <row r="6011" spans="1:19" ht="15" x14ac:dyDescent="0.2">
      <c r="A6011" s="6" t="str">
        <f t="shared" si="558"/>
        <v/>
      </c>
      <c r="B6011" s="6" t="str">
        <f t="shared" si="559"/>
        <v/>
      </c>
      <c r="E6011" s="72"/>
      <c r="K6011" s="30"/>
      <c r="L6011" s="30"/>
      <c r="M6011" s="46"/>
      <c r="O6011" s="45"/>
      <c r="P6011" s="70" t="str">
        <f t="shared" si="560"/>
        <v/>
      </c>
      <c r="Q6011" s="6" t="str">
        <f t="shared" si="561"/>
        <v>____</v>
      </c>
      <c r="R6011" s="6">
        <f t="shared" si="562"/>
        <v>0</v>
      </c>
      <c r="S6011" s="6">
        <f t="shared" si="563"/>
        <v>0</v>
      </c>
    </row>
    <row r="6012" spans="1:19" ht="15" x14ac:dyDescent="0.2">
      <c r="A6012" s="6" t="str">
        <f t="shared" si="558"/>
        <v/>
      </c>
      <c r="B6012" s="6" t="str">
        <f t="shared" si="559"/>
        <v/>
      </c>
      <c r="E6012" s="72"/>
      <c r="K6012" s="30"/>
      <c r="L6012" s="30"/>
      <c r="M6012" s="46"/>
      <c r="O6012" s="45"/>
      <c r="P6012" s="70" t="str">
        <f t="shared" si="560"/>
        <v/>
      </c>
      <c r="Q6012" s="6" t="str">
        <f t="shared" si="561"/>
        <v>____</v>
      </c>
      <c r="R6012" s="6">
        <f t="shared" si="562"/>
        <v>0</v>
      </c>
      <c r="S6012" s="6">
        <f t="shared" si="563"/>
        <v>0</v>
      </c>
    </row>
    <row r="6013" spans="1:19" ht="15" x14ac:dyDescent="0.2">
      <c r="A6013" s="6" t="str">
        <f t="shared" si="558"/>
        <v/>
      </c>
      <c r="B6013" s="6" t="str">
        <f t="shared" si="559"/>
        <v/>
      </c>
      <c r="E6013" s="72"/>
      <c r="K6013" s="30"/>
      <c r="L6013" s="30"/>
      <c r="M6013" s="46"/>
      <c r="O6013" s="45"/>
      <c r="P6013" s="70" t="str">
        <f t="shared" si="560"/>
        <v/>
      </c>
      <c r="Q6013" s="6" t="str">
        <f t="shared" si="561"/>
        <v>____</v>
      </c>
      <c r="R6013" s="6">
        <f t="shared" si="562"/>
        <v>0</v>
      </c>
      <c r="S6013" s="6">
        <f t="shared" si="563"/>
        <v>0</v>
      </c>
    </row>
    <row r="6014" spans="1:19" ht="15" x14ac:dyDescent="0.2">
      <c r="A6014" s="6" t="str">
        <f t="shared" si="558"/>
        <v/>
      </c>
      <c r="B6014" s="6" t="str">
        <f t="shared" si="559"/>
        <v/>
      </c>
      <c r="E6014" s="72"/>
      <c r="K6014" s="30"/>
      <c r="L6014" s="30"/>
      <c r="M6014" s="46"/>
      <c r="O6014" s="45"/>
      <c r="P6014" s="70" t="str">
        <f t="shared" si="560"/>
        <v/>
      </c>
      <c r="Q6014" s="6" t="str">
        <f t="shared" si="561"/>
        <v>____</v>
      </c>
      <c r="R6014" s="6">
        <f t="shared" si="562"/>
        <v>0</v>
      </c>
      <c r="S6014" s="6">
        <f t="shared" si="563"/>
        <v>0</v>
      </c>
    </row>
    <row r="6015" spans="1:19" ht="15" x14ac:dyDescent="0.2">
      <c r="A6015" s="6" t="str">
        <f t="shared" si="558"/>
        <v/>
      </c>
      <c r="B6015" s="6" t="str">
        <f t="shared" si="559"/>
        <v/>
      </c>
      <c r="E6015" s="72"/>
      <c r="K6015" s="30"/>
      <c r="L6015" s="30"/>
      <c r="M6015" s="46"/>
      <c r="O6015" s="45"/>
      <c r="P6015" s="70" t="str">
        <f t="shared" si="560"/>
        <v/>
      </c>
      <c r="Q6015" s="6" t="str">
        <f t="shared" si="561"/>
        <v>____</v>
      </c>
      <c r="R6015" s="6">
        <f t="shared" si="562"/>
        <v>0</v>
      </c>
      <c r="S6015" s="6">
        <f t="shared" si="563"/>
        <v>0</v>
      </c>
    </row>
    <row r="6016" spans="1:19" ht="15" x14ac:dyDescent="0.2">
      <c r="A6016" s="6" t="str">
        <f t="shared" si="558"/>
        <v/>
      </c>
      <c r="B6016" s="6" t="str">
        <f t="shared" si="559"/>
        <v/>
      </c>
      <c r="E6016" s="72"/>
      <c r="K6016" s="30"/>
      <c r="L6016" s="30"/>
      <c r="M6016" s="46"/>
      <c r="O6016" s="45"/>
      <c r="P6016" s="70" t="str">
        <f t="shared" si="560"/>
        <v/>
      </c>
      <c r="Q6016" s="6" t="str">
        <f t="shared" si="561"/>
        <v>____</v>
      </c>
      <c r="R6016" s="6">
        <f t="shared" si="562"/>
        <v>0</v>
      </c>
      <c r="S6016" s="6">
        <f t="shared" si="563"/>
        <v>0</v>
      </c>
    </row>
    <row r="6017" spans="1:19" ht="15" x14ac:dyDescent="0.2">
      <c r="A6017" s="6" t="str">
        <f t="shared" si="558"/>
        <v/>
      </c>
      <c r="B6017" s="6" t="str">
        <f t="shared" si="559"/>
        <v/>
      </c>
      <c r="E6017" s="72"/>
      <c r="K6017" s="30"/>
      <c r="L6017" s="30"/>
      <c r="M6017" s="46"/>
      <c r="O6017" s="45"/>
      <c r="P6017" s="70" t="str">
        <f t="shared" si="560"/>
        <v/>
      </c>
      <c r="Q6017" s="6" t="str">
        <f t="shared" si="561"/>
        <v>____</v>
      </c>
      <c r="R6017" s="6">
        <f t="shared" si="562"/>
        <v>0</v>
      </c>
      <c r="S6017" s="6">
        <f t="shared" si="563"/>
        <v>0</v>
      </c>
    </row>
    <row r="6018" spans="1:19" ht="15" x14ac:dyDescent="0.2">
      <c r="A6018" s="6" t="str">
        <f t="shared" si="558"/>
        <v/>
      </c>
      <c r="B6018" s="6" t="str">
        <f t="shared" si="559"/>
        <v/>
      </c>
      <c r="E6018" s="72"/>
      <c r="K6018" s="30"/>
      <c r="L6018" s="30"/>
      <c r="M6018" s="46"/>
      <c r="O6018" s="45"/>
      <c r="P6018" s="70" t="str">
        <f t="shared" si="560"/>
        <v/>
      </c>
      <c r="Q6018" s="6" t="str">
        <f t="shared" si="561"/>
        <v>____</v>
      </c>
      <c r="R6018" s="6">
        <f t="shared" si="562"/>
        <v>0</v>
      </c>
      <c r="S6018" s="6">
        <f t="shared" si="563"/>
        <v>0</v>
      </c>
    </row>
    <row r="6019" spans="1:19" ht="15" x14ac:dyDescent="0.2">
      <c r="A6019" s="6" t="str">
        <f t="shared" si="558"/>
        <v/>
      </c>
      <c r="B6019" s="6" t="str">
        <f t="shared" si="559"/>
        <v/>
      </c>
      <c r="E6019" s="72"/>
      <c r="K6019" s="30"/>
      <c r="L6019" s="30"/>
      <c r="M6019" s="46"/>
      <c r="O6019" s="45"/>
      <c r="P6019" s="70" t="str">
        <f t="shared" si="560"/>
        <v/>
      </c>
      <c r="Q6019" s="6" t="str">
        <f t="shared" si="561"/>
        <v>____</v>
      </c>
      <c r="R6019" s="6">
        <f t="shared" si="562"/>
        <v>0</v>
      </c>
      <c r="S6019" s="6">
        <f t="shared" si="563"/>
        <v>0</v>
      </c>
    </row>
    <row r="6020" spans="1:19" ht="15" x14ac:dyDescent="0.2">
      <c r="A6020" s="6" t="str">
        <f t="shared" si="558"/>
        <v/>
      </c>
      <c r="B6020" s="6" t="str">
        <f t="shared" si="559"/>
        <v/>
      </c>
      <c r="E6020" s="72"/>
      <c r="K6020" s="30"/>
      <c r="L6020" s="30"/>
      <c r="M6020" s="46"/>
      <c r="O6020" s="45"/>
      <c r="P6020" s="70" t="str">
        <f t="shared" si="560"/>
        <v/>
      </c>
      <c r="Q6020" s="6" t="str">
        <f t="shared" si="561"/>
        <v>____</v>
      </c>
      <c r="R6020" s="6">
        <f t="shared" si="562"/>
        <v>0</v>
      </c>
      <c r="S6020" s="6">
        <f t="shared" si="563"/>
        <v>0</v>
      </c>
    </row>
    <row r="6021" spans="1:19" ht="15" x14ac:dyDescent="0.2">
      <c r="A6021" s="6" t="str">
        <f t="shared" si="558"/>
        <v/>
      </c>
      <c r="B6021" s="6" t="str">
        <f t="shared" si="559"/>
        <v/>
      </c>
      <c r="E6021" s="72"/>
      <c r="K6021" s="30"/>
      <c r="L6021" s="30"/>
      <c r="M6021" s="46"/>
      <c r="O6021" s="45"/>
      <c r="P6021" s="70" t="str">
        <f t="shared" si="560"/>
        <v/>
      </c>
      <c r="Q6021" s="6" t="str">
        <f t="shared" si="561"/>
        <v>____</v>
      </c>
      <c r="R6021" s="6">
        <f t="shared" si="562"/>
        <v>0</v>
      </c>
      <c r="S6021" s="6">
        <f t="shared" si="563"/>
        <v>0</v>
      </c>
    </row>
    <row r="6022" spans="1:19" ht="15" x14ac:dyDescent="0.2">
      <c r="A6022" s="6" t="str">
        <f t="shared" si="558"/>
        <v/>
      </c>
      <c r="B6022" s="6" t="str">
        <f t="shared" si="559"/>
        <v/>
      </c>
      <c r="E6022" s="72"/>
      <c r="K6022" s="30"/>
      <c r="L6022" s="30"/>
      <c r="M6022" s="46"/>
      <c r="O6022" s="45"/>
      <c r="P6022" s="70" t="str">
        <f t="shared" si="560"/>
        <v/>
      </c>
      <c r="Q6022" s="6" t="str">
        <f t="shared" si="561"/>
        <v>____</v>
      </c>
      <c r="R6022" s="6">
        <f t="shared" si="562"/>
        <v>0</v>
      </c>
      <c r="S6022" s="6">
        <f t="shared" si="563"/>
        <v>0</v>
      </c>
    </row>
    <row r="6023" spans="1:19" ht="15" x14ac:dyDescent="0.2">
      <c r="A6023" s="6" t="str">
        <f t="shared" si="558"/>
        <v/>
      </c>
      <c r="B6023" s="6" t="str">
        <f t="shared" si="559"/>
        <v/>
      </c>
      <c r="E6023" s="72"/>
      <c r="K6023" s="30"/>
      <c r="L6023" s="30"/>
      <c r="M6023" s="46"/>
      <c r="O6023" s="45"/>
      <c r="P6023" s="70" t="str">
        <f t="shared" si="560"/>
        <v/>
      </c>
      <c r="Q6023" s="6" t="str">
        <f t="shared" si="561"/>
        <v>____</v>
      </c>
      <c r="R6023" s="6">
        <f t="shared" si="562"/>
        <v>0</v>
      </c>
      <c r="S6023" s="6">
        <f t="shared" si="563"/>
        <v>0</v>
      </c>
    </row>
    <row r="6024" spans="1:19" ht="15" x14ac:dyDescent="0.2">
      <c r="A6024" s="6" t="str">
        <f t="shared" si="558"/>
        <v/>
      </c>
      <c r="B6024" s="6" t="str">
        <f t="shared" si="559"/>
        <v/>
      </c>
      <c r="E6024" s="72"/>
      <c r="K6024" s="30"/>
      <c r="L6024" s="30"/>
      <c r="M6024" s="46"/>
      <c r="O6024" s="45"/>
      <c r="P6024" s="70" t="str">
        <f t="shared" si="560"/>
        <v/>
      </c>
      <c r="Q6024" s="6" t="str">
        <f t="shared" si="561"/>
        <v>____</v>
      </c>
      <c r="R6024" s="6">
        <f t="shared" si="562"/>
        <v>0</v>
      </c>
      <c r="S6024" s="6">
        <f t="shared" si="563"/>
        <v>0</v>
      </c>
    </row>
    <row r="6025" spans="1:19" ht="15" x14ac:dyDescent="0.2">
      <c r="A6025" s="6" t="str">
        <f t="shared" si="558"/>
        <v/>
      </c>
      <c r="B6025" s="6" t="str">
        <f t="shared" si="559"/>
        <v/>
      </c>
      <c r="E6025" s="72"/>
      <c r="K6025" s="30"/>
      <c r="L6025" s="30"/>
      <c r="M6025" s="46"/>
      <c r="O6025" s="45"/>
      <c r="P6025" s="70" t="str">
        <f t="shared" si="560"/>
        <v/>
      </c>
      <c r="Q6025" s="6" t="str">
        <f t="shared" si="561"/>
        <v>____</v>
      </c>
      <c r="R6025" s="6">
        <f t="shared" si="562"/>
        <v>0</v>
      </c>
      <c r="S6025" s="6">
        <f t="shared" si="563"/>
        <v>0</v>
      </c>
    </row>
    <row r="6026" spans="1:19" ht="15" x14ac:dyDescent="0.2">
      <c r="A6026" s="6" t="str">
        <f t="shared" si="558"/>
        <v/>
      </c>
      <c r="B6026" s="6" t="str">
        <f t="shared" si="559"/>
        <v/>
      </c>
      <c r="E6026" s="72"/>
      <c r="K6026" s="30"/>
      <c r="L6026" s="30"/>
      <c r="M6026" s="46"/>
      <c r="O6026" s="45"/>
      <c r="P6026" s="70" t="str">
        <f t="shared" si="560"/>
        <v/>
      </c>
      <c r="Q6026" s="6" t="str">
        <f t="shared" si="561"/>
        <v>____</v>
      </c>
      <c r="R6026" s="6">
        <f t="shared" si="562"/>
        <v>0</v>
      </c>
      <c r="S6026" s="6">
        <f t="shared" si="563"/>
        <v>0</v>
      </c>
    </row>
    <row r="6027" spans="1:19" ht="15" x14ac:dyDescent="0.2">
      <c r="A6027" s="6" t="str">
        <f t="shared" si="558"/>
        <v/>
      </c>
      <c r="B6027" s="6" t="str">
        <f t="shared" si="559"/>
        <v/>
      </c>
      <c r="E6027" s="72"/>
      <c r="K6027" s="30"/>
      <c r="L6027" s="30"/>
      <c r="M6027" s="46"/>
      <c r="O6027" s="45"/>
      <c r="P6027" s="70" t="str">
        <f t="shared" si="560"/>
        <v/>
      </c>
      <c r="Q6027" s="6" t="str">
        <f t="shared" si="561"/>
        <v>____</v>
      </c>
      <c r="R6027" s="6">
        <f t="shared" si="562"/>
        <v>0</v>
      </c>
      <c r="S6027" s="6">
        <f t="shared" si="563"/>
        <v>0</v>
      </c>
    </row>
    <row r="6028" spans="1:19" ht="15" x14ac:dyDescent="0.2">
      <c r="A6028" s="6" t="str">
        <f t="shared" si="558"/>
        <v/>
      </c>
      <c r="B6028" s="6" t="str">
        <f t="shared" si="559"/>
        <v/>
      </c>
      <c r="E6028" s="72"/>
      <c r="K6028" s="30"/>
      <c r="L6028" s="30"/>
      <c r="M6028" s="46"/>
      <c r="O6028" s="45"/>
      <c r="P6028" s="70" t="str">
        <f t="shared" si="560"/>
        <v/>
      </c>
      <c r="Q6028" s="6" t="str">
        <f t="shared" si="561"/>
        <v>____</v>
      </c>
      <c r="R6028" s="6">
        <f t="shared" si="562"/>
        <v>0</v>
      </c>
      <c r="S6028" s="6">
        <f t="shared" si="563"/>
        <v>0</v>
      </c>
    </row>
    <row r="6029" spans="1:19" ht="15" x14ac:dyDescent="0.2">
      <c r="A6029" s="6" t="str">
        <f t="shared" si="558"/>
        <v/>
      </c>
      <c r="B6029" s="6" t="str">
        <f t="shared" si="559"/>
        <v/>
      </c>
      <c r="E6029" s="72"/>
      <c r="K6029" s="30"/>
      <c r="L6029" s="30"/>
      <c r="M6029" s="46"/>
      <c r="O6029" s="45"/>
      <c r="P6029" s="70" t="str">
        <f t="shared" si="560"/>
        <v/>
      </c>
      <c r="Q6029" s="6" t="str">
        <f t="shared" si="561"/>
        <v>____</v>
      </c>
      <c r="R6029" s="6">
        <f t="shared" si="562"/>
        <v>0</v>
      </c>
      <c r="S6029" s="6">
        <f t="shared" si="563"/>
        <v>0</v>
      </c>
    </row>
    <row r="6030" spans="1:19" ht="15" x14ac:dyDescent="0.2">
      <c r="A6030" s="6" t="str">
        <f t="shared" si="558"/>
        <v/>
      </c>
      <c r="B6030" s="6" t="str">
        <f t="shared" si="559"/>
        <v/>
      </c>
      <c r="E6030" s="72"/>
      <c r="K6030" s="30"/>
      <c r="L6030" s="30"/>
      <c r="M6030" s="46"/>
      <c r="O6030" s="45"/>
      <c r="P6030" s="70" t="str">
        <f t="shared" si="560"/>
        <v/>
      </c>
      <c r="Q6030" s="6" t="str">
        <f t="shared" si="561"/>
        <v>____</v>
      </c>
      <c r="R6030" s="6">
        <f t="shared" si="562"/>
        <v>0</v>
      </c>
      <c r="S6030" s="6">
        <f t="shared" si="563"/>
        <v>0</v>
      </c>
    </row>
    <row r="6031" spans="1:19" ht="15" x14ac:dyDescent="0.2">
      <c r="A6031" s="6" t="str">
        <f t="shared" si="558"/>
        <v/>
      </c>
      <c r="B6031" s="6" t="str">
        <f t="shared" si="559"/>
        <v/>
      </c>
      <c r="E6031" s="72"/>
      <c r="K6031" s="30"/>
      <c r="L6031" s="30"/>
      <c r="M6031" s="46"/>
      <c r="O6031" s="45"/>
      <c r="P6031" s="70" t="str">
        <f t="shared" si="560"/>
        <v/>
      </c>
      <c r="Q6031" s="6" t="str">
        <f t="shared" si="561"/>
        <v>____</v>
      </c>
      <c r="R6031" s="6">
        <f t="shared" si="562"/>
        <v>0</v>
      </c>
      <c r="S6031" s="6">
        <f t="shared" si="563"/>
        <v>0</v>
      </c>
    </row>
    <row r="6032" spans="1:19" ht="15" x14ac:dyDescent="0.2">
      <c r="A6032" s="6" t="str">
        <f t="shared" ref="A6032:A6095" si="564">IF(M6032&lt;&gt;"",$D$4,"")</f>
        <v/>
      </c>
      <c r="B6032" s="6" t="str">
        <f t="shared" ref="B6032:B6095" si="565">IF(M6032&lt;&gt;"",$D$5,"")</f>
        <v/>
      </c>
      <c r="E6032" s="72"/>
      <c r="K6032" s="30"/>
      <c r="L6032" s="30"/>
      <c r="M6032" s="46"/>
      <c r="O6032" s="45"/>
      <c r="P6032" s="70" t="str">
        <f t="shared" ref="P6032:P6095" si="566">IF(M6032&gt;0,IF(S6032&gt;1,"cette personne figure plusieurs fois avec le même montant et la même période - Veuillez vérifier si exact ou à double",""),"")</f>
        <v/>
      </c>
      <c r="Q6032" s="6" t="str">
        <f t="shared" ref="Q6032:Q6095" si="567">CONCATENATE(E6032,"_",N6032,"_",K6032,"_",L6032,"_",M6032)</f>
        <v>____</v>
      </c>
      <c r="R6032" s="6">
        <f t="shared" ref="R6032:R6095" si="568">IF(M6032&lt;&gt;"",(COUNTIF($Q$15:$Q$100000,Q6032)),0)</f>
        <v>0</v>
      </c>
      <c r="S6032" s="6">
        <f t="shared" ref="S6032:S6095" si="569">SUMIF($Q$15:$Q$99986,Q6032,$R$15:$R$99986)</f>
        <v>0</v>
      </c>
    </row>
    <row r="6033" spans="1:19" ht="15" x14ac:dyDescent="0.2">
      <c r="A6033" s="6" t="str">
        <f t="shared" si="564"/>
        <v/>
      </c>
      <c r="B6033" s="6" t="str">
        <f t="shared" si="565"/>
        <v/>
      </c>
      <c r="E6033" s="72"/>
      <c r="K6033" s="30"/>
      <c r="L6033" s="30"/>
      <c r="M6033" s="46"/>
      <c r="O6033" s="45"/>
      <c r="P6033" s="70" t="str">
        <f t="shared" si="566"/>
        <v/>
      </c>
      <c r="Q6033" s="6" t="str">
        <f t="shared" si="567"/>
        <v>____</v>
      </c>
      <c r="R6033" s="6">
        <f t="shared" si="568"/>
        <v>0</v>
      </c>
      <c r="S6033" s="6">
        <f t="shared" si="569"/>
        <v>0</v>
      </c>
    </row>
    <row r="6034" spans="1:19" ht="15" x14ac:dyDescent="0.2">
      <c r="A6034" s="6" t="str">
        <f t="shared" si="564"/>
        <v/>
      </c>
      <c r="B6034" s="6" t="str">
        <f t="shared" si="565"/>
        <v/>
      </c>
      <c r="E6034" s="72"/>
      <c r="K6034" s="30"/>
      <c r="L6034" s="30"/>
      <c r="M6034" s="46"/>
      <c r="O6034" s="45"/>
      <c r="P6034" s="70" t="str">
        <f t="shared" si="566"/>
        <v/>
      </c>
      <c r="Q6034" s="6" t="str">
        <f t="shared" si="567"/>
        <v>____</v>
      </c>
      <c r="R6034" s="6">
        <f t="shared" si="568"/>
        <v>0</v>
      </c>
      <c r="S6034" s="6">
        <f t="shared" si="569"/>
        <v>0</v>
      </c>
    </row>
    <row r="6035" spans="1:19" ht="15" x14ac:dyDescent="0.2">
      <c r="A6035" s="6" t="str">
        <f t="shared" si="564"/>
        <v/>
      </c>
      <c r="B6035" s="6" t="str">
        <f t="shared" si="565"/>
        <v/>
      </c>
      <c r="E6035" s="72"/>
      <c r="K6035" s="30"/>
      <c r="L6035" s="30"/>
      <c r="M6035" s="46"/>
      <c r="O6035" s="45"/>
      <c r="P6035" s="70" t="str">
        <f t="shared" si="566"/>
        <v/>
      </c>
      <c r="Q6035" s="6" t="str">
        <f t="shared" si="567"/>
        <v>____</v>
      </c>
      <c r="R6035" s="6">
        <f t="shared" si="568"/>
        <v>0</v>
      </c>
      <c r="S6035" s="6">
        <f t="shared" si="569"/>
        <v>0</v>
      </c>
    </row>
    <row r="6036" spans="1:19" ht="15" x14ac:dyDescent="0.2">
      <c r="A6036" s="6" t="str">
        <f t="shared" si="564"/>
        <v/>
      </c>
      <c r="B6036" s="6" t="str">
        <f t="shared" si="565"/>
        <v/>
      </c>
      <c r="E6036" s="72"/>
      <c r="K6036" s="30"/>
      <c r="L6036" s="30"/>
      <c r="M6036" s="46"/>
      <c r="O6036" s="45"/>
      <c r="P6036" s="70" t="str">
        <f t="shared" si="566"/>
        <v/>
      </c>
      <c r="Q6036" s="6" t="str">
        <f t="shared" si="567"/>
        <v>____</v>
      </c>
      <c r="R6036" s="6">
        <f t="shared" si="568"/>
        <v>0</v>
      </c>
      <c r="S6036" s="6">
        <f t="shared" si="569"/>
        <v>0</v>
      </c>
    </row>
    <row r="6037" spans="1:19" ht="15" x14ac:dyDescent="0.2">
      <c r="A6037" s="6" t="str">
        <f t="shared" si="564"/>
        <v/>
      </c>
      <c r="B6037" s="6" t="str">
        <f t="shared" si="565"/>
        <v/>
      </c>
      <c r="E6037" s="72"/>
      <c r="K6037" s="30"/>
      <c r="L6037" s="30"/>
      <c r="M6037" s="46"/>
      <c r="O6037" s="45"/>
      <c r="P6037" s="70" t="str">
        <f t="shared" si="566"/>
        <v/>
      </c>
      <c r="Q6037" s="6" t="str">
        <f t="shared" si="567"/>
        <v>____</v>
      </c>
      <c r="R6037" s="6">
        <f t="shared" si="568"/>
        <v>0</v>
      </c>
      <c r="S6037" s="6">
        <f t="shared" si="569"/>
        <v>0</v>
      </c>
    </row>
    <row r="6038" spans="1:19" ht="15" x14ac:dyDescent="0.2">
      <c r="A6038" s="6" t="str">
        <f t="shared" si="564"/>
        <v/>
      </c>
      <c r="B6038" s="6" t="str">
        <f t="shared" si="565"/>
        <v/>
      </c>
      <c r="E6038" s="72"/>
      <c r="K6038" s="30"/>
      <c r="L6038" s="30"/>
      <c r="M6038" s="46"/>
      <c r="O6038" s="45"/>
      <c r="P6038" s="70" t="str">
        <f t="shared" si="566"/>
        <v/>
      </c>
      <c r="Q6038" s="6" t="str">
        <f t="shared" si="567"/>
        <v>____</v>
      </c>
      <c r="R6038" s="6">
        <f t="shared" si="568"/>
        <v>0</v>
      </c>
      <c r="S6038" s="6">
        <f t="shared" si="569"/>
        <v>0</v>
      </c>
    </row>
    <row r="6039" spans="1:19" ht="15" x14ac:dyDescent="0.2">
      <c r="A6039" s="6" t="str">
        <f t="shared" si="564"/>
        <v/>
      </c>
      <c r="B6039" s="6" t="str">
        <f t="shared" si="565"/>
        <v/>
      </c>
      <c r="E6039" s="72"/>
      <c r="K6039" s="30"/>
      <c r="L6039" s="30"/>
      <c r="M6039" s="46"/>
      <c r="O6039" s="45"/>
      <c r="P6039" s="70" t="str">
        <f t="shared" si="566"/>
        <v/>
      </c>
      <c r="Q6039" s="6" t="str">
        <f t="shared" si="567"/>
        <v>____</v>
      </c>
      <c r="R6039" s="6">
        <f t="shared" si="568"/>
        <v>0</v>
      </c>
      <c r="S6039" s="6">
        <f t="shared" si="569"/>
        <v>0</v>
      </c>
    </row>
    <row r="6040" spans="1:19" ht="15" x14ac:dyDescent="0.2">
      <c r="A6040" s="6" t="str">
        <f t="shared" si="564"/>
        <v/>
      </c>
      <c r="B6040" s="6" t="str">
        <f t="shared" si="565"/>
        <v/>
      </c>
      <c r="E6040" s="72"/>
      <c r="K6040" s="30"/>
      <c r="L6040" s="30"/>
      <c r="M6040" s="46"/>
      <c r="O6040" s="45"/>
      <c r="P6040" s="70" t="str">
        <f t="shared" si="566"/>
        <v/>
      </c>
      <c r="Q6040" s="6" t="str">
        <f t="shared" si="567"/>
        <v>____</v>
      </c>
      <c r="R6040" s="6">
        <f t="shared" si="568"/>
        <v>0</v>
      </c>
      <c r="S6040" s="6">
        <f t="shared" si="569"/>
        <v>0</v>
      </c>
    </row>
    <row r="6041" spans="1:19" ht="15" x14ac:dyDescent="0.2">
      <c r="A6041" s="6" t="str">
        <f t="shared" si="564"/>
        <v/>
      </c>
      <c r="B6041" s="6" t="str">
        <f t="shared" si="565"/>
        <v/>
      </c>
      <c r="E6041" s="72"/>
      <c r="K6041" s="30"/>
      <c r="L6041" s="30"/>
      <c r="M6041" s="46"/>
      <c r="O6041" s="45"/>
      <c r="P6041" s="70" t="str">
        <f t="shared" si="566"/>
        <v/>
      </c>
      <c r="Q6041" s="6" t="str">
        <f t="shared" si="567"/>
        <v>____</v>
      </c>
      <c r="R6041" s="6">
        <f t="shared" si="568"/>
        <v>0</v>
      </c>
      <c r="S6041" s="6">
        <f t="shared" si="569"/>
        <v>0</v>
      </c>
    </row>
    <row r="6042" spans="1:19" ht="15" x14ac:dyDescent="0.2">
      <c r="A6042" s="6" t="str">
        <f t="shared" si="564"/>
        <v/>
      </c>
      <c r="B6042" s="6" t="str">
        <f t="shared" si="565"/>
        <v/>
      </c>
      <c r="E6042" s="72"/>
      <c r="K6042" s="30"/>
      <c r="L6042" s="30"/>
      <c r="M6042" s="46"/>
      <c r="O6042" s="45"/>
      <c r="P6042" s="70" t="str">
        <f t="shared" si="566"/>
        <v/>
      </c>
      <c r="Q6042" s="6" t="str">
        <f t="shared" si="567"/>
        <v>____</v>
      </c>
      <c r="R6042" s="6">
        <f t="shared" si="568"/>
        <v>0</v>
      </c>
      <c r="S6042" s="6">
        <f t="shared" si="569"/>
        <v>0</v>
      </c>
    </row>
    <row r="6043" spans="1:19" ht="15" x14ac:dyDescent="0.2">
      <c r="A6043" s="6" t="str">
        <f t="shared" si="564"/>
        <v/>
      </c>
      <c r="B6043" s="6" t="str">
        <f t="shared" si="565"/>
        <v/>
      </c>
      <c r="E6043" s="72"/>
      <c r="K6043" s="30"/>
      <c r="L6043" s="30"/>
      <c r="M6043" s="46"/>
      <c r="O6043" s="45"/>
      <c r="P6043" s="70" t="str">
        <f t="shared" si="566"/>
        <v/>
      </c>
      <c r="Q6043" s="6" t="str">
        <f t="shared" si="567"/>
        <v>____</v>
      </c>
      <c r="R6043" s="6">
        <f t="shared" si="568"/>
        <v>0</v>
      </c>
      <c r="S6043" s="6">
        <f t="shared" si="569"/>
        <v>0</v>
      </c>
    </row>
    <row r="6044" spans="1:19" ht="15" x14ac:dyDescent="0.2">
      <c r="A6044" s="6" t="str">
        <f t="shared" si="564"/>
        <v/>
      </c>
      <c r="B6044" s="6" t="str">
        <f t="shared" si="565"/>
        <v/>
      </c>
      <c r="E6044" s="72"/>
      <c r="K6044" s="30"/>
      <c r="L6044" s="30"/>
      <c r="M6044" s="46"/>
      <c r="O6044" s="45"/>
      <c r="P6044" s="70" t="str">
        <f t="shared" si="566"/>
        <v/>
      </c>
      <c r="Q6044" s="6" t="str">
        <f t="shared" si="567"/>
        <v>____</v>
      </c>
      <c r="R6044" s="6">
        <f t="shared" si="568"/>
        <v>0</v>
      </c>
      <c r="S6044" s="6">
        <f t="shared" si="569"/>
        <v>0</v>
      </c>
    </row>
    <row r="6045" spans="1:19" ht="15" x14ac:dyDescent="0.2">
      <c r="A6045" s="6" t="str">
        <f t="shared" si="564"/>
        <v/>
      </c>
      <c r="B6045" s="6" t="str">
        <f t="shared" si="565"/>
        <v/>
      </c>
      <c r="E6045" s="72"/>
      <c r="K6045" s="30"/>
      <c r="L6045" s="30"/>
      <c r="M6045" s="46"/>
      <c r="O6045" s="45"/>
      <c r="P6045" s="70" t="str">
        <f t="shared" si="566"/>
        <v/>
      </c>
      <c r="Q6045" s="6" t="str">
        <f t="shared" si="567"/>
        <v>____</v>
      </c>
      <c r="R6045" s="6">
        <f t="shared" si="568"/>
        <v>0</v>
      </c>
      <c r="S6045" s="6">
        <f t="shared" si="569"/>
        <v>0</v>
      </c>
    </row>
    <row r="6046" spans="1:19" ht="15" x14ac:dyDescent="0.2">
      <c r="A6046" s="6" t="str">
        <f t="shared" si="564"/>
        <v/>
      </c>
      <c r="B6046" s="6" t="str">
        <f t="shared" si="565"/>
        <v/>
      </c>
      <c r="E6046" s="72"/>
      <c r="K6046" s="30"/>
      <c r="L6046" s="30"/>
      <c r="M6046" s="46"/>
      <c r="O6046" s="45"/>
      <c r="P6046" s="70" t="str">
        <f t="shared" si="566"/>
        <v/>
      </c>
      <c r="Q6046" s="6" t="str">
        <f t="shared" si="567"/>
        <v>____</v>
      </c>
      <c r="R6046" s="6">
        <f t="shared" si="568"/>
        <v>0</v>
      </c>
      <c r="S6046" s="6">
        <f t="shared" si="569"/>
        <v>0</v>
      </c>
    </row>
    <row r="6047" spans="1:19" ht="15" x14ac:dyDescent="0.2">
      <c r="A6047" s="6" t="str">
        <f t="shared" si="564"/>
        <v/>
      </c>
      <c r="B6047" s="6" t="str">
        <f t="shared" si="565"/>
        <v/>
      </c>
      <c r="E6047" s="72"/>
      <c r="K6047" s="30"/>
      <c r="L6047" s="30"/>
      <c r="M6047" s="46"/>
      <c r="O6047" s="45"/>
      <c r="P6047" s="70" t="str">
        <f t="shared" si="566"/>
        <v/>
      </c>
      <c r="Q6047" s="6" t="str">
        <f t="shared" si="567"/>
        <v>____</v>
      </c>
      <c r="R6047" s="6">
        <f t="shared" si="568"/>
        <v>0</v>
      </c>
      <c r="S6047" s="6">
        <f t="shared" si="569"/>
        <v>0</v>
      </c>
    </row>
    <row r="6048" spans="1:19" ht="15" x14ac:dyDescent="0.2">
      <c r="A6048" s="6" t="str">
        <f t="shared" si="564"/>
        <v/>
      </c>
      <c r="B6048" s="6" t="str">
        <f t="shared" si="565"/>
        <v/>
      </c>
      <c r="E6048" s="72"/>
      <c r="K6048" s="30"/>
      <c r="L6048" s="30"/>
      <c r="M6048" s="46"/>
      <c r="O6048" s="45"/>
      <c r="P6048" s="70" t="str">
        <f t="shared" si="566"/>
        <v/>
      </c>
      <c r="Q6048" s="6" t="str">
        <f t="shared" si="567"/>
        <v>____</v>
      </c>
      <c r="R6048" s="6">
        <f t="shared" si="568"/>
        <v>0</v>
      </c>
      <c r="S6048" s="6">
        <f t="shared" si="569"/>
        <v>0</v>
      </c>
    </row>
    <row r="6049" spans="1:19" ht="15" x14ac:dyDescent="0.2">
      <c r="A6049" s="6" t="str">
        <f t="shared" si="564"/>
        <v/>
      </c>
      <c r="B6049" s="6" t="str">
        <f t="shared" si="565"/>
        <v/>
      </c>
      <c r="E6049" s="72"/>
      <c r="K6049" s="30"/>
      <c r="L6049" s="30"/>
      <c r="M6049" s="46"/>
      <c r="O6049" s="45"/>
      <c r="P6049" s="70" t="str">
        <f t="shared" si="566"/>
        <v/>
      </c>
      <c r="Q6049" s="6" t="str">
        <f t="shared" si="567"/>
        <v>____</v>
      </c>
      <c r="R6049" s="6">
        <f t="shared" si="568"/>
        <v>0</v>
      </c>
      <c r="S6049" s="6">
        <f t="shared" si="569"/>
        <v>0</v>
      </c>
    </row>
    <row r="6050" spans="1:19" ht="15" x14ac:dyDescent="0.2">
      <c r="A6050" s="6" t="str">
        <f t="shared" si="564"/>
        <v/>
      </c>
      <c r="B6050" s="6" t="str">
        <f t="shared" si="565"/>
        <v/>
      </c>
      <c r="E6050" s="72"/>
      <c r="K6050" s="30"/>
      <c r="L6050" s="30"/>
      <c r="M6050" s="46"/>
      <c r="O6050" s="45"/>
      <c r="P6050" s="70" t="str">
        <f t="shared" si="566"/>
        <v/>
      </c>
      <c r="Q6050" s="6" t="str">
        <f t="shared" si="567"/>
        <v>____</v>
      </c>
      <c r="R6050" s="6">
        <f t="shared" si="568"/>
        <v>0</v>
      </c>
      <c r="S6050" s="6">
        <f t="shared" si="569"/>
        <v>0</v>
      </c>
    </row>
    <row r="6051" spans="1:19" ht="15" x14ac:dyDescent="0.2">
      <c r="A6051" s="6" t="str">
        <f t="shared" si="564"/>
        <v/>
      </c>
      <c r="B6051" s="6" t="str">
        <f t="shared" si="565"/>
        <v/>
      </c>
      <c r="E6051" s="72"/>
      <c r="K6051" s="30"/>
      <c r="L6051" s="30"/>
      <c r="M6051" s="46"/>
      <c r="O6051" s="45"/>
      <c r="P6051" s="70" t="str">
        <f t="shared" si="566"/>
        <v/>
      </c>
      <c r="Q6051" s="6" t="str">
        <f t="shared" si="567"/>
        <v>____</v>
      </c>
      <c r="R6051" s="6">
        <f t="shared" si="568"/>
        <v>0</v>
      </c>
      <c r="S6051" s="6">
        <f t="shared" si="569"/>
        <v>0</v>
      </c>
    </row>
    <row r="6052" spans="1:19" ht="15" x14ac:dyDescent="0.2">
      <c r="A6052" s="6" t="str">
        <f t="shared" si="564"/>
        <v/>
      </c>
      <c r="B6052" s="6" t="str">
        <f t="shared" si="565"/>
        <v/>
      </c>
      <c r="E6052" s="72"/>
      <c r="K6052" s="30"/>
      <c r="L6052" s="30"/>
      <c r="M6052" s="46"/>
      <c r="O6052" s="45"/>
      <c r="P6052" s="70" t="str">
        <f t="shared" si="566"/>
        <v/>
      </c>
      <c r="Q6052" s="6" t="str">
        <f t="shared" si="567"/>
        <v>____</v>
      </c>
      <c r="R6052" s="6">
        <f t="shared" si="568"/>
        <v>0</v>
      </c>
      <c r="S6052" s="6">
        <f t="shared" si="569"/>
        <v>0</v>
      </c>
    </row>
    <row r="6053" spans="1:19" ht="15" x14ac:dyDescent="0.2">
      <c r="A6053" s="6" t="str">
        <f t="shared" si="564"/>
        <v/>
      </c>
      <c r="B6053" s="6" t="str">
        <f t="shared" si="565"/>
        <v/>
      </c>
      <c r="E6053" s="72"/>
      <c r="K6053" s="30"/>
      <c r="L6053" s="30"/>
      <c r="M6053" s="46"/>
      <c r="O6053" s="45"/>
      <c r="P6053" s="70" t="str">
        <f t="shared" si="566"/>
        <v/>
      </c>
      <c r="Q6053" s="6" t="str">
        <f t="shared" si="567"/>
        <v>____</v>
      </c>
      <c r="R6053" s="6">
        <f t="shared" si="568"/>
        <v>0</v>
      </c>
      <c r="S6053" s="6">
        <f t="shared" si="569"/>
        <v>0</v>
      </c>
    </row>
    <row r="6054" spans="1:19" ht="15" x14ac:dyDescent="0.2">
      <c r="A6054" s="6" t="str">
        <f t="shared" si="564"/>
        <v/>
      </c>
      <c r="B6054" s="6" t="str">
        <f t="shared" si="565"/>
        <v/>
      </c>
      <c r="E6054" s="72"/>
      <c r="K6054" s="30"/>
      <c r="L6054" s="30"/>
      <c r="M6054" s="46"/>
      <c r="O6054" s="45"/>
      <c r="P6054" s="70" t="str">
        <f t="shared" si="566"/>
        <v/>
      </c>
      <c r="Q6054" s="6" t="str">
        <f t="shared" si="567"/>
        <v>____</v>
      </c>
      <c r="R6054" s="6">
        <f t="shared" si="568"/>
        <v>0</v>
      </c>
      <c r="S6054" s="6">
        <f t="shared" si="569"/>
        <v>0</v>
      </c>
    </row>
    <row r="6055" spans="1:19" ht="15" x14ac:dyDescent="0.2">
      <c r="A6055" s="6" t="str">
        <f t="shared" si="564"/>
        <v/>
      </c>
      <c r="B6055" s="6" t="str">
        <f t="shared" si="565"/>
        <v/>
      </c>
      <c r="E6055" s="72"/>
      <c r="K6055" s="30"/>
      <c r="L6055" s="30"/>
      <c r="M6055" s="46"/>
      <c r="O6055" s="45"/>
      <c r="P6055" s="70" t="str">
        <f t="shared" si="566"/>
        <v/>
      </c>
      <c r="Q6055" s="6" t="str">
        <f t="shared" si="567"/>
        <v>____</v>
      </c>
      <c r="R6055" s="6">
        <f t="shared" si="568"/>
        <v>0</v>
      </c>
      <c r="S6055" s="6">
        <f t="shared" si="569"/>
        <v>0</v>
      </c>
    </row>
    <row r="6056" spans="1:19" ht="15" x14ac:dyDescent="0.2">
      <c r="A6056" s="6" t="str">
        <f t="shared" si="564"/>
        <v/>
      </c>
      <c r="B6056" s="6" t="str">
        <f t="shared" si="565"/>
        <v/>
      </c>
      <c r="E6056" s="72"/>
      <c r="K6056" s="30"/>
      <c r="L6056" s="30"/>
      <c r="M6056" s="46"/>
      <c r="O6056" s="45"/>
      <c r="P6056" s="70" t="str">
        <f t="shared" si="566"/>
        <v/>
      </c>
      <c r="Q6056" s="6" t="str">
        <f t="shared" si="567"/>
        <v>____</v>
      </c>
      <c r="R6056" s="6">
        <f t="shared" si="568"/>
        <v>0</v>
      </c>
      <c r="S6056" s="6">
        <f t="shared" si="569"/>
        <v>0</v>
      </c>
    </row>
    <row r="6057" spans="1:19" ht="15" x14ac:dyDescent="0.2">
      <c r="A6057" s="6" t="str">
        <f t="shared" si="564"/>
        <v/>
      </c>
      <c r="B6057" s="6" t="str">
        <f t="shared" si="565"/>
        <v/>
      </c>
      <c r="E6057" s="72"/>
      <c r="K6057" s="30"/>
      <c r="L6057" s="30"/>
      <c r="M6057" s="46"/>
      <c r="O6057" s="45"/>
      <c r="P6057" s="70" t="str">
        <f t="shared" si="566"/>
        <v/>
      </c>
      <c r="Q6057" s="6" t="str">
        <f t="shared" si="567"/>
        <v>____</v>
      </c>
      <c r="R6057" s="6">
        <f t="shared" si="568"/>
        <v>0</v>
      </c>
      <c r="S6057" s="6">
        <f t="shared" si="569"/>
        <v>0</v>
      </c>
    </row>
    <row r="6058" spans="1:19" ht="15" x14ac:dyDescent="0.2">
      <c r="A6058" s="6" t="str">
        <f t="shared" si="564"/>
        <v/>
      </c>
      <c r="B6058" s="6" t="str">
        <f t="shared" si="565"/>
        <v/>
      </c>
      <c r="E6058" s="72"/>
      <c r="K6058" s="30"/>
      <c r="L6058" s="30"/>
      <c r="M6058" s="46"/>
      <c r="O6058" s="45"/>
      <c r="P6058" s="70" t="str">
        <f t="shared" si="566"/>
        <v/>
      </c>
      <c r="Q6058" s="6" t="str">
        <f t="shared" si="567"/>
        <v>____</v>
      </c>
      <c r="R6058" s="6">
        <f t="shared" si="568"/>
        <v>0</v>
      </c>
      <c r="S6058" s="6">
        <f t="shared" si="569"/>
        <v>0</v>
      </c>
    </row>
    <row r="6059" spans="1:19" ht="15" x14ac:dyDescent="0.2">
      <c r="A6059" s="6" t="str">
        <f t="shared" si="564"/>
        <v/>
      </c>
      <c r="B6059" s="6" t="str">
        <f t="shared" si="565"/>
        <v/>
      </c>
      <c r="E6059" s="72"/>
      <c r="K6059" s="30"/>
      <c r="L6059" s="30"/>
      <c r="M6059" s="46"/>
      <c r="O6059" s="45"/>
      <c r="P6059" s="70" t="str">
        <f t="shared" si="566"/>
        <v/>
      </c>
      <c r="Q6059" s="6" t="str">
        <f t="shared" si="567"/>
        <v>____</v>
      </c>
      <c r="R6059" s="6">
        <f t="shared" si="568"/>
        <v>0</v>
      </c>
      <c r="S6059" s="6">
        <f t="shared" si="569"/>
        <v>0</v>
      </c>
    </row>
    <row r="6060" spans="1:19" ht="15" x14ac:dyDescent="0.2">
      <c r="A6060" s="6" t="str">
        <f t="shared" si="564"/>
        <v/>
      </c>
      <c r="B6060" s="6" t="str">
        <f t="shared" si="565"/>
        <v/>
      </c>
      <c r="E6060" s="72"/>
      <c r="K6060" s="30"/>
      <c r="L6060" s="30"/>
      <c r="M6060" s="46"/>
      <c r="O6060" s="45"/>
      <c r="P6060" s="70" t="str">
        <f t="shared" si="566"/>
        <v/>
      </c>
      <c r="Q6060" s="6" t="str">
        <f t="shared" si="567"/>
        <v>____</v>
      </c>
      <c r="R6060" s="6">
        <f t="shared" si="568"/>
        <v>0</v>
      </c>
      <c r="S6060" s="6">
        <f t="shared" si="569"/>
        <v>0</v>
      </c>
    </row>
    <row r="6061" spans="1:19" ht="15" x14ac:dyDescent="0.2">
      <c r="A6061" s="6" t="str">
        <f t="shared" si="564"/>
        <v/>
      </c>
      <c r="B6061" s="6" t="str">
        <f t="shared" si="565"/>
        <v/>
      </c>
      <c r="E6061" s="72"/>
      <c r="K6061" s="30"/>
      <c r="L6061" s="30"/>
      <c r="M6061" s="46"/>
      <c r="O6061" s="45"/>
      <c r="P6061" s="70" t="str">
        <f t="shared" si="566"/>
        <v/>
      </c>
      <c r="Q6061" s="6" t="str">
        <f t="shared" si="567"/>
        <v>____</v>
      </c>
      <c r="R6061" s="6">
        <f t="shared" si="568"/>
        <v>0</v>
      </c>
      <c r="S6061" s="6">
        <f t="shared" si="569"/>
        <v>0</v>
      </c>
    </row>
    <row r="6062" spans="1:19" ht="15" x14ac:dyDescent="0.2">
      <c r="A6062" s="6" t="str">
        <f t="shared" si="564"/>
        <v/>
      </c>
      <c r="B6062" s="6" t="str">
        <f t="shared" si="565"/>
        <v/>
      </c>
      <c r="E6062" s="72"/>
      <c r="K6062" s="30"/>
      <c r="L6062" s="30"/>
      <c r="M6062" s="46"/>
      <c r="O6062" s="45"/>
      <c r="P6062" s="70" t="str">
        <f t="shared" si="566"/>
        <v/>
      </c>
      <c r="Q6062" s="6" t="str">
        <f t="shared" si="567"/>
        <v>____</v>
      </c>
      <c r="R6062" s="6">
        <f t="shared" si="568"/>
        <v>0</v>
      </c>
      <c r="S6062" s="6">
        <f t="shared" si="569"/>
        <v>0</v>
      </c>
    </row>
    <row r="6063" spans="1:19" ht="15" x14ac:dyDescent="0.2">
      <c r="A6063" s="6" t="str">
        <f t="shared" si="564"/>
        <v/>
      </c>
      <c r="B6063" s="6" t="str">
        <f t="shared" si="565"/>
        <v/>
      </c>
      <c r="E6063" s="72"/>
      <c r="K6063" s="30"/>
      <c r="L6063" s="30"/>
      <c r="M6063" s="46"/>
      <c r="O6063" s="45"/>
      <c r="P6063" s="70" t="str">
        <f t="shared" si="566"/>
        <v/>
      </c>
      <c r="Q6063" s="6" t="str">
        <f t="shared" si="567"/>
        <v>____</v>
      </c>
      <c r="R6063" s="6">
        <f t="shared" si="568"/>
        <v>0</v>
      </c>
      <c r="S6063" s="6">
        <f t="shared" si="569"/>
        <v>0</v>
      </c>
    </row>
    <row r="6064" spans="1:19" ht="15" x14ac:dyDescent="0.2">
      <c r="A6064" s="6" t="str">
        <f t="shared" si="564"/>
        <v/>
      </c>
      <c r="B6064" s="6" t="str">
        <f t="shared" si="565"/>
        <v/>
      </c>
      <c r="E6064" s="72"/>
      <c r="K6064" s="30"/>
      <c r="L6064" s="30"/>
      <c r="M6064" s="46"/>
      <c r="O6064" s="45"/>
      <c r="P6064" s="70" t="str">
        <f t="shared" si="566"/>
        <v/>
      </c>
      <c r="Q6064" s="6" t="str">
        <f t="shared" si="567"/>
        <v>____</v>
      </c>
      <c r="R6064" s="6">
        <f t="shared" si="568"/>
        <v>0</v>
      </c>
      <c r="S6064" s="6">
        <f t="shared" si="569"/>
        <v>0</v>
      </c>
    </row>
    <row r="6065" spans="1:19" ht="15" x14ac:dyDescent="0.2">
      <c r="A6065" s="6" t="str">
        <f t="shared" si="564"/>
        <v/>
      </c>
      <c r="B6065" s="6" t="str">
        <f t="shared" si="565"/>
        <v/>
      </c>
      <c r="E6065" s="72"/>
      <c r="K6065" s="30"/>
      <c r="L6065" s="30"/>
      <c r="M6065" s="46"/>
      <c r="O6065" s="45"/>
      <c r="P6065" s="70" t="str">
        <f t="shared" si="566"/>
        <v/>
      </c>
      <c r="Q6065" s="6" t="str">
        <f t="shared" si="567"/>
        <v>____</v>
      </c>
      <c r="R6065" s="6">
        <f t="shared" si="568"/>
        <v>0</v>
      </c>
      <c r="S6065" s="6">
        <f t="shared" si="569"/>
        <v>0</v>
      </c>
    </row>
    <row r="6066" spans="1:19" ht="15" x14ac:dyDescent="0.2">
      <c r="A6066" s="6" t="str">
        <f t="shared" si="564"/>
        <v/>
      </c>
      <c r="B6066" s="6" t="str">
        <f t="shared" si="565"/>
        <v/>
      </c>
      <c r="E6066" s="72"/>
      <c r="K6066" s="30"/>
      <c r="L6066" s="30"/>
      <c r="M6066" s="46"/>
      <c r="O6066" s="45"/>
      <c r="P6066" s="70" t="str">
        <f t="shared" si="566"/>
        <v/>
      </c>
      <c r="Q6066" s="6" t="str">
        <f t="shared" si="567"/>
        <v>____</v>
      </c>
      <c r="R6066" s="6">
        <f t="shared" si="568"/>
        <v>0</v>
      </c>
      <c r="S6066" s="6">
        <f t="shared" si="569"/>
        <v>0</v>
      </c>
    </row>
    <row r="6067" spans="1:19" ht="15" x14ac:dyDescent="0.2">
      <c r="A6067" s="6" t="str">
        <f t="shared" si="564"/>
        <v/>
      </c>
      <c r="B6067" s="6" t="str">
        <f t="shared" si="565"/>
        <v/>
      </c>
      <c r="E6067" s="72"/>
      <c r="K6067" s="30"/>
      <c r="L6067" s="30"/>
      <c r="M6067" s="46"/>
      <c r="O6067" s="45"/>
      <c r="P6067" s="70" t="str">
        <f t="shared" si="566"/>
        <v/>
      </c>
      <c r="Q6067" s="6" t="str">
        <f t="shared" si="567"/>
        <v>____</v>
      </c>
      <c r="R6067" s="6">
        <f t="shared" si="568"/>
        <v>0</v>
      </c>
      <c r="S6067" s="6">
        <f t="shared" si="569"/>
        <v>0</v>
      </c>
    </row>
    <row r="6068" spans="1:19" ht="15" x14ac:dyDescent="0.2">
      <c r="A6068" s="6" t="str">
        <f t="shared" si="564"/>
        <v/>
      </c>
      <c r="B6068" s="6" t="str">
        <f t="shared" si="565"/>
        <v/>
      </c>
      <c r="E6068" s="72"/>
      <c r="K6068" s="30"/>
      <c r="L6068" s="30"/>
      <c r="M6068" s="46"/>
      <c r="O6068" s="45"/>
      <c r="P6068" s="70" t="str">
        <f t="shared" si="566"/>
        <v/>
      </c>
      <c r="Q6068" s="6" t="str">
        <f t="shared" si="567"/>
        <v>____</v>
      </c>
      <c r="R6068" s="6">
        <f t="shared" si="568"/>
        <v>0</v>
      </c>
      <c r="S6068" s="6">
        <f t="shared" si="569"/>
        <v>0</v>
      </c>
    </row>
    <row r="6069" spans="1:19" ht="15" x14ac:dyDescent="0.2">
      <c r="A6069" s="6" t="str">
        <f t="shared" si="564"/>
        <v/>
      </c>
      <c r="B6069" s="6" t="str">
        <f t="shared" si="565"/>
        <v/>
      </c>
      <c r="E6069" s="72"/>
      <c r="K6069" s="30"/>
      <c r="L6069" s="30"/>
      <c r="M6069" s="46"/>
      <c r="O6069" s="45"/>
      <c r="P6069" s="70" t="str">
        <f t="shared" si="566"/>
        <v/>
      </c>
      <c r="Q6069" s="6" t="str">
        <f t="shared" si="567"/>
        <v>____</v>
      </c>
      <c r="R6069" s="6">
        <f t="shared" si="568"/>
        <v>0</v>
      </c>
      <c r="S6069" s="6">
        <f t="shared" si="569"/>
        <v>0</v>
      </c>
    </row>
    <row r="6070" spans="1:19" ht="15" x14ac:dyDescent="0.2">
      <c r="A6070" s="6" t="str">
        <f t="shared" si="564"/>
        <v/>
      </c>
      <c r="B6070" s="6" t="str">
        <f t="shared" si="565"/>
        <v/>
      </c>
      <c r="E6070" s="72"/>
      <c r="K6070" s="30"/>
      <c r="L6070" s="30"/>
      <c r="M6070" s="46"/>
      <c r="O6070" s="45"/>
      <c r="P6070" s="70" t="str">
        <f t="shared" si="566"/>
        <v/>
      </c>
      <c r="Q6070" s="6" t="str">
        <f t="shared" si="567"/>
        <v>____</v>
      </c>
      <c r="R6070" s="6">
        <f t="shared" si="568"/>
        <v>0</v>
      </c>
      <c r="S6070" s="6">
        <f t="shared" si="569"/>
        <v>0</v>
      </c>
    </row>
    <row r="6071" spans="1:19" ht="15" x14ac:dyDescent="0.2">
      <c r="A6071" s="6" t="str">
        <f t="shared" si="564"/>
        <v/>
      </c>
      <c r="B6071" s="6" t="str">
        <f t="shared" si="565"/>
        <v/>
      </c>
      <c r="E6071" s="72"/>
      <c r="K6071" s="30"/>
      <c r="L6071" s="30"/>
      <c r="M6071" s="46"/>
      <c r="O6071" s="45"/>
      <c r="P6071" s="70" t="str">
        <f t="shared" si="566"/>
        <v/>
      </c>
      <c r="Q6071" s="6" t="str">
        <f t="shared" si="567"/>
        <v>____</v>
      </c>
      <c r="R6071" s="6">
        <f t="shared" si="568"/>
        <v>0</v>
      </c>
      <c r="S6071" s="6">
        <f t="shared" si="569"/>
        <v>0</v>
      </c>
    </row>
    <row r="6072" spans="1:19" ht="15" x14ac:dyDescent="0.2">
      <c r="A6072" s="6" t="str">
        <f t="shared" si="564"/>
        <v/>
      </c>
      <c r="B6072" s="6" t="str">
        <f t="shared" si="565"/>
        <v/>
      </c>
      <c r="E6072" s="72"/>
      <c r="K6072" s="30"/>
      <c r="L6072" s="30"/>
      <c r="M6072" s="46"/>
      <c r="O6072" s="45"/>
      <c r="P6072" s="70" t="str">
        <f t="shared" si="566"/>
        <v/>
      </c>
      <c r="Q6072" s="6" t="str">
        <f t="shared" si="567"/>
        <v>____</v>
      </c>
      <c r="R6072" s="6">
        <f t="shared" si="568"/>
        <v>0</v>
      </c>
      <c r="S6072" s="6">
        <f t="shared" si="569"/>
        <v>0</v>
      </c>
    </row>
    <row r="6073" spans="1:19" ht="15" x14ac:dyDescent="0.2">
      <c r="A6073" s="6" t="str">
        <f t="shared" si="564"/>
        <v/>
      </c>
      <c r="B6073" s="6" t="str">
        <f t="shared" si="565"/>
        <v/>
      </c>
      <c r="E6073" s="72"/>
      <c r="K6073" s="30"/>
      <c r="L6073" s="30"/>
      <c r="M6073" s="46"/>
      <c r="O6073" s="45"/>
      <c r="P6073" s="70" t="str">
        <f t="shared" si="566"/>
        <v/>
      </c>
      <c r="Q6073" s="6" t="str">
        <f t="shared" si="567"/>
        <v>____</v>
      </c>
      <c r="R6073" s="6">
        <f t="shared" si="568"/>
        <v>0</v>
      </c>
      <c r="S6073" s="6">
        <f t="shared" si="569"/>
        <v>0</v>
      </c>
    </row>
    <row r="6074" spans="1:19" ht="15" x14ac:dyDescent="0.2">
      <c r="A6074" s="6" t="str">
        <f t="shared" si="564"/>
        <v/>
      </c>
      <c r="B6074" s="6" t="str">
        <f t="shared" si="565"/>
        <v/>
      </c>
      <c r="E6074" s="72"/>
      <c r="K6074" s="30"/>
      <c r="L6074" s="30"/>
      <c r="M6074" s="46"/>
      <c r="O6074" s="45"/>
      <c r="P6074" s="70" t="str">
        <f t="shared" si="566"/>
        <v/>
      </c>
      <c r="Q6074" s="6" t="str">
        <f t="shared" si="567"/>
        <v>____</v>
      </c>
      <c r="R6074" s="6">
        <f t="shared" si="568"/>
        <v>0</v>
      </c>
      <c r="S6074" s="6">
        <f t="shared" si="569"/>
        <v>0</v>
      </c>
    </row>
    <row r="6075" spans="1:19" ht="15" x14ac:dyDescent="0.2">
      <c r="A6075" s="6" t="str">
        <f t="shared" si="564"/>
        <v/>
      </c>
      <c r="B6075" s="6" t="str">
        <f t="shared" si="565"/>
        <v/>
      </c>
      <c r="E6075" s="72"/>
      <c r="K6075" s="30"/>
      <c r="L6075" s="30"/>
      <c r="M6075" s="46"/>
      <c r="O6075" s="45"/>
      <c r="P6075" s="70" t="str">
        <f t="shared" si="566"/>
        <v/>
      </c>
      <c r="Q6075" s="6" t="str">
        <f t="shared" si="567"/>
        <v>____</v>
      </c>
      <c r="R6075" s="6">
        <f t="shared" si="568"/>
        <v>0</v>
      </c>
      <c r="S6075" s="6">
        <f t="shared" si="569"/>
        <v>0</v>
      </c>
    </row>
    <row r="6076" spans="1:19" ht="15" x14ac:dyDescent="0.2">
      <c r="A6076" s="6" t="str">
        <f t="shared" si="564"/>
        <v/>
      </c>
      <c r="B6076" s="6" t="str">
        <f t="shared" si="565"/>
        <v/>
      </c>
      <c r="E6076" s="72"/>
      <c r="K6076" s="30"/>
      <c r="L6076" s="30"/>
      <c r="M6076" s="46"/>
      <c r="O6076" s="45"/>
      <c r="P6076" s="70" t="str">
        <f t="shared" si="566"/>
        <v/>
      </c>
      <c r="Q6076" s="6" t="str">
        <f t="shared" si="567"/>
        <v>____</v>
      </c>
      <c r="R6076" s="6">
        <f t="shared" si="568"/>
        <v>0</v>
      </c>
      <c r="S6076" s="6">
        <f t="shared" si="569"/>
        <v>0</v>
      </c>
    </row>
    <row r="6077" spans="1:19" ht="15" x14ac:dyDescent="0.2">
      <c r="A6077" s="6" t="str">
        <f t="shared" si="564"/>
        <v/>
      </c>
      <c r="B6077" s="6" t="str">
        <f t="shared" si="565"/>
        <v/>
      </c>
      <c r="E6077" s="72"/>
      <c r="K6077" s="30"/>
      <c r="L6077" s="30"/>
      <c r="M6077" s="46"/>
      <c r="O6077" s="45"/>
      <c r="P6077" s="70" t="str">
        <f t="shared" si="566"/>
        <v/>
      </c>
      <c r="Q6077" s="6" t="str">
        <f t="shared" si="567"/>
        <v>____</v>
      </c>
      <c r="R6077" s="6">
        <f t="shared" si="568"/>
        <v>0</v>
      </c>
      <c r="S6077" s="6">
        <f t="shared" si="569"/>
        <v>0</v>
      </c>
    </row>
    <row r="6078" spans="1:19" ht="15" x14ac:dyDescent="0.2">
      <c r="A6078" s="6" t="str">
        <f t="shared" si="564"/>
        <v/>
      </c>
      <c r="B6078" s="6" t="str">
        <f t="shared" si="565"/>
        <v/>
      </c>
      <c r="E6078" s="72"/>
      <c r="K6078" s="30"/>
      <c r="L6078" s="30"/>
      <c r="M6078" s="46"/>
      <c r="O6078" s="45"/>
      <c r="P6078" s="70" t="str">
        <f t="shared" si="566"/>
        <v/>
      </c>
      <c r="Q6078" s="6" t="str">
        <f t="shared" si="567"/>
        <v>____</v>
      </c>
      <c r="R6078" s="6">
        <f t="shared" si="568"/>
        <v>0</v>
      </c>
      <c r="S6078" s="6">
        <f t="shared" si="569"/>
        <v>0</v>
      </c>
    </row>
    <row r="6079" spans="1:19" ht="15" x14ac:dyDescent="0.2">
      <c r="A6079" s="6" t="str">
        <f t="shared" si="564"/>
        <v/>
      </c>
      <c r="B6079" s="6" t="str">
        <f t="shared" si="565"/>
        <v/>
      </c>
      <c r="E6079" s="72"/>
      <c r="K6079" s="30"/>
      <c r="L6079" s="30"/>
      <c r="M6079" s="46"/>
      <c r="O6079" s="45"/>
      <c r="P6079" s="70" t="str">
        <f t="shared" si="566"/>
        <v/>
      </c>
      <c r="Q6079" s="6" t="str">
        <f t="shared" si="567"/>
        <v>____</v>
      </c>
      <c r="R6079" s="6">
        <f t="shared" si="568"/>
        <v>0</v>
      </c>
      <c r="S6079" s="6">
        <f t="shared" si="569"/>
        <v>0</v>
      </c>
    </row>
    <row r="6080" spans="1:19" ht="15" x14ac:dyDescent="0.2">
      <c r="A6080" s="6" t="str">
        <f t="shared" si="564"/>
        <v/>
      </c>
      <c r="B6080" s="6" t="str">
        <f t="shared" si="565"/>
        <v/>
      </c>
      <c r="E6080" s="72"/>
      <c r="K6080" s="30"/>
      <c r="L6080" s="30"/>
      <c r="M6080" s="46"/>
      <c r="O6080" s="45"/>
      <c r="P6080" s="70" t="str">
        <f t="shared" si="566"/>
        <v/>
      </c>
      <c r="Q6080" s="6" t="str">
        <f t="shared" si="567"/>
        <v>____</v>
      </c>
      <c r="R6080" s="6">
        <f t="shared" si="568"/>
        <v>0</v>
      </c>
      <c r="S6080" s="6">
        <f t="shared" si="569"/>
        <v>0</v>
      </c>
    </row>
    <row r="6081" spans="1:19" ht="15" x14ac:dyDescent="0.2">
      <c r="A6081" s="6" t="str">
        <f t="shared" si="564"/>
        <v/>
      </c>
      <c r="B6081" s="6" t="str">
        <f t="shared" si="565"/>
        <v/>
      </c>
      <c r="E6081" s="72"/>
      <c r="K6081" s="30"/>
      <c r="L6081" s="30"/>
      <c r="M6081" s="46"/>
      <c r="O6081" s="45"/>
      <c r="P6081" s="70" t="str">
        <f t="shared" si="566"/>
        <v/>
      </c>
      <c r="Q6081" s="6" t="str">
        <f t="shared" si="567"/>
        <v>____</v>
      </c>
      <c r="R6081" s="6">
        <f t="shared" si="568"/>
        <v>0</v>
      </c>
      <c r="S6081" s="6">
        <f t="shared" si="569"/>
        <v>0</v>
      </c>
    </row>
    <row r="6082" spans="1:19" ht="15" x14ac:dyDescent="0.2">
      <c r="A6082" s="6" t="str">
        <f t="shared" si="564"/>
        <v/>
      </c>
      <c r="B6082" s="6" t="str">
        <f t="shared" si="565"/>
        <v/>
      </c>
      <c r="E6082" s="72"/>
      <c r="K6082" s="30"/>
      <c r="L6082" s="30"/>
      <c r="M6082" s="46"/>
      <c r="O6082" s="45"/>
      <c r="P6082" s="70" t="str">
        <f t="shared" si="566"/>
        <v/>
      </c>
      <c r="Q6082" s="6" t="str">
        <f t="shared" si="567"/>
        <v>____</v>
      </c>
      <c r="R6082" s="6">
        <f t="shared" si="568"/>
        <v>0</v>
      </c>
      <c r="S6082" s="6">
        <f t="shared" si="569"/>
        <v>0</v>
      </c>
    </row>
    <row r="6083" spans="1:19" ht="15" x14ac:dyDescent="0.2">
      <c r="A6083" s="6" t="str">
        <f t="shared" si="564"/>
        <v/>
      </c>
      <c r="B6083" s="6" t="str">
        <f t="shared" si="565"/>
        <v/>
      </c>
      <c r="E6083" s="72"/>
      <c r="K6083" s="30"/>
      <c r="L6083" s="30"/>
      <c r="M6083" s="46"/>
      <c r="O6083" s="45"/>
      <c r="P6083" s="70" t="str">
        <f t="shared" si="566"/>
        <v/>
      </c>
      <c r="Q6083" s="6" t="str">
        <f t="shared" si="567"/>
        <v>____</v>
      </c>
      <c r="R6083" s="6">
        <f t="shared" si="568"/>
        <v>0</v>
      </c>
      <c r="S6083" s="6">
        <f t="shared" si="569"/>
        <v>0</v>
      </c>
    </row>
    <row r="6084" spans="1:19" ht="15" x14ac:dyDescent="0.2">
      <c r="A6084" s="6" t="str">
        <f t="shared" si="564"/>
        <v/>
      </c>
      <c r="B6084" s="6" t="str">
        <f t="shared" si="565"/>
        <v/>
      </c>
      <c r="E6084" s="72"/>
      <c r="K6084" s="30"/>
      <c r="L6084" s="30"/>
      <c r="M6084" s="46"/>
      <c r="O6084" s="45"/>
      <c r="P6084" s="70" t="str">
        <f t="shared" si="566"/>
        <v/>
      </c>
      <c r="Q6084" s="6" t="str">
        <f t="shared" si="567"/>
        <v>____</v>
      </c>
      <c r="R6084" s="6">
        <f t="shared" si="568"/>
        <v>0</v>
      </c>
      <c r="S6084" s="6">
        <f t="shared" si="569"/>
        <v>0</v>
      </c>
    </row>
    <row r="6085" spans="1:19" ht="15" x14ac:dyDescent="0.2">
      <c r="A6085" s="6" t="str">
        <f t="shared" si="564"/>
        <v/>
      </c>
      <c r="B6085" s="6" t="str">
        <f t="shared" si="565"/>
        <v/>
      </c>
      <c r="E6085" s="72"/>
      <c r="K6085" s="30"/>
      <c r="L6085" s="30"/>
      <c r="M6085" s="46"/>
      <c r="O6085" s="45"/>
      <c r="P6085" s="70" t="str">
        <f t="shared" si="566"/>
        <v/>
      </c>
      <c r="Q6085" s="6" t="str">
        <f t="shared" si="567"/>
        <v>____</v>
      </c>
      <c r="R6085" s="6">
        <f t="shared" si="568"/>
        <v>0</v>
      </c>
      <c r="S6085" s="6">
        <f t="shared" si="569"/>
        <v>0</v>
      </c>
    </row>
    <row r="6086" spans="1:19" ht="15" x14ac:dyDescent="0.2">
      <c r="A6086" s="6" t="str">
        <f t="shared" si="564"/>
        <v/>
      </c>
      <c r="B6086" s="6" t="str">
        <f t="shared" si="565"/>
        <v/>
      </c>
      <c r="E6086" s="72"/>
      <c r="K6086" s="30"/>
      <c r="L6086" s="30"/>
      <c r="M6086" s="46"/>
      <c r="O6086" s="45"/>
      <c r="P6086" s="70" t="str">
        <f t="shared" si="566"/>
        <v/>
      </c>
      <c r="Q6086" s="6" t="str">
        <f t="shared" si="567"/>
        <v>____</v>
      </c>
      <c r="R6086" s="6">
        <f t="shared" si="568"/>
        <v>0</v>
      </c>
      <c r="S6086" s="6">
        <f t="shared" si="569"/>
        <v>0</v>
      </c>
    </row>
    <row r="6087" spans="1:19" ht="15" x14ac:dyDescent="0.2">
      <c r="A6087" s="6" t="str">
        <f t="shared" si="564"/>
        <v/>
      </c>
      <c r="B6087" s="6" t="str">
        <f t="shared" si="565"/>
        <v/>
      </c>
      <c r="E6087" s="72"/>
      <c r="K6087" s="30"/>
      <c r="L6087" s="30"/>
      <c r="M6087" s="46"/>
      <c r="O6087" s="45"/>
      <c r="P6087" s="70" t="str">
        <f t="shared" si="566"/>
        <v/>
      </c>
      <c r="Q6087" s="6" t="str">
        <f t="shared" si="567"/>
        <v>____</v>
      </c>
      <c r="R6087" s="6">
        <f t="shared" si="568"/>
        <v>0</v>
      </c>
      <c r="S6087" s="6">
        <f t="shared" si="569"/>
        <v>0</v>
      </c>
    </row>
    <row r="6088" spans="1:19" ht="15" x14ac:dyDescent="0.2">
      <c r="A6088" s="6" t="str">
        <f t="shared" si="564"/>
        <v/>
      </c>
      <c r="B6088" s="6" t="str">
        <f t="shared" si="565"/>
        <v/>
      </c>
      <c r="E6088" s="72"/>
      <c r="K6088" s="30"/>
      <c r="L6088" s="30"/>
      <c r="M6088" s="46"/>
      <c r="O6088" s="45"/>
      <c r="P6088" s="70" t="str">
        <f t="shared" si="566"/>
        <v/>
      </c>
      <c r="Q6088" s="6" t="str">
        <f t="shared" si="567"/>
        <v>____</v>
      </c>
      <c r="R6088" s="6">
        <f t="shared" si="568"/>
        <v>0</v>
      </c>
      <c r="S6088" s="6">
        <f t="shared" si="569"/>
        <v>0</v>
      </c>
    </row>
    <row r="6089" spans="1:19" ht="15" x14ac:dyDescent="0.2">
      <c r="A6089" s="6" t="str">
        <f t="shared" si="564"/>
        <v/>
      </c>
      <c r="B6089" s="6" t="str">
        <f t="shared" si="565"/>
        <v/>
      </c>
      <c r="E6089" s="72"/>
      <c r="K6089" s="30"/>
      <c r="L6089" s="30"/>
      <c r="M6089" s="46"/>
      <c r="O6089" s="45"/>
      <c r="P6089" s="70" t="str">
        <f t="shared" si="566"/>
        <v/>
      </c>
      <c r="Q6089" s="6" t="str">
        <f t="shared" si="567"/>
        <v>____</v>
      </c>
      <c r="R6089" s="6">
        <f t="shared" si="568"/>
        <v>0</v>
      </c>
      <c r="S6089" s="6">
        <f t="shared" si="569"/>
        <v>0</v>
      </c>
    </row>
    <row r="6090" spans="1:19" ht="15" x14ac:dyDescent="0.2">
      <c r="A6090" s="6" t="str">
        <f t="shared" si="564"/>
        <v/>
      </c>
      <c r="B6090" s="6" t="str">
        <f t="shared" si="565"/>
        <v/>
      </c>
      <c r="E6090" s="72"/>
      <c r="K6090" s="30"/>
      <c r="L6090" s="30"/>
      <c r="M6090" s="46"/>
      <c r="O6090" s="45"/>
      <c r="P6090" s="70" t="str">
        <f t="shared" si="566"/>
        <v/>
      </c>
      <c r="Q6090" s="6" t="str">
        <f t="shared" si="567"/>
        <v>____</v>
      </c>
      <c r="R6090" s="6">
        <f t="shared" si="568"/>
        <v>0</v>
      </c>
      <c r="S6090" s="6">
        <f t="shared" si="569"/>
        <v>0</v>
      </c>
    </row>
    <row r="6091" spans="1:19" ht="15" x14ac:dyDescent="0.2">
      <c r="A6091" s="6" t="str">
        <f t="shared" si="564"/>
        <v/>
      </c>
      <c r="B6091" s="6" t="str">
        <f t="shared" si="565"/>
        <v/>
      </c>
      <c r="E6091" s="72"/>
      <c r="K6091" s="30"/>
      <c r="L6091" s="30"/>
      <c r="M6091" s="46"/>
      <c r="O6091" s="45"/>
      <c r="P6091" s="70" t="str">
        <f t="shared" si="566"/>
        <v/>
      </c>
      <c r="Q6091" s="6" t="str">
        <f t="shared" si="567"/>
        <v>____</v>
      </c>
      <c r="R6091" s="6">
        <f t="shared" si="568"/>
        <v>0</v>
      </c>
      <c r="S6091" s="6">
        <f t="shared" si="569"/>
        <v>0</v>
      </c>
    </row>
    <row r="6092" spans="1:19" ht="15" x14ac:dyDescent="0.2">
      <c r="A6092" s="6" t="str">
        <f t="shared" si="564"/>
        <v/>
      </c>
      <c r="B6092" s="6" t="str">
        <f t="shared" si="565"/>
        <v/>
      </c>
      <c r="E6092" s="72"/>
      <c r="K6092" s="30"/>
      <c r="L6092" s="30"/>
      <c r="M6092" s="46"/>
      <c r="O6092" s="45"/>
      <c r="P6092" s="70" t="str">
        <f t="shared" si="566"/>
        <v/>
      </c>
      <c r="Q6092" s="6" t="str">
        <f t="shared" si="567"/>
        <v>____</v>
      </c>
      <c r="R6092" s="6">
        <f t="shared" si="568"/>
        <v>0</v>
      </c>
      <c r="S6092" s="6">
        <f t="shared" si="569"/>
        <v>0</v>
      </c>
    </row>
    <row r="6093" spans="1:19" ht="15" x14ac:dyDescent="0.2">
      <c r="A6093" s="6" t="str">
        <f t="shared" si="564"/>
        <v/>
      </c>
      <c r="B6093" s="6" t="str">
        <f t="shared" si="565"/>
        <v/>
      </c>
      <c r="E6093" s="72"/>
      <c r="K6093" s="30"/>
      <c r="L6093" s="30"/>
      <c r="M6093" s="46"/>
      <c r="O6093" s="45"/>
      <c r="P6093" s="70" t="str">
        <f t="shared" si="566"/>
        <v/>
      </c>
      <c r="Q6093" s="6" t="str">
        <f t="shared" si="567"/>
        <v>____</v>
      </c>
      <c r="R6093" s="6">
        <f t="shared" si="568"/>
        <v>0</v>
      </c>
      <c r="S6093" s="6">
        <f t="shared" si="569"/>
        <v>0</v>
      </c>
    </row>
    <row r="6094" spans="1:19" ht="15" x14ac:dyDescent="0.2">
      <c r="A6094" s="6" t="str">
        <f t="shared" si="564"/>
        <v/>
      </c>
      <c r="B6094" s="6" t="str">
        <f t="shared" si="565"/>
        <v/>
      </c>
      <c r="E6094" s="72"/>
      <c r="K6094" s="30"/>
      <c r="L6094" s="30"/>
      <c r="M6094" s="46"/>
      <c r="O6094" s="45"/>
      <c r="P6094" s="70" t="str">
        <f t="shared" si="566"/>
        <v/>
      </c>
      <c r="Q6094" s="6" t="str">
        <f t="shared" si="567"/>
        <v>____</v>
      </c>
      <c r="R6094" s="6">
        <f t="shared" si="568"/>
        <v>0</v>
      </c>
      <c r="S6094" s="6">
        <f t="shared" si="569"/>
        <v>0</v>
      </c>
    </row>
    <row r="6095" spans="1:19" ht="15" x14ac:dyDescent="0.2">
      <c r="A6095" s="6" t="str">
        <f t="shared" si="564"/>
        <v/>
      </c>
      <c r="B6095" s="6" t="str">
        <f t="shared" si="565"/>
        <v/>
      </c>
      <c r="E6095" s="72"/>
      <c r="K6095" s="30"/>
      <c r="L6095" s="30"/>
      <c r="M6095" s="46"/>
      <c r="O6095" s="45"/>
      <c r="P6095" s="70" t="str">
        <f t="shared" si="566"/>
        <v/>
      </c>
      <c r="Q6095" s="6" t="str">
        <f t="shared" si="567"/>
        <v>____</v>
      </c>
      <c r="R6095" s="6">
        <f t="shared" si="568"/>
        <v>0</v>
      </c>
      <c r="S6095" s="6">
        <f t="shared" si="569"/>
        <v>0</v>
      </c>
    </row>
    <row r="6096" spans="1:19" ht="15" x14ac:dyDescent="0.2">
      <c r="A6096" s="6" t="str">
        <f t="shared" ref="A6096:A6159" si="570">IF(M6096&lt;&gt;"",$D$4,"")</f>
        <v/>
      </c>
      <c r="B6096" s="6" t="str">
        <f t="shared" ref="B6096:B6159" si="571">IF(M6096&lt;&gt;"",$D$5,"")</f>
        <v/>
      </c>
      <c r="E6096" s="72"/>
      <c r="K6096" s="30"/>
      <c r="L6096" s="30"/>
      <c r="M6096" s="46"/>
      <c r="O6096" s="45"/>
      <c r="P6096" s="70" t="str">
        <f t="shared" ref="P6096:P6159" si="572">IF(M6096&gt;0,IF(S6096&gt;1,"cette personne figure plusieurs fois avec le même montant et la même période - Veuillez vérifier si exact ou à double",""),"")</f>
        <v/>
      </c>
      <c r="Q6096" s="6" t="str">
        <f t="shared" ref="Q6096:Q6159" si="573">CONCATENATE(E6096,"_",N6096,"_",K6096,"_",L6096,"_",M6096)</f>
        <v>____</v>
      </c>
      <c r="R6096" s="6">
        <f t="shared" ref="R6096:R6159" si="574">IF(M6096&lt;&gt;"",(COUNTIF($Q$15:$Q$100000,Q6096)),0)</f>
        <v>0</v>
      </c>
      <c r="S6096" s="6">
        <f t="shared" ref="S6096:S6159" si="575">SUMIF($Q$15:$Q$99986,Q6096,$R$15:$R$99986)</f>
        <v>0</v>
      </c>
    </row>
    <row r="6097" spans="1:19" ht="15" x14ac:dyDescent="0.2">
      <c r="A6097" s="6" t="str">
        <f t="shared" si="570"/>
        <v/>
      </c>
      <c r="B6097" s="6" t="str">
        <f t="shared" si="571"/>
        <v/>
      </c>
      <c r="E6097" s="72"/>
      <c r="K6097" s="30"/>
      <c r="L6097" s="30"/>
      <c r="M6097" s="46"/>
      <c r="O6097" s="45"/>
      <c r="P6097" s="70" t="str">
        <f t="shared" si="572"/>
        <v/>
      </c>
      <c r="Q6097" s="6" t="str">
        <f t="shared" si="573"/>
        <v>____</v>
      </c>
      <c r="R6097" s="6">
        <f t="shared" si="574"/>
        <v>0</v>
      </c>
      <c r="S6097" s="6">
        <f t="shared" si="575"/>
        <v>0</v>
      </c>
    </row>
    <row r="6098" spans="1:19" ht="15" x14ac:dyDescent="0.2">
      <c r="A6098" s="6" t="str">
        <f t="shared" si="570"/>
        <v/>
      </c>
      <c r="B6098" s="6" t="str">
        <f t="shared" si="571"/>
        <v/>
      </c>
      <c r="E6098" s="72"/>
      <c r="K6098" s="30"/>
      <c r="L6098" s="30"/>
      <c r="M6098" s="46"/>
      <c r="O6098" s="45"/>
      <c r="P6098" s="70" t="str">
        <f t="shared" si="572"/>
        <v/>
      </c>
      <c r="Q6098" s="6" t="str">
        <f t="shared" si="573"/>
        <v>____</v>
      </c>
      <c r="R6098" s="6">
        <f t="shared" si="574"/>
        <v>0</v>
      </c>
      <c r="S6098" s="6">
        <f t="shared" si="575"/>
        <v>0</v>
      </c>
    </row>
    <row r="6099" spans="1:19" ht="15" x14ac:dyDescent="0.2">
      <c r="A6099" s="6" t="str">
        <f t="shared" si="570"/>
        <v/>
      </c>
      <c r="B6099" s="6" t="str">
        <f t="shared" si="571"/>
        <v/>
      </c>
      <c r="E6099" s="72"/>
      <c r="K6099" s="30"/>
      <c r="L6099" s="30"/>
      <c r="M6099" s="46"/>
      <c r="O6099" s="45"/>
      <c r="P6099" s="70" t="str">
        <f t="shared" si="572"/>
        <v/>
      </c>
      <c r="Q6099" s="6" t="str">
        <f t="shared" si="573"/>
        <v>____</v>
      </c>
      <c r="R6099" s="6">
        <f t="shared" si="574"/>
        <v>0</v>
      </c>
      <c r="S6099" s="6">
        <f t="shared" si="575"/>
        <v>0</v>
      </c>
    </row>
    <row r="6100" spans="1:19" ht="15" x14ac:dyDescent="0.2">
      <c r="A6100" s="6" t="str">
        <f t="shared" si="570"/>
        <v/>
      </c>
      <c r="B6100" s="6" t="str">
        <f t="shared" si="571"/>
        <v/>
      </c>
      <c r="E6100" s="72"/>
      <c r="K6100" s="30"/>
      <c r="L6100" s="30"/>
      <c r="M6100" s="46"/>
      <c r="O6100" s="45"/>
      <c r="P6100" s="70" t="str">
        <f t="shared" si="572"/>
        <v/>
      </c>
      <c r="Q6100" s="6" t="str">
        <f t="shared" si="573"/>
        <v>____</v>
      </c>
      <c r="R6100" s="6">
        <f t="shared" si="574"/>
        <v>0</v>
      </c>
      <c r="S6100" s="6">
        <f t="shared" si="575"/>
        <v>0</v>
      </c>
    </row>
    <row r="6101" spans="1:19" ht="15" x14ac:dyDescent="0.2">
      <c r="A6101" s="6" t="str">
        <f t="shared" si="570"/>
        <v/>
      </c>
      <c r="B6101" s="6" t="str">
        <f t="shared" si="571"/>
        <v/>
      </c>
      <c r="E6101" s="72"/>
      <c r="K6101" s="30"/>
      <c r="L6101" s="30"/>
      <c r="M6101" s="46"/>
      <c r="O6101" s="45"/>
      <c r="P6101" s="70" t="str">
        <f t="shared" si="572"/>
        <v/>
      </c>
      <c r="Q6101" s="6" t="str">
        <f t="shared" si="573"/>
        <v>____</v>
      </c>
      <c r="R6101" s="6">
        <f t="shared" si="574"/>
        <v>0</v>
      </c>
      <c r="S6101" s="6">
        <f t="shared" si="575"/>
        <v>0</v>
      </c>
    </row>
    <row r="6102" spans="1:19" ht="15" x14ac:dyDescent="0.2">
      <c r="A6102" s="6" t="str">
        <f t="shared" si="570"/>
        <v/>
      </c>
      <c r="B6102" s="6" t="str">
        <f t="shared" si="571"/>
        <v/>
      </c>
      <c r="E6102" s="72"/>
      <c r="K6102" s="30"/>
      <c r="L6102" s="30"/>
      <c r="M6102" s="46"/>
      <c r="O6102" s="45"/>
      <c r="P6102" s="70" t="str">
        <f t="shared" si="572"/>
        <v/>
      </c>
      <c r="Q6102" s="6" t="str">
        <f t="shared" si="573"/>
        <v>____</v>
      </c>
      <c r="R6102" s="6">
        <f t="shared" si="574"/>
        <v>0</v>
      </c>
      <c r="S6102" s="6">
        <f t="shared" si="575"/>
        <v>0</v>
      </c>
    </row>
    <row r="6103" spans="1:19" ht="15" x14ac:dyDescent="0.2">
      <c r="A6103" s="6" t="str">
        <f t="shared" si="570"/>
        <v/>
      </c>
      <c r="B6103" s="6" t="str">
        <f t="shared" si="571"/>
        <v/>
      </c>
      <c r="E6103" s="72"/>
      <c r="K6103" s="30"/>
      <c r="L6103" s="30"/>
      <c r="M6103" s="46"/>
      <c r="O6103" s="45"/>
      <c r="P6103" s="70" t="str">
        <f t="shared" si="572"/>
        <v/>
      </c>
      <c r="Q6103" s="6" t="str">
        <f t="shared" si="573"/>
        <v>____</v>
      </c>
      <c r="R6103" s="6">
        <f t="shared" si="574"/>
        <v>0</v>
      </c>
      <c r="S6103" s="6">
        <f t="shared" si="575"/>
        <v>0</v>
      </c>
    </row>
    <row r="6104" spans="1:19" ht="15" x14ac:dyDescent="0.2">
      <c r="A6104" s="6" t="str">
        <f t="shared" si="570"/>
        <v/>
      </c>
      <c r="B6104" s="6" t="str">
        <f t="shared" si="571"/>
        <v/>
      </c>
      <c r="E6104" s="72"/>
      <c r="K6104" s="30"/>
      <c r="L6104" s="30"/>
      <c r="M6104" s="46"/>
      <c r="O6104" s="45"/>
      <c r="P6104" s="70" t="str">
        <f t="shared" si="572"/>
        <v/>
      </c>
      <c r="Q6104" s="6" t="str">
        <f t="shared" si="573"/>
        <v>____</v>
      </c>
      <c r="R6104" s="6">
        <f t="shared" si="574"/>
        <v>0</v>
      </c>
      <c r="S6104" s="6">
        <f t="shared" si="575"/>
        <v>0</v>
      </c>
    </row>
    <row r="6105" spans="1:19" ht="15" x14ac:dyDescent="0.2">
      <c r="A6105" s="6" t="str">
        <f t="shared" si="570"/>
        <v/>
      </c>
      <c r="B6105" s="6" t="str">
        <f t="shared" si="571"/>
        <v/>
      </c>
      <c r="E6105" s="72"/>
      <c r="K6105" s="30"/>
      <c r="L6105" s="30"/>
      <c r="M6105" s="46"/>
      <c r="O6105" s="45"/>
      <c r="P6105" s="70" t="str">
        <f t="shared" si="572"/>
        <v/>
      </c>
      <c r="Q6105" s="6" t="str">
        <f t="shared" si="573"/>
        <v>____</v>
      </c>
      <c r="R6105" s="6">
        <f t="shared" si="574"/>
        <v>0</v>
      </c>
      <c r="S6105" s="6">
        <f t="shared" si="575"/>
        <v>0</v>
      </c>
    </row>
    <row r="6106" spans="1:19" ht="15" x14ac:dyDescent="0.2">
      <c r="A6106" s="6" t="str">
        <f t="shared" si="570"/>
        <v/>
      </c>
      <c r="B6106" s="6" t="str">
        <f t="shared" si="571"/>
        <v/>
      </c>
      <c r="E6106" s="72"/>
      <c r="K6106" s="30"/>
      <c r="L6106" s="30"/>
      <c r="M6106" s="46"/>
      <c r="O6106" s="45"/>
      <c r="P6106" s="70" t="str">
        <f t="shared" si="572"/>
        <v/>
      </c>
      <c r="Q6106" s="6" t="str">
        <f t="shared" si="573"/>
        <v>____</v>
      </c>
      <c r="R6106" s="6">
        <f t="shared" si="574"/>
        <v>0</v>
      </c>
      <c r="S6106" s="6">
        <f t="shared" si="575"/>
        <v>0</v>
      </c>
    </row>
    <row r="6107" spans="1:19" ht="15" x14ac:dyDescent="0.2">
      <c r="A6107" s="6" t="str">
        <f t="shared" si="570"/>
        <v/>
      </c>
      <c r="B6107" s="6" t="str">
        <f t="shared" si="571"/>
        <v/>
      </c>
      <c r="E6107" s="72"/>
      <c r="K6107" s="30"/>
      <c r="L6107" s="30"/>
      <c r="M6107" s="46"/>
      <c r="O6107" s="45"/>
      <c r="P6107" s="70" t="str">
        <f t="shared" si="572"/>
        <v/>
      </c>
      <c r="Q6107" s="6" t="str">
        <f t="shared" si="573"/>
        <v>____</v>
      </c>
      <c r="R6107" s="6">
        <f t="shared" si="574"/>
        <v>0</v>
      </c>
      <c r="S6107" s="6">
        <f t="shared" si="575"/>
        <v>0</v>
      </c>
    </row>
    <row r="6108" spans="1:19" ht="15" x14ac:dyDescent="0.2">
      <c r="A6108" s="6" t="str">
        <f t="shared" si="570"/>
        <v/>
      </c>
      <c r="B6108" s="6" t="str">
        <f t="shared" si="571"/>
        <v/>
      </c>
      <c r="E6108" s="72"/>
      <c r="K6108" s="30"/>
      <c r="L6108" s="30"/>
      <c r="M6108" s="46"/>
      <c r="O6108" s="45"/>
      <c r="P6108" s="70" t="str">
        <f t="shared" si="572"/>
        <v/>
      </c>
      <c r="Q6108" s="6" t="str">
        <f t="shared" si="573"/>
        <v>____</v>
      </c>
      <c r="R6108" s="6">
        <f t="shared" si="574"/>
        <v>0</v>
      </c>
      <c r="S6108" s="6">
        <f t="shared" si="575"/>
        <v>0</v>
      </c>
    </row>
    <row r="6109" spans="1:19" ht="15" x14ac:dyDescent="0.2">
      <c r="A6109" s="6" t="str">
        <f t="shared" si="570"/>
        <v/>
      </c>
      <c r="B6109" s="6" t="str">
        <f t="shared" si="571"/>
        <v/>
      </c>
      <c r="E6109" s="72"/>
      <c r="K6109" s="30"/>
      <c r="L6109" s="30"/>
      <c r="M6109" s="46"/>
      <c r="O6109" s="45"/>
      <c r="P6109" s="70" t="str">
        <f t="shared" si="572"/>
        <v/>
      </c>
      <c r="Q6109" s="6" t="str">
        <f t="shared" si="573"/>
        <v>____</v>
      </c>
      <c r="R6109" s="6">
        <f t="shared" si="574"/>
        <v>0</v>
      </c>
      <c r="S6109" s="6">
        <f t="shared" si="575"/>
        <v>0</v>
      </c>
    </row>
    <row r="6110" spans="1:19" ht="15" x14ac:dyDescent="0.2">
      <c r="A6110" s="6" t="str">
        <f t="shared" si="570"/>
        <v/>
      </c>
      <c r="B6110" s="6" t="str">
        <f t="shared" si="571"/>
        <v/>
      </c>
      <c r="E6110" s="72"/>
      <c r="K6110" s="30"/>
      <c r="L6110" s="30"/>
      <c r="M6110" s="46"/>
      <c r="O6110" s="45"/>
      <c r="P6110" s="70" t="str">
        <f t="shared" si="572"/>
        <v/>
      </c>
      <c r="Q6110" s="6" t="str">
        <f t="shared" si="573"/>
        <v>____</v>
      </c>
      <c r="R6110" s="6">
        <f t="shared" si="574"/>
        <v>0</v>
      </c>
      <c r="S6110" s="6">
        <f t="shared" si="575"/>
        <v>0</v>
      </c>
    </row>
    <row r="6111" spans="1:19" ht="15" x14ac:dyDescent="0.2">
      <c r="A6111" s="6" t="str">
        <f t="shared" si="570"/>
        <v/>
      </c>
      <c r="B6111" s="6" t="str">
        <f t="shared" si="571"/>
        <v/>
      </c>
      <c r="E6111" s="72"/>
      <c r="K6111" s="30"/>
      <c r="L6111" s="30"/>
      <c r="M6111" s="46"/>
      <c r="O6111" s="45"/>
      <c r="P6111" s="70" t="str">
        <f t="shared" si="572"/>
        <v/>
      </c>
      <c r="Q6111" s="6" t="str">
        <f t="shared" si="573"/>
        <v>____</v>
      </c>
      <c r="R6111" s="6">
        <f t="shared" si="574"/>
        <v>0</v>
      </c>
      <c r="S6111" s="6">
        <f t="shared" si="575"/>
        <v>0</v>
      </c>
    </row>
    <row r="6112" spans="1:19" ht="15" x14ac:dyDescent="0.2">
      <c r="A6112" s="6" t="str">
        <f t="shared" si="570"/>
        <v/>
      </c>
      <c r="B6112" s="6" t="str">
        <f t="shared" si="571"/>
        <v/>
      </c>
      <c r="E6112" s="72"/>
      <c r="K6112" s="30"/>
      <c r="L6112" s="30"/>
      <c r="M6112" s="46"/>
      <c r="O6112" s="45"/>
      <c r="P6112" s="70" t="str">
        <f t="shared" si="572"/>
        <v/>
      </c>
      <c r="Q6112" s="6" t="str">
        <f t="shared" si="573"/>
        <v>____</v>
      </c>
      <c r="R6112" s="6">
        <f t="shared" si="574"/>
        <v>0</v>
      </c>
      <c r="S6112" s="6">
        <f t="shared" si="575"/>
        <v>0</v>
      </c>
    </row>
    <row r="6113" spans="1:19" ht="15" x14ac:dyDescent="0.2">
      <c r="A6113" s="6" t="str">
        <f t="shared" si="570"/>
        <v/>
      </c>
      <c r="B6113" s="6" t="str">
        <f t="shared" si="571"/>
        <v/>
      </c>
      <c r="E6113" s="72"/>
      <c r="K6113" s="30"/>
      <c r="L6113" s="30"/>
      <c r="M6113" s="46"/>
      <c r="O6113" s="45"/>
      <c r="P6113" s="70" t="str">
        <f t="shared" si="572"/>
        <v/>
      </c>
      <c r="Q6113" s="6" t="str">
        <f t="shared" si="573"/>
        <v>____</v>
      </c>
      <c r="R6113" s="6">
        <f t="shared" si="574"/>
        <v>0</v>
      </c>
      <c r="S6113" s="6">
        <f t="shared" si="575"/>
        <v>0</v>
      </c>
    </row>
    <row r="6114" spans="1:19" ht="15" x14ac:dyDescent="0.2">
      <c r="A6114" s="6" t="str">
        <f t="shared" si="570"/>
        <v/>
      </c>
      <c r="B6114" s="6" t="str">
        <f t="shared" si="571"/>
        <v/>
      </c>
      <c r="E6114" s="72"/>
      <c r="K6114" s="30"/>
      <c r="L6114" s="30"/>
      <c r="M6114" s="46"/>
      <c r="O6114" s="45"/>
      <c r="P6114" s="70" t="str">
        <f t="shared" si="572"/>
        <v/>
      </c>
      <c r="Q6114" s="6" t="str">
        <f t="shared" si="573"/>
        <v>____</v>
      </c>
      <c r="R6114" s="6">
        <f t="shared" si="574"/>
        <v>0</v>
      </c>
      <c r="S6114" s="6">
        <f t="shared" si="575"/>
        <v>0</v>
      </c>
    </row>
    <row r="6115" spans="1:19" ht="15" x14ac:dyDescent="0.2">
      <c r="A6115" s="6" t="str">
        <f t="shared" si="570"/>
        <v/>
      </c>
      <c r="B6115" s="6" t="str">
        <f t="shared" si="571"/>
        <v/>
      </c>
      <c r="E6115" s="72"/>
      <c r="K6115" s="30"/>
      <c r="L6115" s="30"/>
      <c r="M6115" s="46"/>
      <c r="O6115" s="45"/>
      <c r="P6115" s="70" t="str">
        <f t="shared" si="572"/>
        <v/>
      </c>
      <c r="Q6115" s="6" t="str">
        <f t="shared" si="573"/>
        <v>____</v>
      </c>
      <c r="R6115" s="6">
        <f t="shared" si="574"/>
        <v>0</v>
      </c>
      <c r="S6115" s="6">
        <f t="shared" si="575"/>
        <v>0</v>
      </c>
    </row>
    <row r="6116" spans="1:19" ht="15" x14ac:dyDescent="0.2">
      <c r="A6116" s="6" t="str">
        <f t="shared" si="570"/>
        <v/>
      </c>
      <c r="B6116" s="6" t="str">
        <f t="shared" si="571"/>
        <v/>
      </c>
      <c r="E6116" s="72"/>
      <c r="K6116" s="30"/>
      <c r="L6116" s="30"/>
      <c r="M6116" s="46"/>
      <c r="O6116" s="45"/>
      <c r="P6116" s="70" t="str">
        <f t="shared" si="572"/>
        <v/>
      </c>
      <c r="Q6116" s="6" t="str">
        <f t="shared" si="573"/>
        <v>____</v>
      </c>
      <c r="R6116" s="6">
        <f t="shared" si="574"/>
        <v>0</v>
      </c>
      <c r="S6116" s="6">
        <f t="shared" si="575"/>
        <v>0</v>
      </c>
    </row>
    <row r="6117" spans="1:19" ht="15" x14ac:dyDescent="0.2">
      <c r="A6117" s="6" t="str">
        <f t="shared" si="570"/>
        <v/>
      </c>
      <c r="B6117" s="6" t="str">
        <f t="shared" si="571"/>
        <v/>
      </c>
      <c r="E6117" s="72"/>
      <c r="K6117" s="30"/>
      <c r="L6117" s="30"/>
      <c r="M6117" s="46"/>
      <c r="O6117" s="45"/>
      <c r="P6117" s="70" t="str">
        <f t="shared" si="572"/>
        <v/>
      </c>
      <c r="Q6117" s="6" t="str">
        <f t="shared" si="573"/>
        <v>____</v>
      </c>
      <c r="R6117" s="6">
        <f t="shared" si="574"/>
        <v>0</v>
      </c>
      <c r="S6117" s="6">
        <f t="shared" si="575"/>
        <v>0</v>
      </c>
    </row>
    <row r="6118" spans="1:19" ht="15" x14ac:dyDescent="0.2">
      <c r="A6118" s="6" t="str">
        <f t="shared" si="570"/>
        <v/>
      </c>
      <c r="B6118" s="6" t="str">
        <f t="shared" si="571"/>
        <v/>
      </c>
      <c r="E6118" s="72"/>
      <c r="K6118" s="30"/>
      <c r="L6118" s="30"/>
      <c r="M6118" s="46"/>
      <c r="O6118" s="45"/>
      <c r="P6118" s="70" t="str">
        <f t="shared" si="572"/>
        <v/>
      </c>
      <c r="Q6118" s="6" t="str">
        <f t="shared" si="573"/>
        <v>____</v>
      </c>
      <c r="R6118" s="6">
        <f t="shared" si="574"/>
        <v>0</v>
      </c>
      <c r="S6118" s="6">
        <f t="shared" si="575"/>
        <v>0</v>
      </c>
    </row>
    <row r="6119" spans="1:19" ht="15" x14ac:dyDescent="0.2">
      <c r="A6119" s="6" t="str">
        <f t="shared" si="570"/>
        <v/>
      </c>
      <c r="B6119" s="6" t="str">
        <f t="shared" si="571"/>
        <v/>
      </c>
      <c r="E6119" s="72"/>
      <c r="K6119" s="30"/>
      <c r="L6119" s="30"/>
      <c r="M6119" s="46"/>
      <c r="O6119" s="45"/>
      <c r="P6119" s="70" t="str">
        <f t="shared" si="572"/>
        <v/>
      </c>
      <c r="Q6119" s="6" t="str">
        <f t="shared" si="573"/>
        <v>____</v>
      </c>
      <c r="R6119" s="6">
        <f t="shared" si="574"/>
        <v>0</v>
      </c>
      <c r="S6119" s="6">
        <f t="shared" si="575"/>
        <v>0</v>
      </c>
    </row>
    <row r="6120" spans="1:19" ht="15" x14ac:dyDescent="0.2">
      <c r="A6120" s="6" t="str">
        <f t="shared" si="570"/>
        <v/>
      </c>
      <c r="B6120" s="6" t="str">
        <f t="shared" si="571"/>
        <v/>
      </c>
      <c r="E6120" s="72"/>
      <c r="K6120" s="30"/>
      <c r="L6120" s="30"/>
      <c r="M6120" s="46"/>
      <c r="O6120" s="45"/>
      <c r="P6120" s="70" t="str">
        <f t="shared" si="572"/>
        <v/>
      </c>
      <c r="Q6120" s="6" t="str">
        <f t="shared" si="573"/>
        <v>____</v>
      </c>
      <c r="R6120" s="6">
        <f t="shared" si="574"/>
        <v>0</v>
      </c>
      <c r="S6120" s="6">
        <f t="shared" si="575"/>
        <v>0</v>
      </c>
    </row>
    <row r="6121" spans="1:19" ht="15" x14ac:dyDescent="0.2">
      <c r="A6121" s="6" t="str">
        <f t="shared" si="570"/>
        <v/>
      </c>
      <c r="B6121" s="6" t="str">
        <f t="shared" si="571"/>
        <v/>
      </c>
      <c r="E6121" s="72"/>
      <c r="K6121" s="30"/>
      <c r="L6121" s="30"/>
      <c r="M6121" s="46"/>
      <c r="O6121" s="45"/>
      <c r="P6121" s="70" t="str">
        <f t="shared" si="572"/>
        <v/>
      </c>
      <c r="Q6121" s="6" t="str">
        <f t="shared" si="573"/>
        <v>____</v>
      </c>
      <c r="R6121" s="6">
        <f t="shared" si="574"/>
        <v>0</v>
      </c>
      <c r="S6121" s="6">
        <f t="shared" si="575"/>
        <v>0</v>
      </c>
    </row>
    <row r="6122" spans="1:19" ht="15" x14ac:dyDescent="0.2">
      <c r="A6122" s="6" t="str">
        <f t="shared" si="570"/>
        <v/>
      </c>
      <c r="B6122" s="6" t="str">
        <f t="shared" si="571"/>
        <v/>
      </c>
      <c r="E6122" s="72"/>
      <c r="K6122" s="30"/>
      <c r="L6122" s="30"/>
      <c r="M6122" s="46"/>
      <c r="O6122" s="45"/>
      <c r="P6122" s="70" t="str">
        <f t="shared" si="572"/>
        <v/>
      </c>
      <c r="Q6122" s="6" t="str">
        <f t="shared" si="573"/>
        <v>____</v>
      </c>
      <c r="R6122" s="6">
        <f t="shared" si="574"/>
        <v>0</v>
      </c>
      <c r="S6122" s="6">
        <f t="shared" si="575"/>
        <v>0</v>
      </c>
    </row>
    <row r="6123" spans="1:19" ht="15" x14ac:dyDescent="0.2">
      <c r="A6123" s="6" t="str">
        <f t="shared" si="570"/>
        <v/>
      </c>
      <c r="B6123" s="6" t="str">
        <f t="shared" si="571"/>
        <v/>
      </c>
      <c r="E6123" s="72"/>
      <c r="K6123" s="30"/>
      <c r="L6123" s="30"/>
      <c r="M6123" s="46"/>
      <c r="O6123" s="45"/>
      <c r="P6123" s="70" t="str">
        <f t="shared" si="572"/>
        <v/>
      </c>
      <c r="Q6123" s="6" t="str">
        <f t="shared" si="573"/>
        <v>____</v>
      </c>
      <c r="R6123" s="6">
        <f t="shared" si="574"/>
        <v>0</v>
      </c>
      <c r="S6123" s="6">
        <f t="shared" si="575"/>
        <v>0</v>
      </c>
    </row>
    <row r="6124" spans="1:19" ht="15" x14ac:dyDescent="0.2">
      <c r="A6124" s="6" t="str">
        <f t="shared" si="570"/>
        <v/>
      </c>
      <c r="B6124" s="6" t="str">
        <f t="shared" si="571"/>
        <v/>
      </c>
      <c r="E6124" s="72"/>
      <c r="K6124" s="30"/>
      <c r="L6124" s="30"/>
      <c r="M6124" s="46"/>
      <c r="O6124" s="45"/>
      <c r="P6124" s="70" t="str">
        <f t="shared" si="572"/>
        <v/>
      </c>
      <c r="Q6124" s="6" t="str">
        <f t="shared" si="573"/>
        <v>____</v>
      </c>
      <c r="R6124" s="6">
        <f t="shared" si="574"/>
        <v>0</v>
      </c>
      <c r="S6124" s="6">
        <f t="shared" si="575"/>
        <v>0</v>
      </c>
    </row>
    <row r="6125" spans="1:19" ht="15" x14ac:dyDescent="0.2">
      <c r="A6125" s="6" t="str">
        <f t="shared" si="570"/>
        <v/>
      </c>
      <c r="B6125" s="6" t="str">
        <f t="shared" si="571"/>
        <v/>
      </c>
      <c r="E6125" s="72"/>
      <c r="K6125" s="30"/>
      <c r="L6125" s="30"/>
      <c r="M6125" s="46"/>
      <c r="O6125" s="45"/>
      <c r="P6125" s="70" t="str">
        <f t="shared" si="572"/>
        <v/>
      </c>
      <c r="Q6125" s="6" t="str">
        <f t="shared" si="573"/>
        <v>____</v>
      </c>
      <c r="R6125" s="6">
        <f t="shared" si="574"/>
        <v>0</v>
      </c>
      <c r="S6125" s="6">
        <f t="shared" si="575"/>
        <v>0</v>
      </c>
    </row>
    <row r="6126" spans="1:19" ht="15" x14ac:dyDescent="0.2">
      <c r="A6126" s="6" t="str">
        <f t="shared" si="570"/>
        <v/>
      </c>
      <c r="B6126" s="6" t="str">
        <f t="shared" si="571"/>
        <v/>
      </c>
      <c r="E6126" s="72"/>
      <c r="K6126" s="30"/>
      <c r="L6126" s="30"/>
      <c r="M6126" s="46"/>
      <c r="O6126" s="45"/>
      <c r="P6126" s="70" t="str">
        <f t="shared" si="572"/>
        <v/>
      </c>
      <c r="Q6126" s="6" t="str">
        <f t="shared" si="573"/>
        <v>____</v>
      </c>
      <c r="R6126" s="6">
        <f t="shared" si="574"/>
        <v>0</v>
      </c>
      <c r="S6126" s="6">
        <f t="shared" si="575"/>
        <v>0</v>
      </c>
    </row>
    <row r="6127" spans="1:19" ht="15" x14ac:dyDescent="0.2">
      <c r="A6127" s="6" t="str">
        <f t="shared" si="570"/>
        <v/>
      </c>
      <c r="B6127" s="6" t="str">
        <f t="shared" si="571"/>
        <v/>
      </c>
      <c r="E6127" s="72"/>
      <c r="K6127" s="30"/>
      <c r="L6127" s="30"/>
      <c r="M6127" s="46"/>
      <c r="O6127" s="45"/>
      <c r="P6127" s="70" t="str">
        <f t="shared" si="572"/>
        <v/>
      </c>
      <c r="Q6127" s="6" t="str">
        <f t="shared" si="573"/>
        <v>____</v>
      </c>
      <c r="R6127" s="6">
        <f t="shared" si="574"/>
        <v>0</v>
      </c>
      <c r="S6127" s="6">
        <f t="shared" si="575"/>
        <v>0</v>
      </c>
    </row>
    <row r="6128" spans="1:19" ht="15" x14ac:dyDescent="0.2">
      <c r="A6128" s="6" t="str">
        <f t="shared" si="570"/>
        <v/>
      </c>
      <c r="B6128" s="6" t="str">
        <f t="shared" si="571"/>
        <v/>
      </c>
      <c r="E6128" s="72"/>
      <c r="K6128" s="30"/>
      <c r="L6128" s="30"/>
      <c r="M6128" s="46"/>
      <c r="O6128" s="45"/>
      <c r="P6128" s="70" t="str">
        <f t="shared" si="572"/>
        <v/>
      </c>
      <c r="Q6128" s="6" t="str">
        <f t="shared" si="573"/>
        <v>____</v>
      </c>
      <c r="R6128" s="6">
        <f t="shared" si="574"/>
        <v>0</v>
      </c>
      <c r="S6128" s="6">
        <f t="shared" si="575"/>
        <v>0</v>
      </c>
    </row>
    <row r="6129" spans="1:19" ht="15" x14ac:dyDescent="0.2">
      <c r="A6129" s="6" t="str">
        <f t="shared" si="570"/>
        <v/>
      </c>
      <c r="B6129" s="6" t="str">
        <f t="shared" si="571"/>
        <v/>
      </c>
      <c r="E6129" s="72"/>
      <c r="K6129" s="30"/>
      <c r="L6129" s="30"/>
      <c r="M6129" s="46"/>
      <c r="O6129" s="45"/>
      <c r="P6129" s="70" t="str">
        <f t="shared" si="572"/>
        <v/>
      </c>
      <c r="Q6129" s="6" t="str">
        <f t="shared" si="573"/>
        <v>____</v>
      </c>
      <c r="R6129" s="6">
        <f t="shared" si="574"/>
        <v>0</v>
      </c>
      <c r="S6129" s="6">
        <f t="shared" si="575"/>
        <v>0</v>
      </c>
    </row>
    <row r="6130" spans="1:19" ht="15" x14ac:dyDescent="0.2">
      <c r="A6130" s="6" t="str">
        <f t="shared" si="570"/>
        <v/>
      </c>
      <c r="B6130" s="6" t="str">
        <f t="shared" si="571"/>
        <v/>
      </c>
      <c r="E6130" s="72"/>
      <c r="K6130" s="30"/>
      <c r="L6130" s="30"/>
      <c r="M6130" s="46"/>
      <c r="O6130" s="45"/>
      <c r="P6130" s="70" t="str">
        <f t="shared" si="572"/>
        <v/>
      </c>
      <c r="Q6130" s="6" t="str">
        <f t="shared" si="573"/>
        <v>____</v>
      </c>
      <c r="R6130" s="6">
        <f t="shared" si="574"/>
        <v>0</v>
      </c>
      <c r="S6130" s="6">
        <f t="shared" si="575"/>
        <v>0</v>
      </c>
    </row>
    <row r="6131" spans="1:19" ht="15" x14ac:dyDescent="0.2">
      <c r="A6131" s="6" t="str">
        <f t="shared" si="570"/>
        <v/>
      </c>
      <c r="B6131" s="6" t="str">
        <f t="shared" si="571"/>
        <v/>
      </c>
      <c r="E6131" s="72"/>
      <c r="K6131" s="30"/>
      <c r="L6131" s="30"/>
      <c r="M6131" s="46"/>
      <c r="O6131" s="45"/>
      <c r="P6131" s="70" t="str">
        <f t="shared" si="572"/>
        <v/>
      </c>
      <c r="Q6131" s="6" t="str">
        <f t="shared" si="573"/>
        <v>____</v>
      </c>
      <c r="R6131" s="6">
        <f t="shared" si="574"/>
        <v>0</v>
      </c>
      <c r="S6131" s="6">
        <f t="shared" si="575"/>
        <v>0</v>
      </c>
    </row>
    <row r="6132" spans="1:19" ht="15" x14ac:dyDescent="0.2">
      <c r="A6132" s="6" t="str">
        <f t="shared" si="570"/>
        <v/>
      </c>
      <c r="B6132" s="6" t="str">
        <f t="shared" si="571"/>
        <v/>
      </c>
      <c r="E6132" s="72"/>
      <c r="K6132" s="30"/>
      <c r="L6132" s="30"/>
      <c r="M6132" s="46"/>
      <c r="O6132" s="45"/>
      <c r="P6132" s="70" t="str">
        <f t="shared" si="572"/>
        <v/>
      </c>
      <c r="Q6132" s="6" t="str">
        <f t="shared" si="573"/>
        <v>____</v>
      </c>
      <c r="R6132" s="6">
        <f t="shared" si="574"/>
        <v>0</v>
      </c>
      <c r="S6132" s="6">
        <f t="shared" si="575"/>
        <v>0</v>
      </c>
    </row>
    <row r="6133" spans="1:19" ht="15" x14ac:dyDescent="0.2">
      <c r="A6133" s="6" t="str">
        <f t="shared" si="570"/>
        <v/>
      </c>
      <c r="B6133" s="6" t="str">
        <f t="shared" si="571"/>
        <v/>
      </c>
      <c r="E6133" s="72"/>
      <c r="K6133" s="30"/>
      <c r="L6133" s="30"/>
      <c r="M6133" s="46"/>
      <c r="O6133" s="45"/>
      <c r="P6133" s="70" t="str">
        <f t="shared" si="572"/>
        <v/>
      </c>
      <c r="Q6133" s="6" t="str">
        <f t="shared" si="573"/>
        <v>____</v>
      </c>
      <c r="R6133" s="6">
        <f t="shared" si="574"/>
        <v>0</v>
      </c>
      <c r="S6133" s="6">
        <f t="shared" si="575"/>
        <v>0</v>
      </c>
    </row>
    <row r="6134" spans="1:19" ht="15" x14ac:dyDescent="0.2">
      <c r="A6134" s="6" t="str">
        <f t="shared" si="570"/>
        <v/>
      </c>
      <c r="B6134" s="6" t="str">
        <f t="shared" si="571"/>
        <v/>
      </c>
      <c r="E6134" s="72"/>
      <c r="K6134" s="30"/>
      <c r="L6134" s="30"/>
      <c r="M6134" s="46"/>
      <c r="O6134" s="45"/>
      <c r="P6134" s="70" t="str">
        <f t="shared" si="572"/>
        <v/>
      </c>
      <c r="Q6134" s="6" t="str">
        <f t="shared" si="573"/>
        <v>____</v>
      </c>
      <c r="R6134" s="6">
        <f t="shared" si="574"/>
        <v>0</v>
      </c>
      <c r="S6134" s="6">
        <f t="shared" si="575"/>
        <v>0</v>
      </c>
    </row>
    <row r="6135" spans="1:19" ht="15" x14ac:dyDescent="0.2">
      <c r="A6135" s="6" t="str">
        <f t="shared" si="570"/>
        <v/>
      </c>
      <c r="B6135" s="6" t="str">
        <f t="shared" si="571"/>
        <v/>
      </c>
      <c r="E6135" s="72"/>
      <c r="K6135" s="30"/>
      <c r="L6135" s="30"/>
      <c r="M6135" s="46"/>
      <c r="O6135" s="45"/>
      <c r="P6135" s="70" t="str">
        <f t="shared" si="572"/>
        <v/>
      </c>
      <c r="Q6135" s="6" t="str">
        <f t="shared" si="573"/>
        <v>____</v>
      </c>
      <c r="R6135" s="6">
        <f t="shared" si="574"/>
        <v>0</v>
      </c>
      <c r="S6135" s="6">
        <f t="shared" si="575"/>
        <v>0</v>
      </c>
    </row>
    <row r="6136" spans="1:19" ht="15" x14ac:dyDescent="0.2">
      <c r="A6136" s="6" t="str">
        <f t="shared" si="570"/>
        <v/>
      </c>
      <c r="B6136" s="6" t="str">
        <f t="shared" si="571"/>
        <v/>
      </c>
      <c r="E6136" s="72"/>
      <c r="K6136" s="30"/>
      <c r="L6136" s="30"/>
      <c r="M6136" s="46"/>
      <c r="O6136" s="45"/>
      <c r="P6136" s="70" t="str">
        <f t="shared" si="572"/>
        <v/>
      </c>
      <c r="Q6136" s="6" t="str">
        <f t="shared" si="573"/>
        <v>____</v>
      </c>
      <c r="R6136" s="6">
        <f t="shared" si="574"/>
        <v>0</v>
      </c>
      <c r="S6136" s="6">
        <f t="shared" si="575"/>
        <v>0</v>
      </c>
    </row>
    <row r="6137" spans="1:19" ht="15" x14ac:dyDescent="0.2">
      <c r="A6137" s="6" t="str">
        <f t="shared" si="570"/>
        <v/>
      </c>
      <c r="B6137" s="6" t="str">
        <f t="shared" si="571"/>
        <v/>
      </c>
      <c r="E6137" s="72"/>
      <c r="K6137" s="30"/>
      <c r="L6137" s="30"/>
      <c r="M6137" s="46"/>
      <c r="O6137" s="45"/>
      <c r="P6137" s="70" t="str">
        <f t="shared" si="572"/>
        <v/>
      </c>
      <c r="Q6137" s="6" t="str">
        <f t="shared" si="573"/>
        <v>____</v>
      </c>
      <c r="R6137" s="6">
        <f t="shared" si="574"/>
        <v>0</v>
      </c>
      <c r="S6137" s="6">
        <f t="shared" si="575"/>
        <v>0</v>
      </c>
    </row>
    <row r="6138" spans="1:19" ht="15" x14ac:dyDescent="0.2">
      <c r="A6138" s="6" t="str">
        <f t="shared" si="570"/>
        <v/>
      </c>
      <c r="B6138" s="6" t="str">
        <f t="shared" si="571"/>
        <v/>
      </c>
      <c r="E6138" s="72"/>
      <c r="K6138" s="30"/>
      <c r="L6138" s="30"/>
      <c r="M6138" s="46"/>
      <c r="O6138" s="45"/>
      <c r="P6138" s="70" t="str">
        <f t="shared" si="572"/>
        <v/>
      </c>
      <c r="Q6138" s="6" t="str">
        <f t="shared" si="573"/>
        <v>____</v>
      </c>
      <c r="R6138" s="6">
        <f t="shared" si="574"/>
        <v>0</v>
      </c>
      <c r="S6138" s="6">
        <f t="shared" si="575"/>
        <v>0</v>
      </c>
    </row>
    <row r="6139" spans="1:19" ht="15" x14ac:dyDescent="0.2">
      <c r="A6139" s="6" t="str">
        <f t="shared" si="570"/>
        <v/>
      </c>
      <c r="B6139" s="6" t="str">
        <f t="shared" si="571"/>
        <v/>
      </c>
      <c r="E6139" s="72"/>
      <c r="K6139" s="30"/>
      <c r="L6139" s="30"/>
      <c r="M6139" s="46"/>
      <c r="O6139" s="45"/>
      <c r="P6139" s="70" t="str">
        <f t="shared" si="572"/>
        <v/>
      </c>
      <c r="Q6139" s="6" t="str">
        <f t="shared" si="573"/>
        <v>____</v>
      </c>
      <c r="R6139" s="6">
        <f t="shared" si="574"/>
        <v>0</v>
      </c>
      <c r="S6139" s="6">
        <f t="shared" si="575"/>
        <v>0</v>
      </c>
    </row>
    <row r="6140" spans="1:19" ht="15" x14ac:dyDescent="0.2">
      <c r="A6140" s="6" t="str">
        <f t="shared" si="570"/>
        <v/>
      </c>
      <c r="B6140" s="6" t="str">
        <f t="shared" si="571"/>
        <v/>
      </c>
      <c r="E6140" s="72"/>
      <c r="K6140" s="30"/>
      <c r="L6140" s="30"/>
      <c r="M6140" s="46"/>
      <c r="O6140" s="45"/>
      <c r="P6140" s="70" t="str">
        <f t="shared" si="572"/>
        <v/>
      </c>
      <c r="Q6140" s="6" t="str">
        <f t="shared" si="573"/>
        <v>____</v>
      </c>
      <c r="R6140" s="6">
        <f t="shared" si="574"/>
        <v>0</v>
      </c>
      <c r="S6140" s="6">
        <f t="shared" si="575"/>
        <v>0</v>
      </c>
    </row>
    <row r="6141" spans="1:19" ht="15" x14ac:dyDescent="0.2">
      <c r="A6141" s="6" t="str">
        <f t="shared" si="570"/>
        <v/>
      </c>
      <c r="B6141" s="6" t="str">
        <f t="shared" si="571"/>
        <v/>
      </c>
      <c r="E6141" s="72"/>
      <c r="K6141" s="30"/>
      <c r="L6141" s="30"/>
      <c r="M6141" s="46"/>
      <c r="O6141" s="45"/>
      <c r="P6141" s="70" t="str">
        <f t="shared" si="572"/>
        <v/>
      </c>
      <c r="Q6141" s="6" t="str">
        <f t="shared" si="573"/>
        <v>____</v>
      </c>
      <c r="R6141" s="6">
        <f t="shared" si="574"/>
        <v>0</v>
      </c>
      <c r="S6141" s="6">
        <f t="shared" si="575"/>
        <v>0</v>
      </c>
    </row>
    <row r="6142" spans="1:19" ht="15" x14ac:dyDescent="0.2">
      <c r="A6142" s="6" t="str">
        <f t="shared" si="570"/>
        <v/>
      </c>
      <c r="B6142" s="6" t="str">
        <f t="shared" si="571"/>
        <v/>
      </c>
      <c r="E6142" s="72"/>
      <c r="K6142" s="30"/>
      <c r="L6142" s="30"/>
      <c r="M6142" s="46"/>
      <c r="O6142" s="45"/>
      <c r="P6142" s="70" t="str">
        <f t="shared" si="572"/>
        <v/>
      </c>
      <c r="Q6142" s="6" t="str">
        <f t="shared" si="573"/>
        <v>____</v>
      </c>
      <c r="R6142" s="6">
        <f t="shared" si="574"/>
        <v>0</v>
      </c>
      <c r="S6142" s="6">
        <f t="shared" si="575"/>
        <v>0</v>
      </c>
    </row>
    <row r="6143" spans="1:19" ht="15" x14ac:dyDescent="0.2">
      <c r="A6143" s="6" t="str">
        <f t="shared" si="570"/>
        <v/>
      </c>
      <c r="B6143" s="6" t="str">
        <f t="shared" si="571"/>
        <v/>
      </c>
      <c r="E6143" s="72"/>
      <c r="K6143" s="30"/>
      <c r="L6143" s="30"/>
      <c r="M6143" s="46"/>
      <c r="O6143" s="45"/>
      <c r="P6143" s="70" t="str">
        <f t="shared" si="572"/>
        <v/>
      </c>
      <c r="Q6143" s="6" t="str">
        <f t="shared" si="573"/>
        <v>____</v>
      </c>
      <c r="R6143" s="6">
        <f t="shared" si="574"/>
        <v>0</v>
      </c>
      <c r="S6143" s="6">
        <f t="shared" si="575"/>
        <v>0</v>
      </c>
    </row>
    <row r="6144" spans="1:19" ht="15" x14ac:dyDescent="0.2">
      <c r="A6144" s="6" t="str">
        <f t="shared" si="570"/>
        <v/>
      </c>
      <c r="B6144" s="6" t="str">
        <f t="shared" si="571"/>
        <v/>
      </c>
      <c r="E6144" s="72"/>
      <c r="K6144" s="30"/>
      <c r="L6144" s="30"/>
      <c r="M6144" s="46"/>
      <c r="O6144" s="45"/>
      <c r="P6144" s="70" t="str">
        <f t="shared" si="572"/>
        <v/>
      </c>
      <c r="Q6144" s="6" t="str">
        <f t="shared" si="573"/>
        <v>____</v>
      </c>
      <c r="R6144" s="6">
        <f t="shared" si="574"/>
        <v>0</v>
      </c>
      <c r="S6144" s="6">
        <f t="shared" si="575"/>
        <v>0</v>
      </c>
    </row>
    <row r="6145" spans="1:19" ht="15" x14ac:dyDescent="0.2">
      <c r="A6145" s="6" t="str">
        <f t="shared" si="570"/>
        <v/>
      </c>
      <c r="B6145" s="6" t="str">
        <f t="shared" si="571"/>
        <v/>
      </c>
      <c r="E6145" s="72"/>
      <c r="K6145" s="30"/>
      <c r="L6145" s="30"/>
      <c r="M6145" s="46"/>
      <c r="O6145" s="45"/>
      <c r="P6145" s="70" t="str">
        <f t="shared" si="572"/>
        <v/>
      </c>
      <c r="Q6145" s="6" t="str">
        <f t="shared" si="573"/>
        <v>____</v>
      </c>
      <c r="R6145" s="6">
        <f t="shared" si="574"/>
        <v>0</v>
      </c>
      <c r="S6145" s="6">
        <f t="shared" si="575"/>
        <v>0</v>
      </c>
    </row>
    <row r="6146" spans="1:19" ht="15" x14ac:dyDescent="0.2">
      <c r="A6146" s="6" t="str">
        <f t="shared" si="570"/>
        <v/>
      </c>
      <c r="B6146" s="6" t="str">
        <f t="shared" si="571"/>
        <v/>
      </c>
      <c r="E6146" s="72"/>
      <c r="K6146" s="30"/>
      <c r="L6146" s="30"/>
      <c r="M6146" s="46"/>
      <c r="O6146" s="45"/>
      <c r="P6146" s="70" t="str">
        <f t="shared" si="572"/>
        <v/>
      </c>
      <c r="Q6146" s="6" t="str">
        <f t="shared" si="573"/>
        <v>____</v>
      </c>
      <c r="R6146" s="6">
        <f t="shared" si="574"/>
        <v>0</v>
      </c>
      <c r="S6146" s="6">
        <f t="shared" si="575"/>
        <v>0</v>
      </c>
    </row>
    <row r="6147" spans="1:19" ht="15" x14ac:dyDescent="0.2">
      <c r="A6147" s="6" t="str">
        <f t="shared" si="570"/>
        <v/>
      </c>
      <c r="B6147" s="6" t="str">
        <f t="shared" si="571"/>
        <v/>
      </c>
      <c r="E6147" s="72"/>
      <c r="K6147" s="30"/>
      <c r="L6147" s="30"/>
      <c r="M6147" s="46"/>
      <c r="O6147" s="45"/>
      <c r="P6147" s="70" t="str">
        <f t="shared" si="572"/>
        <v/>
      </c>
      <c r="Q6147" s="6" t="str">
        <f t="shared" si="573"/>
        <v>____</v>
      </c>
      <c r="R6147" s="6">
        <f t="shared" si="574"/>
        <v>0</v>
      </c>
      <c r="S6147" s="6">
        <f t="shared" si="575"/>
        <v>0</v>
      </c>
    </row>
    <row r="6148" spans="1:19" ht="15" x14ac:dyDescent="0.2">
      <c r="A6148" s="6" t="str">
        <f t="shared" si="570"/>
        <v/>
      </c>
      <c r="B6148" s="6" t="str">
        <f t="shared" si="571"/>
        <v/>
      </c>
      <c r="E6148" s="72"/>
      <c r="K6148" s="30"/>
      <c r="L6148" s="30"/>
      <c r="M6148" s="46"/>
      <c r="O6148" s="45"/>
      <c r="P6148" s="70" t="str">
        <f t="shared" si="572"/>
        <v/>
      </c>
      <c r="Q6148" s="6" t="str">
        <f t="shared" si="573"/>
        <v>____</v>
      </c>
      <c r="R6148" s="6">
        <f t="shared" si="574"/>
        <v>0</v>
      </c>
      <c r="S6148" s="6">
        <f t="shared" si="575"/>
        <v>0</v>
      </c>
    </row>
    <row r="6149" spans="1:19" ht="15" x14ac:dyDescent="0.2">
      <c r="A6149" s="6" t="str">
        <f t="shared" si="570"/>
        <v/>
      </c>
      <c r="B6149" s="6" t="str">
        <f t="shared" si="571"/>
        <v/>
      </c>
      <c r="E6149" s="72"/>
      <c r="K6149" s="30"/>
      <c r="L6149" s="30"/>
      <c r="M6149" s="46"/>
      <c r="O6149" s="45"/>
      <c r="P6149" s="70" t="str">
        <f t="shared" si="572"/>
        <v/>
      </c>
      <c r="Q6149" s="6" t="str">
        <f t="shared" si="573"/>
        <v>____</v>
      </c>
      <c r="R6149" s="6">
        <f t="shared" si="574"/>
        <v>0</v>
      </c>
      <c r="S6149" s="6">
        <f t="shared" si="575"/>
        <v>0</v>
      </c>
    </row>
    <row r="6150" spans="1:19" ht="15" x14ac:dyDescent="0.2">
      <c r="A6150" s="6" t="str">
        <f t="shared" si="570"/>
        <v/>
      </c>
      <c r="B6150" s="6" t="str">
        <f t="shared" si="571"/>
        <v/>
      </c>
      <c r="E6150" s="72"/>
      <c r="K6150" s="30"/>
      <c r="L6150" s="30"/>
      <c r="M6150" s="46"/>
      <c r="O6150" s="45"/>
      <c r="P6150" s="70" t="str">
        <f t="shared" si="572"/>
        <v/>
      </c>
      <c r="Q6150" s="6" t="str">
        <f t="shared" si="573"/>
        <v>____</v>
      </c>
      <c r="R6150" s="6">
        <f t="shared" si="574"/>
        <v>0</v>
      </c>
      <c r="S6150" s="6">
        <f t="shared" si="575"/>
        <v>0</v>
      </c>
    </row>
    <row r="6151" spans="1:19" ht="15" x14ac:dyDescent="0.2">
      <c r="A6151" s="6" t="str">
        <f t="shared" si="570"/>
        <v/>
      </c>
      <c r="B6151" s="6" t="str">
        <f t="shared" si="571"/>
        <v/>
      </c>
      <c r="E6151" s="72"/>
      <c r="K6151" s="30"/>
      <c r="L6151" s="30"/>
      <c r="M6151" s="46"/>
      <c r="O6151" s="45"/>
      <c r="P6151" s="70" t="str">
        <f t="shared" si="572"/>
        <v/>
      </c>
      <c r="Q6151" s="6" t="str">
        <f t="shared" si="573"/>
        <v>____</v>
      </c>
      <c r="R6151" s="6">
        <f t="shared" si="574"/>
        <v>0</v>
      </c>
      <c r="S6151" s="6">
        <f t="shared" si="575"/>
        <v>0</v>
      </c>
    </row>
    <row r="6152" spans="1:19" ht="15" x14ac:dyDescent="0.2">
      <c r="A6152" s="6" t="str">
        <f t="shared" si="570"/>
        <v/>
      </c>
      <c r="B6152" s="6" t="str">
        <f t="shared" si="571"/>
        <v/>
      </c>
      <c r="E6152" s="72"/>
      <c r="K6152" s="30"/>
      <c r="L6152" s="30"/>
      <c r="M6152" s="46"/>
      <c r="O6152" s="45"/>
      <c r="P6152" s="70" t="str">
        <f t="shared" si="572"/>
        <v/>
      </c>
      <c r="Q6152" s="6" t="str">
        <f t="shared" si="573"/>
        <v>____</v>
      </c>
      <c r="R6152" s="6">
        <f t="shared" si="574"/>
        <v>0</v>
      </c>
      <c r="S6152" s="6">
        <f t="shared" si="575"/>
        <v>0</v>
      </c>
    </row>
    <row r="6153" spans="1:19" ht="15" x14ac:dyDescent="0.2">
      <c r="A6153" s="6" t="str">
        <f t="shared" si="570"/>
        <v/>
      </c>
      <c r="B6153" s="6" t="str">
        <f t="shared" si="571"/>
        <v/>
      </c>
      <c r="E6153" s="72"/>
      <c r="K6153" s="30"/>
      <c r="L6153" s="30"/>
      <c r="M6153" s="46"/>
      <c r="O6153" s="45"/>
      <c r="P6153" s="70" t="str">
        <f t="shared" si="572"/>
        <v/>
      </c>
      <c r="Q6153" s="6" t="str">
        <f t="shared" si="573"/>
        <v>____</v>
      </c>
      <c r="R6153" s="6">
        <f t="shared" si="574"/>
        <v>0</v>
      </c>
      <c r="S6153" s="6">
        <f t="shared" si="575"/>
        <v>0</v>
      </c>
    </row>
    <row r="6154" spans="1:19" ht="15" x14ac:dyDescent="0.2">
      <c r="A6154" s="6" t="str">
        <f t="shared" si="570"/>
        <v/>
      </c>
      <c r="B6154" s="6" t="str">
        <f t="shared" si="571"/>
        <v/>
      </c>
      <c r="E6154" s="72"/>
      <c r="K6154" s="30"/>
      <c r="L6154" s="30"/>
      <c r="M6154" s="46"/>
      <c r="O6154" s="45"/>
      <c r="P6154" s="70" t="str">
        <f t="shared" si="572"/>
        <v/>
      </c>
      <c r="Q6154" s="6" t="str">
        <f t="shared" si="573"/>
        <v>____</v>
      </c>
      <c r="R6154" s="6">
        <f t="shared" si="574"/>
        <v>0</v>
      </c>
      <c r="S6154" s="6">
        <f t="shared" si="575"/>
        <v>0</v>
      </c>
    </row>
    <row r="6155" spans="1:19" ht="15" x14ac:dyDescent="0.2">
      <c r="A6155" s="6" t="str">
        <f t="shared" si="570"/>
        <v/>
      </c>
      <c r="B6155" s="6" t="str">
        <f t="shared" si="571"/>
        <v/>
      </c>
      <c r="E6155" s="72"/>
      <c r="K6155" s="30"/>
      <c r="L6155" s="30"/>
      <c r="M6155" s="46"/>
      <c r="O6155" s="45"/>
      <c r="P6155" s="70" t="str">
        <f t="shared" si="572"/>
        <v/>
      </c>
      <c r="Q6155" s="6" t="str">
        <f t="shared" si="573"/>
        <v>____</v>
      </c>
      <c r="R6155" s="6">
        <f t="shared" si="574"/>
        <v>0</v>
      </c>
      <c r="S6155" s="6">
        <f t="shared" si="575"/>
        <v>0</v>
      </c>
    </row>
    <row r="6156" spans="1:19" ht="15" x14ac:dyDescent="0.2">
      <c r="A6156" s="6" t="str">
        <f t="shared" si="570"/>
        <v/>
      </c>
      <c r="B6156" s="6" t="str">
        <f t="shared" si="571"/>
        <v/>
      </c>
      <c r="E6156" s="72"/>
      <c r="K6156" s="30"/>
      <c r="L6156" s="30"/>
      <c r="M6156" s="46"/>
      <c r="O6156" s="45"/>
      <c r="P6156" s="70" t="str">
        <f t="shared" si="572"/>
        <v/>
      </c>
      <c r="Q6156" s="6" t="str">
        <f t="shared" si="573"/>
        <v>____</v>
      </c>
      <c r="R6156" s="6">
        <f t="shared" si="574"/>
        <v>0</v>
      </c>
      <c r="S6156" s="6">
        <f t="shared" si="575"/>
        <v>0</v>
      </c>
    </row>
    <row r="6157" spans="1:19" ht="15" x14ac:dyDescent="0.2">
      <c r="A6157" s="6" t="str">
        <f t="shared" si="570"/>
        <v/>
      </c>
      <c r="B6157" s="6" t="str">
        <f t="shared" si="571"/>
        <v/>
      </c>
      <c r="E6157" s="72"/>
      <c r="K6157" s="30"/>
      <c r="L6157" s="30"/>
      <c r="M6157" s="46"/>
      <c r="O6157" s="45"/>
      <c r="P6157" s="70" t="str">
        <f t="shared" si="572"/>
        <v/>
      </c>
      <c r="Q6157" s="6" t="str">
        <f t="shared" si="573"/>
        <v>____</v>
      </c>
      <c r="R6157" s="6">
        <f t="shared" si="574"/>
        <v>0</v>
      </c>
      <c r="S6157" s="6">
        <f t="shared" si="575"/>
        <v>0</v>
      </c>
    </row>
    <row r="6158" spans="1:19" ht="15" x14ac:dyDescent="0.2">
      <c r="A6158" s="6" t="str">
        <f t="shared" si="570"/>
        <v/>
      </c>
      <c r="B6158" s="6" t="str">
        <f t="shared" si="571"/>
        <v/>
      </c>
      <c r="E6158" s="72"/>
      <c r="K6158" s="30"/>
      <c r="L6158" s="30"/>
      <c r="M6158" s="46"/>
      <c r="O6158" s="45"/>
      <c r="P6158" s="70" t="str">
        <f t="shared" si="572"/>
        <v/>
      </c>
      <c r="Q6158" s="6" t="str">
        <f t="shared" si="573"/>
        <v>____</v>
      </c>
      <c r="R6158" s="6">
        <f t="shared" si="574"/>
        <v>0</v>
      </c>
      <c r="S6158" s="6">
        <f t="shared" si="575"/>
        <v>0</v>
      </c>
    </row>
    <row r="6159" spans="1:19" ht="15" x14ac:dyDescent="0.2">
      <c r="A6159" s="6" t="str">
        <f t="shared" si="570"/>
        <v/>
      </c>
      <c r="B6159" s="6" t="str">
        <f t="shared" si="571"/>
        <v/>
      </c>
      <c r="E6159" s="72"/>
      <c r="K6159" s="30"/>
      <c r="L6159" s="30"/>
      <c r="M6159" s="46"/>
      <c r="O6159" s="45"/>
      <c r="P6159" s="70" t="str">
        <f t="shared" si="572"/>
        <v/>
      </c>
      <c r="Q6159" s="6" t="str">
        <f t="shared" si="573"/>
        <v>____</v>
      </c>
      <c r="R6159" s="6">
        <f t="shared" si="574"/>
        <v>0</v>
      </c>
      <c r="S6159" s="6">
        <f t="shared" si="575"/>
        <v>0</v>
      </c>
    </row>
    <row r="6160" spans="1:19" ht="15" x14ac:dyDescent="0.2">
      <c r="A6160" s="6" t="str">
        <f t="shared" ref="A6160:A6223" si="576">IF(M6160&lt;&gt;"",$D$4,"")</f>
        <v/>
      </c>
      <c r="B6160" s="6" t="str">
        <f t="shared" ref="B6160:B6223" si="577">IF(M6160&lt;&gt;"",$D$5,"")</f>
        <v/>
      </c>
      <c r="E6160" s="72"/>
      <c r="K6160" s="30"/>
      <c r="L6160" s="30"/>
      <c r="M6160" s="46"/>
      <c r="O6160" s="45"/>
      <c r="P6160" s="70" t="str">
        <f t="shared" ref="P6160:P6223" si="578">IF(M6160&gt;0,IF(S6160&gt;1,"cette personne figure plusieurs fois avec le même montant et la même période - Veuillez vérifier si exact ou à double",""),"")</f>
        <v/>
      </c>
      <c r="Q6160" s="6" t="str">
        <f t="shared" ref="Q6160:Q6223" si="579">CONCATENATE(E6160,"_",N6160,"_",K6160,"_",L6160,"_",M6160)</f>
        <v>____</v>
      </c>
      <c r="R6160" s="6">
        <f t="shared" ref="R6160:R6223" si="580">IF(M6160&lt;&gt;"",(COUNTIF($Q$15:$Q$100000,Q6160)),0)</f>
        <v>0</v>
      </c>
      <c r="S6160" s="6">
        <f t="shared" ref="S6160:S6223" si="581">SUMIF($Q$15:$Q$99986,Q6160,$R$15:$R$99986)</f>
        <v>0</v>
      </c>
    </row>
    <row r="6161" spans="1:19" ht="15" x14ac:dyDescent="0.2">
      <c r="A6161" s="6" t="str">
        <f t="shared" si="576"/>
        <v/>
      </c>
      <c r="B6161" s="6" t="str">
        <f t="shared" si="577"/>
        <v/>
      </c>
      <c r="E6161" s="72"/>
      <c r="K6161" s="30"/>
      <c r="L6161" s="30"/>
      <c r="M6161" s="46"/>
      <c r="O6161" s="45"/>
      <c r="P6161" s="70" t="str">
        <f t="shared" si="578"/>
        <v/>
      </c>
      <c r="Q6161" s="6" t="str">
        <f t="shared" si="579"/>
        <v>____</v>
      </c>
      <c r="R6161" s="6">
        <f t="shared" si="580"/>
        <v>0</v>
      </c>
      <c r="S6161" s="6">
        <f t="shared" si="581"/>
        <v>0</v>
      </c>
    </row>
    <row r="6162" spans="1:19" ht="15" x14ac:dyDescent="0.2">
      <c r="A6162" s="6" t="str">
        <f t="shared" si="576"/>
        <v/>
      </c>
      <c r="B6162" s="6" t="str">
        <f t="shared" si="577"/>
        <v/>
      </c>
      <c r="E6162" s="72"/>
      <c r="K6162" s="30"/>
      <c r="L6162" s="30"/>
      <c r="M6162" s="46"/>
      <c r="O6162" s="45"/>
      <c r="P6162" s="70" t="str">
        <f t="shared" si="578"/>
        <v/>
      </c>
      <c r="Q6162" s="6" t="str">
        <f t="shared" si="579"/>
        <v>____</v>
      </c>
      <c r="R6162" s="6">
        <f t="shared" si="580"/>
        <v>0</v>
      </c>
      <c r="S6162" s="6">
        <f t="shared" si="581"/>
        <v>0</v>
      </c>
    </row>
    <row r="6163" spans="1:19" ht="15" x14ac:dyDescent="0.2">
      <c r="A6163" s="6" t="str">
        <f t="shared" si="576"/>
        <v/>
      </c>
      <c r="B6163" s="6" t="str">
        <f t="shared" si="577"/>
        <v/>
      </c>
      <c r="E6163" s="72"/>
      <c r="K6163" s="30"/>
      <c r="L6163" s="30"/>
      <c r="M6163" s="46"/>
      <c r="O6163" s="45"/>
      <c r="P6163" s="70" t="str">
        <f t="shared" si="578"/>
        <v/>
      </c>
      <c r="Q6163" s="6" t="str">
        <f t="shared" si="579"/>
        <v>____</v>
      </c>
      <c r="R6163" s="6">
        <f t="shared" si="580"/>
        <v>0</v>
      </c>
      <c r="S6163" s="6">
        <f t="shared" si="581"/>
        <v>0</v>
      </c>
    </row>
    <row r="6164" spans="1:19" ht="15" x14ac:dyDescent="0.2">
      <c r="A6164" s="6" t="str">
        <f t="shared" si="576"/>
        <v/>
      </c>
      <c r="B6164" s="6" t="str">
        <f t="shared" si="577"/>
        <v/>
      </c>
      <c r="E6164" s="72"/>
      <c r="K6164" s="30"/>
      <c r="L6164" s="30"/>
      <c r="M6164" s="46"/>
      <c r="O6164" s="45"/>
      <c r="P6164" s="70" t="str">
        <f t="shared" si="578"/>
        <v/>
      </c>
      <c r="Q6164" s="6" t="str">
        <f t="shared" si="579"/>
        <v>____</v>
      </c>
      <c r="R6164" s="6">
        <f t="shared" si="580"/>
        <v>0</v>
      </c>
      <c r="S6164" s="6">
        <f t="shared" si="581"/>
        <v>0</v>
      </c>
    </row>
    <row r="6165" spans="1:19" ht="15" x14ac:dyDescent="0.2">
      <c r="A6165" s="6" t="str">
        <f t="shared" si="576"/>
        <v/>
      </c>
      <c r="B6165" s="6" t="str">
        <f t="shared" si="577"/>
        <v/>
      </c>
      <c r="E6165" s="72"/>
      <c r="K6165" s="30"/>
      <c r="L6165" s="30"/>
      <c r="M6165" s="46"/>
      <c r="O6165" s="45"/>
      <c r="P6165" s="70" t="str">
        <f t="shared" si="578"/>
        <v/>
      </c>
      <c r="Q6165" s="6" t="str">
        <f t="shared" si="579"/>
        <v>____</v>
      </c>
      <c r="R6165" s="6">
        <f t="shared" si="580"/>
        <v>0</v>
      </c>
      <c r="S6165" s="6">
        <f t="shared" si="581"/>
        <v>0</v>
      </c>
    </row>
    <row r="6166" spans="1:19" ht="15" x14ac:dyDescent="0.2">
      <c r="A6166" s="6" t="str">
        <f t="shared" si="576"/>
        <v/>
      </c>
      <c r="B6166" s="6" t="str">
        <f t="shared" si="577"/>
        <v/>
      </c>
      <c r="E6166" s="72"/>
      <c r="K6166" s="30"/>
      <c r="L6166" s="30"/>
      <c r="M6166" s="46"/>
      <c r="O6166" s="45"/>
      <c r="P6166" s="70" t="str">
        <f t="shared" si="578"/>
        <v/>
      </c>
      <c r="Q6166" s="6" t="str">
        <f t="shared" si="579"/>
        <v>____</v>
      </c>
      <c r="R6166" s="6">
        <f t="shared" si="580"/>
        <v>0</v>
      </c>
      <c r="S6166" s="6">
        <f t="shared" si="581"/>
        <v>0</v>
      </c>
    </row>
    <row r="6167" spans="1:19" ht="15" x14ac:dyDescent="0.2">
      <c r="A6167" s="6" t="str">
        <f t="shared" si="576"/>
        <v/>
      </c>
      <c r="B6167" s="6" t="str">
        <f t="shared" si="577"/>
        <v/>
      </c>
      <c r="E6167" s="72"/>
      <c r="K6167" s="30"/>
      <c r="L6167" s="30"/>
      <c r="M6167" s="46"/>
      <c r="O6167" s="45"/>
      <c r="P6167" s="70" t="str">
        <f t="shared" si="578"/>
        <v/>
      </c>
      <c r="Q6167" s="6" t="str">
        <f t="shared" si="579"/>
        <v>____</v>
      </c>
      <c r="R6167" s="6">
        <f t="shared" si="580"/>
        <v>0</v>
      </c>
      <c r="S6167" s="6">
        <f t="shared" si="581"/>
        <v>0</v>
      </c>
    </row>
    <row r="6168" spans="1:19" ht="15" x14ac:dyDescent="0.2">
      <c r="A6168" s="6" t="str">
        <f t="shared" si="576"/>
        <v/>
      </c>
      <c r="B6168" s="6" t="str">
        <f t="shared" si="577"/>
        <v/>
      </c>
      <c r="E6168" s="72"/>
      <c r="K6168" s="30"/>
      <c r="L6168" s="30"/>
      <c r="M6168" s="46"/>
      <c r="O6168" s="45"/>
      <c r="P6168" s="70" t="str">
        <f t="shared" si="578"/>
        <v/>
      </c>
      <c r="Q6168" s="6" t="str">
        <f t="shared" si="579"/>
        <v>____</v>
      </c>
      <c r="R6168" s="6">
        <f t="shared" si="580"/>
        <v>0</v>
      </c>
      <c r="S6168" s="6">
        <f t="shared" si="581"/>
        <v>0</v>
      </c>
    </row>
    <row r="6169" spans="1:19" ht="15" x14ac:dyDescent="0.2">
      <c r="A6169" s="6" t="str">
        <f t="shared" si="576"/>
        <v/>
      </c>
      <c r="B6169" s="6" t="str">
        <f t="shared" si="577"/>
        <v/>
      </c>
      <c r="E6169" s="72"/>
      <c r="K6169" s="30"/>
      <c r="L6169" s="30"/>
      <c r="M6169" s="46"/>
      <c r="O6169" s="45"/>
      <c r="P6169" s="70" t="str">
        <f t="shared" si="578"/>
        <v/>
      </c>
      <c r="Q6169" s="6" t="str">
        <f t="shared" si="579"/>
        <v>____</v>
      </c>
      <c r="R6169" s="6">
        <f t="shared" si="580"/>
        <v>0</v>
      </c>
      <c r="S6169" s="6">
        <f t="shared" si="581"/>
        <v>0</v>
      </c>
    </row>
    <row r="6170" spans="1:19" ht="15" x14ac:dyDescent="0.2">
      <c r="A6170" s="6" t="str">
        <f t="shared" si="576"/>
        <v/>
      </c>
      <c r="B6170" s="6" t="str">
        <f t="shared" si="577"/>
        <v/>
      </c>
      <c r="E6170" s="72"/>
      <c r="K6170" s="30"/>
      <c r="L6170" s="30"/>
      <c r="M6170" s="46"/>
      <c r="O6170" s="45"/>
      <c r="P6170" s="70" t="str">
        <f t="shared" si="578"/>
        <v/>
      </c>
      <c r="Q6170" s="6" t="str">
        <f t="shared" si="579"/>
        <v>____</v>
      </c>
      <c r="R6170" s="6">
        <f t="shared" si="580"/>
        <v>0</v>
      </c>
      <c r="S6170" s="6">
        <f t="shared" si="581"/>
        <v>0</v>
      </c>
    </row>
    <row r="6171" spans="1:19" ht="15" x14ac:dyDescent="0.2">
      <c r="A6171" s="6" t="str">
        <f t="shared" si="576"/>
        <v/>
      </c>
      <c r="B6171" s="6" t="str">
        <f t="shared" si="577"/>
        <v/>
      </c>
      <c r="E6171" s="72"/>
      <c r="K6171" s="30"/>
      <c r="L6171" s="30"/>
      <c r="M6171" s="46"/>
      <c r="O6171" s="45"/>
      <c r="P6171" s="70" t="str">
        <f t="shared" si="578"/>
        <v/>
      </c>
      <c r="Q6171" s="6" t="str">
        <f t="shared" si="579"/>
        <v>____</v>
      </c>
      <c r="R6171" s="6">
        <f t="shared" si="580"/>
        <v>0</v>
      </c>
      <c r="S6171" s="6">
        <f t="shared" si="581"/>
        <v>0</v>
      </c>
    </row>
    <row r="6172" spans="1:19" ht="15" x14ac:dyDescent="0.2">
      <c r="A6172" s="6" t="str">
        <f t="shared" si="576"/>
        <v/>
      </c>
      <c r="B6172" s="6" t="str">
        <f t="shared" si="577"/>
        <v/>
      </c>
      <c r="E6172" s="72"/>
      <c r="K6172" s="30"/>
      <c r="L6172" s="30"/>
      <c r="M6172" s="46"/>
      <c r="O6172" s="45"/>
      <c r="P6172" s="70" t="str">
        <f t="shared" si="578"/>
        <v/>
      </c>
      <c r="Q6172" s="6" t="str">
        <f t="shared" si="579"/>
        <v>____</v>
      </c>
      <c r="R6172" s="6">
        <f t="shared" si="580"/>
        <v>0</v>
      </c>
      <c r="S6172" s="6">
        <f t="shared" si="581"/>
        <v>0</v>
      </c>
    </row>
    <row r="6173" spans="1:19" ht="15" x14ac:dyDescent="0.2">
      <c r="A6173" s="6" t="str">
        <f t="shared" si="576"/>
        <v/>
      </c>
      <c r="B6173" s="6" t="str">
        <f t="shared" si="577"/>
        <v/>
      </c>
      <c r="E6173" s="72"/>
      <c r="K6173" s="30"/>
      <c r="L6173" s="30"/>
      <c r="M6173" s="46"/>
      <c r="O6173" s="45"/>
      <c r="P6173" s="70" t="str">
        <f t="shared" si="578"/>
        <v/>
      </c>
      <c r="Q6173" s="6" t="str">
        <f t="shared" si="579"/>
        <v>____</v>
      </c>
      <c r="R6173" s="6">
        <f t="shared" si="580"/>
        <v>0</v>
      </c>
      <c r="S6173" s="6">
        <f t="shared" si="581"/>
        <v>0</v>
      </c>
    </row>
    <row r="6174" spans="1:19" ht="15" x14ac:dyDescent="0.2">
      <c r="A6174" s="6" t="str">
        <f t="shared" si="576"/>
        <v/>
      </c>
      <c r="B6174" s="6" t="str">
        <f t="shared" si="577"/>
        <v/>
      </c>
      <c r="E6174" s="72"/>
      <c r="K6174" s="30"/>
      <c r="L6174" s="30"/>
      <c r="M6174" s="46"/>
      <c r="O6174" s="45"/>
      <c r="P6174" s="70" t="str">
        <f t="shared" si="578"/>
        <v/>
      </c>
      <c r="Q6174" s="6" t="str">
        <f t="shared" si="579"/>
        <v>____</v>
      </c>
      <c r="R6174" s="6">
        <f t="shared" si="580"/>
        <v>0</v>
      </c>
      <c r="S6174" s="6">
        <f t="shared" si="581"/>
        <v>0</v>
      </c>
    </row>
    <row r="6175" spans="1:19" ht="15" x14ac:dyDescent="0.2">
      <c r="A6175" s="6" t="str">
        <f t="shared" si="576"/>
        <v/>
      </c>
      <c r="B6175" s="6" t="str">
        <f t="shared" si="577"/>
        <v/>
      </c>
      <c r="E6175" s="72"/>
      <c r="K6175" s="30"/>
      <c r="L6175" s="30"/>
      <c r="M6175" s="46"/>
      <c r="O6175" s="45"/>
      <c r="P6175" s="70" t="str">
        <f t="shared" si="578"/>
        <v/>
      </c>
      <c r="Q6175" s="6" t="str">
        <f t="shared" si="579"/>
        <v>____</v>
      </c>
      <c r="R6175" s="6">
        <f t="shared" si="580"/>
        <v>0</v>
      </c>
      <c r="S6175" s="6">
        <f t="shared" si="581"/>
        <v>0</v>
      </c>
    </row>
    <row r="6176" spans="1:19" ht="15" x14ac:dyDescent="0.2">
      <c r="A6176" s="6" t="str">
        <f t="shared" si="576"/>
        <v/>
      </c>
      <c r="B6176" s="6" t="str">
        <f t="shared" si="577"/>
        <v/>
      </c>
      <c r="E6176" s="72"/>
      <c r="K6176" s="30"/>
      <c r="L6176" s="30"/>
      <c r="M6176" s="46"/>
      <c r="O6176" s="45"/>
      <c r="P6176" s="70" t="str">
        <f t="shared" si="578"/>
        <v/>
      </c>
      <c r="Q6176" s="6" t="str">
        <f t="shared" si="579"/>
        <v>____</v>
      </c>
      <c r="R6176" s="6">
        <f t="shared" si="580"/>
        <v>0</v>
      </c>
      <c r="S6176" s="6">
        <f t="shared" si="581"/>
        <v>0</v>
      </c>
    </row>
    <row r="6177" spans="1:19" ht="15" x14ac:dyDescent="0.2">
      <c r="A6177" s="6" t="str">
        <f t="shared" si="576"/>
        <v/>
      </c>
      <c r="B6177" s="6" t="str">
        <f t="shared" si="577"/>
        <v/>
      </c>
      <c r="E6177" s="72"/>
      <c r="K6177" s="30"/>
      <c r="L6177" s="30"/>
      <c r="M6177" s="46"/>
      <c r="O6177" s="45"/>
      <c r="P6177" s="70" t="str">
        <f t="shared" si="578"/>
        <v/>
      </c>
      <c r="Q6177" s="6" t="str">
        <f t="shared" si="579"/>
        <v>____</v>
      </c>
      <c r="R6177" s="6">
        <f t="shared" si="580"/>
        <v>0</v>
      </c>
      <c r="S6177" s="6">
        <f t="shared" si="581"/>
        <v>0</v>
      </c>
    </row>
    <row r="6178" spans="1:19" ht="15" x14ac:dyDescent="0.2">
      <c r="A6178" s="6" t="str">
        <f t="shared" si="576"/>
        <v/>
      </c>
      <c r="B6178" s="6" t="str">
        <f t="shared" si="577"/>
        <v/>
      </c>
      <c r="E6178" s="72"/>
      <c r="K6178" s="30"/>
      <c r="L6178" s="30"/>
      <c r="M6178" s="46"/>
      <c r="O6178" s="45"/>
      <c r="P6178" s="70" t="str">
        <f t="shared" si="578"/>
        <v/>
      </c>
      <c r="Q6178" s="6" t="str">
        <f t="shared" si="579"/>
        <v>____</v>
      </c>
      <c r="R6178" s="6">
        <f t="shared" si="580"/>
        <v>0</v>
      </c>
      <c r="S6178" s="6">
        <f t="shared" si="581"/>
        <v>0</v>
      </c>
    </row>
    <row r="6179" spans="1:19" ht="15" x14ac:dyDescent="0.2">
      <c r="A6179" s="6" t="str">
        <f t="shared" si="576"/>
        <v/>
      </c>
      <c r="B6179" s="6" t="str">
        <f t="shared" si="577"/>
        <v/>
      </c>
      <c r="E6179" s="72"/>
      <c r="K6179" s="30"/>
      <c r="L6179" s="30"/>
      <c r="M6179" s="46"/>
      <c r="O6179" s="45"/>
      <c r="P6179" s="70" t="str">
        <f t="shared" si="578"/>
        <v/>
      </c>
      <c r="Q6179" s="6" t="str">
        <f t="shared" si="579"/>
        <v>____</v>
      </c>
      <c r="R6179" s="6">
        <f t="shared" si="580"/>
        <v>0</v>
      </c>
      <c r="S6179" s="6">
        <f t="shared" si="581"/>
        <v>0</v>
      </c>
    </row>
    <row r="6180" spans="1:19" ht="15" x14ac:dyDescent="0.2">
      <c r="A6180" s="6" t="str">
        <f t="shared" si="576"/>
        <v/>
      </c>
      <c r="B6180" s="6" t="str">
        <f t="shared" si="577"/>
        <v/>
      </c>
      <c r="E6180" s="72"/>
      <c r="K6180" s="30"/>
      <c r="L6180" s="30"/>
      <c r="M6180" s="46"/>
      <c r="O6180" s="45"/>
      <c r="P6180" s="70" t="str">
        <f t="shared" si="578"/>
        <v/>
      </c>
      <c r="Q6180" s="6" t="str">
        <f t="shared" si="579"/>
        <v>____</v>
      </c>
      <c r="R6180" s="6">
        <f t="shared" si="580"/>
        <v>0</v>
      </c>
      <c r="S6180" s="6">
        <f t="shared" si="581"/>
        <v>0</v>
      </c>
    </row>
    <row r="6181" spans="1:19" ht="15" x14ac:dyDescent="0.2">
      <c r="A6181" s="6" t="str">
        <f t="shared" si="576"/>
        <v/>
      </c>
      <c r="B6181" s="6" t="str">
        <f t="shared" si="577"/>
        <v/>
      </c>
      <c r="E6181" s="72"/>
      <c r="K6181" s="30"/>
      <c r="L6181" s="30"/>
      <c r="M6181" s="46"/>
      <c r="O6181" s="45"/>
      <c r="P6181" s="70" t="str">
        <f t="shared" si="578"/>
        <v/>
      </c>
      <c r="Q6181" s="6" t="str">
        <f t="shared" si="579"/>
        <v>____</v>
      </c>
      <c r="R6181" s="6">
        <f t="shared" si="580"/>
        <v>0</v>
      </c>
      <c r="S6181" s="6">
        <f t="shared" si="581"/>
        <v>0</v>
      </c>
    </row>
    <row r="6182" spans="1:19" ht="15" x14ac:dyDescent="0.2">
      <c r="A6182" s="6" t="str">
        <f t="shared" si="576"/>
        <v/>
      </c>
      <c r="B6182" s="6" t="str">
        <f t="shared" si="577"/>
        <v/>
      </c>
      <c r="E6182" s="72"/>
      <c r="K6182" s="30"/>
      <c r="L6182" s="30"/>
      <c r="M6182" s="46"/>
      <c r="O6182" s="45"/>
      <c r="P6182" s="70" t="str">
        <f t="shared" si="578"/>
        <v/>
      </c>
      <c r="Q6182" s="6" t="str">
        <f t="shared" si="579"/>
        <v>____</v>
      </c>
      <c r="R6182" s="6">
        <f t="shared" si="580"/>
        <v>0</v>
      </c>
      <c r="S6182" s="6">
        <f t="shared" si="581"/>
        <v>0</v>
      </c>
    </row>
    <row r="6183" spans="1:19" ht="15" x14ac:dyDescent="0.2">
      <c r="A6183" s="6" t="str">
        <f t="shared" si="576"/>
        <v/>
      </c>
      <c r="B6183" s="6" t="str">
        <f t="shared" si="577"/>
        <v/>
      </c>
      <c r="E6183" s="72"/>
      <c r="K6183" s="30"/>
      <c r="L6183" s="30"/>
      <c r="M6183" s="46"/>
      <c r="O6183" s="45"/>
      <c r="P6183" s="70" t="str">
        <f t="shared" si="578"/>
        <v/>
      </c>
      <c r="Q6183" s="6" t="str">
        <f t="shared" si="579"/>
        <v>____</v>
      </c>
      <c r="R6183" s="6">
        <f t="shared" si="580"/>
        <v>0</v>
      </c>
      <c r="S6183" s="6">
        <f t="shared" si="581"/>
        <v>0</v>
      </c>
    </row>
    <row r="6184" spans="1:19" ht="15" x14ac:dyDescent="0.2">
      <c r="A6184" s="6" t="str">
        <f t="shared" si="576"/>
        <v/>
      </c>
      <c r="B6184" s="6" t="str">
        <f t="shared" si="577"/>
        <v/>
      </c>
      <c r="E6184" s="72"/>
      <c r="K6184" s="30"/>
      <c r="L6184" s="30"/>
      <c r="M6184" s="46"/>
      <c r="O6184" s="45"/>
      <c r="P6184" s="70" t="str">
        <f t="shared" si="578"/>
        <v/>
      </c>
      <c r="Q6184" s="6" t="str">
        <f t="shared" si="579"/>
        <v>____</v>
      </c>
      <c r="R6184" s="6">
        <f t="shared" si="580"/>
        <v>0</v>
      </c>
      <c r="S6184" s="6">
        <f t="shared" si="581"/>
        <v>0</v>
      </c>
    </row>
    <row r="6185" spans="1:19" ht="15" x14ac:dyDescent="0.2">
      <c r="A6185" s="6" t="str">
        <f t="shared" si="576"/>
        <v/>
      </c>
      <c r="B6185" s="6" t="str">
        <f t="shared" si="577"/>
        <v/>
      </c>
      <c r="E6185" s="72"/>
      <c r="K6185" s="30"/>
      <c r="L6185" s="30"/>
      <c r="M6185" s="46"/>
      <c r="O6185" s="45"/>
      <c r="P6185" s="70" t="str">
        <f t="shared" si="578"/>
        <v/>
      </c>
      <c r="Q6185" s="6" t="str">
        <f t="shared" si="579"/>
        <v>____</v>
      </c>
      <c r="R6185" s="6">
        <f t="shared" si="580"/>
        <v>0</v>
      </c>
      <c r="S6185" s="6">
        <f t="shared" si="581"/>
        <v>0</v>
      </c>
    </row>
    <row r="6186" spans="1:19" ht="15" x14ac:dyDescent="0.2">
      <c r="A6186" s="6" t="str">
        <f t="shared" si="576"/>
        <v/>
      </c>
      <c r="B6186" s="6" t="str">
        <f t="shared" si="577"/>
        <v/>
      </c>
      <c r="E6186" s="72"/>
      <c r="K6186" s="30"/>
      <c r="L6186" s="30"/>
      <c r="M6186" s="46"/>
      <c r="O6186" s="45"/>
      <c r="P6186" s="70" t="str">
        <f t="shared" si="578"/>
        <v/>
      </c>
      <c r="Q6186" s="6" t="str">
        <f t="shared" si="579"/>
        <v>____</v>
      </c>
      <c r="R6186" s="6">
        <f t="shared" si="580"/>
        <v>0</v>
      </c>
      <c r="S6186" s="6">
        <f t="shared" si="581"/>
        <v>0</v>
      </c>
    </row>
    <row r="6187" spans="1:19" ht="15" x14ac:dyDescent="0.2">
      <c r="A6187" s="6" t="str">
        <f t="shared" si="576"/>
        <v/>
      </c>
      <c r="B6187" s="6" t="str">
        <f t="shared" si="577"/>
        <v/>
      </c>
      <c r="E6187" s="72"/>
      <c r="K6187" s="30"/>
      <c r="L6187" s="30"/>
      <c r="M6187" s="46"/>
      <c r="O6187" s="45"/>
      <c r="P6187" s="70" t="str">
        <f t="shared" si="578"/>
        <v/>
      </c>
      <c r="Q6187" s="6" t="str">
        <f t="shared" si="579"/>
        <v>____</v>
      </c>
      <c r="R6187" s="6">
        <f t="shared" si="580"/>
        <v>0</v>
      </c>
      <c r="S6187" s="6">
        <f t="shared" si="581"/>
        <v>0</v>
      </c>
    </row>
    <row r="6188" spans="1:19" ht="15" x14ac:dyDescent="0.2">
      <c r="A6188" s="6" t="str">
        <f t="shared" si="576"/>
        <v/>
      </c>
      <c r="B6188" s="6" t="str">
        <f t="shared" si="577"/>
        <v/>
      </c>
      <c r="E6188" s="72"/>
      <c r="K6188" s="30"/>
      <c r="L6188" s="30"/>
      <c r="M6188" s="46"/>
      <c r="O6188" s="45"/>
      <c r="P6188" s="70" t="str">
        <f t="shared" si="578"/>
        <v/>
      </c>
      <c r="Q6188" s="6" t="str">
        <f t="shared" si="579"/>
        <v>____</v>
      </c>
      <c r="R6188" s="6">
        <f t="shared" si="580"/>
        <v>0</v>
      </c>
      <c r="S6188" s="6">
        <f t="shared" si="581"/>
        <v>0</v>
      </c>
    </row>
    <row r="6189" spans="1:19" ht="15" x14ac:dyDescent="0.2">
      <c r="A6189" s="6" t="str">
        <f t="shared" si="576"/>
        <v/>
      </c>
      <c r="B6189" s="6" t="str">
        <f t="shared" si="577"/>
        <v/>
      </c>
      <c r="E6189" s="72"/>
      <c r="K6189" s="30"/>
      <c r="L6189" s="30"/>
      <c r="M6189" s="46"/>
      <c r="O6189" s="45"/>
      <c r="P6189" s="70" t="str">
        <f t="shared" si="578"/>
        <v/>
      </c>
      <c r="Q6189" s="6" t="str">
        <f t="shared" si="579"/>
        <v>____</v>
      </c>
      <c r="R6189" s="6">
        <f t="shared" si="580"/>
        <v>0</v>
      </c>
      <c r="S6189" s="6">
        <f t="shared" si="581"/>
        <v>0</v>
      </c>
    </row>
    <row r="6190" spans="1:19" ht="15" x14ac:dyDescent="0.2">
      <c r="A6190" s="6" t="str">
        <f t="shared" si="576"/>
        <v/>
      </c>
      <c r="B6190" s="6" t="str">
        <f t="shared" si="577"/>
        <v/>
      </c>
      <c r="E6190" s="72"/>
      <c r="K6190" s="30"/>
      <c r="L6190" s="30"/>
      <c r="M6190" s="46"/>
      <c r="O6190" s="45"/>
      <c r="P6190" s="70" t="str">
        <f t="shared" si="578"/>
        <v/>
      </c>
      <c r="Q6190" s="6" t="str">
        <f t="shared" si="579"/>
        <v>____</v>
      </c>
      <c r="R6190" s="6">
        <f t="shared" si="580"/>
        <v>0</v>
      </c>
      <c r="S6190" s="6">
        <f t="shared" si="581"/>
        <v>0</v>
      </c>
    </row>
    <row r="6191" spans="1:19" ht="15" x14ac:dyDescent="0.2">
      <c r="A6191" s="6" t="str">
        <f t="shared" si="576"/>
        <v/>
      </c>
      <c r="B6191" s="6" t="str">
        <f t="shared" si="577"/>
        <v/>
      </c>
      <c r="E6191" s="72"/>
      <c r="K6191" s="30"/>
      <c r="L6191" s="30"/>
      <c r="M6191" s="46"/>
      <c r="O6191" s="45"/>
      <c r="P6191" s="70" t="str">
        <f t="shared" si="578"/>
        <v/>
      </c>
      <c r="Q6191" s="6" t="str">
        <f t="shared" si="579"/>
        <v>____</v>
      </c>
      <c r="R6191" s="6">
        <f t="shared" si="580"/>
        <v>0</v>
      </c>
      <c r="S6191" s="6">
        <f t="shared" si="581"/>
        <v>0</v>
      </c>
    </row>
    <row r="6192" spans="1:19" ht="15" x14ac:dyDescent="0.2">
      <c r="A6192" s="6" t="str">
        <f t="shared" si="576"/>
        <v/>
      </c>
      <c r="B6192" s="6" t="str">
        <f t="shared" si="577"/>
        <v/>
      </c>
      <c r="E6192" s="72"/>
      <c r="K6192" s="30"/>
      <c r="L6192" s="30"/>
      <c r="M6192" s="46"/>
      <c r="O6192" s="45"/>
      <c r="P6192" s="70" t="str">
        <f t="shared" si="578"/>
        <v/>
      </c>
      <c r="Q6192" s="6" t="str">
        <f t="shared" si="579"/>
        <v>____</v>
      </c>
      <c r="R6192" s="6">
        <f t="shared" si="580"/>
        <v>0</v>
      </c>
      <c r="S6192" s="6">
        <f t="shared" si="581"/>
        <v>0</v>
      </c>
    </row>
    <row r="6193" spans="1:19" ht="15" x14ac:dyDescent="0.2">
      <c r="A6193" s="6" t="str">
        <f t="shared" si="576"/>
        <v/>
      </c>
      <c r="B6193" s="6" t="str">
        <f t="shared" si="577"/>
        <v/>
      </c>
      <c r="E6193" s="72"/>
      <c r="K6193" s="30"/>
      <c r="L6193" s="30"/>
      <c r="M6193" s="46"/>
      <c r="O6193" s="45"/>
      <c r="P6193" s="70" t="str">
        <f t="shared" si="578"/>
        <v/>
      </c>
      <c r="Q6193" s="6" t="str">
        <f t="shared" si="579"/>
        <v>____</v>
      </c>
      <c r="R6193" s="6">
        <f t="shared" si="580"/>
        <v>0</v>
      </c>
      <c r="S6193" s="6">
        <f t="shared" si="581"/>
        <v>0</v>
      </c>
    </row>
    <row r="6194" spans="1:19" ht="15" x14ac:dyDescent="0.2">
      <c r="A6194" s="6" t="str">
        <f t="shared" si="576"/>
        <v/>
      </c>
      <c r="B6194" s="6" t="str">
        <f t="shared" si="577"/>
        <v/>
      </c>
      <c r="E6194" s="72"/>
      <c r="K6194" s="30"/>
      <c r="L6194" s="30"/>
      <c r="M6194" s="46"/>
      <c r="O6194" s="45"/>
      <c r="P6194" s="70" t="str">
        <f t="shared" si="578"/>
        <v/>
      </c>
      <c r="Q6194" s="6" t="str">
        <f t="shared" si="579"/>
        <v>____</v>
      </c>
      <c r="R6194" s="6">
        <f t="shared" si="580"/>
        <v>0</v>
      </c>
      <c r="S6194" s="6">
        <f t="shared" si="581"/>
        <v>0</v>
      </c>
    </row>
    <row r="6195" spans="1:19" ht="15" x14ac:dyDescent="0.2">
      <c r="A6195" s="6" t="str">
        <f t="shared" si="576"/>
        <v/>
      </c>
      <c r="B6195" s="6" t="str">
        <f t="shared" si="577"/>
        <v/>
      </c>
      <c r="E6195" s="72"/>
      <c r="K6195" s="30"/>
      <c r="L6195" s="30"/>
      <c r="M6195" s="46"/>
      <c r="O6195" s="45"/>
      <c r="P6195" s="70" t="str">
        <f t="shared" si="578"/>
        <v/>
      </c>
      <c r="Q6195" s="6" t="str">
        <f t="shared" si="579"/>
        <v>____</v>
      </c>
      <c r="R6195" s="6">
        <f t="shared" si="580"/>
        <v>0</v>
      </c>
      <c r="S6195" s="6">
        <f t="shared" si="581"/>
        <v>0</v>
      </c>
    </row>
    <row r="6196" spans="1:19" ht="15" x14ac:dyDescent="0.2">
      <c r="A6196" s="6" t="str">
        <f t="shared" si="576"/>
        <v/>
      </c>
      <c r="B6196" s="6" t="str">
        <f t="shared" si="577"/>
        <v/>
      </c>
      <c r="E6196" s="72"/>
      <c r="K6196" s="30"/>
      <c r="L6196" s="30"/>
      <c r="M6196" s="46"/>
      <c r="O6196" s="45"/>
      <c r="P6196" s="70" t="str">
        <f t="shared" si="578"/>
        <v/>
      </c>
      <c r="Q6196" s="6" t="str">
        <f t="shared" si="579"/>
        <v>____</v>
      </c>
      <c r="R6196" s="6">
        <f t="shared" si="580"/>
        <v>0</v>
      </c>
      <c r="S6196" s="6">
        <f t="shared" si="581"/>
        <v>0</v>
      </c>
    </row>
    <row r="6197" spans="1:19" ht="15" x14ac:dyDescent="0.2">
      <c r="A6197" s="6" t="str">
        <f t="shared" si="576"/>
        <v/>
      </c>
      <c r="B6197" s="6" t="str">
        <f t="shared" si="577"/>
        <v/>
      </c>
      <c r="E6197" s="72"/>
      <c r="K6197" s="30"/>
      <c r="L6197" s="30"/>
      <c r="M6197" s="46"/>
      <c r="O6197" s="45"/>
      <c r="P6197" s="70" t="str">
        <f t="shared" si="578"/>
        <v/>
      </c>
      <c r="Q6197" s="6" t="str">
        <f t="shared" si="579"/>
        <v>____</v>
      </c>
      <c r="R6197" s="6">
        <f t="shared" si="580"/>
        <v>0</v>
      </c>
      <c r="S6197" s="6">
        <f t="shared" si="581"/>
        <v>0</v>
      </c>
    </row>
    <row r="6198" spans="1:19" ht="15" x14ac:dyDescent="0.2">
      <c r="A6198" s="6" t="str">
        <f t="shared" si="576"/>
        <v/>
      </c>
      <c r="B6198" s="6" t="str">
        <f t="shared" si="577"/>
        <v/>
      </c>
      <c r="E6198" s="72"/>
      <c r="K6198" s="30"/>
      <c r="L6198" s="30"/>
      <c r="M6198" s="46"/>
      <c r="O6198" s="45"/>
      <c r="P6198" s="70" t="str">
        <f t="shared" si="578"/>
        <v/>
      </c>
      <c r="Q6198" s="6" t="str">
        <f t="shared" si="579"/>
        <v>____</v>
      </c>
      <c r="R6198" s="6">
        <f t="shared" si="580"/>
        <v>0</v>
      </c>
      <c r="S6198" s="6">
        <f t="shared" si="581"/>
        <v>0</v>
      </c>
    </row>
    <row r="6199" spans="1:19" ht="15" x14ac:dyDescent="0.2">
      <c r="A6199" s="6" t="str">
        <f t="shared" si="576"/>
        <v/>
      </c>
      <c r="B6199" s="6" t="str">
        <f t="shared" si="577"/>
        <v/>
      </c>
      <c r="E6199" s="72"/>
      <c r="K6199" s="30"/>
      <c r="L6199" s="30"/>
      <c r="M6199" s="46"/>
      <c r="O6199" s="45"/>
      <c r="P6199" s="70" t="str">
        <f t="shared" si="578"/>
        <v/>
      </c>
      <c r="Q6199" s="6" t="str">
        <f t="shared" si="579"/>
        <v>____</v>
      </c>
      <c r="R6199" s="6">
        <f t="shared" si="580"/>
        <v>0</v>
      </c>
      <c r="S6199" s="6">
        <f t="shared" si="581"/>
        <v>0</v>
      </c>
    </row>
    <row r="6200" spans="1:19" ht="15" x14ac:dyDescent="0.2">
      <c r="A6200" s="6" t="str">
        <f t="shared" si="576"/>
        <v/>
      </c>
      <c r="B6200" s="6" t="str">
        <f t="shared" si="577"/>
        <v/>
      </c>
      <c r="E6200" s="72"/>
      <c r="K6200" s="30"/>
      <c r="L6200" s="30"/>
      <c r="M6200" s="46"/>
      <c r="O6200" s="45"/>
      <c r="P6200" s="70" t="str">
        <f t="shared" si="578"/>
        <v/>
      </c>
      <c r="Q6200" s="6" t="str">
        <f t="shared" si="579"/>
        <v>____</v>
      </c>
      <c r="R6200" s="6">
        <f t="shared" si="580"/>
        <v>0</v>
      </c>
      <c r="S6200" s="6">
        <f t="shared" si="581"/>
        <v>0</v>
      </c>
    </row>
    <row r="6201" spans="1:19" ht="15" x14ac:dyDescent="0.2">
      <c r="A6201" s="6" t="str">
        <f t="shared" si="576"/>
        <v/>
      </c>
      <c r="B6201" s="6" t="str">
        <f t="shared" si="577"/>
        <v/>
      </c>
      <c r="E6201" s="72"/>
      <c r="K6201" s="30"/>
      <c r="L6201" s="30"/>
      <c r="M6201" s="46"/>
      <c r="O6201" s="45"/>
      <c r="P6201" s="70" t="str">
        <f t="shared" si="578"/>
        <v/>
      </c>
      <c r="Q6201" s="6" t="str">
        <f t="shared" si="579"/>
        <v>____</v>
      </c>
      <c r="R6201" s="6">
        <f t="shared" si="580"/>
        <v>0</v>
      </c>
      <c r="S6201" s="6">
        <f t="shared" si="581"/>
        <v>0</v>
      </c>
    </row>
    <row r="6202" spans="1:19" ht="15" x14ac:dyDescent="0.2">
      <c r="A6202" s="6" t="str">
        <f t="shared" si="576"/>
        <v/>
      </c>
      <c r="B6202" s="6" t="str">
        <f t="shared" si="577"/>
        <v/>
      </c>
      <c r="E6202" s="72"/>
      <c r="K6202" s="30"/>
      <c r="L6202" s="30"/>
      <c r="M6202" s="46"/>
      <c r="O6202" s="45"/>
      <c r="P6202" s="70" t="str">
        <f t="shared" si="578"/>
        <v/>
      </c>
      <c r="Q6202" s="6" t="str">
        <f t="shared" si="579"/>
        <v>____</v>
      </c>
      <c r="R6202" s="6">
        <f t="shared" si="580"/>
        <v>0</v>
      </c>
      <c r="S6202" s="6">
        <f t="shared" si="581"/>
        <v>0</v>
      </c>
    </row>
    <row r="6203" spans="1:19" ht="15" x14ac:dyDescent="0.2">
      <c r="A6203" s="6" t="str">
        <f t="shared" si="576"/>
        <v/>
      </c>
      <c r="B6203" s="6" t="str">
        <f t="shared" si="577"/>
        <v/>
      </c>
      <c r="E6203" s="72"/>
      <c r="K6203" s="30"/>
      <c r="L6203" s="30"/>
      <c r="M6203" s="46"/>
      <c r="O6203" s="45"/>
      <c r="P6203" s="70" t="str">
        <f t="shared" si="578"/>
        <v/>
      </c>
      <c r="Q6203" s="6" t="str">
        <f t="shared" si="579"/>
        <v>____</v>
      </c>
      <c r="R6203" s="6">
        <f t="shared" si="580"/>
        <v>0</v>
      </c>
      <c r="S6203" s="6">
        <f t="shared" si="581"/>
        <v>0</v>
      </c>
    </row>
    <row r="6204" spans="1:19" ht="15" x14ac:dyDescent="0.2">
      <c r="A6204" s="6" t="str">
        <f t="shared" si="576"/>
        <v/>
      </c>
      <c r="B6204" s="6" t="str">
        <f t="shared" si="577"/>
        <v/>
      </c>
      <c r="E6204" s="72"/>
      <c r="K6204" s="30"/>
      <c r="L6204" s="30"/>
      <c r="M6204" s="46"/>
      <c r="O6204" s="45"/>
      <c r="P6204" s="70" t="str">
        <f t="shared" si="578"/>
        <v/>
      </c>
      <c r="Q6204" s="6" t="str">
        <f t="shared" si="579"/>
        <v>____</v>
      </c>
      <c r="R6204" s="6">
        <f t="shared" si="580"/>
        <v>0</v>
      </c>
      <c r="S6204" s="6">
        <f t="shared" si="581"/>
        <v>0</v>
      </c>
    </row>
    <row r="6205" spans="1:19" ht="15" x14ac:dyDescent="0.2">
      <c r="A6205" s="6" t="str">
        <f t="shared" si="576"/>
        <v/>
      </c>
      <c r="B6205" s="6" t="str">
        <f t="shared" si="577"/>
        <v/>
      </c>
      <c r="E6205" s="72"/>
      <c r="K6205" s="30"/>
      <c r="L6205" s="30"/>
      <c r="M6205" s="46"/>
      <c r="O6205" s="45"/>
      <c r="P6205" s="70" t="str">
        <f t="shared" si="578"/>
        <v/>
      </c>
      <c r="Q6205" s="6" t="str">
        <f t="shared" si="579"/>
        <v>____</v>
      </c>
      <c r="R6205" s="6">
        <f t="shared" si="580"/>
        <v>0</v>
      </c>
      <c r="S6205" s="6">
        <f t="shared" si="581"/>
        <v>0</v>
      </c>
    </row>
    <row r="6206" spans="1:19" ht="15" x14ac:dyDescent="0.2">
      <c r="A6206" s="6" t="str">
        <f t="shared" si="576"/>
        <v/>
      </c>
      <c r="B6206" s="6" t="str">
        <f t="shared" si="577"/>
        <v/>
      </c>
      <c r="E6206" s="72"/>
      <c r="K6206" s="30"/>
      <c r="L6206" s="30"/>
      <c r="M6206" s="46"/>
      <c r="O6206" s="45"/>
      <c r="P6206" s="70" t="str">
        <f t="shared" si="578"/>
        <v/>
      </c>
      <c r="Q6206" s="6" t="str">
        <f t="shared" si="579"/>
        <v>____</v>
      </c>
      <c r="R6206" s="6">
        <f t="shared" si="580"/>
        <v>0</v>
      </c>
      <c r="S6206" s="6">
        <f t="shared" si="581"/>
        <v>0</v>
      </c>
    </row>
    <row r="6207" spans="1:19" ht="15" x14ac:dyDescent="0.2">
      <c r="A6207" s="6" t="str">
        <f t="shared" si="576"/>
        <v/>
      </c>
      <c r="B6207" s="6" t="str">
        <f t="shared" si="577"/>
        <v/>
      </c>
      <c r="E6207" s="72"/>
      <c r="K6207" s="30"/>
      <c r="L6207" s="30"/>
      <c r="M6207" s="46"/>
      <c r="O6207" s="45"/>
      <c r="P6207" s="70" t="str">
        <f t="shared" si="578"/>
        <v/>
      </c>
      <c r="Q6207" s="6" t="str">
        <f t="shared" si="579"/>
        <v>____</v>
      </c>
      <c r="R6207" s="6">
        <f t="shared" si="580"/>
        <v>0</v>
      </c>
      <c r="S6207" s="6">
        <f t="shared" si="581"/>
        <v>0</v>
      </c>
    </row>
    <row r="6208" spans="1:19" ht="15" x14ac:dyDescent="0.2">
      <c r="A6208" s="6" t="str">
        <f t="shared" si="576"/>
        <v/>
      </c>
      <c r="B6208" s="6" t="str">
        <f t="shared" si="577"/>
        <v/>
      </c>
      <c r="E6208" s="72"/>
      <c r="K6208" s="30"/>
      <c r="L6208" s="30"/>
      <c r="M6208" s="46"/>
      <c r="O6208" s="45"/>
      <c r="P6208" s="70" t="str">
        <f t="shared" si="578"/>
        <v/>
      </c>
      <c r="Q6208" s="6" t="str">
        <f t="shared" si="579"/>
        <v>____</v>
      </c>
      <c r="R6208" s="6">
        <f t="shared" si="580"/>
        <v>0</v>
      </c>
      <c r="S6208" s="6">
        <f t="shared" si="581"/>
        <v>0</v>
      </c>
    </row>
    <row r="6209" spans="1:19" ht="15" x14ac:dyDescent="0.2">
      <c r="A6209" s="6" t="str">
        <f t="shared" si="576"/>
        <v/>
      </c>
      <c r="B6209" s="6" t="str">
        <f t="shared" si="577"/>
        <v/>
      </c>
      <c r="E6209" s="72"/>
      <c r="K6209" s="30"/>
      <c r="L6209" s="30"/>
      <c r="M6209" s="46"/>
      <c r="O6209" s="45"/>
      <c r="P6209" s="70" t="str">
        <f t="shared" si="578"/>
        <v/>
      </c>
      <c r="Q6209" s="6" t="str">
        <f t="shared" si="579"/>
        <v>____</v>
      </c>
      <c r="R6209" s="6">
        <f t="shared" si="580"/>
        <v>0</v>
      </c>
      <c r="S6209" s="6">
        <f t="shared" si="581"/>
        <v>0</v>
      </c>
    </row>
    <row r="6210" spans="1:19" ht="15" x14ac:dyDescent="0.2">
      <c r="A6210" s="6" t="str">
        <f t="shared" si="576"/>
        <v/>
      </c>
      <c r="B6210" s="6" t="str">
        <f t="shared" si="577"/>
        <v/>
      </c>
      <c r="E6210" s="72"/>
      <c r="K6210" s="30"/>
      <c r="L6210" s="30"/>
      <c r="M6210" s="46"/>
      <c r="O6210" s="45"/>
      <c r="P6210" s="70" t="str">
        <f t="shared" si="578"/>
        <v/>
      </c>
      <c r="Q6210" s="6" t="str">
        <f t="shared" si="579"/>
        <v>____</v>
      </c>
      <c r="R6210" s="6">
        <f t="shared" si="580"/>
        <v>0</v>
      </c>
      <c r="S6210" s="6">
        <f t="shared" si="581"/>
        <v>0</v>
      </c>
    </row>
    <row r="6211" spans="1:19" ht="15" x14ac:dyDescent="0.2">
      <c r="A6211" s="6" t="str">
        <f t="shared" si="576"/>
        <v/>
      </c>
      <c r="B6211" s="6" t="str">
        <f t="shared" si="577"/>
        <v/>
      </c>
      <c r="E6211" s="72"/>
      <c r="K6211" s="30"/>
      <c r="L6211" s="30"/>
      <c r="M6211" s="46"/>
      <c r="O6211" s="45"/>
      <c r="P6211" s="70" t="str">
        <f t="shared" si="578"/>
        <v/>
      </c>
      <c r="Q6211" s="6" t="str">
        <f t="shared" si="579"/>
        <v>____</v>
      </c>
      <c r="R6211" s="6">
        <f t="shared" si="580"/>
        <v>0</v>
      </c>
      <c r="S6211" s="6">
        <f t="shared" si="581"/>
        <v>0</v>
      </c>
    </row>
    <row r="6212" spans="1:19" ht="15" x14ac:dyDescent="0.2">
      <c r="A6212" s="6" t="str">
        <f t="shared" si="576"/>
        <v/>
      </c>
      <c r="B6212" s="6" t="str">
        <f t="shared" si="577"/>
        <v/>
      </c>
      <c r="E6212" s="72"/>
      <c r="K6212" s="30"/>
      <c r="L6212" s="30"/>
      <c r="M6212" s="46"/>
      <c r="O6212" s="45"/>
      <c r="P6212" s="70" t="str">
        <f t="shared" si="578"/>
        <v/>
      </c>
      <c r="Q6212" s="6" t="str">
        <f t="shared" si="579"/>
        <v>____</v>
      </c>
      <c r="R6212" s="6">
        <f t="shared" si="580"/>
        <v>0</v>
      </c>
      <c r="S6212" s="6">
        <f t="shared" si="581"/>
        <v>0</v>
      </c>
    </row>
    <row r="6213" spans="1:19" ht="15" x14ac:dyDescent="0.2">
      <c r="A6213" s="6" t="str">
        <f t="shared" si="576"/>
        <v/>
      </c>
      <c r="B6213" s="6" t="str">
        <f t="shared" si="577"/>
        <v/>
      </c>
      <c r="E6213" s="72"/>
      <c r="K6213" s="30"/>
      <c r="L6213" s="30"/>
      <c r="M6213" s="46"/>
      <c r="O6213" s="45"/>
      <c r="P6213" s="70" t="str">
        <f t="shared" si="578"/>
        <v/>
      </c>
      <c r="Q6213" s="6" t="str">
        <f t="shared" si="579"/>
        <v>____</v>
      </c>
      <c r="R6213" s="6">
        <f t="shared" si="580"/>
        <v>0</v>
      </c>
      <c r="S6213" s="6">
        <f t="shared" si="581"/>
        <v>0</v>
      </c>
    </row>
    <row r="6214" spans="1:19" ht="15" x14ac:dyDescent="0.2">
      <c r="A6214" s="6" t="str">
        <f t="shared" si="576"/>
        <v/>
      </c>
      <c r="B6214" s="6" t="str">
        <f t="shared" si="577"/>
        <v/>
      </c>
      <c r="E6214" s="72"/>
      <c r="K6214" s="30"/>
      <c r="L6214" s="30"/>
      <c r="M6214" s="46"/>
      <c r="O6214" s="45"/>
      <c r="P6214" s="70" t="str">
        <f t="shared" si="578"/>
        <v/>
      </c>
      <c r="Q6214" s="6" t="str">
        <f t="shared" si="579"/>
        <v>____</v>
      </c>
      <c r="R6214" s="6">
        <f t="shared" si="580"/>
        <v>0</v>
      </c>
      <c r="S6214" s="6">
        <f t="shared" si="581"/>
        <v>0</v>
      </c>
    </row>
    <row r="6215" spans="1:19" ht="15" x14ac:dyDescent="0.2">
      <c r="A6215" s="6" t="str">
        <f t="shared" si="576"/>
        <v/>
      </c>
      <c r="B6215" s="6" t="str">
        <f t="shared" si="577"/>
        <v/>
      </c>
      <c r="E6215" s="72"/>
      <c r="K6215" s="30"/>
      <c r="L6215" s="30"/>
      <c r="M6215" s="46"/>
      <c r="O6215" s="45"/>
      <c r="P6215" s="70" t="str">
        <f t="shared" si="578"/>
        <v/>
      </c>
      <c r="Q6215" s="6" t="str">
        <f t="shared" si="579"/>
        <v>____</v>
      </c>
      <c r="R6215" s="6">
        <f t="shared" si="580"/>
        <v>0</v>
      </c>
      <c r="S6215" s="6">
        <f t="shared" si="581"/>
        <v>0</v>
      </c>
    </row>
    <row r="6216" spans="1:19" ht="15" x14ac:dyDescent="0.2">
      <c r="A6216" s="6" t="str">
        <f t="shared" si="576"/>
        <v/>
      </c>
      <c r="B6216" s="6" t="str">
        <f t="shared" si="577"/>
        <v/>
      </c>
      <c r="E6216" s="72"/>
      <c r="K6216" s="30"/>
      <c r="L6216" s="30"/>
      <c r="M6216" s="46"/>
      <c r="O6216" s="45"/>
      <c r="P6216" s="70" t="str">
        <f t="shared" si="578"/>
        <v/>
      </c>
      <c r="Q6216" s="6" t="str">
        <f t="shared" si="579"/>
        <v>____</v>
      </c>
      <c r="R6216" s="6">
        <f t="shared" si="580"/>
        <v>0</v>
      </c>
      <c r="S6216" s="6">
        <f t="shared" si="581"/>
        <v>0</v>
      </c>
    </row>
    <row r="6217" spans="1:19" ht="15" x14ac:dyDescent="0.2">
      <c r="A6217" s="6" t="str">
        <f t="shared" si="576"/>
        <v/>
      </c>
      <c r="B6217" s="6" t="str">
        <f t="shared" si="577"/>
        <v/>
      </c>
      <c r="E6217" s="72"/>
      <c r="K6217" s="30"/>
      <c r="L6217" s="30"/>
      <c r="M6217" s="46"/>
      <c r="O6217" s="45"/>
      <c r="P6217" s="70" t="str">
        <f t="shared" si="578"/>
        <v/>
      </c>
      <c r="Q6217" s="6" t="str">
        <f t="shared" si="579"/>
        <v>____</v>
      </c>
      <c r="R6217" s="6">
        <f t="shared" si="580"/>
        <v>0</v>
      </c>
      <c r="S6217" s="6">
        <f t="shared" si="581"/>
        <v>0</v>
      </c>
    </row>
    <row r="6218" spans="1:19" ht="15" x14ac:dyDescent="0.2">
      <c r="A6218" s="6" t="str">
        <f t="shared" si="576"/>
        <v/>
      </c>
      <c r="B6218" s="6" t="str">
        <f t="shared" si="577"/>
        <v/>
      </c>
      <c r="E6218" s="72"/>
      <c r="K6218" s="30"/>
      <c r="L6218" s="30"/>
      <c r="M6218" s="46"/>
      <c r="O6218" s="45"/>
      <c r="P6218" s="70" t="str">
        <f t="shared" si="578"/>
        <v/>
      </c>
      <c r="Q6218" s="6" t="str">
        <f t="shared" si="579"/>
        <v>____</v>
      </c>
      <c r="R6218" s="6">
        <f t="shared" si="580"/>
        <v>0</v>
      </c>
      <c r="S6218" s="6">
        <f t="shared" si="581"/>
        <v>0</v>
      </c>
    </row>
    <row r="6219" spans="1:19" ht="15" x14ac:dyDescent="0.2">
      <c r="A6219" s="6" t="str">
        <f t="shared" si="576"/>
        <v/>
      </c>
      <c r="B6219" s="6" t="str">
        <f t="shared" si="577"/>
        <v/>
      </c>
      <c r="E6219" s="72"/>
      <c r="K6219" s="30"/>
      <c r="L6219" s="30"/>
      <c r="M6219" s="46"/>
      <c r="O6219" s="45"/>
      <c r="P6219" s="70" t="str">
        <f t="shared" si="578"/>
        <v/>
      </c>
      <c r="Q6219" s="6" t="str">
        <f t="shared" si="579"/>
        <v>____</v>
      </c>
      <c r="R6219" s="6">
        <f t="shared" si="580"/>
        <v>0</v>
      </c>
      <c r="S6219" s="6">
        <f t="shared" si="581"/>
        <v>0</v>
      </c>
    </row>
    <row r="6220" spans="1:19" ht="15" x14ac:dyDescent="0.2">
      <c r="A6220" s="6" t="str">
        <f t="shared" si="576"/>
        <v/>
      </c>
      <c r="B6220" s="6" t="str">
        <f t="shared" si="577"/>
        <v/>
      </c>
      <c r="E6220" s="72"/>
      <c r="K6220" s="30"/>
      <c r="L6220" s="30"/>
      <c r="M6220" s="46"/>
      <c r="O6220" s="45"/>
      <c r="P6220" s="70" t="str">
        <f t="shared" si="578"/>
        <v/>
      </c>
      <c r="Q6220" s="6" t="str">
        <f t="shared" si="579"/>
        <v>____</v>
      </c>
      <c r="R6220" s="6">
        <f t="shared" si="580"/>
        <v>0</v>
      </c>
      <c r="S6220" s="6">
        <f t="shared" si="581"/>
        <v>0</v>
      </c>
    </row>
    <row r="6221" spans="1:19" ht="15" x14ac:dyDescent="0.2">
      <c r="A6221" s="6" t="str">
        <f t="shared" si="576"/>
        <v/>
      </c>
      <c r="B6221" s="6" t="str">
        <f t="shared" si="577"/>
        <v/>
      </c>
      <c r="E6221" s="72"/>
      <c r="K6221" s="30"/>
      <c r="L6221" s="30"/>
      <c r="M6221" s="46"/>
      <c r="O6221" s="45"/>
      <c r="P6221" s="70" t="str">
        <f t="shared" si="578"/>
        <v/>
      </c>
      <c r="Q6221" s="6" t="str">
        <f t="shared" si="579"/>
        <v>____</v>
      </c>
      <c r="R6221" s="6">
        <f t="shared" si="580"/>
        <v>0</v>
      </c>
      <c r="S6221" s="6">
        <f t="shared" si="581"/>
        <v>0</v>
      </c>
    </row>
    <row r="6222" spans="1:19" ht="15" x14ac:dyDescent="0.2">
      <c r="A6222" s="6" t="str">
        <f t="shared" si="576"/>
        <v/>
      </c>
      <c r="B6222" s="6" t="str">
        <f t="shared" si="577"/>
        <v/>
      </c>
      <c r="E6222" s="72"/>
      <c r="K6222" s="30"/>
      <c r="L6222" s="30"/>
      <c r="M6222" s="46"/>
      <c r="O6222" s="45"/>
      <c r="P6222" s="70" t="str">
        <f t="shared" si="578"/>
        <v/>
      </c>
      <c r="Q6222" s="6" t="str">
        <f t="shared" si="579"/>
        <v>____</v>
      </c>
      <c r="R6222" s="6">
        <f t="shared" si="580"/>
        <v>0</v>
      </c>
      <c r="S6222" s="6">
        <f t="shared" si="581"/>
        <v>0</v>
      </c>
    </row>
    <row r="6223" spans="1:19" ht="15" x14ac:dyDescent="0.2">
      <c r="A6223" s="6" t="str">
        <f t="shared" si="576"/>
        <v/>
      </c>
      <c r="B6223" s="6" t="str">
        <f t="shared" si="577"/>
        <v/>
      </c>
      <c r="E6223" s="72"/>
      <c r="K6223" s="30"/>
      <c r="L6223" s="30"/>
      <c r="M6223" s="46"/>
      <c r="O6223" s="45"/>
      <c r="P6223" s="70" t="str">
        <f t="shared" si="578"/>
        <v/>
      </c>
      <c r="Q6223" s="6" t="str">
        <f t="shared" si="579"/>
        <v>____</v>
      </c>
      <c r="R6223" s="6">
        <f t="shared" si="580"/>
        <v>0</v>
      </c>
      <c r="S6223" s="6">
        <f t="shared" si="581"/>
        <v>0</v>
      </c>
    </row>
    <row r="6224" spans="1:19" ht="15" x14ac:dyDescent="0.2">
      <c r="A6224" s="6" t="str">
        <f t="shared" ref="A6224:A6287" si="582">IF(M6224&lt;&gt;"",$D$4,"")</f>
        <v/>
      </c>
      <c r="B6224" s="6" t="str">
        <f t="shared" ref="B6224:B6287" si="583">IF(M6224&lt;&gt;"",$D$5,"")</f>
        <v/>
      </c>
      <c r="E6224" s="72"/>
      <c r="K6224" s="30"/>
      <c r="L6224" s="30"/>
      <c r="M6224" s="46"/>
      <c r="O6224" s="45"/>
      <c r="P6224" s="70" t="str">
        <f t="shared" ref="P6224:P6287" si="584">IF(M6224&gt;0,IF(S6224&gt;1,"cette personne figure plusieurs fois avec le même montant et la même période - Veuillez vérifier si exact ou à double",""),"")</f>
        <v/>
      </c>
      <c r="Q6224" s="6" t="str">
        <f t="shared" ref="Q6224:Q6287" si="585">CONCATENATE(E6224,"_",N6224,"_",K6224,"_",L6224,"_",M6224)</f>
        <v>____</v>
      </c>
      <c r="R6224" s="6">
        <f t="shared" ref="R6224:R6287" si="586">IF(M6224&lt;&gt;"",(COUNTIF($Q$15:$Q$100000,Q6224)),0)</f>
        <v>0</v>
      </c>
      <c r="S6224" s="6">
        <f t="shared" ref="S6224:S6287" si="587">SUMIF($Q$15:$Q$99986,Q6224,$R$15:$R$99986)</f>
        <v>0</v>
      </c>
    </row>
    <row r="6225" spans="1:19" ht="15" x14ac:dyDescent="0.2">
      <c r="A6225" s="6" t="str">
        <f t="shared" si="582"/>
        <v/>
      </c>
      <c r="B6225" s="6" t="str">
        <f t="shared" si="583"/>
        <v/>
      </c>
      <c r="E6225" s="72"/>
      <c r="K6225" s="30"/>
      <c r="L6225" s="30"/>
      <c r="M6225" s="46"/>
      <c r="O6225" s="45"/>
      <c r="P6225" s="70" t="str">
        <f t="shared" si="584"/>
        <v/>
      </c>
      <c r="Q6225" s="6" t="str">
        <f t="shared" si="585"/>
        <v>____</v>
      </c>
      <c r="R6225" s="6">
        <f t="shared" si="586"/>
        <v>0</v>
      </c>
      <c r="S6225" s="6">
        <f t="shared" si="587"/>
        <v>0</v>
      </c>
    </row>
    <row r="6226" spans="1:19" ht="15" x14ac:dyDescent="0.2">
      <c r="A6226" s="6" t="str">
        <f t="shared" si="582"/>
        <v/>
      </c>
      <c r="B6226" s="6" t="str">
        <f t="shared" si="583"/>
        <v/>
      </c>
      <c r="E6226" s="72"/>
      <c r="K6226" s="30"/>
      <c r="L6226" s="30"/>
      <c r="M6226" s="46"/>
      <c r="O6226" s="45"/>
      <c r="P6226" s="70" t="str">
        <f t="shared" si="584"/>
        <v/>
      </c>
      <c r="Q6226" s="6" t="str">
        <f t="shared" si="585"/>
        <v>____</v>
      </c>
      <c r="R6226" s="6">
        <f t="shared" si="586"/>
        <v>0</v>
      </c>
      <c r="S6226" s="6">
        <f t="shared" si="587"/>
        <v>0</v>
      </c>
    </row>
    <row r="6227" spans="1:19" ht="15" x14ac:dyDescent="0.2">
      <c r="A6227" s="6" t="str">
        <f t="shared" si="582"/>
        <v/>
      </c>
      <c r="B6227" s="6" t="str">
        <f t="shared" si="583"/>
        <v/>
      </c>
      <c r="E6227" s="72"/>
      <c r="K6227" s="30"/>
      <c r="L6227" s="30"/>
      <c r="M6227" s="46"/>
      <c r="O6227" s="45"/>
      <c r="P6227" s="70" t="str">
        <f t="shared" si="584"/>
        <v/>
      </c>
      <c r="Q6227" s="6" t="str">
        <f t="shared" si="585"/>
        <v>____</v>
      </c>
      <c r="R6227" s="6">
        <f t="shared" si="586"/>
        <v>0</v>
      </c>
      <c r="S6227" s="6">
        <f t="shared" si="587"/>
        <v>0</v>
      </c>
    </row>
    <row r="6228" spans="1:19" ht="15" x14ac:dyDescent="0.2">
      <c r="A6228" s="6" t="str">
        <f t="shared" si="582"/>
        <v/>
      </c>
      <c r="B6228" s="6" t="str">
        <f t="shared" si="583"/>
        <v/>
      </c>
      <c r="E6228" s="72"/>
      <c r="K6228" s="30"/>
      <c r="L6228" s="30"/>
      <c r="M6228" s="46"/>
      <c r="O6228" s="45"/>
      <c r="P6228" s="70" t="str">
        <f t="shared" si="584"/>
        <v/>
      </c>
      <c r="Q6228" s="6" t="str">
        <f t="shared" si="585"/>
        <v>____</v>
      </c>
      <c r="R6228" s="6">
        <f t="shared" si="586"/>
        <v>0</v>
      </c>
      <c r="S6228" s="6">
        <f t="shared" si="587"/>
        <v>0</v>
      </c>
    </row>
    <row r="6229" spans="1:19" ht="15" x14ac:dyDescent="0.2">
      <c r="A6229" s="6" t="str">
        <f t="shared" si="582"/>
        <v/>
      </c>
      <c r="B6229" s="6" t="str">
        <f t="shared" si="583"/>
        <v/>
      </c>
      <c r="E6229" s="72"/>
      <c r="K6229" s="30"/>
      <c r="L6229" s="30"/>
      <c r="M6229" s="46"/>
      <c r="O6229" s="45"/>
      <c r="P6229" s="70" t="str">
        <f t="shared" si="584"/>
        <v/>
      </c>
      <c r="Q6229" s="6" t="str">
        <f t="shared" si="585"/>
        <v>____</v>
      </c>
      <c r="R6229" s="6">
        <f t="shared" si="586"/>
        <v>0</v>
      </c>
      <c r="S6229" s="6">
        <f t="shared" si="587"/>
        <v>0</v>
      </c>
    </row>
    <row r="6230" spans="1:19" ht="15" x14ac:dyDescent="0.2">
      <c r="A6230" s="6" t="str">
        <f t="shared" si="582"/>
        <v/>
      </c>
      <c r="B6230" s="6" t="str">
        <f t="shared" si="583"/>
        <v/>
      </c>
      <c r="E6230" s="72"/>
      <c r="K6230" s="30"/>
      <c r="L6230" s="30"/>
      <c r="M6230" s="46"/>
      <c r="O6230" s="45"/>
      <c r="P6230" s="70" t="str">
        <f t="shared" si="584"/>
        <v/>
      </c>
      <c r="Q6230" s="6" t="str">
        <f t="shared" si="585"/>
        <v>____</v>
      </c>
      <c r="R6230" s="6">
        <f t="shared" si="586"/>
        <v>0</v>
      </c>
      <c r="S6230" s="6">
        <f t="shared" si="587"/>
        <v>0</v>
      </c>
    </row>
    <row r="6231" spans="1:19" ht="15" x14ac:dyDescent="0.2">
      <c r="A6231" s="6" t="str">
        <f t="shared" si="582"/>
        <v/>
      </c>
      <c r="B6231" s="6" t="str">
        <f t="shared" si="583"/>
        <v/>
      </c>
      <c r="E6231" s="72"/>
      <c r="K6231" s="30"/>
      <c r="L6231" s="30"/>
      <c r="M6231" s="46"/>
      <c r="O6231" s="45"/>
      <c r="P6231" s="70" t="str">
        <f t="shared" si="584"/>
        <v/>
      </c>
      <c r="Q6231" s="6" t="str">
        <f t="shared" si="585"/>
        <v>____</v>
      </c>
      <c r="R6231" s="6">
        <f t="shared" si="586"/>
        <v>0</v>
      </c>
      <c r="S6231" s="6">
        <f t="shared" si="587"/>
        <v>0</v>
      </c>
    </row>
    <row r="6232" spans="1:19" ht="15" x14ac:dyDescent="0.2">
      <c r="A6232" s="6" t="str">
        <f t="shared" si="582"/>
        <v/>
      </c>
      <c r="B6232" s="6" t="str">
        <f t="shared" si="583"/>
        <v/>
      </c>
      <c r="E6232" s="72"/>
      <c r="K6232" s="30"/>
      <c r="L6232" s="30"/>
      <c r="M6232" s="46"/>
      <c r="O6232" s="45"/>
      <c r="P6232" s="70" t="str">
        <f t="shared" si="584"/>
        <v/>
      </c>
      <c r="Q6232" s="6" t="str">
        <f t="shared" si="585"/>
        <v>____</v>
      </c>
      <c r="R6232" s="6">
        <f t="shared" si="586"/>
        <v>0</v>
      </c>
      <c r="S6232" s="6">
        <f t="shared" si="587"/>
        <v>0</v>
      </c>
    </row>
    <row r="6233" spans="1:19" ht="15" x14ac:dyDescent="0.2">
      <c r="A6233" s="6" t="str">
        <f t="shared" si="582"/>
        <v/>
      </c>
      <c r="B6233" s="6" t="str">
        <f t="shared" si="583"/>
        <v/>
      </c>
      <c r="E6233" s="72"/>
      <c r="K6233" s="30"/>
      <c r="L6233" s="30"/>
      <c r="M6233" s="46"/>
      <c r="O6233" s="45"/>
      <c r="P6233" s="70" t="str">
        <f t="shared" si="584"/>
        <v/>
      </c>
      <c r="Q6233" s="6" t="str">
        <f t="shared" si="585"/>
        <v>____</v>
      </c>
      <c r="R6233" s="6">
        <f t="shared" si="586"/>
        <v>0</v>
      </c>
      <c r="S6233" s="6">
        <f t="shared" si="587"/>
        <v>0</v>
      </c>
    </row>
    <row r="6234" spans="1:19" ht="15" x14ac:dyDescent="0.2">
      <c r="A6234" s="6" t="str">
        <f t="shared" si="582"/>
        <v/>
      </c>
      <c r="B6234" s="6" t="str">
        <f t="shared" si="583"/>
        <v/>
      </c>
      <c r="E6234" s="72"/>
      <c r="K6234" s="30"/>
      <c r="L6234" s="30"/>
      <c r="M6234" s="46"/>
      <c r="O6234" s="45"/>
      <c r="P6234" s="70" t="str">
        <f t="shared" si="584"/>
        <v/>
      </c>
      <c r="Q6234" s="6" t="str">
        <f t="shared" si="585"/>
        <v>____</v>
      </c>
      <c r="R6234" s="6">
        <f t="shared" si="586"/>
        <v>0</v>
      </c>
      <c r="S6234" s="6">
        <f t="shared" si="587"/>
        <v>0</v>
      </c>
    </row>
    <row r="6235" spans="1:19" ht="15" x14ac:dyDescent="0.2">
      <c r="A6235" s="6" t="str">
        <f t="shared" si="582"/>
        <v/>
      </c>
      <c r="B6235" s="6" t="str">
        <f t="shared" si="583"/>
        <v/>
      </c>
      <c r="E6235" s="72"/>
      <c r="K6235" s="30"/>
      <c r="L6235" s="30"/>
      <c r="M6235" s="46"/>
      <c r="O6235" s="45"/>
      <c r="P6235" s="70" t="str">
        <f t="shared" si="584"/>
        <v/>
      </c>
      <c r="Q6235" s="6" t="str">
        <f t="shared" si="585"/>
        <v>____</v>
      </c>
      <c r="R6235" s="6">
        <f t="shared" si="586"/>
        <v>0</v>
      </c>
      <c r="S6235" s="6">
        <f t="shared" si="587"/>
        <v>0</v>
      </c>
    </row>
    <row r="6236" spans="1:19" ht="15" x14ac:dyDescent="0.2">
      <c r="A6236" s="6" t="str">
        <f t="shared" si="582"/>
        <v/>
      </c>
      <c r="B6236" s="6" t="str">
        <f t="shared" si="583"/>
        <v/>
      </c>
      <c r="E6236" s="72"/>
      <c r="K6236" s="30"/>
      <c r="L6236" s="30"/>
      <c r="M6236" s="46"/>
      <c r="O6236" s="45"/>
      <c r="P6236" s="70" t="str">
        <f t="shared" si="584"/>
        <v/>
      </c>
      <c r="Q6236" s="6" t="str">
        <f t="shared" si="585"/>
        <v>____</v>
      </c>
      <c r="R6236" s="6">
        <f t="shared" si="586"/>
        <v>0</v>
      </c>
      <c r="S6236" s="6">
        <f t="shared" si="587"/>
        <v>0</v>
      </c>
    </row>
    <row r="6237" spans="1:19" ht="15" x14ac:dyDescent="0.2">
      <c r="A6237" s="6" t="str">
        <f t="shared" si="582"/>
        <v/>
      </c>
      <c r="B6237" s="6" t="str">
        <f t="shared" si="583"/>
        <v/>
      </c>
      <c r="E6237" s="72"/>
      <c r="K6237" s="30"/>
      <c r="L6237" s="30"/>
      <c r="M6237" s="46"/>
      <c r="O6237" s="45"/>
      <c r="P6237" s="70" t="str">
        <f t="shared" si="584"/>
        <v/>
      </c>
      <c r="Q6237" s="6" t="str">
        <f t="shared" si="585"/>
        <v>____</v>
      </c>
      <c r="R6237" s="6">
        <f t="shared" si="586"/>
        <v>0</v>
      </c>
      <c r="S6237" s="6">
        <f t="shared" si="587"/>
        <v>0</v>
      </c>
    </row>
    <row r="6238" spans="1:19" ht="15" x14ac:dyDescent="0.2">
      <c r="A6238" s="6" t="str">
        <f t="shared" si="582"/>
        <v/>
      </c>
      <c r="B6238" s="6" t="str">
        <f t="shared" si="583"/>
        <v/>
      </c>
      <c r="E6238" s="72"/>
      <c r="K6238" s="30"/>
      <c r="L6238" s="30"/>
      <c r="M6238" s="46"/>
      <c r="O6238" s="45"/>
      <c r="P6238" s="70" t="str">
        <f t="shared" si="584"/>
        <v/>
      </c>
      <c r="Q6238" s="6" t="str">
        <f t="shared" si="585"/>
        <v>____</v>
      </c>
      <c r="R6238" s="6">
        <f t="shared" si="586"/>
        <v>0</v>
      </c>
      <c r="S6238" s="6">
        <f t="shared" si="587"/>
        <v>0</v>
      </c>
    </row>
    <row r="6239" spans="1:19" ht="15" x14ac:dyDescent="0.2">
      <c r="A6239" s="6" t="str">
        <f t="shared" si="582"/>
        <v/>
      </c>
      <c r="B6239" s="6" t="str">
        <f t="shared" si="583"/>
        <v/>
      </c>
      <c r="E6239" s="72"/>
      <c r="K6239" s="30"/>
      <c r="L6239" s="30"/>
      <c r="M6239" s="46"/>
      <c r="O6239" s="45"/>
      <c r="P6239" s="70" t="str">
        <f t="shared" si="584"/>
        <v/>
      </c>
      <c r="Q6239" s="6" t="str">
        <f t="shared" si="585"/>
        <v>____</v>
      </c>
      <c r="R6239" s="6">
        <f t="shared" si="586"/>
        <v>0</v>
      </c>
      <c r="S6239" s="6">
        <f t="shared" si="587"/>
        <v>0</v>
      </c>
    </row>
    <row r="6240" spans="1:19" ht="15" x14ac:dyDescent="0.2">
      <c r="A6240" s="6" t="str">
        <f t="shared" si="582"/>
        <v/>
      </c>
      <c r="B6240" s="6" t="str">
        <f t="shared" si="583"/>
        <v/>
      </c>
      <c r="E6240" s="72"/>
      <c r="K6240" s="30"/>
      <c r="L6240" s="30"/>
      <c r="M6240" s="46"/>
      <c r="O6240" s="45"/>
      <c r="P6240" s="70" t="str">
        <f t="shared" si="584"/>
        <v/>
      </c>
      <c r="Q6240" s="6" t="str">
        <f t="shared" si="585"/>
        <v>____</v>
      </c>
      <c r="R6240" s="6">
        <f t="shared" si="586"/>
        <v>0</v>
      </c>
      <c r="S6240" s="6">
        <f t="shared" si="587"/>
        <v>0</v>
      </c>
    </row>
    <row r="6241" spans="1:19" ht="15" x14ac:dyDescent="0.2">
      <c r="A6241" s="6" t="str">
        <f t="shared" si="582"/>
        <v/>
      </c>
      <c r="B6241" s="6" t="str">
        <f t="shared" si="583"/>
        <v/>
      </c>
      <c r="E6241" s="72"/>
      <c r="K6241" s="30"/>
      <c r="L6241" s="30"/>
      <c r="M6241" s="46"/>
      <c r="O6241" s="45"/>
      <c r="P6241" s="70" t="str">
        <f t="shared" si="584"/>
        <v/>
      </c>
      <c r="Q6241" s="6" t="str">
        <f t="shared" si="585"/>
        <v>____</v>
      </c>
      <c r="R6241" s="6">
        <f t="shared" si="586"/>
        <v>0</v>
      </c>
      <c r="S6241" s="6">
        <f t="shared" si="587"/>
        <v>0</v>
      </c>
    </row>
    <row r="6242" spans="1:19" ht="15" x14ac:dyDescent="0.2">
      <c r="A6242" s="6" t="str">
        <f t="shared" si="582"/>
        <v/>
      </c>
      <c r="B6242" s="6" t="str">
        <f t="shared" si="583"/>
        <v/>
      </c>
      <c r="E6242" s="72"/>
      <c r="K6242" s="30"/>
      <c r="L6242" s="30"/>
      <c r="M6242" s="46"/>
      <c r="O6242" s="45"/>
      <c r="P6242" s="70" t="str">
        <f t="shared" si="584"/>
        <v/>
      </c>
      <c r="Q6242" s="6" t="str">
        <f t="shared" si="585"/>
        <v>____</v>
      </c>
      <c r="R6242" s="6">
        <f t="shared" si="586"/>
        <v>0</v>
      </c>
      <c r="S6242" s="6">
        <f t="shared" si="587"/>
        <v>0</v>
      </c>
    </row>
    <row r="6243" spans="1:19" ht="15" x14ac:dyDescent="0.2">
      <c r="A6243" s="6" t="str">
        <f t="shared" si="582"/>
        <v/>
      </c>
      <c r="B6243" s="6" t="str">
        <f t="shared" si="583"/>
        <v/>
      </c>
      <c r="E6243" s="72"/>
      <c r="K6243" s="30"/>
      <c r="L6243" s="30"/>
      <c r="M6243" s="46"/>
      <c r="O6243" s="45"/>
      <c r="P6243" s="70" t="str">
        <f t="shared" si="584"/>
        <v/>
      </c>
      <c r="Q6243" s="6" t="str">
        <f t="shared" si="585"/>
        <v>____</v>
      </c>
      <c r="R6243" s="6">
        <f t="shared" si="586"/>
        <v>0</v>
      </c>
      <c r="S6243" s="6">
        <f t="shared" si="587"/>
        <v>0</v>
      </c>
    </row>
    <row r="6244" spans="1:19" ht="15" x14ac:dyDescent="0.2">
      <c r="A6244" s="6" t="str">
        <f t="shared" si="582"/>
        <v/>
      </c>
      <c r="B6244" s="6" t="str">
        <f t="shared" si="583"/>
        <v/>
      </c>
      <c r="E6244" s="72"/>
      <c r="K6244" s="30"/>
      <c r="L6244" s="30"/>
      <c r="M6244" s="46"/>
      <c r="O6244" s="45"/>
      <c r="P6244" s="70" t="str">
        <f t="shared" si="584"/>
        <v/>
      </c>
      <c r="Q6244" s="6" t="str">
        <f t="shared" si="585"/>
        <v>____</v>
      </c>
      <c r="R6244" s="6">
        <f t="shared" si="586"/>
        <v>0</v>
      </c>
      <c r="S6244" s="6">
        <f t="shared" si="587"/>
        <v>0</v>
      </c>
    </row>
    <row r="6245" spans="1:19" ht="15" x14ac:dyDescent="0.2">
      <c r="A6245" s="6" t="str">
        <f t="shared" si="582"/>
        <v/>
      </c>
      <c r="B6245" s="6" t="str">
        <f t="shared" si="583"/>
        <v/>
      </c>
      <c r="E6245" s="72"/>
      <c r="K6245" s="30"/>
      <c r="L6245" s="30"/>
      <c r="M6245" s="46"/>
      <c r="O6245" s="45"/>
      <c r="P6245" s="70" t="str">
        <f t="shared" si="584"/>
        <v/>
      </c>
      <c r="Q6245" s="6" t="str">
        <f t="shared" si="585"/>
        <v>____</v>
      </c>
      <c r="R6245" s="6">
        <f t="shared" si="586"/>
        <v>0</v>
      </c>
      <c r="S6245" s="6">
        <f t="shared" si="587"/>
        <v>0</v>
      </c>
    </row>
    <row r="6246" spans="1:19" ht="15" x14ac:dyDescent="0.2">
      <c r="A6246" s="6" t="str">
        <f t="shared" si="582"/>
        <v/>
      </c>
      <c r="B6246" s="6" t="str">
        <f t="shared" si="583"/>
        <v/>
      </c>
      <c r="E6246" s="72"/>
      <c r="K6246" s="30"/>
      <c r="L6246" s="30"/>
      <c r="M6246" s="46"/>
      <c r="O6246" s="45"/>
      <c r="P6246" s="70" t="str">
        <f t="shared" si="584"/>
        <v/>
      </c>
      <c r="Q6246" s="6" t="str">
        <f t="shared" si="585"/>
        <v>____</v>
      </c>
      <c r="R6246" s="6">
        <f t="shared" si="586"/>
        <v>0</v>
      </c>
      <c r="S6246" s="6">
        <f t="shared" si="587"/>
        <v>0</v>
      </c>
    </row>
    <row r="6247" spans="1:19" ht="15" x14ac:dyDescent="0.2">
      <c r="A6247" s="6" t="str">
        <f t="shared" si="582"/>
        <v/>
      </c>
      <c r="B6247" s="6" t="str">
        <f t="shared" si="583"/>
        <v/>
      </c>
      <c r="E6247" s="72"/>
      <c r="K6247" s="30"/>
      <c r="L6247" s="30"/>
      <c r="M6247" s="46"/>
      <c r="O6247" s="45"/>
      <c r="P6247" s="70" t="str">
        <f t="shared" si="584"/>
        <v/>
      </c>
      <c r="Q6247" s="6" t="str">
        <f t="shared" si="585"/>
        <v>____</v>
      </c>
      <c r="R6247" s="6">
        <f t="shared" si="586"/>
        <v>0</v>
      </c>
      <c r="S6247" s="6">
        <f t="shared" si="587"/>
        <v>0</v>
      </c>
    </row>
    <row r="6248" spans="1:19" ht="15" x14ac:dyDescent="0.2">
      <c r="A6248" s="6" t="str">
        <f t="shared" si="582"/>
        <v/>
      </c>
      <c r="B6248" s="6" t="str">
        <f t="shared" si="583"/>
        <v/>
      </c>
      <c r="E6248" s="72"/>
      <c r="K6248" s="30"/>
      <c r="L6248" s="30"/>
      <c r="M6248" s="46"/>
      <c r="O6248" s="45"/>
      <c r="P6248" s="70" t="str">
        <f t="shared" si="584"/>
        <v/>
      </c>
      <c r="Q6248" s="6" t="str">
        <f t="shared" si="585"/>
        <v>____</v>
      </c>
      <c r="R6248" s="6">
        <f t="shared" si="586"/>
        <v>0</v>
      </c>
      <c r="S6248" s="6">
        <f t="shared" si="587"/>
        <v>0</v>
      </c>
    </row>
    <row r="6249" spans="1:19" ht="15" x14ac:dyDescent="0.2">
      <c r="A6249" s="6" t="str">
        <f t="shared" si="582"/>
        <v/>
      </c>
      <c r="B6249" s="6" t="str">
        <f t="shared" si="583"/>
        <v/>
      </c>
      <c r="E6249" s="72"/>
      <c r="K6249" s="30"/>
      <c r="L6249" s="30"/>
      <c r="M6249" s="46"/>
      <c r="O6249" s="45"/>
      <c r="P6249" s="70" t="str">
        <f t="shared" si="584"/>
        <v/>
      </c>
      <c r="Q6249" s="6" t="str">
        <f t="shared" si="585"/>
        <v>____</v>
      </c>
      <c r="R6249" s="6">
        <f t="shared" si="586"/>
        <v>0</v>
      </c>
      <c r="S6249" s="6">
        <f t="shared" si="587"/>
        <v>0</v>
      </c>
    </row>
    <row r="6250" spans="1:19" ht="15" x14ac:dyDescent="0.2">
      <c r="A6250" s="6" t="str">
        <f t="shared" si="582"/>
        <v/>
      </c>
      <c r="B6250" s="6" t="str">
        <f t="shared" si="583"/>
        <v/>
      </c>
      <c r="E6250" s="72"/>
      <c r="K6250" s="30"/>
      <c r="L6250" s="30"/>
      <c r="M6250" s="46"/>
      <c r="O6250" s="45"/>
      <c r="P6250" s="70" t="str">
        <f t="shared" si="584"/>
        <v/>
      </c>
      <c r="Q6250" s="6" t="str">
        <f t="shared" si="585"/>
        <v>____</v>
      </c>
      <c r="R6250" s="6">
        <f t="shared" si="586"/>
        <v>0</v>
      </c>
      <c r="S6250" s="6">
        <f t="shared" si="587"/>
        <v>0</v>
      </c>
    </row>
    <row r="6251" spans="1:19" ht="15" x14ac:dyDescent="0.2">
      <c r="A6251" s="6" t="str">
        <f t="shared" si="582"/>
        <v/>
      </c>
      <c r="B6251" s="6" t="str">
        <f t="shared" si="583"/>
        <v/>
      </c>
      <c r="E6251" s="72"/>
      <c r="K6251" s="30"/>
      <c r="L6251" s="30"/>
      <c r="M6251" s="46"/>
      <c r="O6251" s="45"/>
      <c r="P6251" s="70" t="str">
        <f t="shared" si="584"/>
        <v/>
      </c>
      <c r="Q6251" s="6" t="str">
        <f t="shared" si="585"/>
        <v>____</v>
      </c>
      <c r="R6251" s="6">
        <f t="shared" si="586"/>
        <v>0</v>
      </c>
      <c r="S6251" s="6">
        <f t="shared" si="587"/>
        <v>0</v>
      </c>
    </row>
    <row r="6252" spans="1:19" ht="15" x14ac:dyDescent="0.2">
      <c r="A6252" s="6" t="str">
        <f t="shared" si="582"/>
        <v/>
      </c>
      <c r="B6252" s="6" t="str">
        <f t="shared" si="583"/>
        <v/>
      </c>
      <c r="E6252" s="72"/>
      <c r="K6252" s="30"/>
      <c r="L6252" s="30"/>
      <c r="M6252" s="46"/>
      <c r="O6252" s="45"/>
      <c r="P6252" s="70" t="str">
        <f t="shared" si="584"/>
        <v/>
      </c>
      <c r="Q6252" s="6" t="str">
        <f t="shared" si="585"/>
        <v>____</v>
      </c>
      <c r="R6252" s="6">
        <f t="shared" si="586"/>
        <v>0</v>
      </c>
      <c r="S6252" s="6">
        <f t="shared" si="587"/>
        <v>0</v>
      </c>
    </row>
    <row r="6253" spans="1:19" ht="15" x14ac:dyDescent="0.2">
      <c r="A6253" s="6" t="str">
        <f t="shared" si="582"/>
        <v/>
      </c>
      <c r="B6253" s="6" t="str">
        <f t="shared" si="583"/>
        <v/>
      </c>
      <c r="E6253" s="72"/>
      <c r="K6253" s="30"/>
      <c r="L6253" s="30"/>
      <c r="M6253" s="46"/>
      <c r="O6253" s="45"/>
      <c r="P6253" s="70" t="str">
        <f t="shared" si="584"/>
        <v/>
      </c>
      <c r="Q6253" s="6" t="str">
        <f t="shared" si="585"/>
        <v>____</v>
      </c>
      <c r="R6253" s="6">
        <f t="shared" si="586"/>
        <v>0</v>
      </c>
      <c r="S6253" s="6">
        <f t="shared" si="587"/>
        <v>0</v>
      </c>
    </row>
    <row r="6254" spans="1:19" ht="15" x14ac:dyDescent="0.2">
      <c r="A6254" s="6" t="str">
        <f t="shared" si="582"/>
        <v/>
      </c>
      <c r="B6254" s="6" t="str">
        <f t="shared" si="583"/>
        <v/>
      </c>
      <c r="E6254" s="72"/>
      <c r="K6254" s="30"/>
      <c r="L6254" s="30"/>
      <c r="M6254" s="46"/>
      <c r="O6254" s="45"/>
      <c r="P6254" s="70" t="str">
        <f t="shared" si="584"/>
        <v/>
      </c>
      <c r="Q6254" s="6" t="str">
        <f t="shared" si="585"/>
        <v>____</v>
      </c>
      <c r="R6254" s="6">
        <f t="shared" si="586"/>
        <v>0</v>
      </c>
      <c r="S6254" s="6">
        <f t="shared" si="587"/>
        <v>0</v>
      </c>
    </row>
    <row r="6255" spans="1:19" ht="15" x14ac:dyDescent="0.2">
      <c r="A6255" s="6" t="str">
        <f t="shared" si="582"/>
        <v/>
      </c>
      <c r="B6255" s="6" t="str">
        <f t="shared" si="583"/>
        <v/>
      </c>
      <c r="E6255" s="72"/>
      <c r="K6255" s="30"/>
      <c r="L6255" s="30"/>
      <c r="M6255" s="46"/>
      <c r="O6255" s="45"/>
      <c r="P6255" s="70" t="str">
        <f t="shared" si="584"/>
        <v/>
      </c>
      <c r="Q6255" s="6" t="str">
        <f t="shared" si="585"/>
        <v>____</v>
      </c>
      <c r="R6255" s="6">
        <f t="shared" si="586"/>
        <v>0</v>
      </c>
      <c r="S6255" s="6">
        <f t="shared" si="587"/>
        <v>0</v>
      </c>
    </row>
    <row r="6256" spans="1:19" ht="15" x14ac:dyDescent="0.2">
      <c r="A6256" s="6" t="str">
        <f t="shared" si="582"/>
        <v/>
      </c>
      <c r="B6256" s="6" t="str">
        <f t="shared" si="583"/>
        <v/>
      </c>
      <c r="E6256" s="72"/>
      <c r="K6256" s="30"/>
      <c r="L6256" s="30"/>
      <c r="M6256" s="46"/>
      <c r="O6256" s="45"/>
      <c r="P6256" s="70" t="str">
        <f t="shared" si="584"/>
        <v/>
      </c>
      <c r="Q6256" s="6" t="str">
        <f t="shared" si="585"/>
        <v>____</v>
      </c>
      <c r="R6256" s="6">
        <f t="shared" si="586"/>
        <v>0</v>
      </c>
      <c r="S6256" s="6">
        <f t="shared" si="587"/>
        <v>0</v>
      </c>
    </row>
    <row r="6257" spans="1:19" ht="15" x14ac:dyDescent="0.2">
      <c r="A6257" s="6" t="str">
        <f t="shared" si="582"/>
        <v/>
      </c>
      <c r="B6257" s="6" t="str">
        <f t="shared" si="583"/>
        <v/>
      </c>
      <c r="E6257" s="72"/>
      <c r="K6257" s="30"/>
      <c r="L6257" s="30"/>
      <c r="M6257" s="46"/>
      <c r="O6257" s="45"/>
      <c r="P6257" s="70" t="str">
        <f t="shared" si="584"/>
        <v/>
      </c>
      <c r="Q6257" s="6" t="str">
        <f t="shared" si="585"/>
        <v>____</v>
      </c>
      <c r="R6257" s="6">
        <f t="shared" si="586"/>
        <v>0</v>
      </c>
      <c r="S6257" s="6">
        <f t="shared" si="587"/>
        <v>0</v>
      </c>
    </row>
    <row r="6258" spans="1:19" ht="15" x14ac:dyDescent="0.2">
      <c r="A6258" s="6" t="str">
        <f t="shared" si="582"/>
        <v/>
      </c>
      <c r="B6258" s="6" t="str">
        <f t="shared" si="583"/>
        <v/>
      </c>
      <c r="E6258" s="72"/>
      <c r="K6258" s="30"/>
      <c r="L6258" s="30"/>
      <c r="M6258" s="46"/>
      <c r="O6258" s="45"/>
      <c r="P6258" s="70" t="str">
        <f t="shared" si="584"/>
        <v/>
      </c>
      <c r="Q6258" s="6" t="str">
        <f t="shared" si="585"/>
        <v>____</v>
      </c>
      <c r="R6258" s="6">
        <f t="shared" si="586"/>
        <v>0</v>
      </c>
      <c r="S6258" s="6">
        <f t="shared" si="587"/>
        <v>0</v>
      </c>
    </row>
    <row r="6259" spans="1:19" ht="15" x14ac:dyDescent="0.2">
      <c r="A6259" s="6" t="str">
        <f t="shared" si="582"/>
        <v/>
      </c>
      <c r="B6259" s="6" t="str">
        <f t="shared" si="583"/>
        <v/>
      </c>
      <c r="E6259" s="72"/>
      <c r="K6259" s="30"/>
      <c r="L6259" s="30"/>
      <c r="M6259" s="46"/>
      <c r="O6259" s="45"/>
      <c r="P6259" s="70" t="str">
        <f t="shared" si="584"/>
        <v/>
      </c>
      <c r="Q6259" s="6" t="str">
        <f t="shared" si="585"/>
        <v>____</v>
      </c>
      <c r="R6259" s="6">
        <f t="shared" si="586"/>
        <v>0</v>
      </c>
      <c r="S6259" s="6">
        <f t="shared" si="587"/>
        <v>0</v>
      </c>
    </row>
    <row r="6260" spans="1:19" ht="15" x14ac:dyDescent="0.2">
      <c r="A6260" s="6" t="str">
        <f t="shared" si="582"/>
        <v/>
      </c>
      <c r="B6260" s="6" t="str">
        <f t="shared" si="583"/>
        <v/>
      </c>
      <c r="E6260" s="72"/>
      <c r="K6260" s="30"/>
      <c r="L6260" s="30"/>
      <c r="M6260" s="46"/>
      <c r="O6260" s="45"/>
      <c r="P6260" s="70" t="str">
        <f t="shared" si="584"/>
        <v/>
      </c>
      <c r="Q6260" s="6" t="str">
        <f t="shared" si="585"/>
        <v>____</v>
      </c>
      <c r="R6260" s="6">
        <f t="shared" si="586"/>
        <v>0</v>
      </c>
      <c r="S6260" s="6">
        <f t="shared" si="587"/>
        <v>0</v>
      </c>
    </row>
    <row r="6261" spans="1:19" ht="15" x14ac:dyDescent="0.2">
      <c r="A6261" s="6" t="str">
        <f t="shared" si="582"/>
        <v/>
      </c>
      <c r="B6261" s="6" t="str">
        <f t="shared" si="583"/>
        <v/>
      </c>
      <c r="E6261" s="72"/>
      <c r="K6261" s="30"/>
      <c r="L6261" s="30"/>
      <c r="M6261" s="46"/>
      <c r="O6261" s="45"/>
      <c r="P6261" s="70" t="str">
        <f t="shared" si="584"/>
        <v/>
      </c>
      <c r="Q6261" s="6" t="str">
        <f t="shared" si="585"/>
        <v>____</v>
      </c>
      <c r="R6261" s="6">
        <f t="shared" si="586"/>
        <v>0</v>
      </c>
      <c r="S6261" s="6">
        <f t="shared" si="587"/>
        <v>0</v>
      </c>
    </row>
    <row r="6262" spans="1:19" ht="15" x14ac:dyDescent="0.2">
      <c r="A6262" s="6" t="str">
        <f t="shared" si="582"/>
        <v/>
      </c>
      <c r="B6262" s="6" t="str">
        <f t="shared" si="583"/>
        <v/>
      </c>
      <c r="E6262" s="72"/>
      <c r="K6262" s="30"/>
      <c r="L6262" s="30"/>
      <c r="M6262" s="46"/>
      <c r="O6262" s="45"/>
      <c r="P6262" s="70" t="str">
        <f t="shared" si="584"/>
        <v/>
      </c>
      <c r="Q6262" s="6" t="str">
        <f t="shared" si="585"/>
        <v>____</v>
      </c>
      <c r="R6262" s="6">
        <f t="shared" si="586"/>
        <v>0</v>
      </c>
      <c r="S6262" s="6">
        <f t="shared" si="587"/>
        <v>0</v>
      </c>
    </row>
    <row r="6263" spans="1:19" ht="15" x14ac:dyDescent="0.2">
      <c r="A6263" s="6" t="str">
        <f t="shared" si="582"/>
        <v/>
      </c>
      <c r="B6263" s="6" t="str">
        <f t="shared" si="583"/>
        <v/>
      </c>
      <c r="E6263" s="72"/>
      <c r="K6263" s="30"/>
      <c r="L6263" s="30"/>
      <c r="M6263" s="46"/>
      <c r="O6263" s="45"/>
      <c r="P6263" s="70" t="str">
        <f t="shared" si="584"/>
        <v/>
      </c>
      <c r="Q6263" s="6" t="str">
        <f t="shared" si="585"/>
        <v>____</v>
      </c>
      <c r="R6263" s="6">
        <f t="shared" si="586"/>
        <v>0</v>
      </c>
      <c r="S6263" s="6">
        <f t="shared" si="587"/>
        <v>0</v>
      </c>
    </row>
    <row r="6264" spans="1:19" ht="15" x14ac:dyDescent="0.2">
      <c r="A6264" s="6" t="str">
        <f t="shared" si="582"/>
        <v/>
      </c>
      <c r="B6264" s="6" t="str">
        <f t="shared" si="583"/>
        <v/>
      </c>
      <c r="E6264" s="72"/>
      <c r="K6264" s="30"/>
      <c r="L6264" s="30"/>
      <c r="M6264" s="46"/>
      <c r="O6264" s="45"/>
      <c r="P6264" s="70" t="str">
        <f t="shared" si="584"/>
        <v/>
      </c>
      <c r="Q6264" s="6" t="str">
        <f t="shared" si="585"/>
        <v>____</v>
      </c>
      <c r="R6264" s="6">
        <f t="shared" si="586"/>
        <v>0</v>
      </c>
      <c r="S6264" s="6">
        <f t="shared" si="587"/>
        <v>0</v>
      </c>
    </row>
    <row r="6265" spans="1:19" ht="15" x14ac:dyDescent="0.2">
      <c r="A6265" s="6" t="str">
        <f t="shared" si="582"/>
        <v/>
      </c>
      <c r="B6265" s="6" t="str">
        <f t="shared" si="583"/>
        <v/>
      </c>
      <c r="E6265" s="72"/>
      <c r="K6265" s="30"/>
      <c r="L6265" s="30"/>
      <c r="M6265" s="46"/>
      <c r="O6265" s="45"/>
      <c r="P6265" s="70" t="str">
        <f t="shared" si="584"/>
        <v/>
      </c>
      <c r="Q6265" s="6" t="str">
        <f t="shared" si="585"/>
        <v>____</v>
      </c>
      <c r="R6265" s="6">
        <f t="shared" si="586"/>
        <v>0</v>
      </c>
      <c r="S6265" s="6">
        <f t="shared" si="587"/>
        <v>0</v>
      </c>
    </row>
    <row r="6266" spans="1:19" ht="15" x14ac:dyDescent="0.2">
      <c r="A6266" s="6" t="str">
        <f t="shared" si="582"/>
        <v/>
      </c>
      <c r="B6266" s="6" t="str">
        <f t="shared" si="583"/>
        <v/>
      </c>
      <c r="E6266" s="72"/>
      <c r="K6266" s="30"/>
      <c r="L6266" s="30"/>
      <c r="M6266" s="46"/>
      <c r="O6266" s="45"/>
      <c r="P6266" s="70" t="str">
        <f t="shared" si="584"/>
        <v/>
      </c>
      <c r="Q6266" s="6" t="str">
        <f t="shared" si="585"/>
        <v>____</v>
      </c>
      <c r="R6266" s="6">
        <f t="shared" si="586"/>
        <v>0</v>
      </c>
      <c r="S6266" s="6">
        <f t="shared" si="587"/>
        <v>0</v>
      </c>
    </row>
    <row r="6267" spans="1:19" ht="15" x14ac:dyDescent="0.2">
      <c r="A6267" s="6" t="str">
        <f t="shared" si="582"/>
        <v/>
      </c>
      <c r="B6267" s="6" t="str">
        <f t="shared" si="583"/>
        <v/>
      </c>
      <c r="E6267" s="72"/>
      <c r="K6267" s="30"/>
      <c r="L6267" s="30"/>
      <c r="M6267" s="46"/>
      <c r="O6267" s="45"/>
      <c r="P6267" s="70" t="str">
        <f t="shared" si="584"/>
        <v/>
      </c>
      <c r="Q6267" s="6" t="str">
        <f t="shared" si="585"/>
        <v>____</v>
      </c>
      <c r="R6267" s="6">
        <f t="shared" si="586"/>
        <v>0</v>
      </c>
      <c r="S6267" s="6">
        <f t="shared" si="587"/>
        <v>0</v>
      </c>
    </row>
    <row r="6268" spans="1:19" ht="15" x14ac:dyDescent="0.2">
      <c r="A6268" s="6" t="str">
        <f t="shared" si="582"/>
        <v/>
      </c>
      <c r="B6268" s="6" t="str">
        <f t="shared" si="583"/>
        <v/>
      </c>
      <c r="E6268" s="72"/>
      <c r="K6268" s="30"/>
      <c r="L6268" s="30"/>
      <c r="M6268" s="46"/>
      <c r="O6268" s="45"/>
      <c r="P6268" s="70" t="str">
        <f t="shared" si="584"/>
        <v/>
      </c>
      <c r="Q6268" s="6" t="str">
        <f t="shared" si="585"/>
        <v>____</v>
      </c>
      <c r="R6268" s="6">
        <f t="shared" si="586"/>
        <v>0</v>
      </c>
      <c r="S6268" s="6">
        <f t="shared" si="587"/>
        <v>0</v>
      </c>
    </row>
    <row r="6269" spans="1:19" ht="15" x14ac:dyDescent="0.2">
      <c r="A6269" s="6" t="str">
        <f t="shared" si="582"/>
        <v/>
      </c>
      <c r="B6269" s="6" t="str">
        <f t="shared" si="583"/>
        <v/>
      </c>
      <c r="E6269" s="72"/>
      <c r="K6269" s="30"/>
      <c r="L6269" s="30"/>
      <c r="M6269" s="46"/>
      <c r="O6269" s="45"/>
      <c r="P6269" s="70" t="str">
        <f t="shared" si="584"/>
        <v/>
      </c>
      <c r="Q6269" s="6" t="str">
        <f t="shared" si="585"/>
        <v>____</v>
      </c>
      <c r="R6269" s="6">
        <f t="shared" si="586"/>
        <v>0</v>
      </c>
      <c r="S6269" s="6">
        <f t="shared" si="587"/>
        <v>0</v>
      </c>
    </row>
    <row r="6270" spans="1:19" ht="15" x14ac:dyDescent="0.2">
      <c r="A6270" s="6" t="str">
        <f t="shared" si="582"/>
        <v/>
      </c>
      <c r="B6270" s="6" t="str">
        <f t="shared" si="583"/>
        <v/>
      </c>
      <c r="E6270" s="72"/>
      <c r="K6270" s="30"/>
      <c r="L6270" s="30"/>
      <c r="M6270" s="46"/>
      <c r="O6270" s="45"/>
      <c r="P6270" s="70" t="str">
        <f t="shared" si="584"/>
        <v/>
      </c>
      <c r="Q6270" s="6" t="str">
        <f t="shared" si="585"/>
        <v>____</v>
      </c>
      <c r="R6270" s="6">
        <f t="shared" si="586"/>
        <v>0</v>
      </c>
      <c r="S6270" s="6">
        <f t="shared" si="587"/>
        <v>0</v>
      </c>
    </row>
    <row r="6271" spans="1:19" ht="15" x14ac:dyDescent="0.2">
      <c r="A6271" s="6" t="str">
        <f t="shared" si="582"/>
        <v/>
      </c>
      <c r="B6271" s="6" t="str">
        <f t="shared" si="583"/>
        <v/>
      </c>
      <c r="E6271" s="72"/>
      <c r="K6271" s="30"/>
      <c r="L6271" s="30"/>
      <c r="M6271" s="46"/>
      <c r="O6271" s="45"/>
      <c r="P6271" s="70" t="str">
        <f t="shared" si="584"/>
        <v/>
      </c>
      <c r="Q6271" s="6" t="str">
        <f t="shared" si="585"/>
        <v>____</v>
      </c>
      <c r="R6271" s="6">
        <f t="shared" si="586"/>
        <v>0</v>
      </c>
      <c r="S6271" s="6">
        <f t="shared" si="587"/>
        <v>0</v>
      </c>
    </row>
    <row r="6272" spans="1:19" ht="15" x14ac:dyDescent="0.2">
      <c r="A6272" s="6" t="str">
        <f t="shared" si="582"/>
        <v/>
      </c>
      <c r="B6272" s="6" t="str">
        <f t="shared" si="583"/>
        <v/>
      </c>
      <c r="E6272" s="72"/>
      <c r="K6272" s="30"/>
      <c r="L6272" s="30"/>
      <c r="M6272" s="46"/>
      <c r="O6272" s="45"/>
      <c r="P6272" s="70" t="str">
        <f t="shared" si="584"/>
        <v/>
      </c>
      <c r="Q6272" s="6" t="str">
        <f t="shared" si="585"/>
        <v>____</v>
      </c>
      <c r="R6272" s="6">
        <f t="shared" si="586"/>
        <v>0</v>
      </c>
      <c r="S6272" s="6">
        <f t="shared" si="587"/>
        <v>0</v>
      </c>
    </row>
    <row r="6273" spans="1:19" ht="15" x14ac:dyDescent="0.2">
      <c r="A6273" s="6" t="str">
        <f t="shared" si="582"/>
        <v/>
      </c>
      <c r="B6273" s="6" t="str">
        <f t="shared" si="583"/>
        <v/>
      </c>
      <c r="E6273" s="72"/>
      <c r="K6273" s="30"/>
      <c r="L6273" s="30"/>
      <c r="M6273" s="46"/>
      <c r="O6273" s="45"/>
      <c r="P6273" s="70" t="str">
        <f t="shared" si="584"/>
        <v/>
      </c>
      <c r="Q6273" s="6" t="str">
        <f t="shared" si="585"/>
        <v>____</v>
      </c>
      <c r="R6273" s="6">
        <f t="shared" si="586"/>
        <v>0</v>
      </c>
      <c r="S6273" s="6">
        <f t="shared" si="587"/>
        <v>0</v>
      </c>
    </row>
    <row r="6274" spans="1:19" ht="15" x14ac:dyDescent="0.2">
      <c r="A6274" s="6" t="str">
        <f t="shared" si="582"/>
        <v/>
      </c>
      <c r="B6274" s="6" t="str">
        <f t="shared" si="583"/>
        <v/>
      </c>
      <c r="E6274" s="72"/>
      <c r="K6274" s="30"/>
      <c r="L6274" s="30"/>
      <c r="M6274" s="46"/>
      <c r="O6274" s="45"/>
      <c r="P6274" s="70" t="str">
        <f t="shared" si="584"/>
        <v/>
      </c>
      <c r="Q6274" s="6" t="str">
        <f t="shared" si="585"/>
        <v>____</v>
      </c>
      <c r="R6274" s="6">
        <f t="shared" si="586"/>
        <v>0</v>
      </c>
      <c r="S6274" s="6">
        <f t="shared" si="587"/>
        <v>0</v>
      </c>
    </row>
    <row r="6275" spans="1:19" ht="15" x14ac:dyDescent="0.2">
      <c r="A6275" s="6" t="str">
        <f t="shared" si="582"/>
        <v/>
      </c>
      <c r="B6275" s="6" t="str">
        <f t="shared" si="583"/>
        <v/>
      </c>
      <c r="E6275" s="72"/>
      <c r="K6275" s="30"/>
      <c r="L6275" s="30"/>
      <c r="M6275" s="46"/>
      <c r="O6275" s="45"/>
      <c r="P6275" s="70" t="str">
        <f t="shared" si="584"/>
        <v/>
      </c>
      <c r="Q6275" s="6" t="str">
        <f t="shared" si="585"/>
        <v>____</v>
      </c>
      <c r="R6275" s="6">
        <f t="shared" si="586"/>
        <v>0</v>
      </c>
      <c r="S6275" s="6">
        <f t="shared" si="587"/>
        <v>0</v>
      </c>
    </row>
    <row r="6276" spans="1:19" ht="15" x14ac:dyDescent="0.2">
      <c r="A6276" s="6" t="str">
        <f t="shared" si="582"/>
        <v/>
      </c>
      <c r="B6276" s="6" t="str">
        <f t="shared" si="583"/>
        <v/>
      </c>
      <c r="E6276" s="72"/>
      <c r="K6276" s="30"/>
      <c r="L6276" s="30"/>
      <c r="M6276" s="46"/>
      <c r="O6276" s="45"/>
      <c r="P6276" s="70" t="str">
        <f t="shared" si="584"/>
        <v/>
      </c>
      <c r="Q6276" s="6" t="str">
        <f t="shared" si="585"/>
        <v>____</v>
      </c>
      <c r="R6276" s="6">
        <f t="shared" si="586"/>
        <v>0</v>
      </c>
      <c r="S6276" s="6">
        <f t="shared" si="587"/>
        <v>0</v>
      </c>
    </row>
    <row r="6277" spans="1:19" ht="15" x14ac:dyDescent="0.2">
      <c r="A6277" s="6" t="str">
        <f t="shared" si="582"/>
        <v/>
      </c>
      <c r="B6277" s="6" t="str">
        <f t="shared" si="583"/>
        <v/>
      </c>
      <c r="E6277" s="72"/>
      <c r="K6277" s="30"/>
      <c r="L6277" s="30"/>
      <c r="M6277" s="46"/>
      <c r="O6277" s="45"/>
      <c r="P6277" s="70" t="str">
        <f t="shared" si="584"/>
        <v/>
      </c>
      <c r="Q6277" s="6" t="str">
        <f t="shared" si="585"/>
        <v>____</v>
      </c>
      <c r="R6277" s="6">
        <f t="shared" si="586"/>
        <v>0</v>
      </c>
      <c r="S6277" s="6">
        <f t="shared" si="587"/>
        <v>0</v>
      </c>
    </row>
    <row r="6278" spans="1:19" ht="15" x14ac:dyDescent="0.2">
      <c r="A6278" s="6" t="str">
        <f t="shared" si="582"/>
        <v/>
      </c>
      <c r="B6278" s="6" t="str">
        <f t="shared" si="583"/>
        <v/>
      </c>
      <c r="E6278" s="72"/>
      <c r="K6278" s="30"/>
      <c r="L6278" s="30"/>
      <c r="M6278" s="46"/>
      <c r="O6278" s="45"/>
      <c r="P6278" s="70" t="str">
        <f t="shared" si="584"/>
        <v/>
      </c>
      <c r="Q6278" s="6" t="str">
        <f t="shared" si="585"/>
        <v>____</v>
      </c>
      <c r="R6278" s="6">
        <f t="shared" si="586"/>
        <v>0</v>
      </c>
      <c r="S6278" s="6">
        <f t="shared" si="587"/>
        <v>0</v>
      </c>
    </row>
    <row r="6279" spans="1:19" ht="15" x14ac:dyDescent="0.2">
      <c r="A6279" s="6" t="str">
        <f t="shared" si="582"/>
        <v/>
      </c>
      <c r="B6279" s="6" t="str">
        <f t="shared" si="583"/>
        <v/>
      </c>
      <c r="E6279" s="72"/>
      <c r="K6279" s="30"/>
      <c r="L6279" s="30"/>
      <c r="M6279" s="46"/>
      <c r="O6279" s="45"/>
      <c r="P6279" s="70" t="str">
        <f t="shared" si="584"/>
        <v/>
      </c>
      <c r="Q6279" s="6" t="str">
        <f t="shared" si="585"/>
        <v>____</v>
      </c>
      <c r="R6279" s="6">
        <f t="shared" si="586"/>
        <v>0</v>
      </c>
      <c r="S6279" s="6">
        <f t="shared" si="587"/>
        <v>0</v>
      </c>
    </row>
    <row r="6280" spans="1:19" ht="15" x14ac:dyDescent="0.2">
      <c r="A6280" s="6" t="str">
        <f t="shared" si="582"/>
        <v/>
      </c>
      <c r="B6280" s="6" t="str">
        <f t="shared" si="583"/>
        <v/>
      </c>
      <c r="E6280" s="72"/>
      <c r="K6280" s="30"/>
      <c r="L6280" s="30"/>
      <c r="M6280" s="46"/>
      <c r="O6280" s="45"/>
      <c r="P6280" s="70" t="str">
        <f t="shared" si="584"/>
        <v/>
      </c>
      <c r="Q6280" s="6" t="str">
        <f t="shared" si="585"/>
        <v>____</v>
      </c>
      <c r="R6280" s="6">
        <f t="shared" si="586"/>
        <v>0</v>
      </c>
      <c r="S6280" s="6">
        <f t="shared" si="587"/>
        <v>0</v>
      </c>
    </row>
    <row r="6281" spans="1:19" ht="15" x14ac:dyDescent="0.2">
      <c r="A6281" s="6" t="str">
        <f t="shared" si="582"/>
        <v/>
      </c>
      <c r="B6281" s="6" t="str">
        <f t="shared" si="583"/>
        <v/>
      </c>
      <c r="E6281" s="72"/>
      <c r="K6281" s="30"/>
      <c r="L6281" s="30"/>
      <c r="M6281" s="46"/>
      <c r="O6281" s="45"/>
      <c r="P6281" s="70" t="str">
        <f t="shared" si="584"/>
        <v/>
      </c>
      <c r="Q6281" s="6" t="str">
        <f t="shared" si="585"/>
        <v>____</v>
      </c>
      <c r="R6281" s="6">
        <f t="shared" si="586"/>
        <v>0</v>
      </c>
      <c r="S6281" s="6">
        <f t="shared" si="587"/>
        <v>0</v>
      </c>
    </row>
    <row r="6282" spans="1:19" ht="15" x14ac:dyDescent="0.2">
      <c r="A6282" s="6" t="str">
        <f t="shared" si="582"/>
        <v/>
      </c>
      <c r="B6282" s="6" t="str">
        <f t="shared" si="583"/>
        <v/>
      </c>
      <c r="E6282" s="72"/>
      <c r="K6282" s="30"/>
      <c r="L6282" s="30"/>
      <c r="M6282" s="46"/>
      <c r="O6282" s="45"/>
      <c r="P6282" s="70" t="str">
        <f t="shared" si="584"/>
        <v/>
      </c>
      <c r="Q6282" s="6" t="str">
        <f t="shared" si="585"/>
        <v>____</v>
      </c>
      <c r="R6282" s="6">
        <f t="shared" si="586"/>
        <v>0</v>
      </c>
      <c r="S6282" s="6">
        <f t="shared" si="587"/>
        <v>0</v>
      </c>
    </row>
    <row r="6283" spans="1:19" ht="15" x14ac:dyDescent="0.2">
      <c r="A6283" s="6" t="str">
        <f t="shared" si="582"/>
        <v/>
      </c>
      <c r="B6283" s="6" t="str">
        <f t="shared" si="583"/>
        <v/>
      </c>
      <c r="E6283" s="72"/>
      <c r="K6283" s="30"/>
      <c r="L6283" s="30"/>
      <c r="M6283" s="46"/>
      <c r="O6283" s="45"/>
      <c r="P6283" s="70" t="str">
        <f t="shared" si="584"/>
        <v/>
      </c>
      <c r="Q6283" s="6" t="str">
        <f t="shared" si="585"/>
        <v>____</v>
      </c>
      <c r="R6283" s="6">
        <f t="shared" si="586"/>
        <v>0</v>
      </c>
      <c r="S6283" s="6">
        <f t="shared" si="587"/>
        <v>0</v>
      </c>
    </row>
    <row r="6284" spans="1:19" ht="15" x14ac:dyDescent="0.2">
      <c r="A6284" s="6" t="str">
        <f t="shared" si="582"/>
        <v/>
      </c>
      <c r="B6284" s="6" t="str">
        <f t="shared" si="583"/>
        <v/>
      </c>
      <c r="E6284" s="72"/>
      <c r="K6284" s="30"/>
      <c r="L6284" s="30"/>
      <c r="M6284" s="46"/>
      <c r="O6284" s="45"/>
      <c r="P6284" s="70" t="str">
        <f t="shared" si="584"/>
        <v/>
      </c>
      <c r="Q6284" s="6" t="str">
        <f t="shared" si="585"/>
        <v>____</v>
      </c>
      <c r="R6284" s="6">
        <f t="shared" si="586"/>
        <v>0</v>
      </c>
      <c r="S6284" s="6">
        <f t="shared" si="587"/>
        <v>0</v>
      </c>
    </row>
    <row r="6285" spans="1:19" ht="15" x14ac:dyDescent="0.2">
      <c r="A6285" s="6" t="str">
        <f t="shared" si="582"/>
        <v/>
      </c>
      <c r="B6285" s="6" t="str">
        <f t="shared" si="583"/>
        <v/>
      </c>
      <c r="E6285" s="72"/>
      <c r="K6285" s="30"/>
      <c r="L6285" s="30"/>
      <c r="M6285" s="46"/>
      <c r="O6285" s="45"/>
      <c r="P6285" s="70" t="str">
        <f t="shared" si="584"/>
        <v/>
      </c>
      <c r="Q6285" s="6" t="str">
        <f t="shared" si="585"/>
        <v>____</v>
      </c>
      <c r="R6285" s="6">
        <f t="shared" si="586"/>
        <v>0</v>
      </c>
      <c r="S6285" s="6">
        <f t="shared" si="587"/>
        <v>0</v>
      </c>
    </row>
    <row r="6286" spans="1:19" ht="15" x14ac:dyDescent="0.2">
      <c r="A6286" s="6" t="str">
        <f t="shared" si="582"/>
        <v/>
      </c>
      <c r="B6286" s="6" t="str">
        <f t="shared" si="583"/>
        <v/>
      </c>
      <c r="E6286" s="72"/>
      <c r="K6286" s="30"/>
      <c r="L6286" s="30"/>
      <c r="M6286" s="46"/>
      <c r="O6286" s="45"/>
      <c r="P6286" s="70" t="str">
        <f t="shared" si="584"/>
        <v/>
      </c>
      <c r="Q6286" s="6" t="str">
        <f t="shared" si="585"/>
        <v>____</v>
      </c>
      <c r="R6286" s="6">
        <f t="shared" si="586"/>
        <v>0</v>
      </c>
      <c r="S6286" s="6">
        <f t="shared" si="587"/>
        <v>0</v>
      </c>
    </row>
    <row r="6287" spans="1:19" ht="15" x14ac:dyDescent="0.2">
      <c r="A6287" s="6" t="str">
        <f t="shared" si="582"/>
        <v/>
      </c>
      <c r="B6287" s="6" t="str">
        <f t="shared" si="583"/>
        <v/>
      </c>
      <c r="E6287" s="72"/>
      <c r="K6287" s="30"/>
      <c r="L6287" s="30"/>
      <c r="M6287" s="46"/>
      <c r="O6287" s="45"/>
      <c r="P6287" s="70" t="str">
        <f t="shared" si="584"/>
        <v/>
      </c>
      <c r="Q6287" s="6" t="str">
        <f t="shared" si="585"/>
        <v>____</v>
      </c>
      <c r="R6287" s="6">
        <f t="shared" si="586"/>
        <v>0</v>
      </c>
      <c r="S6287" s="6">
        <f t="shared" si="587"/>
        <v>0</v>
      </c>
    </row>
    <row r="6288" spans="1:19" ht="15" x14ac:dyDescent="0.2">
      <c r="A6288" s="6" t="str">
        <f t="shared" ref="A6288:A6351" si="588">IF(M6288&lt;&gt;"",$D$4,"")</f>
        <v/>
      </c>
      <c r="B6288" s="6" t="str">
        <f t="shared" ref="B6288:B6351" si="589">IF(M6288&lt;&gt;"",$D$5,"")</f>
        <v/>
      </c>
      <c r="E6288" s="72"/>
      <c r="K6288" s="30"/>
      <c r="L6288" s="30"/>
      <c r="M6288" s="46"/>
      <c r="O6288" s="45"/>
      <c r="P6288" s="70" t="str">
        <f t="shared" ref="P6288:P6351" si="590">IF(M6288&gt;0,IF(S6288&gt;1,"cette personne figure plusieurs fois avec le même montant et la même période - Veuillez vérifier si exact ou à double",""),"")</f>
        <v/>
      </c>
      <c r="Q6288" s="6" t="str">
        <f t="shared" ref="Q6288:Q6351" si="591">CONCATENATE(E6288,"_",N6288,"_",K6288,"_",L6288,"_",M6288)</f>
        <v>____</v>
      </c>
      <c r="R6288" s="6">
        <f t="shared" ref="R6288:R6351" si="592">IF(M6288&lt;&gt;"",(COUNTIF($Q$15:$Q$100000,Q6288)),0)</f>
        <v>0</v>
      </c>
      <c r="S6288" s="6">
        <f t="shared" ref="S6288:S6351" si="593">SUMIF($Q$15:$Q$99986,Q6288,$R$15:$R$99986)</f>
        <v>0</v>
      </c>
    </row>
    <row r="6289" spans="1:19" ht="15" x14ac:dyDescent="0.2">
      <c r="A6289" s="6" t="str">
        <f t="shared" si="588"/>
        <v/>
      </c>
      <c r="B6289" s="6" t="str">
        <f t="shared" si="589"/>
        <v/>
      </c>
      <c r="E6289" s="72"/>
      <c r="K6289" s="30"/>
      <c r="L6289" s="30"/>
      <c r="M6289" s="46"/>
      <c r="O6289" s="45"/>
      <c r="P6289" s="70" t="str">
        <f t="shared" si="590"/>
        <v/>
      </c>
      <c r="Q6289" s="6" t="str">
        <f t="shared" si="591"/>
        <v>____</v>
      </c>
      <c r="R6289" s="6">
        <f t="shared" si="592"/>
        <v>0</v>
      </c>
      <c r="S6289" s="6">
        <f t="shared" si="593"/>
        <v>0</v>
      </c>
    </row>
    <row r="6290" spans="1:19" ht="15" x14ac:dyDescent="0.2">
      <c r="A6290" s="6" t="str">
        <f t="shared" si="588"/>
        <v/>
      </c>
      <c r="B6290" s="6" t="str">
        <f t="shared" si="589"/>
        <v/>
      </c>
      <c r="E6290" s="72"/>
      <c r="K6290" s="30"/>
      <c r="L6290" s="30"/>
      <c r="M6290" s="46"/>
      <c r="O6290" s="45"/>
      <c r="P6290" s="70" t="str">
        <f t="shared" si="590"/>
        <v/>
      </c>
      <c r="Q6290" s="6" t="str">
        <f t="shared" si="591"/>
        <v>____</v>
      </c>
      <c r="R6290" s="6">
        <f t="shared" si="592"/>
        <v>0</v>
      </c>
      <c r="S6290" s="6">
        <f t="shared" si="593"/>
        <v>0</v>
      </c>
    </row>
    <row r="6291" spans="1:19" ht="15" x14ac:dyDescent="0.2">
      <c r="A6291" s="6" t="str">
        <f t="shared" si="588"/>
        <v/>
      </c>
      <c r="B6291" s="6" t="str">
        <f t="shared" si="589"/>
        <v/>
      </c>
      <c r="E6291" s="72"/>
      <c r="K6291" s="30"/>
      <c r="L6291" s="30"/>
      <c r="M6291" s="46"/>
      <c r="O6291" s="45"/>
      <c r="P6291" s="70" t="str">
        <f t="shared" si="590"/>
        <v/>
      </c>
      <c r="Q6291" s="6" t="str">
        <f t="shared" si="591"/>
        <v>____</v>
      </c>
      <c r="R6291" s="6">
        <f t="shared" si="592"/>
        <v>0</v>
      </c>
      <c r="S6291" s="6">
        <f t="shared" si="593"/>
        <v>0</v>
      </c>
    </row>
    <row r="6292" spans="1:19" ht="15" x14ac:dyDescent="0.2">
      <c r="A6292" s="6" t="str">
        <f t="shared" si="588"/>
        <v/>
      </c>
      <c r="B6292" s="6" t="str">
        <f t="shared" si="589"/>
        <v/>
      </c>
      <c r="E6292" s="72"/>
      <c r="K6292" s="30"/>
      <c r="L6292" s="30"/>
      <c r="M6292" s="46"/>
      <c r="O6292" s="45"/>
      <c r="P6292" s="70" t="str">
        <f t="shared" si="590"/>
        <v/>
      </c>
      <c r="Q6292" s="6" t="str">
        <f t="shared" si="591"/>
        <v>____</v>
      </c>
      <c r="R6292" s="6">
        <f t="shared" si="592"/>
        <v>0</v>
      </c>
      <c r="S6292" s="6">
        <f t="shared" si="593"/>
        <v>0</v>
      </c>
    </row>
    <row r="6293" spans="1:19" ht="15" x14ac:dyDescent="0.2">
      <c r="A6293" s="6" t="str">
        <f t="shared" si="588"/>
        <v/>
      </c>
      <c r="B6293" s="6" t="str">
        <f t="shared" si="589"/>
        <v/>
      </c>
      <c r="E6293" s="72"/>
      <c r="K6293" s="30"/>
      <c r="L6293" s="30"/>
      <c r="M6293" s="46"/>
      <c r="O6293" s="45"/>
      <c r="P6293" s="70" t="str">
        <f t="shared" si="590"/>
        <v/>
      </c>
      <c r="Q6293" s="6" t="str">
        <f t="shared" si="591"/>
        <v>____</v>
      </c>
      <c r="R6293" s="6">
        <f t="shared" si="592"/>
        <v>0</v>
      </c>
      <c r="S6293" s="6">
        <f t="shared" si="593"/>
        <v>0</v>
      </c>
    </row>
    <row r="6294" spans="1:19" ht="15" x14ac:dyDescent="0.2">
      <c r="A6294" s="6" t="str">
        <f t="shared" si="588"/>
        <v/>
      </c>
      <c r="B6294" s="6" t="str">
        <f t="shared" si="589"/>
        <v/>
      </c>
      <c r="E6294" s="72"/>
      <c r="K6294" s="30"/>
      <c r="L6294" s="30"/>
      <c r="M6294" s="46"/>
      <c r="O6294" s="45"/>
      <c r="P6294" s="70" t="str">
        <f t="shared" si="590"/>
        <v/>
      </c>
      <c r="Q6294" s="6" t="str">
        <f t="shared" si="591"/>
        <v>____</v>
      </c>
      <c r="R6294" s="6">
        <f t="shared" si="592"/>
        <v>0</v>
      </c>
      <c r="S6294" s="6">
        <f t="shared" si="593"/>
        <v>0</v>
      </c>
    </row>
    <row r="6295" spans="1:19" ht="15" x14ac:dyDescent="0.2">
      <c r="A6295" s="6" t="str">
        <f t="shared" si="588"/>
        <v/>
      </c>
      <c r="B6295" s="6" t="str">
        <f t="shared" si="589"/>
        <v/>
      </c>
      <c r="E6295" s="72"/>
      <c r="K6295" s="30"/>
      <c r="L6295" s="30"/>
      <c r="M6295" s="46"/>
      <c r="O6295" s="45"/>
      <c r="P6295" s="70" t="str">
        <f t="shared" si="590"/>
        <v/>
      </c>
      <c r="Q6295" s="6" t="str">
        <f t="shared" si="591"/>
        <v>____</v>
      </c>
      <c r="R6295" s="6">
        <f t="shared" si="592"/>
        <v>0</v>
      </c>
      <c r="S6295" s="6">
        <f t="shared" si="593"/>
        <v>0</v>
      </c>
    </row>
    <row r="6296" spans="1:19" ht="15" x14ac:dyDescent="0.2">
      <c r="A6296" s="6" t="str">
        <f t="shared" si="588"/>
        <v/>
      </c>
      <c r="B6296" s="6" t="str">
        <f t="shared" si="589"/>
        <v/>
      </c>
      <c r="E6296" s="72"/>
      <c r="K6296" s="30"/>
      <c r="L6296" s="30"/>
      <c r="M6296" s="46"/>
      <c r="O6296" s="45"/>
      <c r="P6296" s="70" t="str">
        <f t="shared" si="590"/>
        <v/>
      </c>
      <c r="Q6296" s="6" t="str">
        <f t="shared" si="591"/>
        <v>____</v>
      </c>
      <c r="R6296" s="6">
        <f t="shared" si="592"/>
        <v>0</v>
      </c>
      <c r="S6296" s="6">
        <f t="shared" si="593"/>
        <v>0</v>
      </c>
    </row>
    <row r="6297" spans="1:19" ht="15" x14ac:dyDescent="0.2">
      <c r="A6297" s="6" t="str">
        <f t="shared" si="588"/>
        <v/>
      </c>
      <c r="B6297" s="6" t="str">
        <f t="shared" si="589"/>
        <v/>
      </c>
      <c r="E6297" s="72"/>
      <c r="K6297" s="30"/>
      <c r="L6297" s="30"/>
      <c r="M6297" s="46"/>
      <c r="O6297" s="45"/>
      <c r="P6297" s="70" t="str">
        <f t="shared" si="590"/>
        <v/>
      </c>
      <c r="Q6297" s="6" t="str">
        <f t="shared" si="591"/>
        <v>____</v>
      </c>
      <c r="R6297" s="6">
        <f t="shared" si="592"/>
        <v>0</v>
      </c>
      <c r="S6297" s="6">
        <f t="shared" si="593"/>
        <v>0</v>
      </c>
    </row>
    <row r="6298" spans="1:19" ht="15" x14ac:dyDescent="0.2">
      <c r="A6298" s="6" t="str">
        <f t="shared" si="588"/>
        <v/>
      </c>
      <c r="B6298" s="6" t="str">
        <f t="shared" si="589"/>
        <v/>
      </c>
      <c r="E6298" s="72"/>
      <c r="K6298" s="30"/>
      <c r="L6298" s="30"/>
      <c r="M6298" s="46"/>
      <c r="O6298" s="45"/>
      <c r="P6298" s="70" t="str">
        <f t="shared" si="590"/>
        <v/>
      </c>
      <c r="Q6298" s="6" t="str">
        <f t="shared" si="591"/>
        <v>____</v>
      </c>
      <c r="R6298" s="6">
        <f t="shared" si="592"/>
        <v>0</v>
      </c>
      <c r="S6298" s="6">
        <f t="shared" si="593"/>
        <v>0</v>
      </c>
    </row>
    <row r="6299" spans="1:19" ht="15" x14ac:dyDescent="0.2">
      <c r="A6299" s="6" t="str">
        <f t="shared" si="588"/>
        <v/>
      </c>
      <c r="B6299" s="6" t="str">
        <f t="shared" si="589"/>
        <v/>
      </c>
      <c r="E6299" s="72"/>
      <c r="K6299" s="30"/>
      <c r="L6299" s="30"/>
      <c r="M6299" s="46"/>
      <c r="O6299" s="45"/>
      <c r="P6299" s="70" t="str">
        <f t="shared" si="590"/>
        <v/>
      </c>
      <c r="Q6299" s="6" t="str">
        <f t="shared" si="591"/>
        <v>____</v>
      </c>
      <c r="R6299" s="6">
        <f t="shared" si="592"/>
        <v>0</v>
      </c>
      <c r="S6299" s="6">
        <f t="shared" si="593"/>
        <v>0</v>
      </c>
    </row>
    <row r="6300" spans="1:19" ht="15" x14ac:dyDescent="0.2">
      <c r="A6300" s="6" t="str">
        <f t="shared" si="588"/>
        <v/>
      </c>
      <c r="B6300" s="6" t="str">
        <f t="shared" si="589"/>
        <v/>
      </c>
      <c r="E6300" s="72"/>
      <c r="K6300" s="30"/>
      <c r="L6300" s="30"/>
      <c r="M6300" s="46"/>
      <c r="O6300" s="45"/>
      <c r="P6300" s="70" t="str">
        <f t="shared" si="590"/>
        <v/>
      </c>
      <c r="Q6300" s="6" t="str">
        <f t="shared" si="591"/>
        <v>____</v>
      </c>
      <c r="R6300" s="6">
        <f t="shared" si="592"/>
        <v>0</v>
      </c>
      <c r="S6300" s="6">
        <f t="shared" si="593"/>
        <v>0</v>
      </c>
    </row>
    <row r="6301" spans="1:19" ht="15" x14ac:dyDescent="0.2">
      <c r="A6301" s="6" t="str">
        <f t="shared" si="588"/>
        <v/>
      </c>
      <c r="B6301" s="6" t="str">
        <f t="shared" si="589"/>
        <v/>
      </c>
      <c r="E6301" s="72"/>
      <c r="K6301" s="30"/>
      <c r="L6301" s="30"/>
      <c r="M6301" s="46"/>
      <c r="O6301" s="45"/>
      <c r="P6301" s="70" t="str">
        <f t="shared" si="590"/>
        <v/>
      </c>
      <c r="Q6301" s="6" t="str">
        <f t="shared" si="591"/>
        <v>____</v>
      </c>
      <c r="R6301" s="6">
        <f t="shared" si="592"/>
        <v>0</v>
      </c>
      <c r="S6301" s="6">
        <f t="shared" si="593"/>
        <v>0</v>
      </c>
    </row>
    <row r="6302" spans="1:19" ht="15" x14ac:dyDescent="0.2">
      <c r="A6302" s="6" t="str">
        <f t="shared" si="588"/>
        <v/>
      </c>
      <c r="B6302" s="6" t="str">
        <f t="shared" si="589"/>
        <v/>
      </c>
      <c r="E6302" s="72"/>
      <c r="K6302" s="30"/>
      <c r="L6302" s="30"/>
      <c r="M6302" s="46"/>
      <c r="O6302" s="45"/>
      <c r="P6302" s="70" t="str">
        <f t="shared" si="590"/>
        <v/>
      </c>
      <c r="Q6302" s="6" t="str">
        <f t="shared" si="591"/>
        <v>____</v>
      </c>
      <c r="R6302" s="6">
        <f t="shared" si="592"/>
        <v>0</v>
      </c>
      <c r="S6302" s="6">
        <f t="shared" si="593"/>
        <v>0</v>
      </c>
    </row>
    <row r="6303" spans="1:19" ht="15" x14ac:dyDescent="0.2">
      <c r="A6303" s="6" t="str">
        <f t="shared" si="588"/>
        <v/>
      </c>
      <c r="B6303" s="6" t="str">
        <f t="shared" si="589"/>
        <v/>
      </c>
      <c r="E6303" s="72"/>
      <c r="K6303" s="30"/>
      <c r="L6303" s="30"/>
      <c r="M6303" s="46"/>
      <c r="O6303" s="45"/>
      <c r="P6303" s="70" t="str">
        <f t="shared" si="590"/>
        <v/>
      </c>
      <c r="Q6303" s="6" t="str">
        <f t="shared" si="591"/>
        <v>____</v>
      </c>
      <c r="R6303" s="6">
        <f t="shared" si="592"/>
        <v>0</v>
      </c>
      <c r="S6303" s="6">
        <f t="shared" si="593"/>
        <v>0</v>
      </c>
    </row>
    <row r="6304" spans="1:19" ht="15" x14ac:dyDescent="0.2">
      <c r="A6304" s="6" t="str">
        <f t="shared" si="588"/>
        <v/>
      </c>
      <c r="B6304" s="6" t="str">
        <f t="shared" si="589"/>
        <v/>
      </c>
      <c r="E6304" s="72"/>
      <c r="K6304" s="30"/>
      <c r="L6304" s="30"/>
      <c r="M6304" s="46"/>
      <c r="O6304" s="45"/>
      <c r="P6304" s="70" t="str">
        <f t="shared" si="590"/>
        <v/>
      </c>
      <c r="Q6304" s="6" t="str">
        <f t="shared" si="591"/>
        <v>____</v>
      </c>
      <c r="R6304" s="6">
        <f t="shared" si="592"/>
        <v>0</v>
      </c>
      <c r="S6304" s="6">
        <f t="shared" si="593"/>
        <v>0</v>
      </c>
    </row>
    <row r="6305" spans="1:19" ht="15" x14ac:dyDescent="0.2">
      <c r="A6305" s="6" t="str">
        <f t="shared" si="588"/>
        <v/>
      </c>
      <c r="B6305" s="6" t="str">
        <f t="shared" si="589"/>
        <v/>
      </c>
      <c r="E6305" s="72"/>
      <c r="K6305" s="30"/>
      <c r="L6305" s="30"/>
      <c r="M6305" s="46"/>
      <c r="O6305" s="45"/>
      <c r="P6305" s="70" t="str">
        <f t="shared" si="590"/>
        <v/>
      </c>
      <c r="Q6305" s="6" t="str">
        <f t="shared" si="591"/>
        <v>____</v>
      </c>
      <c r="R6305" s="6">
        <f t="shared" si="592"/>
        <v>0</v>
      </c>
      <c r="S6305" s="6">
        <f t="shared" si="593"/>
        <v>0</v>
      </c>
    </row>
    <row r="6306" spans="1:19" ht="15" x14ac:dyDescent="0.2">
      <c r="A6306" s="6" t="str">
        <f t="shared" si="588"/>
        <v/>
      </c>
      <c r="B6306" s="6" t="str">
        <f t="shared" si="589"/>
        <v/>
      </c>
      <c r="E6306" s="72"/>
      <c r="K6306" s="30"/>
      <c r="L6306" s="30"/>
      <c r="M6306" s="46"/>
      <c r="O6306" s="45"/>
      <c r="P6306" s="70" t="str">
        <f t="shared" si="590"/>
        <v/>
      </c>
      <c r="Q6306" s="6" t="str">
        <f t="shared" si="591"/>
        <v>____</v>
      </c>
      <c r="R6306" s="6">
        <f t="shared" si="592"/>
        <v>0</v>
      </c>
      <c r="S6306" s="6">
        <f t="shared" si="593"/>
        <v>0</v>
      </c>
    </row>
    <row r="6307" spans="1:19" ht="15" x14ac:dyDescent="0.2">
      <c r="A6307" s="6" t="str">
        <f t="shared" si="588"/>
        <v/>
      </c>
      <c r="B6307" s="6" t="str">
        <f t="shared" si="589"/>
        <v/>
      </c>
      <c r="E6307" s="72"/>
      <c r="K6307" s="30"/>
      <c r="L6307" s="30"/>
      <c r="M6307" s="46"/>
      <c r="O6307" s="45"/>
      <c r="P6307" s="70" t="str">
        <f t="shared" si="590"/>
        <v/>
      </c>
      <c r="Q6307" s="6" t="str">
        <f t="shared" si="591"/>
        <v>____</v>
      </c>
      <c r="R6307" s="6">
        <f t="shared" si="592"/>
        <v>0</v>
      </c>
      <c r="S6307" s="6">
        <f t="shared" si="593"/>
        <v>0</v>
      </c>
    </row>
    <row r="6308" spans="1:19" ht="15" x14ac:dyDescent="0.2">
      <c r="A6308" s="6" t="str">
        <f t="shared" si="588"/>
        <v/>
      </c>
      <c r="B6308" s="6" t="str">
        <f t="shared" si="589"/>
        <v/>
      </c>
      <c r="E6308" s="72"/>
      <c r="K6308" s="30"/>
      <c r="L6308" s="30"/>
      <c r="M6308" s="46"/>
      <c r="O6308" s="45"/>
      <c r="P6308" s="70" t="str">
        <f t="shared" si="590"/>
        <v/>
      </c>
      <c r="Q6308" s="6" t="str">
        <f t="shared" si="591"/>
        <v>____</v>
      </c>
      <c r="R6308" s="6">
        <f t="shared" si="592"/>
        <v>0</v>
      </c>
      <c r="S6308" s="6">
        <f t="shared" si="593"/>
        <v>0</v>
      </c>
    </row>
    <row r="6309" spans="1:19" ht="15" x14ac:dyDescent="0.2">
      <c r="A6309" s="6" t="str">
        <f t="shared" si="588"/>
        <v/>
      </c>
      <c r="B6309" s="6" t="str">
        <f t="shared" si="589"/>
        <v/>
      </c>
      <c r="E6309" s="72"/>
      <c r="K6309" s="30"/>
      <c r="L6309" s="30"/>
      <c r="M6309" s="46"/>
      <c r="O6309" s="45"/>
      <c r="P6309" s="70" t="str">
        <f t="shared" si="590"/>
        <v/>
      </c>
      <c r="Q6309" s="6" t="str">
        <f t="shared" si="591"/>
        <v>____</v>
      </c>
      <c r="R6309" s="6">
        <f t="shared" si="592"/>
        <v>0</v>
      </c>
      <c r="S6309" s="6">
        <f t="shared" si="593"/>
        <v>0</v>
      </c>
    </row>
    <row r="6310" spans="1:19" ht="15" x14ac:dyDescent="0.2">
      <c r="A6310" s="6" t="str">
        <f t="shared" si="588"/>
        <v/>
      </c>
      <c r="B6310" s="6" t="str">
        <f t="shared" si="589"/>
        <v/>
      </c>
      <c r="E6310" s="72"/>
      <c r="K6310" s="30"/>
      <c r="L6310" s="30"/>
      <c r="M6310" s="46"/>
      <c r="O6310" s="45"/>
      <c r="P6310" s="70" t="str">
        <f t="shared" si="590"/>
        <v/>
      </c>
      <c r="Q6310" s="6" t="str">
        <f t="shared" si="591"/>
        <v>____</v>
      </c>
      <c r="R6310" s="6">
        <f t="shared" si="592"/>
        <v>0</v>
      </c>
      <c r="S6310" s="6">
        <f t="shared" si="593"/>
        <v>0</v>
      </c>
    </row>
    <row r="6311" spans="1:19" ht="15" x14ac:dyDescent="0.2">
      <c r="A6311" s="6" t="str">
        <f t="shared" si="588"/>
        <v/>
      </c>
      <c r="B6311" s="6" t="str">
        <f t="shared" si="589"/>
        <v/>
      </c>
      <c r="E6311" s="72"/>
      <c r="K6311" s="30"/>
      <c r="L6311" s="30"/>
      <c r="M6311" s="46"/>
      <c r="O6311" s="45"/>
      <c r="P6311" s="70" t="str">
        <f t="shared" si="590"/>
        <v/>
      </c>
      <c r="Q6311" s="6" t="str">
        <f t="shared" si="591"/>
        <v>____</v>
      </c>
      <c r="R6311" s="6">
        <f t="shared" si="592"/>
        <v>0</v>
      </c>
      <c r="S6311" s="6">
        <f t="shared" si="593"/>
        <v>0</v>
      </c>
    </row>
    <row r="6312" spans="1:19" ht="15" x14ac:dyDescent="0.2">
      <c r="A6312" s="6" t="str">
        <f t="shared" si="588"/>
        <v/>
      </c>
      <c r="B6312" s="6" t="str">
        <f t="shared" si="589"/>
        <v/>
      </c>
      <c r="E6312" s="72"/>
      <c r="K6312" s="30"/>
      <c r="L6312" s="30"/>
      <c r="M6312" s="46"/>
      <c r="O6312" s="45"/>
      <c r="P6312" s="70" t="str">
        <f t="shared" si="590"/>
        <v/>
      </c>
      <c r="Q6312" s="6" t="str">
        <f t="shared" si="591"/>
        <v>____</v>
      </c>
      <c r="R6312" s="6">
        <f t="shared" si="592"/>
        <v>0</v>
      </c>
      <c r="S6312" s="6">
        <f t="shared" si="593"/>
        <v>0</v>
      </c>
    </row>
    <row r="6313" spans="1:19" ht="15" x14ac:dyDescent="0.2">
      <c r="A6313" s="6" t="str">
        <f t="shared" si="588"/>
        <v/>
      </c>
      <c r="B6313" s="6" t="str">
        <f t="shared" si="589"/>
        <v/>
      </c>
      <c r="E6313" s="72"/>
      <c r="K6313" s="30"/>
      <c r="L6313" s="30"/>
      <c r="M6313" s="46"/>
      <c r="O6313" s="45"/>
      <c r="P6313" s="70" t="str">
        <f t="shared" si="590"/>
        <v/>
      </c>
      <c r="Q6313" s="6" t="str">
        <f t="shared" si="591"/>
        <v>____</v>
      </c>
      <c r="R6313" s="6">
        <f t="shared" si="592"/>
        <v>0</v>
      </c>
      <c r="S6313" s="6">
        <f t="shared" si="593"/>
        <v>0</v>
      </c>
    </row>
    <row r="6314" spans="1:19" ht="15" x14ac:dyDescent="0.2">
      <c r="A6314" s="6" t="str">
        <f t="shared" si="588"/>
        <v/>
      </c>
      <c r="B6314" s="6" t="str">
        <f t="shared" si="589"/>
        <v/>
      </c>
      <c r="E6314" s="72"/>
      <c r="K6314" s="30"/>
      <c r="L6314" s="30"/>
      <c r="M6314" s="46"/>
      <c r="O6314" s="45"/>
      <c r="P6314" s="70" t="str">
        <f t="shared" si="590"/>
        <v/>
      </c>
      <c r="Q6314" s="6" t="str">
        <f t="shared" si="591"/>
        <v>____</v>
      </c>
      <c r="R6314" s="6">
        <f t="shared" si="592"/>
        <v>0</v>
      </c>
      <c r="S6314" s="6">
        <f t="shared" si="593"/>
        <v>0</v>
      </c>
    </row>
    <row r="6315" spans="1:19" ht="15" x14ac:dyDescent="0.2">
      <c r="A6315" s="6" t="str">
        <f t="shared" si="588"/>
        <v/>
      </c>
      <c r="B6315" s="6" t="str">
        <f t="shared" si="589"/>
        <v/>
      </c>
      <c r="E6315" s="72"/>
      <c r="K6315" s="30"/>
      <c r="L6315" s="30"/>
      <c r="M6315" s="46"/>
      <c r="O6315" s="45"/>
      <c r="P6315" s="70" t="str">
        <f t="shared" si="590"/>
        <v/>
      </c>
      <c r="Q6315" s="6" t="str">
        <f t="shared" si="591"/>
        <v>____</v>
      </c>
      <c r="R6315" s="6">
        <f t="shared" si="592"/>
        <v>0</v>
      </c>
      <c r="S6315" s="6">
        <f t="shared" si="593"/>
        <v>0</v>
      </c>
    </row>
    <row r="6316" spans="1:19" ht="15" x14ac:dyDescent="0.2">
      <c r="A6316" s="6" t="str">
        <f t="shared" si="588"/>
        <v/>
      </c>
      <c r="B6316" s="6" t="str">
        <f t="shared" si="589"/>
        <v/>
      </c>
      <c r="E6316" s="72"/>
      <c r="K6316" s="30"/>
      <c r="L6316" s="30"/>
      <c r="M6316" s="46"/>
      <c r="O6316" s="45"/>
      <c r="P6316" s="70" t="str">
        <f t="shared" si="590"/>
        <v/>
      </c>
      <c r="Q6316" s="6" t="str">
        <f t="shared" si="591"/>
        <v>____</v>
      </c>
      <c r="R6316" s="6">
        <f t="shared" si="592"/>
        <v>0</v>
      </c>
      <c r="S6316" s="6">
        <f t="shared" si="593"/>
        <v>0</v>
      </c>
    </row>
    <row r="6317" spans="1:19" ht="15" x14ac:dyDescent="0.2">
      <c r="A6317" s="6" t="str">
        <f t="shared" si="588"/>
        <v/>
      </c>
      <c r="B6317" s="6" t="str">
        <f t="shared" si="589"/>
        <v/>
      </c>
      <c r="E6317" s="72"/>
      <c r="K6317" s="30"/>
      <c r="L6317" s="30"/>
      <c r="M6317" s="46"/>
      <c r="O6317" s="45"/>
      <c r="P6317" s="70" t="str">
        <f t="shared" si="590"/>
        <v/>
      </c>
      <c r="Q6317" s="6" t="str">
        <f t="shared" si="591"/>
        <v>____</v>
      </c>
      <c r="R6317" s="6">
        <f t="shared" si="592"/>
        <v>0</v>
      </c>
      <c r="S6317" s="6">
        <f t="shared" si="593"/>
        <v>0</v>
      </c>
    </row>
    <row r="6318" spans="1:19" ht="15" x14ac:dyDescent="0.2">
      <c r="A6318" s="6" t="str">
        <f t="shared" si="588"/>
        <v/>
      </c>
      <c r="B6318" s="6" t="str">
        <f t="shared" si="589"/>
        <v/>
      </c>
      <c r="E6318" s="72"/>
      <c r="K6318" s="30"/>
      <c r="L6318" s="30"/>
      <c r="M6318" s="46"/>
      <c r="O6318" s="45"/>
      <c r="P6318" s="70" t="str">
        <f t="shared" si="590"/>
        <v/>
      </c>
      <c r="Q6318" s="6" t="str">
        <f t="shared" si="591"/>
        <v>____</v>
      </c>
      <c r="R6318" s="6">
        <f t="shared" si="592"/>
        <v>0</v>
      </c>
      <c r="S6318" s="6">
        <f t="shared" si="593"/>
        <v>0</v>
      </c>
    </row>
    <row r="6319" spans="1:19" ht="15" x14ac:dyDescent="0.2">
      <c r="A6319" s="6" t="str">
        <f t="shared" si="588"/>
        <v/>
      </c>
      <c r="B6319" s="6" t="str">
        <f t="shared" si="589"/>
        <v/>
      </c>
      <c r="E6319" s="72"/>
      <c r="K6319" s="30"/>
      <c r="L6319" s="30"/>
      <c r="M6319" s="46"/>
      <c r="O6319" s="45"/>
      <c r="P6319" s="70" t="str">
        <f t="shared" si="590"/>
        <v/>
      </c>
      <c r="Q6319" s="6" t="str">
        <f t="shared" si="591"/>
        <v>____</v>
      </c>
      <c r="R6319" s="6">
        <f t="shared" si="592"/>
        <v>0</v>
      </c>
      <c r="S6319" s="6">
        <f t="shared" si="593"/>
        <v>0</v>
      </c>
    </row>
    <row r="6320" spans="1:19" ht="15" x14ac:dyDescent="0.2">
      <c r="A6320" s="6" t="str">
        <f t="shared" si="588"/>
        <v/>
      </c>
      <c r="B6320" s="6" t="str">
        <f t="shared" si="589"/>
        <v/>
      </c>
      <c r="E6320" s="72"/>
      <c r="K6320" s="30"/>
      <c r="L6320" s="30"/>
      <c r="M6320" s="46"/>
      <c r="O6320" s="45"/>
      <c r="P6320" s="70" t="str">
        <f t="shared" si="590"/>
        <v/>
      </c>
      <c r="Q6320" s="6" t="str">
        <f t="shared" si="591"/>
        <v>____</v>
      </c>
      <c r="R6320" s="6">
        <f t="shared" si="592"/>
        <v>0</v>
      </c>
      <c r="S6320" s="6">
        <f t="shared" si="593"/>
        <v>0</v>
      </c>
    </row>
    <row r="6321" spans="1:19" ht="15" x14ac:dyDescent="0.2">
      <c r="A6321" s="6" t="str">
        <f t="shared" si="588"/>
        <v/>
      </c>
      <c r="B6321" s="6" t="str">
        <f t="shared" si="589"/>
        <v/>
      </c>
      <c r="E6321" s="72"/>
      <c r="K6321" s="30"/>
      <c r="L6321" s="30"/>
      <c r="M6321" s="46"/>
      <c r="O6321" s="45"/>
      <c r="P6321" s="70" t="str">
        <f t="shared" si="590"/>
        <v/>
      </c>
      <c r="Q6321" s="6" t="str">
        <f t="shared" si="591"/>
        <v>____</v>
      </c>
      <c r="R6321" s="6">
        <f t="shared" si="592"/>
        <v>0</v>
      </c>
      <c r="S6321" s="6">
        <f t="shared" si="593"/>
        <v>0</v>
      </c>
    </row>
    <row r="6322" spans="1:19" ht="15" x14ac:dyDescent="0.2">
      <c r="A6322" s="6" t="str">
        <f t="shared" si="588"/>
        <v/>
      </c>
      <c r="B6322" s="6" t="str">
        <f t="shared" si="589"/>
        <v/>
      </c>
      <c r="E6322" s="72"/>
      <c r="K6322" s="30"/>
      <c r="L6322" s="30"/>
      <c r="M6322" s="46"/>
      <c r="O6322" s="45"/>
      <c r="P6322" s="70" t="str">
        <f t="shared" si="590"/>
        <v/>
      </c>
      <c r="Q6322" s="6" t="str">
        <f t="shared" si="591"/>
        <v>____</v>
      </c>
      <c r="R6322" s="6">
        <f t="shared" si="592"/>
        <v>0</v>
      </c>
      <c r="S6322" s="6">
        <f t="shared" si="593"/>
        <v>0</v>
      </c>
    </row>
    <row r="6323" spans="1:19" ht="15" x14ac:dyDescent="0.2">
      <c r="A6323" s="6" t="str">
        <f t="shared" si="588"/>
        <v/>
      </c>
      <c r="B6323" s="6" t="str">
        <f t="shared" si="589"/>
        <v/>
      </c>
      <c r="E6323" s="72"/>
      <c r="K6323" s="30"/>
      <c r="L6323" s="30"/>
      <c r="M6323" s="46"/>
      <c r="O6323" s="45"/>
      <c r="P6323" s="70" t="str">
        <f t="shared" si="590"/>
        <v/>
      </c>
      <c r="Q6323" s="6" t="str">
        <f t="shared" si="591"/>
        <v>____</v>
      </c>
      <c r="R6323" s="6">
        <f t="shared" si="592"/>
        <v>0</v>
      </c>
      <c r="S6323" s="6">
        <f t="shared" si="593"/>
        <v>0</v>
      </c>
    </row>
    <row r="6324" spans="1:19" ht="15" x14ac:dyDescent="0.2">
      <c r="A6324" s="6" t="str">
        <f t="shared" si="588"/>
        <v/>
      </c>
      <c r="B6324" s="6" t="str">
        <f t="shared" si="589"/>
        <v/>
      </c>
      <c r="E6324" s="72"/>
      <c r="K6324" s="30"/>
      <c r="L6324" s="30"/>
      <c r="M6324" s="46"/>
      <c r="O6324" s="45"/>
      <c r="P6324" s="70" t="str">
        <f t="shared" si="590"/>
        <v/>
      </c>
      <c r="Q6324" s="6" t="str">
        <f t="shared" si="591"/>
        <v>____</v>
      </c>
      <c r="R6324" s="6">
        <f t="shared" si="592"/>
        <v>0</v>
      </c>
      <c r="S6324" s="6">
        <f t="shared" si="593"/>
        <v>0</v>
      </c>
    </row>
    <row r="6325" spans="1:19" ht="15" x14ac:dyDescent="0.2">
      <c r="A6325" s="6" t="str">
        <f t="shared" si="588"/>
        <v/>
      </c>
      <c r="B6325" s="6" t="str">
        <f t="shared" si="589"/>
        <v/>
      </c>
      <c r="E6325" s="72"/>
      <c r="K6325" s="30"/>
      <c r="L6325" s="30"/>
      <c r="M6325" s="46"/>
      <c r="O6325" s="45"/>
      <c r="P6325" s="70" t="str">
        <f t="shared" si="590"/>
        <v/>
      </c>
      <c r="Q6325" s="6" t="str">
        <f t="shared" si="591"/>
        <v>____</v>
      </c>
      <c r="R6325" s="6">
        <f t="shared" si="592"/>
        <v>0</v>
      </c>
      <c r="S6325" s="6">
        <f t="shared" si="593"/>
        <v>0</v>
      </c>
    </row>
    <row r="6326" spans="1:19" ht="15" x14ac:dyDescent="0.2">
      <c r="A6326" s="6" t="str">
        <f t="shared" si="588"/>
        <v/>
      </c>
      <c r="B6326" s="6" t="str">
        <f t="shared" si="589"/>
        <v/>
      </c>
      <c r="E6326" s="72"/>
      <c r="K6326" s="30"/>
      <c r="L6326" s="30"/>
      <c r="M6326" s="46"/>
      <c r="O6326" s="45"/>
      <c r="P6326" s="70" t="str">
        <f t="shared" si="590"/>
        <v/>
      </c>
      <c r="Q6326" s="6" t="str">
        <f t="shared" si="591"/>
        <v>____</v>
      </c>
      <c r="R6326" s="6">
        <f t="shared" si="592"/>
        <v>0</v>
      </c>
      <c r="S6326" s="6">
        <f t="shared" si="593"/>
        <v>0</v>
      </c>
    </row>
    <row r="6327" spans="1:19" ht="15" x14ac:dyDescent="0.2">
      <c r="A6327" s="6" t="str">
        <f t="shared" si="588"/>
        <v/>
      </c>
      <c r="B6327" s="6" t="str">
        <f t="shared" si="589"/>
        <v/>
      </c>
      <c r="E6327" s="72"/>
      <c r="K6327" s="30"/>
      <c r="L6327" s="30"/>
      <c r="M6327" s="46"/>
      <c r="O6327" s="45"/>
      <c r="P6327" s="70" t="str">
        <f t="shared" si="590"/>
        <v/>
      </c>
      <c r="Q6327" s="6" t="str">
        <f t="shared" si="591"/>
        <v>____</v>
      </c>
      <c r="R6327" s="6">
        <f t="shared" si="592"/>
        <v>0</v>
      </c>
      <c r="S6327" s="6">
        <f t="shared" si="593"/>
        <v>0</v>
      </c>
    </row>
    <row r="6328" spans="1:19" ht="15" x14ac:dyDescent="0.2">
      <c r="A6328" s="6" t="str">
        <f t="shared" si="588"/>
        <v/>
      </c>
      <c r="B6328" s="6" t="str">
        <f t="shared" si="589"/>
        <v/>
      </c>
      <c r="E6328" s="72"/>
      <c r="K6328" s="30"/>
      <c r="L6328" s="30"/>
      <c r="M6328" s="46"/>
      <c r="O6328" s="45"/>
      <c r="P6328" s="70" t="str">
        <f t="shared" si="590"/>
        <v/>
      </c>
      <c r="Q6328" s="6" t="str">
        <f t="shared" si="591"/>
        <v>____</v>
      </c>
      <c r="R6328" s="6">
        <f t="shared" si="592"/>
        <v>0</v>
      </c>
      <c r="S6328" s="6">
        <f t="shared" si="593"/>
        <v>0</v>
      </c>
    </row>
    <row r="6329" spans="1:19" ht="15" x14ac:dyDescent="0.2">
      <c r="A6329" s="6" t="str">
        <f t="shared" si="588"/>
        <v/>
      </c>
      <c r="B6329" s="6" t="str">
        <f t="shared" si="589"/>
        <v/>
      </c>
      <c r="E6329" s="72"/>
      <c r="K6329" s="30"/>
      <c r="L6329" s="30"/>
      <c r="M6329" s="46"/>
      <c r="O6329" s="45"/>
      <c r="P6329" s="70" t="str">
        <f t="shared" si="590"/>
        <v/>
      </c>
      <c r="Q6329" s="6" t="str">
        <f t="shared" si="591"/>
        <v>____</v>
      </c>
      <c r="R6329" s="6">
        <f t="shared" si="592"/>
        <v>0</v>
      </c>
      <c r="S6329" s="6">
        <f t="shared" si="593"/>
        <v>0</v>
      </c>
    </row>
    <row r="6330" spans="1:19" ht="15" x14ac:dyDescent="0.2">
      <c r="A6330" s="6" t="str">
        <f t="shared" si="588"/>
        <v/>
      </c>
      <c r="B6330" s="6" t="str">
        <f t="shared" si="589"/>
        <v/>
      </c>
      <c r="E6330" s="72"/>
      <c r="K6330" s="30"/>
      <c r="L6330" s="30"/>
      <c r="M6330" s="46"/>
      <c r="O6330" s="45"/>
      <c r="P6330" s="70" t="str">
        <f t="shared" si="590"/>
        <v/>
      </c>
      <c r="Q6330" s="6" t="str">
        <f t="shared" si="591"/>
        <v>____</v>
      </c>
      <c r="R6330" s="6">
        <f t="shared" si="592"/>
        <v>0</v>
      </c>
      <c r="S6330" s="6">
        <f t="shared" si="593"/>
        <v>0</v>
      </c>
    </row>
    <row r="6331" spans="1:19" ht="15" x14ac:dyDescent="0.2">
      <c r="A6331" s="6" t="str">
        <f t="shared" si="588"/>
        <v/>
      </c>
      <c r="B6331" s="6" t="str">
        <f t="shared" si="589"/>
        <v/>
      </c>
      <c r="E6331" s="72"/>
      <c r="K6331" s="30"/>
      <c r="L6331" s="30"/>
      <c r="M6331" s="46"/>
      <c r="O6331" s="45"/>
      <c r="P6331" s="70" t="str">
        <f t="shared" si="590"/>
        <v/>
      </c>
      <c r="Q6331" s="6" t="str">
        <f t="shared" si="591"/>
        <v>____</v>
      </c>
      <c r="R6331" s="6">
        <f t="shared" si="592"/>
        <v>0</v>
      </c>
      <c r="S6331" s="6">
        <f t="shared" si="593"/>
        <v>0</v>
      </c>
    </row>
    <row r="6332" spans="1:19" ht="15" x14ac:dyDescent="0.2">
      <c r="A6332" s="6" t="str">
        <f t="shared" si="588"/>
        <v/>
      </c>
      <c r="B6332" s="6" t="str">
        <f t="shared" si="589"/>
        <v/>
      </c>
      <c r="E6332" s="72"/>
      <c r="K6332" s="30"/>
      <c r="L6332" s="30"/>
      <c r="M6332" s="46"/>
      <c r="O6332" s="45"/>
      <c r="P6332" s="70" t="str">
        <f t="shared" si="590"/>
        <v/>
      </c>
      <c r="Q6332" s="6" t="str">
        <f t="shared" si="591"/>
        <v>____</v>
      </c>
      <c r="R6332" s="6">
        <f t="shared" si="592"/>
        <v>0</v>
      </c>
      <c r="S6332" s="6">
        <f t="shared" si="593"/>
        <v>0</v>
      </c>
    </row>
    <row r="6333" spans="1:19" ht="15" x14ac:dyDescent="0.2">
      <c r="A6333" s="6" t="str">
        <f t="shared" si="588"/>
        <v/>
      </c>
      <c r="B6333" s="6" t="str">
        <f t="shared" si="589"/>
        <v/>
      </c>
      <c r="E6333" s="72"/>
      <c r="K6333" s="30"/>
      <c r="L6333" s="30"/>
      <c r="M6333" s="46"/>
      <c r="O6333" s="45"/>
      <c r="P6333" s="70" t="str">
        <f t="shared" si="590"/>
        <v/>
      </c>
      <c r="Q6333" s="6" t="str">
        <f t="shared" si="591"/>
        <v>____</v>
      </c>
      <c r="R6333" s="6">
        <f t="shared" si="592"/>
        <v>0</v>
      </c>
      <c r="S6333" s="6">
        <f t="shared" si="593"/>
        <v>0</v>
      </c>
    </row>
    <row r="6334" spans="1:19" ht="15" x14ac:dyDescent="0.2">
      <c r="A6334" s="6" t="str">
        <f t="shared" si="588"/>
        <v/>
      </c>
      <c r="B6334" s="6" t="str">
        <f t="shared" si="589"/>
        <v/>
      </c>
      <c r="E6334" s="72"/>
      <c r="K6334" s="30"/>
      <c r="L6334" s="30"/>
      <c r="M6334" s="46"/>
      <c r="O6334" s="45"/>
      <c r="P6334" s="70" t="str">
        <f t="shared" si="590"/>
        <v/>
      </c>
      <c r="Q6334" s="6" t="str">
        <f t="shared" si="591"/>
        <v>____</v>
      </c>
      <c r="R6334" s="6">
        <f t="shared" si="592"/>
        <v>0</v>
      </c>
      <c r="S6334" s="6">
        <f t="shared" si="593"/>
        <v>0</v>
      </c>
    </row>
    <row r="6335" spans="1:19" ht="15" x14ac:dyDescent="0.2">
      <c r="A6335" s="6" t="str">
        <f t="shared" si="588"/>
        <v/>
      </c>
      <c r="B6335" s="6" t="str">
        <f t="shared" si="589"/>
        <v/>
      </c>
      <c r="E6335" s="72"/>
      <c r="K6335" s="30"/>
      <c r="L6335" s="30"/>
      <c r="M6335" s="46"/>
      <c r="O6335" s="45"/>
      <c r="P6335" s="70" t="str">
        <f t="shared" si="590"/>
        <v/>
      </c>
      <c r="Q6335" s="6" t="str">
        <f t="shared" si="591"/>
        <v>____</v>
      </c>
      <c r="R6335" s="6">
        <f t="shared" si="592"/>
        <v>0</v>
      </c>
      <c r="S6335" s="6">
        <f t="shared" si="593"/>
        <v>0</v>
      </c>
    </row>
    <row r="6336" spans="1:19" ht="15" x14ac:dyDescent="0.2">
      <c r="A6336" s="6" t="str">
        <f t="shared" si="588"/>
        <v/>
      </c>
      <c r="B6336" s="6" t="str">
        <f t="shared" si="589"/>
        <v/>
      </c>
      <c r="E6336" s="72"/>
      <c r="K6336" s="30"/>
      <c r="L6336" s="30"/>
      <c r="M6336" s="46"/>
      <c r="O6336" s="45"/>
      <c r="P6336" s="70" t="str">
        <f t="shared" si="590"/>
        <v/>
      </c>
      <c r="Q6336" s="6" t="str">
        <f t="shared" si="591"/>
        <v>____</v>
      </c>
      <c r="R6336" s="6">
        <f t="shared" si="592"/>
        <v>0</v>
      </c>
      <c r="S6336" s="6">
        <f t="shared" si="593"/>
        <v>0</v>
      </c>
    </row>
    <row r="6337" spans="1:19" ht="15" x14ac:dyDescent="0.2">
      <c r="A6337" s="6" t="str">
        <f t="shared" si="588"/>
        <v/>
      </c>
      <c r="B6337" s="6" t="str">
        <f t="shared" si="589"/>
        <v/>
      </c>
      <c r="E6337" s="72"/>
      <c r="K6337" s="30"/>
      <c r="L6337" s="30"/>
      <c r="M6337" s="46"/>
      <c r="O6337" s="45"/>
      <c r="P6337" s="70" t="str">
        <f t="shared" si="590"/>
        <v/>
      </c>
      <c r="Q6337" s="6" t="str">
        <f t="shared" si="591"/>
        <v>____</v>
      </c>
      <c r="R6337" s="6">
        <f t="shared" si="592"/>
        <v>0</v>
      </c>
      <c r="S6337" s="6">
        <f t="shared" si="593"/>
        <v>0</v>
      </c>
    </row>
    <row r="6338" spans="1:19" ht="15" x14ac:dyDescent="0.2">
      <c r="A6338" s="6" t="str">
        <f t="shared" si="588"/>
        <v/>
      </c>
      <c r="B6338" s="6" t="str">
        <f t="shared" si="589"/>
        <v/>
      </c>
      <c r="E6338" s="72"/>
      <c r="K6338" s="30"/>
      <c r="L6338" s="30"/>
      <c r="M6338" s="46"/>
      <c r="O6338" s="45"/>
      <c r="P6338" s="70" t="str">
        <f t="shared" si="590"/>
        <v/>
      </c>
      <c r="Q6338" s="6" t="str">
        <f t="shared" si="591"/>
        <v>____</v>
      </c>
      <c r="R6338" s="6">
        <f t="shared" si="592"/>
        <v>0</v>
      </c>
      <c r="S6338" s="6">
        <f t="shared" si="593"/>
        <v>0</v>
      </c>
    </row>
    <row r="6339" spans="1:19" ht="15" x14ac:dyDescent="0.2">
      <c r="A6339" s="6" t="str">
        <f t="shared" si="588"/>
        <v/>
      </c>
      <c r="B6339" s="6" t="str">
        <f t="shared" si="589"/>
        <v/>
      </c>
      <c r="E6339" s="72"/>
      <c r="K6339" s="30"/>
      <c r="L6339" s="30"/>
      <c r="M6339" s="46"/>
      <c r="O6339" s="45"/>
      <c r="P6339" s="70" t="str">
        <f t="shared" si="590"/>
        <v/>
      </c>
      <c r="Q6339" s="6" t="str">
        <f t="shared" si="591"/>
        <v>____</v>
      </c>
      <c r="R6339" s="6">
        <f t="shared" si="592"/>
        <v>0</v>
      </c>
      <c r="S6339" s="6">
        <f t="shared" si="593"/>
        <v>0</v>
      </c>
    </row>
    <row r="6340" spans="1:19" ht="15" x14ac:dyDescent="0.2">
      <c r="A6340" s="6" t="str">
        <f t="shared" si="588"/>
        <v/>
      </c>
      <c r="B6340" s="6" t="str">
        <f t="shared" si="589"/>
        <v/>
      </c>
      <c r="E6340" s="72"/>
      <c r="K6340" s="30"/>
      <c r="L6340" s="30"/>
      <c r="M6340" s="46"/>
      <c r="O6340" s="45"/>
      <c r="P6340" s="70" t="str">
        <f t="shared" si="590"/>
        <v/>
      </c>
      <c r="Q6340" s="6" t="str">
        <f t="shared" si="591"/>
        <v>____</v>
      </c>
      <c r="R6340" s="6">
        <f t="shared" si="592"/>
        <v>0</v>
      </c>
      <c r="S6340" s="6">
        <f t="shared" si="593"/>
        <v>0</v>
      </c>
    </row>
    <row r="6341" spans="1:19" ht="15" x14ac:dyDescent="0.2">
      <c r="A6341" s="6" t="str">
        <f t="shared" si="588"/>
        <v/>
      </c>
      <c r="B6341" s="6" t="str">
        <f t="shared" si="589"/>
        <v/>
      </c>
      <c r="E6341" s="72"/>
      <c r="K6341" s="30"/>
      <c r="L6341" s="30"/>
      <c r="M6341" s="46"/>
      <c r="O6341" s="45"/>
      <c r="P6341" s="70" t="str">
        <f t="shared" si="590"/>
        <v/>
      </c>
      <c r="Q6341" s="6" t="str">
        <f t="shared" si="591"/>
        <v>____</v>
      </c>
      <c r="R6341" s="6">
        <f t="shared" si="592"/>
        <v>0</v>
      </c>
      <c r="S6341" s="6">
        <f t="shared" si="593"/>
        <v>0</v>
      </c>
    </row>
    <row r="6342" spans="1:19" ht="15" x14ac:dyDescent="0.2">
      <c r="A6342" s="6" t="str">
        <f t="shared" si="588"/>
        <v/>
      </c>
      <c r="B6342" s="6" t="str">
        <f t="shared" si="589"/>
        <v/>
      </c>
      <c r="E6342" s="72"/>
      <c r="K6342" s="30"/>
      <c r="L6342" s="30"/>
      <c r="M6342" s="46"/>
      <c r="O6342" s="45"/>
      <c r="P6342" s="70" t="str">
        <f t="shared" si="590"/>
        <v/>
      </c>
      <c r="Q6342" s="6" t="str">
        <f t="shared" si="591"/>
        <v>____</v>
      </c>
      <c r="R6342" s="6">
        <f t="shared" si="592"/>
        <v>0</v>
      </c>
      <c r="S6342" s="6">
        <f t="shared" si="593"/>
        <v>0</v>
      </c>
    </row>
    <row r="6343" spans="1:19" ht="15" x14ac:dyDescent="0.2">
      <c r="A6343" s="6" t="str">
        <f t="shared" si="588"/>
        <v/>
      </c>
      <c r="B6343" s="6" t="str">
        <f t="shared" si="589"/>
        <v/>
      </c>
      <c r="E6343" s="72"/>
      <c r="K6343" s="30"/>
      <c r="L6343" s="30"/>
      <c r="M6343" s="46"/>
      <c r="O6343" s="45"/>
      <c r="P6343" s="70" t="str">
        <f t="shared" si="590"/>
        <v/>
      </c>
      <c r="Q6343" s="6" t="str">
        <f t="shared" si="591"/>
        <v>____</v>
      </c>
      <c r="R6343" s="6">
        <f t="shared" si="592"/>
        <v>0</v>
      </c>
      <c r="S6343" s="6">
        <f t="shared" si="593"/>
        <v>0</v>
      </c>
    </row>
    <row r="6344" spans="1:19" ht="15" x14ac:dyDescent="0.2">
      <c r="A6344" s="6" t="str">
        <f t="shared" si="588"/>
        <v/>
      </c>
      <c r="B6344" s="6" t="str">
        <f t="shared" si="589"/>
        <v/>
      </c>
      <c r="E6344" s="72"/>
      <c r="K6344" s="30"/>
      <c r="L6344" s="30"/>
      <c r="M6344" s="46"/>
      <c r="O6344" s="45"/>
      <c r="P6344" s="70" t="str">
        <f t="shared" si="590"/>
        <v/>
      </c>
      <c r="Q6344" s="6" t="str">
        <f t="shared" si="591"/>
        <v>____</v>
      </c>
      <c r="R6344" s="6">
        <f t="shared" si="592"/>
        <v>0</v>
      </c>
      <c r="S6344" s="6">
        <f t="shared" si="593"/>
        <v>0</v>
      </c>
    </row>
    <row r="6345" spans="1:19" ht="15" x14ac:dyDescent="0.2">
      <c r="A6345" s="6" t="str">
        <f t="shared" si="588"/>
        <v/>
      </c>
      <c r="B6345" s="6" t="str">
        <f t="shared" si="589"/>
        <v/>
      </c>
      <c r="E6345" s="72"/>
      <c r="K6345" s="30"/>
      <c r="L6345" s="30"/>
      <c r="M6345" s="46"/>
      <c r="O6345" s="45"/>
      <c r="P6345" s="70" t="str">
        <f t="shared" si="590"/>
        <v/>
      </c>
      <c r="Q6345" s="6" t="str">
        <f t="shared" si="591"/>
        <v>____</v>
      </c>
      <c r="R6345" s="6">
        <f t="shared" si="592"/>
        <v>0</v>
      </c>
      <c r="S6345" s="6">
        <f t="shared" si="593"/>
        <v>0</v>
      </c>
    </row>
    <row r="6346" spans="1:19" ht="15" x14ac:dyDescent="0.2">
      <c r="A6346" s="6" t="str">
        <f t="shared" si="588"/>
        <v/>
      </c>
      <c r="B6346" s="6" t="str">
        <f t="shared" si="589"/>
        <v/>
      </c>
      <c r="E6346" s="72"/>
      <c r="K6346" s="30"/>
      <c r="L6346" s="30"/>
      <c r="M6346" s="46"/>
      <c r="O6346" s="45"/>
      <c r="P6346" s="70" t="str">
        <f t="shared" si="590"/>
        <v/>
      </c>
      <c r="Q6346" s="6" t="str">
        <f t="shared" si="591"/>
        <v>____</v>
      </c>
      <c r="R6346" s="6">
        <f t="shared" si="592"/>
        <v>0</v>
      </c>
      <c r="S6346" s="6">
        <f t="shared" si="593"/>
        <v>0</v>
      </c>
    </row>
    <row r="6347" spans="1:19" ht="15" x14ac:dyDescent="0.2">
      <c r="A6347" s="6" t="str">
        <f t="shared" si="588"/>
        <v/>
      </c>
      <c r="B6347" s="6" t="str">
        <f t="shared" si="589"/>
        <v/>
      </c>
      <c r="E6347" s="72"/>
      <c r="K6347" s="30"/>
      <c r="L6347" s="30"/>
      <c r="M6347" s="46"/>
      <c r="O6347" s="45"/>
      <c r="P6347" s="70" t="str">
        <f t="shared" si="590"/>
        <v/>
      </c>
      <c r="Q6347" s="6" t="str">
        <f t="shared" si="591"/>
        <v>____</v>
      </c>
      <c r="R6347" s="6">
        <f t="shared" si="592"/>
        <v>0</v>
      </c>
      <c r="S6347" s="6">
        <f t="shared" si="593"/>
        <v>0</v>
      </c>
    </row>
    <row r="6348" spans="1:19" ht="15" x14ac:dyDescent="0.2">
      <c r="A6348" s="6" t="str">
        <f t="shared" si="588"/>
        <v/>
      </c>
      <c r="B6348" s="6" t="str">
        <f t="shared" si="589"/>
        <v/>
      </c>
      <c r="E6348" s="72"/>
      <c r="K6348" s="30"/>
      <c r="L6348" s="30"/>
      <c r="M6348" s="46"/>
      <c r="O6348" s="45"/>
      <c r="P6348" s="70" t="str">
        <f t="shared" si="590"/>
        <v/>
      </c>
      <c r="Q6348" s="6" t="str">
        <f t="shared" si="591"/>
        <v>____</v>
      </c>
      <c r="R6348" s="6">
        <f t="shared" si="592"/>
        <v>0</v>
      </c>
      <c r="S6348" s="6">
        <f t="shared" si="593"/>
        <v>0</v>
      </c>
    </row>
    <row r="6349" spans="1:19" ht="15" x14ac:dyDescent="0.2">
      <c r="A6349" s="6" t="str">
        <f t="shared" si="588"/>
        <v/>
      </c>
      <c r="B6349" s="6" t="str">
        <f t="shared" si="589"/>
        <v/>
      </c>
      <c r="E6349" s="72"/>
      <c r="K6349" s="30"/>
      <c r="L6349" s="30"/>
      <c r="M6349" s="46"/>
      <c r="O6349" s="45"/>
      <c r="P6349" s="70" t="str">
        <f t="shared" si="590"/>
        <v/>
      </c>
      <c r="Q6349" s="6" t="str">
        <f t="shared" si="591"/>
        <v>____</v>
      </c>
      <c r="R6349" s="6">
        <f t="shared" si="592"/>
        <v>0</v>
      </c>
      <c r="S6349" s="6">
        <f t="shared" si="593"/>
        <v>0</v>
      </c>
    </row>
    <row r="6350" spans="1:19" ht="15" x14ac:dyDescent="0.2">
      <c r="A6350" s="6" t="str">
        <f t="shared" si="588"/>
        <v/>
      </c>
      <c r="B6350" s="6" t="str">
        <f t="shared" si="589"/>
        <v/>
      </c>
      <c r="E6350" s="72"/>
      <c r="K6350" s="30"/>
      <c r="L6350" s="30"/>
      <c r="M6350" s="46"/>
      <c r="O6350" s="45"/>
      <c r="P6350" s="70" t="str">
        <f t="shared" si="590"/>
        <v/>
      </c>
      <c r="Q6350" s="6" t="str">
        <f t="shared" si="591"/>
        <v>____</v>
      </c>
      <c r="R6350" s="6">
        <f t="shared" si="592"/>
        <v>0</v>
      </c>
      <c r="S6350" s="6">
        <f t="shared" si="593"/>
        <v>0</v>
      </c>
    </row>
    <row r="6351" spans="1:19" ht="15" x14ac:dyDescent="0.2">
      <c r="A6351" s="6" t="str">
        <f t="shared" si="588"/>
        <v/>
      </c>
      <c r="B6351" s="6" t="str">
        <f t="shared" si="589"/>
        <v/>
      </c>
      <c r="E6351" s="72"/>
      <c r="K6351" s="30"/>
      <c r="L6351" s="30"/>
      <c r="M6351" s="46"/>
      <c r="O6351" s="45"/>
      <c r="P6351" s="70" t="str">
        <f t="shared" si="590"/>
        <v/>
      </c>
      <c r="Q6351" s="6" t="str">
        <f t="shared" si="591"/>
        <v>____</v>
      </c>
      <c r="R6351" s="6">
        <f t="shared" si="592"/>
        <v>0</v>
      </c>
      <c r="S6351" s="6">
        <f t="shared" si="593"/>
        <v>0</v>
      </c>
    </row>
    <row r="6352" spans="1:19" ht="15" x14ac:dyDescent="0.2">
      <c r="A6352" s="6" t="str">
        <f t="shared" ref="A6352:A6415" si="594">IF(M6352&lt;&gt;"",$D$4,"")</f>
        <v/>
      </c>
      <c r="B6352" s="6" t="str">
        <f t="shared" ref="B6352:B6415" si="595">IF(M6352&lt;&gt;"",$D$5,"")</f>
        <v/>
      </c>
      <c r="E6352" s="72"/>
      <c r="K6352" s="30"/>
      <c r="L6352" s="30"/>
      <c r="M6352" s="46"/>
      <c r="O6352" s="45"/>
      <c r="P6352" s="70" t="str">
        <f t="shared" ref="P6352:P6415" si="596">IF(M6352&gt;0,IF(S6352&gt;1,"cette personne figure plusieurs fois avec le même montant et la même période - Veuillez vérifier si exact ou à double",""),"")</f>
        <v/>
      </c>
      <c r="Q6352" s="6" t="str">
        <f t="shared" ref="Q6352:Q6415" si="597">CONCATENATE(E6352,"_",N6352,"_",K6352,"_",L6352,"_",M6352)</f>
        <v>____</v>
      </c>
      <c r="R6352" s="6">
        <f t="shared" ref="R6352:R6415" si="598">IF(M6352&lt;&gt;"",(COUNTIF($Q$15:$Q$100000,Q6352)),0)</f>
        <v>0</v>
      </c>
      <c r="S6352" s="6">
        <f t="shared" ref="S6352:S6415" si="599">SUMIF($Q$15:$Q$99986,Q6352,$R$15:$R$99986)</f>
        <v>0</v>
      </c>
    </row>
    <row r="6353" spans="1:19" ht="15" x14ac:dyDescent="0.2">
      <c r="A6353" s="6" t="str">
        <f t="shared" si="594"/>
        <v/>
      </c>
      <c r="B6353" s="6" t="str">
        <f t="shared" si="595"/>
        <v/>
      </c>
      <c r="E6353" s="72"/>
      <c r="K6353" s="30"/>
      <c r="L6353" s="30"/>
      <c r="M6353" s="46"/>
      <c r="O6353" s="45"/>
      <c r="P6353" s="70" t="str">
        <f t="shared" si="596"/>
        <v/>
      </c>
      <c r="Q6353" s="6" t="str">
        <f t="shared" si="597"/>
        <v>____</v>
      </c>
      <c r="R6353" s="6">
        <f t="shared" si="598"/>
        <v>0</v>
      </c>
      <c r="S6353" s="6">
        <f t="shared" si="599"/>
        <v>0</v>
      </c>
    </row>
    <row r="6354" spans="1:19" ht="15" x14ac:dyDescent="0.2">
      <c r="A6354" s="6" t="str">
        <f t="shared" si="594"/>
        <v/>
      </c>
      <c r="B6354" s="6" t="str">
        <f t="shared" si="595"/>
        <v/>
      </c>
      <c r="E6354" s="72"/>
      <c r="K6354" s="30"/>
      <c r="L6354" s="30"/>
      <c r="M6354" s="46"/>
      <c r="O6354" s="45"/>
      <c r="P6354" s="70" t="str">
        <f t="shared" si="596"/>
        <v/>
      </c>
      <c r="Q6354" s="6" t="str">
        <f t="shared" si="597"/>
        <v>____</v>
      </c>
      <c r="R6354" s="6">
        <f t="shared" si="598"/>
        <v>0</v>
      </c>
      <c r="S6354" s="6">
        <f t="shared" si="599"/>
        <v>0</v>
      </c>
    </row>
    <row r="6355" spans="1:19" ht="15" x14ac:dyDescent="0.2">
      <c r="A6355" s="6" t="str">
        <f t="shared" si="594"/>
        <v/>
      </c>
      <c r="B6355" s="6" t="str">
        <f t="shared" si="595"/>
        <v/>
      </c>
      <c r="E6355" s="72"/>
      <c r="K6355" s="30"/>
      <c r="L6355" s="30"/>
      <c r="M6355" s="46"/>
      <c r="O6355" s="45"/>
      <c r="P6355" s="70" t="str">
        <f t="shared" si="596"/>
        <v/>
      </c>
      <c r="Q6355" s="6" t="str">
        <f t="shared" si="597"/>
        <v>____</v>
      </c>
      <c r="R6355" s="6">
        <f t="shared" si="598"/>
        <v>0</v>
      </c>
      <c r="S6355" s="6">
        <f t="shared" si="599"/>
        <v>0</v>
      </c>
    </row>
    <row r="6356" spans="1:19" ht="15" x14ac:dyDescent="0.2">
      <c r="A6356" s="6" t="str">
        <f t="shared" si="594"/>
        <v/>
      </c>
      <c r="B6356" s="6" t="str">
        <f t="shared" si="595"/>
        <v/>
      </c>
      <c r="E6356" s="72"/>
      <c r="K6356" s="30"/>
      <c r="L6356" s="30"/>
      <c r="M6356" s="46"/>
      <c r="O6356" s="45"/>
      <c r="P6356" s="70" t="str">
        <f t="shared" si="596"/>
        <v/>
      </c>
      <c r="Q6356" s="6" t="str">
        <f t="shared" si="597"/>
        <v>____</v>
      </c>
      <c r="R6356" s="6">
        <f t="shared" si="598"/>
        <v>0</v>
      </c>
      <c r="S6356" s="6">
        <f t="shared" si="599"/>
        <v>0</v>
      </c>
    </row>
    <row r="6357" spans="1:19" ht="15" x14ac:dyDescent="0.2">
      <c r="A6357" s="6" t="str">
        <f t="shared" si="594"/>
        <v/>
      </c>
      <c r="B6357" s="6" t="str">
        <f t="shared" si="595"/>
        <v/>
      </c>
      <c r="E6357" s="72"/>
      <c r="K6357" s="30"/>
      <c r="L6357" s="30"/>
      <c r="M6357" s="46"/>
      <c r="O6357" s="45"/>
      <c r="P6357" s="70" t="str">
        <f t="shared" si="596"/>
        <v/>
      </c>
      <c r="Q6357" s="6" t="str">
        <f t="shared" si="597"/>
        <v>____</v>
      </c>
      <c r="R6357" s="6">
        <f t="shared" si="598"/>
        <v>0</v>
      </c>
      <c r="S6357" s="6">
        <f t="shared" si="599"/>
        <v>0</v>
      </c>
    </row>
    <row r="6358" spans="1:19" ht="15" x14ac:dyDescent="0.2">
      <c r="A6358" s="6" t="str">
        <f t="shared" si="594"/>
        <v/>
      </c>
      <c r="B6358" s="6" t="str">
        <f t="shared" si="595"/>
        <v/>
      </c>
      <c r="E6358" s="72"/>
      <c r="K6358" s="30"/>
      <c r="L6358" s="30"/>
      <c r="M6358" s="46"/>
      <c r="O6358" s="45"/>
      <c r="P6358" s="70" t="str">
        <f t="shared" si="596"/>
        <v/>
      </c>
      <c r="Q6358" s="6" t="str">
        <f t="shared" si="597"/>
        <v>____</v>
      </c>
      <c r="R6358" s="6">
        <f t="shared" si="598"/>
        <v>0</v>
      </c>
      <c r="S6358" s="6">
        <f t="shared" si="599"/>
        <v>0</v>
      </c>
    </row>
    <row r="6359" spans="1:19" ht="15" x14ac:dyDescent="0.2">
      <c r="A6359" s="6" t="str">
        <f t="shared" si="594"/>
        <v/>
      </c>
      <c r="B6359" s="6" t="str">
        <f t="shared" si="595"/>
        <v/>
      </c>
      <c r="E6359" s="72"/>
      <c r="K6359" s="30"/>
      <c r="L6359" s="30"/>
      <c r="M6359" s="46"/>
      <c r="O6359" s="45"/>
      <c r="P6359" s="70" t="str">
        <f t="shared" si="596"/>
        <v/>
      </c>
      <c r="Q6359" s="6" t="str">
        <f t="shared" si="597"/>
        <v>____</v>
      </c>
      <c r="R6359" s="6">
        <f t="shared" si="598"/>
        <v>0</v>
      </c>
      <c r="S6359" s="6">
        <f t="shared" si="599"/>
        <v>0</v>
      </c>
    </row>
    <row r="6360" spans="1:19" ht="15" x14ac:dyDescent="0.2">
      <c r="A6360" s="6" t="str">
        <f t="shared" si="594"/>
        <v/>
      </c>
      <c r="B6360" s="6" t="str">
        <f t="shared" si="595"/>
        <v/>
      </c>
      <c r="E6360" s="72"/>
      <c r="K6360" s="30"/>
      <c r="L6360" s="30"/>
      <c r="M6360" s="46"/>
      <c r="O6360" s="45"/>
      <c r="P6360" s="70" t="str">
        <f t="shared" si="596"/>
        <v/>
      </c>
      <c r="Q6360" s="6" t="str">
        <f t="shared" si="597"/>
        <v>____</v>
      </c>
      <c r="R6360" s="6">
        <f t="shared" si="598"/>
        <v>0</v>
      </c>
      <c r="S6360" s="6">
        <f t="shared" si="599"/>
        <v>0</v>
      </c>
    </row>
    <row r="6361" spans="1:19" ht="15" x14ac:dyDescent="0.2">
      <c r="A6361" s="6" t="str">
        <f t="shared" si="594"/>
        <v/>
      </c>
      <c r="B6361" s="6" t="str">
        <f t="shared" si="595"/>
        <v/>
      </c>
      <c r="E6361" s="72"/>
      <c r="K6361" s="30"/>
      <c r="L6361" s="30"/>
      <c r="M6361" s="46"/>
      <c r="O6361" s="45"/>
      <c r="P6361" s="70" t="str">
        <f t="shared" si="596"/>
        <v/>
      </c>
      <c r="Q6361" s="6" t="str">
        <f t="shared" si="597"/>
        <v>____</v>
      </c>
      <c r="R6361" s="6">
        <f t="shared" si="598"/>
        <v>0</v>
      </c>
      <c r="S6361" s="6">
        <f t="shared" si="599"/>
        <v>0</v>
      </c>
    </row>
    <row r="6362" spans="1:19" ht="15" x14ac:dyDescent="0.2">
      <c r="A6362" s="6" t="str">
        <f t="shared" si="594"/>
        <v/>
      </c>
      <c r="B6362" s="6" t="str">
        <f t="shared" si="595"/>
        <v/>
      </c>
      <c r="E6362" s="72"/>
      <c r="K6362" s="30"/>
      <c r="L6362" s="30"/>
      <c r="M6362" s="46"/>
      <c r="O6362" s="45"/>
      <c r="P6362" s="70" t="str">
        <f t="shared" si="596"/>
        <v/>
      </c>
      <c r="Q6362" s="6" t="str">
        <f t="shared" si="597"/>
        <v>____</v>
      </c>
      <c r="R6362" s="6">
        <f t="shared" si="598"/>
        <v>0</v>
      </c>
      <c r="S6362" s="6">
        <f t="shared" si="599"/>
        <v>0</v>
      </c>
    </row>
    <row r="6363" spans="1:19" ht="15" x14ac:dyDescent="0.2">
      <c r="A6363" s="6" t="str">
        <f t="shared" si="594"/>
        <v/>
      </c>
      <c r="B6363" s="6" t="str">
        <f t="shared" si="595"/>
        <v/>
      </c>
      <c r="E6363" s="72"/>
      <c r="K6363" s="30"/>
      <c r="L6363" s="30"/>
      <c r="M6363" s="46"/>
      <c r="O6363" s="45"/>
      <c r="P6363" s="70" t="str">
        <f t="shared" si="596"/>
        <v/>
      </c>
      <c r="Q6363" s="6" t="str">
        <f t="shared" si="597"/>
        <v>____</v>
      </c>
      <c r="R6363" s="6">
        <f t="shared" si="598"/>
        <v>0</v>
      </c>
      <c r="S6363" s="6">
        <f t="shared" si="599"/>
        <v>0</v>
      </c>
    </row>
    <row r="6364" spans="1:19" ht="15" x14ac:dyDescent="0.2">
      <c r="A6364" s="6" t="str">
        <f t="shared" si="594"/>
        <v/>
      </c>
      <c r="B6364" s="6" t="str">
        <f t="shared" si="595"/>
        <v/>
      </c>
      <c r="E6364" s="72"/>
      <c r="K6364" s="30"/>
      <c r="L6364" s="30"/>
      <c r="M6364" s="46"/>
      <c r="O6364" s="45"/>
      <c r="P6364" s="70" t="str">
        <f t="shared" si="596"/>
        <v/>
      </c>
      <c r="Q6364" s="6" t="str">
        <f t="shared" si="597"/>
        <v>____</v>
      </c>
      <c r="R6364" s="6">
        <f t="shared" si="598"/>
        <v>0</v>
      </c>
      <c r="S6364" s="6">
        <f t="shared" si="599"/>
        <v>0</v>
      </c>
    </row>
    <row r="6365" spans="1:19" ht="15" x14ac:dyDescent="0.2">
      <c r="A6365" s="6" t="str">
        <f t="shared" si="594"/>
        <v/>
      </c>
      <c r="B6365" s="6" t="str">
        <f t="shared" si="595"/>
        <v/>
      </c>
      <c r="E6365" s="72"/>
      <c r="K6365" s="30"/>
      <c r="L6365" s="30"/>
      <c r="M6365" s="46"/>
      <c r="O6365" s="45"/>
      <c r="P6365" s="70" t="str">
        <f t="shared" si="596"/>
        <v/>
      </c>
      <c r="Q6365" s="6" t="str">
        <f t="shared" si="597"/>
        <v>____</v>
      </c>
      <c r="R6365" s="6">
        <f t="shared" si="598"/>
        <v>0</v>
      </c>
      <c r="S6365" s="6">
        <f t="shared" si="599"/>
        <v>0</v>
      </c>
    </row>
    <row r="6366" spans="1:19" ht="15" x14ac:dyDescent="0.2">
      <c r="A6366" s="6" t="str">
        <f t="shared" si="594"/>
        <v/>
      </c>
      <c r="B6366" s="6" t="str">
        <f t="shared" si="595"/>
        <v/>
      </c>
      <c r="E6366" s="72"/>
      <c r="K6366" s="30"/>
      <c r="L6366" s="30"/>
      <c r="M6366" s="46"/>
      <c r="O6366" s="45"/>
      <c r="P6366" s="70" t="str">
        <f t="shared" si="596"/>
        <v/>
      </c>
      <c r="Q6366" s="6" t="str">
        <f t="shared" si="597"/>
        <v>____</v>
      </c>
      <c r="R6366" s="6">
        <f t="shared" si="598"/>
        <v>0</v>
      </c>
      <c r="S6366" s="6">
        <f t="shared" si="599"/>
        <v>0</v>
      </c>
    </row>
    <row r="6367" spans="1:19" ht="15" x14ac:dyDescent="0.2">
      <c r="A6367" s="6" t="str">
        <f t="shared" si="594"/>
        <v/>
      </c>
      <c r="B6367" s="6" t="str">
        <f t="shared" si="595"/>
        <v/>
      </c>
      <c r="E6367" s="72"/>
      <c r="K6367" s="30"/>
      <c r="L6367" s="30"/>
      <c r="M6367" s="46"/>
      <c r="O6367" s="45"/>
      <c r="P6367" s="70" t="str">
        <f t="shared" si="596"/>
        <v/>
      </c>
      <c r="Q6367" s="6" t="str">
        <f t="shared" si="597"/>
        <v>____</v>
      </c>
      <c r="R6367" s="6">
        <f t="shared" si="598"/>
        <v>0</v>
      </c>
      <c r="S6367" s="6">
        <f t="shared" si="599"/>
        <v>0</v>
      </c>
    </row>
    <row r="6368" spans="1:19" ht="15" x14ac:dyDescent="0.2">
      <c r="A6368" s="6" t="str">
        <f t="shared" si="594"/>
        <v/>
      </c>
      <c r="B6368" s="6" t="str">
        <f t="shared" si="595"/>
        <v/>
      </c>
      <c r="E6368" s="72"/>
      <c r="K6368" s="30"/>
      <c r="L6368" s="30"/>
      <c r="M6368" s="46"/>
      <c r="O6368" s="45"/>
      <c r="P6368" s="70" t="str">
        <f t="shared" si="596"/>
        <v/>
      </c>
      <c r="Q6368" s="6" t="str">
        <f t="shared" si="597"/>
        <v>____</v>
      </c>
      <c r="R6368" s="6">
        <f t="shared" si="598"/>
        <v>0</v>
      </c>
      <c r="S6368" s="6">
        <f t="shared" si="599"/>
        <v>0</v>
      </c>
    </row>
    <row r="6369" spans="1:19" ht="15" x14ac:dyDescent="0.2">
      <c r="A6369" s="6" t="str">
        <f t="shared" si="594"/>
        <v/>
      </c>
      <c r="B6369" s="6" t="str">
        <f t="shared" si="595"/>
        <v/>
      </c>
      <c r="E6369" s="72"/>
      <c r="K6369" s="30"/>
      <c r="L6369" s="30"/>
      <c r="M6369" s="46"/>
      <c r="O6369" s="45"/>
      <c r="P6369" s="70" t="str">
        <f t="shared" si="596"/>
        <v/>
      </c>
      <c r="Q6369" s="6" t="str">
        <f t="shared" si="597"/>
        <v>____</v>
      </c>
      <c r="R6369" s="6">
        <f t="shared" si="598"/>
        <v>0</v>
      </c>
      <c r="S6369" s="6">
        <f t="shared" si="599"/>
        <v>0</v>
      </c>
    </row>
    <row r="6370" spans="1:19" ht="15" x14ac:dyDescent="0.2">
      <c r="A6370" s="6" t="str">
        <f t="shared" si="594"/>
        <v/>
      </c>
      <c r="B6370" s="6" t="str">
        <f t="shared" si="595"/>
        <v/>
      </c>
      <c r="E6370" s="72"/>
      <c r="K6370" s="30"/>
      <c r="L6370" s="30"/>
      <c r="M6370" s="46"/>
      <c r="O6370" s="45"/>
      <c r="P6370" s="70" t="str">
        <f t="shared" si="596"/>
        <v/>
      </c>
      <c r="Q6370" s="6" t="str">
        <f t="shared" si="597"/>
        <v>____</v>
      </c>
      <c r="R6370" s="6">
        <f t="shared" si="598"/>
        <v>0</v>
      </c>
      <c r="S6370" s="6">
        <f t="shared" si="599"/>
        <v>0</v>
      </c>
    </row>
    <row r="6371" spans="1:19" ht="15" x14ac:dyDescent="0.2">
      <c r="A6371" s="6" t="str">
        <f t="shared" si="594"/>
        <v/>
      </c>
      <c r="B6371" s="6" t="str">
        <f t="shared" si="595"/>
        <v/>
      </c>
      <c r="E6371" s="72"/>
      <c r="K6371" s="30"/>
      <c r="L6371" s="30"/>
      <c r="M6371" s="46"/>
      <c r="O6371" s="45"/>
      <c r="P6371" s="70" t="str">
        <f t="shared" si="596"/>
        <v/>
      </c>
      <c r="Q6371" s="6" t="str">
        <f t="shared" si="597"/>
        <v>____</v>
      </c>
      <c r="R6371" s="6">
        <f t="shared" si="598"/>
        <v>0</v>
      </c>
      <c r="S6371" s="6">
        <f t="shared" si="599"/>
        <v>0</v>
      </c>
    </row>
    <row r="6372" spans="1:19" ht="15" x14ac:dyDescent="0.2">
      <c r="A6372" s="6" t="str">
        <f t="shared" si="594"/>
        <v/>
      </c>
      <c r="B6372" s="6" t="str">
        <f t="shared" si="595"/>
        <v/>
      </c>
      <c r="E6372" s="72"/>
      <c r="K6372" s="30"/>
      <c r="L6372" s="30"/>
      <c r="M6372" s="46"/>
      <c r="O6372" s="45"/>
      <c r="P6372" s="70" t="str">
        <f t="shared" si="596"/>
        <v/>
      </c>
      <c r="Q6372" s="6" t="str">
        <f t="shared" si="597"/>
        <v>____</v>
      </c>
      <c r="R6372" s="6">
        <f t="shared" si="598"/>
        <v>0</v>
      </c>
      <c r="S6372" s="6">
        <f t="shared" si="599"/>
        <v>0</v>
      </c>
    </row>
    <row r="6373" spans="1:19" ht="15" x14ac:dyDescent="0.2">
      <c r="A6373" s="6" t="str">
        <f t="shared" si="594"/>
        <v/>
      </c>
      <c r="B6373" s="6" t="str">
        <f t="shared" si="595"/>
        <v/>
      </c>
      <c r="E6373" s="72"/>
      <c r="K6373" s="30"/>
      <c r="L6373" s="30"/>
      <c r="M6373" s="46"/>
      <c r="O6373" s="45"/>
      <c r="P6373" s="70" t="str">
        <f t="shared" si="596"/>
        <v/>
      </c>
      <c r="Q6373" s="6" t="str">
        <f t="shared" si="597"/>
        <v>____</v>
      </c>
      <c r="R6373" s="6">
        <f t="shared" si="598"/>
        <v>0</v>
      </c>
      <c r="S6373" s="6">
        <f t="shared" si="599"/>
        <v>0</v>
      </c>
    </row>
    <row r="6374" spans="1:19" ht="15" x14ac:dyDescent="0.2">
      <c r="A6374" s="6" t="str">
        <f t="shared" si="594"/>
        <v/>
      </c>
      <c r="B6374" s="6" t="str">
        <f t="shared" si="595"/>
        <v/>
      </c>
      <c r="E6374" s="72"/>
      <c r="K6374" s="30"/>
      <c r="L6374" s="30"/>
      <c r="M6374" s="46"/>
      <c r="O6374" s="45"/>
      <c r="P6374" s="70" t="str">
        <f t="shared" si="596"/>
        <v/>
      </c>
      <c r="Q6374" s="6" t="str">
        <f t="shared" si="597"/>
        <v>____</v>
      </c>
      <c r="R6374" s="6">
        <f t="shared" si="598"/>
        <v>0</v>
      </c>
      <c r="S6374" s="6">
        <f t="shared" si="599"/>
        <v>0</v>
      </c>
    </row>
    <row r="6375" spans="1:19" ht="15" x14ac:dyDescent="0.2">
      <c r="A6375" s="6" t="str">
        <f t="shared" si="594"/>
        <v/>
      </c>
      <c r="B6375" s="6" t="str">
        <f t="shared" si="595"/>
        <v/>
      </c>
      <c r="E6375" s="72"/>
      <c r="K6375" s="30"/>
      <c r="L6375" s="30"/>
      <c r="M6375" s="46"/>
      <c r="O6375" s="45"/>
      <c r="P6375" s="70" t="str">
        <f t="shared" si="596"/>
        <v/>
      </c>
      <c r="Q6375" s="6" t="str">
        <f t="shared" si="597"/>
        <v>____</v>
      </c>
      <c r="R6375" s="6">
        <f t="shared" si="598"/>
        <v>0</v>
      </c>
      <c r="S6375" s="6">
        <f t="shared" si="599"/>
        <v>0</v>
      </c>
    </row>
    <row r="6376" spans="1:19" ht="15" x14ac:dyDescent="0.2">
      <c r="A6376" s="6" t="str">
        <f t="shared" si="594"/>
        <v/>
      </c>
      <c r="B6376" s="6" t="str">
        <f t="shared" si="595"/>
        <v/>
      </c>
      <c r="E6376" s="72"/>
      <c r="K6376" s="30"/>
      <c r="L6376" s="30"/>
      <c r="M6376" s="46"/>
      <c r="O6376" s="45"/>
      <c r="P6376" s="70" t="str">
        <f t="shared" si="596"/>
        <v/>
      </c>
      <c r="Q6376" s="6" t="str">
        <f t="shared" si="597"/>
        <v>____</v>
      </c>
      <c r="R6376" s="6">
        <f t="shared" si="598"/>
        <v>0</v>
      </c>
      <c r="S6376" s="6">
        <f t="shared" si="599"/>
        <v>0</v>
      </c>
    </row>
    <row r="6377" spans="1:19" ht="15" x14ac:dyDescent="0.2">
      <c r="A6377" s="6" t="str">
        <f t="shared" si="594"/>
        <v/>
      </c>
      <c r="B6377" s="6" t="str">
        <f t="shared" si="595"/>
        <v/>
      </c>
      <c r="E6377" s="72"/>
      <c r="K6377" s="30"/>
      <c r="L6377" s="30"/>
      <c r="M6377" s="46"/>
      <c r="O6377" s="45"/>
      <c r="P6377" s="70" t="str">
        <f t="shared" si="596"/>
        <v/>
      </c>
      <c r="Q6377" s="6" t="str">
        <f t="shared" si="597"/>
        <v>____</v>
      </c>
      <c r="R6377" s="6">
        <f t="shared" si="598"/>
        <v>0</v>
      </c>
      <c r="S6377" s="6">
        <f t="shared" si="599"/>
        <v>0</v>
      </c>
    </row>
    <row r="6378" spans="1:19" ht="15" x14ac:dyDescent="0.2">
      <c r="A6378" s="6" t="str">
        <f t="shared" si="594"/>
        <v/>
      </c>
      <c r="B6378" s="6" t="str">
        <f t="shared" si="595"/>
        <v/>
      </c>
      <c r="E6378" s="72"/>
      <c r="K6378" s="30"/>
      <c r="L6378" s="30"/>
      <c r="M6378" s="46"/>
      <c r="O6378" s="45"/>
      <c r="P6378" s="70" t="str">
        <f t="shared" si="596"/>
        <v/>
      </c>
      <c r="Q6378" s="6" t="str">
        <f t="shared" si="597"/>
        <v>____</v>
      </c>
      <c r="R6378" s="6">
        <f t="shared" si="598"/>
        <v>0</v>
      </c>
      <c r="S6378" s="6">
        <f t="shared" si="599"/>
        <v>0</v>
      </c>
    </row>
    <row r="6379" spans="1:19" ht="15" x14ac:dyDescent="0.2">
      <c r="A6379" s="6" t="str">
        <f t="shared" si="594"/>
        <v/>
      </c>
      <c r="B6379" s="6" t="str">
        <f t="shared" si="595"/>
        <v/>
      </c>
      <c r="E6379" s="72"/>
      <c r="K6379" s="30"/>
      <c r="L6379" s="30"/>
      <c r="M6379" s="46"/>
      <c r="O6379" s="45"/>
      <c r="P6379" s="70" t="str">
        <f t="shared" si="596"/>
        <v/>
      </c>
      <c r="Q6379" s="6" t="str">
        <f t="shared" si="597"/>
        <v>____</v>
      </c>
      <c r="R6379" s="6">
        <f t="shared" si="598"/>
        <v>0</v>
      </c>
      <c r="S6379" s="6">
        <f t="shared" si="599"/>
        <v>0</v>
      </c>
    </row>
    <row r="6380" spans="1:19" ht="15" x14ac:dyDescent="0.2">
      <c r="A6380" s="6" t="str">
        <f t="shared" si="594"/>
        <v/>
      </c>
      <c r="B6380" s="6" t="str">
        <f t="shared" si="595"/>
        <v/>
      </c>
      <c r="E6380" s="72"/>
      <c r="K6380" s="30"/>
      <c r="L6380" s="30"/>
      <c r="M6380" s="46"/>
      <c r="O6380" s="45"/>
      <c r="P6380" s="70" t="str">
        <f t="shared" si="596"/>
        <v/>
      </c>
      <c r="Q6380" s="6" t="str">
        <f t="shared" si="597"/>
        <v>____</v>
      </c>
      <c r="R6380" s="6">
        <f t="shared" si="598"/>
        <v>0</v>
      </c>
      <c r="S6380" s="6">
        <f t="shared" si="599"/>
        <v>0</v>
      </c>
    </row>
    <row r="6381" spans="1:19" ht="15" x14ac:dyDescent="0.2">
      <c r="A6381" s="6" t="str">
        <f t="shared" si="594"/>
        <v/>
      </c>
      <c r="B6381" s="6" t="str">
        <f t="shared" si="595"/>
        <v/>
      </c>
      <c r="E6381" s="72"/>
      <c r="K6381" s="30"/>
      <c r="L6381" s="30"/>
      <c r="M6381" s="46"/>
      <c r="O6381" s="45"/>
      <c r="P6381" s="70" t="str">
        <f t="shared" si="596"/>
        <v/>
      </c>
      <c r="Q6381" s="6" t="str">
        <f t="shared" si="597"/>
        <v>____</v>
      </c>
      <c r="R6381" s="6">
        <f t="shared" si="598"/>
        <v>0</v>
      </c>
      <c r="S6381" s="6">
        <f t="shared" si="599"/>
        <v>0</v>
      </c>
    </row>
    <row r="6382" spans="1:19" ht="15" x14ac:dyDescent="0.2">
      <c r="A6382" s="6" t="str">
        <f t="shared" si="594"/>
        <v/>
      </c>
      <c r="B6382" s="6" t="str">
        <f t="shared" si="595"/>
        <v/>
      </c>
      <c r="E6382" s="72"/>
      <c r="K6382" s="30"/>
      <c r="L6382" s="30"/>
      <c r="M6382" s="46"/>
      <c r="O6382" s="45"/>
      <c r="P6382" s="70" t="str">
        <f t="shared" si="596"/>
        <v/>
      </c>
      <c r="Q6382" s="6" t="str">
        <f t="shared" si="597"/>
        <v>____</v>
      </c>
      <c r="R6382" s="6">
        <f t="shared" si="598"/>
        <v>0</v>
      </c>
      <c r="S6382" s="6">
        <f t="shared" si="599"/>
        <v>0</v>
      </c>
    </row>
    <row r="6383" spans="1:19" ht="15" x14ac:dyDescent="0.2">
      <c r="A6383" s="6" t="str">
        <f t="shared" si="594"/>
        <v/>
      </c>
      <c r="B6383" s="6" t="str">
        <f t="shared" si="595"/>
        <v/>
      </c>
      <c r="E6383" s="72"/>
      <c r="K6383" s="30"/>
      <c r="L6383" s="30"/>
      <c r="M6383" s="46"/>
      <c r="O6383" s="45"/>
      <c r="P6383" s="70" t="str">
        <f t="shared" si="596"/>
        <v/>
      </c>
      <c r="Q6383" s="6" t="str">
        <f t="shared" si="597"/>
        <v>____</v>
      </c>
      <c r="R6383" s="6">
        <f t="shared" si="598"/>
        <v>0</v>
      </c>
      <c r="S6383" s="6">
        <f t="shared" si="599"/>
        <v>0</v>
      </c>
    </row>
    <row r="6384" spans="1:19" ht="15" x14ac:dyDescent="0.2">
      <c r="A6384" s="6" t="str">
        <f t="shared" si="594"/>
        <v/>
      </c>
      <c r="B6384" s="6" t="str">
        <f t="shared" si="595"/>
        <v/>
      </c>
      <c r="E6384" s="72"/>
      <c r="K6384" s="30"/>
      <c r="L6384" s="30"/>
      <c r="M6384" s="46"/>
      <c r="O6384" s="45"/>
      <c r="P6384" s="70" t="str">
        <f t="shared" si="596"/>
        <v/>
      </c>
      <c r="Q6384" s="6" t="str">
        <f t="shared" si="597"/>
        <v>____</v>
      </c>
      <c r="R6384" s="6">
        <f t="shared" si="598"/>
        <v>0</v>
      </c>
      <c r="S6384" s="6">
        <f t="shared" si="599"/>
        <v>0</v>
      </c>
    </row>
    <row r="6385" spans="1:19" ht="15" x14ac:dyDescent="0.2">
      <c r="A6385" s="6" t="str">
        <f t="shared" si="594"/>
        <v/>
      </c>
      <c r="B6385" s="6" t="str">
        <f t="shared" si="595"/>
        <v/>
      </c>
      <c r="E6385" s="72"/>
      <c r="K6385" s="30"/>
      <c r="L6385" s="30"/>
      <c r="M6385" s="46"/>
      <c r="O6385" s="45"/>
      <c r="P6385" s="70" t="str">
        <f t="shared" si="596"/>
        <v/>
      </c>
      <c r="Q6385" s="6" t="str">
        <f t="shared" si="597"/>
        <v>____</v>
      </c>
      <c r="R6385" s="6">
        <f t="shared" si="598"/>
        <v>0</v>
      </c>
      <c r="S6385" s="6">
        <f t="shared" si="599"/>
        <v>0</v>
      </c>
    </row>
    <row r="6386" spans="1:19" ht="15" x14ac:dyDescent="0.2">
      <c r="A6386" s="6" t="str">
        <f t="shared" si="594"/>
        <v/>
      </c>
      <c r="B6386" s="6" t="str">
        <f t="shared" si="595"/>
        <v/>
      </c>
      <c r="E6386" s="72"/>
      <c r="K6386" s="30"/>
      <c r="L6386" s="30"/>
      <c r="M6386" s="46"/>
      <c r="O6386" s="45"/>
      <c r="P6386" s="70" t="str">
        <f t="shared" si="596"/>
        <v/>
      </c>
      <c r="Q6386" s="6" t="str">
        <f t="shared" si="597"/>
        <v>____</v>
      </c>
      <c r="R6386" s="6">
        <f t="shared" si="598"/>
        <v>0</v>
      </c>
      <c r="S6386" s="6">
        <f t="shared" si="599"/>
        <v>0</v>
      </c>
    </row>
    <row r="6387" spans="1:19" ht="15" x14ac:dyDescent="0.2">
      <c r="A6387" s="6" t="str">
        <f t="shared" si="594"/>
        <v/>
      </c>
      <c r="B6387" s="6" t="str">
        <f t="shared" si="595"/>
        <v/>
      </c>
      <c r="E6387" s="72"/>
      <c r="K6387" s="30"/>
      <c r="L6387" s="30"/>
      <c r="M6387" s="46"/>
      <c r="O6387" s="45"/>
      <c r="P6387" s="70" t="str">
        <f t="shared" si="596"/>
        <v/>
      </c>
      <c r="Q6387" s="6" t="str">
        <f t="shared" si="597"/>
        <v>____</v>
      </c>
      <c r="R6387" s="6">
        <f t="shared" si="598"/>
        <v>0</v>
      </c>
      <c r="S6387" s="6">
        <f t="shared" si="599"/>
        <v>0</v>
      </c>
    </row>
    <row r="6388" spans="1:19" ht="15" x14ac:dyDescent="0.2">
      <c r="A6388" s="6" t="str">
        <f t="shared" si="594"/>
        <v/>
      </c>
      <c r="B6388" s="6" t="str">
        <f t="shared" si="595"/>
        <v/>
      </c>
      <c r="E6388" s="72"/>
      <c r="K6388" s="30"/>
      <c r="L6388" s="30"/>
      <c r="M6388" s="46"/>
      <c r="O6388" s="45"/>
      <c r="P6388" s="70" t="str">
        <f t="shared" si="596"/>
        <v/>
      </c>
      <c r="Q6388" s="6" t="str">
        <f t="shared" si="597"/>
        <v>____</v>
      </c>
      <c r="R6388" s="6">
        <f t="shared" si="598"/>
        <v>0</v>
      </c>
      <c r="S6388" s="6">
        <f t="shared" si="599"/>
        <v>0</v>
      </c>
    </row>
    <row r="6389" spans="1:19" ht="15" x14ac:dyDescent="0.2">
      <c r="A6389" s="6" t="str">
        <f t="shared" si="594"/>
        <v/>
      </c>
      <c r="B6389" s="6" t="str">
        <f t="shared" si="595"/>
        <v/>
      </c>
      <c r="E6389" s="72"/>
      <c r="K6389" s="30"/>
      <c r="L6389" s="30"/>
      <c r="M6389" s="46"/>
      <c r="O6389" s="45"/>
      <c r="P6389" s="70" t="str">
        <f t="shared" si="596"/>
        <v/>
      </c>
      <c r="Q6389" s="6" t="str">
        <f t="shared" si="597"/>
        <v>____</v>
      </c>
      <c r="R6389" s="6">
        <f t="shared" si="598"/>
        <v>0</v>
      </c>
      <c r="S6389" s="6">
        <f t="shared" si="599"/>
        <v>0</v>
      </c>
    </row>
    <row r="6390" spans="1:19" ht="15" x14ac:dyDescent="0.2">
      <c r="A6390" s="6" t="str">
        <f t="shared" si="594"/>
        <v/>
      </c>
      <c r="B6390" s="6" t="str">
        <f t="shared" si="595"/>
        <v/>
      </c>
      <c r="E6390" s="72"/>
      <c r="K6390" s="30"/>
      <c r="L6390" s="30"/>
      <c r="M6390" s="46"/>
      <c r="O6390" s="45"/>
      <c r="P6390" s="70" t="str">
        <f t="shared" si="596"/>
        <v/>
      </c>
      <c r="Q6390" s="6" t="str">
        <f t="shared" si="597"/>
        <v>____</v>
      </c>
      <c r="R6390" s="6">
        <f t="shared" si="598"/>
        <v>0</v>
      </c>
      <c r="S6390" s="6">
        <f t="shared" si="599"/>
        <v>0</v>
      </c>
    </row>
    <row r="6391" spans="1:19" ht="15" x14ac:dyDescent="0.2">
      <c r="A6391" s="6" t="str">
        <f t="shared" si="594"/>
        <v/>
      </c>
      <c r="B6391" s="6" t="str">
        <f t="shared" si="595"/>
        <v/>
      </c>
      <c r="E6391" s="72"/>
      <c r="K6391" s="30"/>
      <c r="L6391" s="30"/>
      <c r="M6391" s="46"/>
      <c r="O6391" s="45"/>
      <c r="P6391" s="70" t="str">
        <f t="shared" si="596"/>
        <v/>
      </c>
      <c r="Q6391" s="6" t="str">
        <f t="shared" si="597"/>
        <v>____</v>
      </c>
      <c r="R6391" s="6">
        <f t="shared" si="598"/>
        <v>0</v>
      </c>
      <c r="S6391" s="6">
        <f t="shared" si="599"/>
        <v>0</v>
      </c>
    </row>
    <row r="6392" spans="1:19" ht="15" x14ac:dyDescent="0.2">
      <c r="A6392" s="6" t="str">
        <f t="shared" si="594"/>
        <v/>
      </c>
      <c r="B6392" s="6" t="str">
        <f t="shared" si="595"/>
        <v/>
      </c>
      <c r="E6392" s="72"/>
      <c r="K6392" s="30"/>
      <c r="L6392" s="30"/>
      <c r="M6392" s="46"/>
      <c r="O6392" s="45"/>
      <c r="P6392" s="70" t="str">
        <f t="shared" si="596"/>
        <v/>
      </c>
      <c r="Q6392" s="6" t="str">
        <f t="shared" si="597"/>
        <v>____</v>
      </c>
      <c r="R6392" s="6">
        <f t="shared" si="598"/>
        <v>0</v>
      </c>
      <c r="S6392" s="6">
        <f t="shared" si="599"/>
        <v>0</v>
      </c>
    </row>
    <row r="6393" spans="1:19" ht="15" x14ac:dyDescent="0.2">
      <c r="A6393" s="6" t="str">
        <f t="shared" si="594"/>
        <v/>
      </c>
      <c r="B6393" s="6" t="str">
        <f t="shared" si="595"/>
        <v/>
      </c>
      <c r="E6393" s="72"/>
      <c r="K6393" s="30"/>
      <c r="L6393" s="30"/>
      <c r="M6393" s="46"/>
      <c r="O6393" s="45"/>
      <c r="P6393" s="70" t="str">
        <f t="shared" si="596"/>
        <v/>
      </c>
      <c r="Q6393" s="6" t="str">
        <f t="shared" si="597"/>
        <v>____</v>
      </c>
      <c r="R6393" s="6">
        <f t="shared" si="598"/>
        <v>0</v>
      </c>
      <c r="S6393" s="6">
        <f t="shared" si="599"/>
        <v>0</v>
      </c>
    </row>
    <row r="6394" spans="1:19" ht="15" x14ac:dyDescent="0.2">
      <c r="A6394" s="6" t="str">
        <f t="shared" si="594"/>
        <v/>
      </c>
      <c r="B6394" s="6" t="str">
        <f t="shared" si="595"/>
        <v/>
      </c>
      <c r="E6394" s="72"/>
      <c r="K6394" s="30"/>
      <c r="L6394" s="30"/>
      <c r="M6394" s="46"/>
      <c r="O6394" s="45"/>
      <c r="P6394" s="70" t="str">
        <f t="shared" si="596"/>
        <v/>
      </c>
      <c r="Q6394" s="6" t="str">
        <f t="shared" si="597"/>
        <v>____</v>
      </c>
      <c r="R6394" s="6">
        <f t="shared" si="598"/>
        <v>0</v>
      </c>
      <c r="S6394" s="6">
        <f t="shared" si="599"/>
        <v>0</v>
      </c>
    </row>
    <row r="6395" spans="1:19" ht="15" x14ac:dyDescent="0.2">
      <c r="A6395" s="6" t="str">
        <f t="shared" si="594"/>
        <v/>
      </c>
      <c r="B6395" s="6" t="str">
        <f t="shared" si="595"/>
        <v/>
      </c>
      <c r="E6395" s="72"/>
      <c r="K6395" s="30"/>
      <c r="L6395" s="30"/>
      <c r="M6395" s="46"/>
      <c r="O6395" s="45"/>
      <c r="P6395" s="70" t="str">
        <f t="shared" si="596"/>
        <v/>
      </c>
      <c r="Q6395" s="6" t="str">
        <f t="shared" si="597"/>
        <v>____</v>
      </c>
      <c r="R6395" s="6">
        <f t="shared" si="598"/>
        <v>0</v>
      </c>
      <c r="S6395" s="6">
        <f t="shared" si="599"/>
        <v>0</v>
      </c>
    </row>
    <row r="6396" spans="1:19" ht="15" x14ac:dyDescent="0.2">
      <c r="A6396" s="6" t="str">
        <f t="shared" si="594"/>
        <v/>
      </c>
      <c r="B6396" s="6" t="str">
        <f t="shared" si="595"/>
        <v/>
      </c>
      <c r="E6396" s="72"/>
      <c r="K6396" s="30"/>
      <c r="L6396" s="30"/>
      <c r="M6396" s="46"/>
      <c r="O6396" s="45"/>
      <c r="P6396" s="70" t="str">
        <f t="shared" si="596"/>
        <v/>
      </c>
      <c r="Q6396" s="6" t="str">
        <f t="shared" si="597"/>
        <v>____</v>
      </c>
      <c r="R6396" s="6">
        <f t="shared" si="598"/>
        <v>0</v>
      </c>
      <c r="S6396" s="6">
        <f t="shared" si="599"/>
        <v>0</v>
      </c>
    </row>
    <row r="6397" spans="1:19" ht="15" x14ac:dyDescent="0.2">
      <c r="A6397" s="6" t="str">
        <f t="shared" si="594"/>
        <v/>
      </c>
      <c r="B6397" s="6" t="str">
        <f t="shared" si="595"/>
        <v/>
      </c>
      <c r="E6397" s="72"/>
      <c r="K6397" s="30"/>
      <c r="L6397" s="30"/>
      <c r="M6397" s="46"/>
      <c r="O6397" s="45"/>
      <c r="P6397" s="70" t="str">
        <f t="shared" si="596"/>
        <v/>
      </c>
      <c r="Q6397" s="6" t="str">
        <f t="shared" si="597"/>
        <v>____</v>
      </c>
      <c r="R6397" s="6">
        <f t="shared" si="598"/>
        <v>0</v>
      </c>
      <c r="S6397" s="6">
        <f t="shared" si="599"/>
        <v>0</v>
      </c>
    </row>
    <row r="6398" spans="1:19" ht="15" x14ac:dyDescent="0.2">
      <c r="A6398" s="6" t="str">
        <f t="shared" si="594"/>
        <v/>
      </c>
      <c r="B6398" s="6" t="str">
        <f t="shared" si="595"/>
        <v/>
      </c>
      <c r="E6398" s="72"/>
      <c r="K6398" s="30"/>
      <c r="L6398" s="30"/>
      <c r="M6398" s="46"/>
      <c r="O6398" s="45"/>
      <c r="P6398" s="70" t="str">
        <f t="shared" si="596"/>
        <v/>
      </c>
      <c r="Q6398" s="6" t="str">
        <f t="shared" si="597"/>
        <v>____</v>
      </c>
      <c r="R6398" s="6">
        <f t="shared" si="598"/>
        <v>0</v>
      </c>
      <c r="S6398" s="6">
        <f t="shared" si="599"/>
        <v>0</v>
      </c>
    </row>
    <row r="6399" spans="1:19" ht="15" x14ac:dyDescent="0.2">
      <c r="A6399" s="6" t="str">
        <f t="shared" si="594"/>
        <v/>
      </c>
      <c r="B6399" s="6" t="str">
        <f t="shared" si="595"/>
        <v/>
      </c>
      <c r="E6399" s="72"/>
      <c r="K6399" s="30"/>
      <c r="L6399" s="30"/>
      <c r="M6399" s="46"/>
      <c r="O6399" s="45"/>
      <c r="P6399" s="70" t="str">
        <f t="shared" si="596"/>
        <v/>
      </c>
      <c r="Q6399" s="6" t="str">
        <f t="shared" si="597"/>
        <v>____</v>
      </c>
      <c r="R6399" s="6">
        <f t="shared" si="598"/>
        <v>0</v>
      </c>
      <c r="S6399" s="6">
        <f t="shared" si="599"/>
        <v>0</v>
      </c>
    </row>
    <row r="6400" spans="1:19" ht="15" x14ac:dyDescent="0.2">
      <c r="A6400" s="6" t="str">
        <f t="shared" si="594"/>
        <v/>
      </c>
      <c r="B6400" s="6" t="str">
        <f t="shared" si="595"/>
        <v/>
      </c>
      <c r="E6400" s="72"/>
      <c r="K6400" s="30"/>
      <c r="L6400" s="30"/>
      <c r="M6400" s="46"/>
      <c r="O6400" s="45"/>
      <c r="P6400" s="70" t="str">
        <f t="shared" si="596"/>
        <v/>
      </c>
      <c r="Q6400" s="6" t="str">
        <f t="shared" si="597"/>
        <v>____</v>
      </c>
      <c r="R6400" s="6">
        <f t="shared" si="598"/>
        <v>0</v>
      </c>
      <c r="S6400" s="6">
        <f t="shared" si="599"/>
        <v>0</v>
      </c>
    </row>
    <row r="6401" spans="1:19" ht="15" x14ac:dyDescent="0.2">
      <c r="A6401" s="6" t="str">
        <f t="shared" si="594"/>
        <v/>
      </c>
      <c r="B6401" s="6" t="str">
        <f t="shared" si="595"/>
        <v/>
      </c>
      <c r="E6401" s="72"/>
      <c r="K6401" s="30"/>
      <c r="L6401" s="30"/>
      <c r="M6401" s="46"/>
      <c r="O6401" s="45"/>
      <c r="P6401" s="70" t="str">
        <f t="shared" si="596"/>
        <v/>
      </c>
      <c r="Q6401" s="6" t="str">
        <f t="shared" si="597"/>
        <v>____</v>
      </c>
      <c r="R6401" s="6">
        <f t="shared" si="598"/>
        <v>0</v>
      </c>
      <c r="S6401" s="6">
        <f t="shared" si="599"/>
        <v>0</v>
      </c>
    </row>
    <row r="6402" spans="1:19" ht="15" x14ac:dyDescent="0.2">
      <c r="A6402" s="6" t="str">
        <f t="shared" si="594"/>
        <v/>
      </c>
      <c r="B6402" s="6" t="str">
        <f t="shared" si="595"/>
        <v/>
      </c>
      <c r="E6402" s="72"/>
      <c r="K6402" s="30"/>
      <c r="L6402" s="30"/>
      <c r="M6402" s="46"/>
      <c r="O6402" s="45"/>
      <c r="P6402" s="70" t="str">
        <f t="shared" si="596"/>
        <v/>
      </c>
      <c r="Q6402" s="6" t="str">
        <f t="shared" si="597"/>
        <v>____</v>
      </c>
      <c r="R6402" s="6">
        <f t="shared" si="598"/>
        <v>0</v>
      </c>
      <c r="S6402" s="6">
        <f t="shared" si="599"/>
        <v>0</v>
      </c>
    </row>
    <row r="6403" spans="1:19" ht="15" x14ac:dyDescent="0.2">
      <c r="A6403" s="6" t="str">
        <f t="shared" si="594"/>
        <v/>
      </c>
      <c r="B6403" s="6" t="str">
        <f t="shared" si="595"/>
        <v/>
      </c>
      <c r="E6403" s="72"/>
      <c r="K6403" s="30"/>
      <c r="L6403" s="30"/>
      <c r="M6403" s="46"/>
      <c r="O6403" s="45"/>
      <c r="P6403" s="70" t="str">
        <f t="shared" si="596"/>
        <v/>
      </c>
      <c r="Q6403" s="6" t="str">
        <f t="shared" si="597"/>
        <v>____</v>
      </c>
      <c r="R6403" s="6">
        <f t="shared" si="598"/>
        <v>0</v>
      </c>
      <c r="S6403" s="6">
        <f t="shared" si="599"/>
        <v>0</v>
      </c>
    </row>
    <row r="6404" spans="1:19" ht="15" x14ac:dyDescent="0.2">
      <c r="A6404" s="6" t="str">
        <f t="shared" si="594"/>
        <v/>
      </c>
      <c r="B6404" s="6" t="str">
        <f t="shared" si="595"/>
        <v/>
      </c>
      <c r="E6404" s="72"/>
      <c r="K6404" s="30"/>
      <c r="L6404" s="30"/>
      <c r="M6404" s="46"/>
      <c r="O6404" s="45"/>
      <c r="P6404" s="70" t="str">
        <f t="shared" si="596"/>
        <v/>
      </c>
      <c r="Q6404" s="6" t="str">
        <f t="shared" si="597"/>
        <v>____</v>
      </c>
      <c r="R6404" s="6">
        <f t="shared" si="598"/>
        <v>0</v>
      </c>
      <c r="S6404" s="6">
        <f t="shared" si="599"/>
        <v>0</v>
      </c>
    </row>
    <row r="6405" spans="1:19" ht="15" x14ac:dyDescent="0.2">
      <c r="A6405" s="6" t="str">
        <f t="shared" si="594"/>
        <v/>
      </c>
      <c r="B6405" s="6" t="str">
        <f t="shared" si="595"/>
        <v/>
      </c>
      <c r="E6405" s="72"/>
      <c r="K6405" s="30"/>
      <c r="L6405" s="30"/>
      <c r="M6405" s="46"/>
      <c r="O6405" s="45"/>
      <c r="P6405" s="70" t="str">
        <f t="shared" si="596"/>
        <v/>
      </c>
      <c r="Q6405" s="6" t="str">
        <f t="shared" si="597"/>
        <v>____</v>
      </c>
      <c r="R6405" s="6">
        <f t="shared" si="598"/>
        <v>0</v>
      </c>
      <c r="S6405" s="6">
        <f t="shared" si="599"/>
        <v>0</v>
      </c>
    </row>
    <row r="6406" spans="1:19" ht="15" x14ac:dyDescent="0.2">
      <c r="A6406" s="6" t="str">
        <f t="shared" si="594"/>
        <v/>
      </c>
      <c r="B6406" s="6" t="str">
        <f t="shared" si="595"/>
        <v/>
      </c>
      <c r="E6406" s="72"/>
      <c r="K6406" s="30"/>
      <c r="L6406" s="30"/>
      <c r="M6406" s="46"/>
      <c r="O6406" s="45"/>
      <c r="P6406" s="70" t="str">
        <f t="shared" si="596"/>
        <v/>
      </c>
      <c r="Q6406" s="6" t="str">
        <f t="shared" si="597"/>
        <v>____</v>
      </c>
      <c r="R6406" s="6">
        <f t="shared" si="598"/>
        <v>0</v>
      </c>
      <c r="S6406" s="6">
        <f t="shared" si="599"/>
        <v>0</v>
      </c>
    </row>
    <row r="6407" spans="1:19" ht="15" x14ac:dyDescent="0.2">
      <c r="A6407" s="6" t="str">
        <f t="shared" si="594"/>
        <v/>
      </c>
      <c r="B6407" s="6" t="str">
        <f t="shared" si="595"/>
        <v/>
      </c>
      <c r="E6407" s="72"/>
      <c r="K6407" s="30"/>
      <c r="L6407" s="30"/>
      <c r="M6407" s="46"/>
      <c r="O6407" s="45"/>
      <c r="P6407" s="70" t="str">
        <f t="shared" si="596"/>
        <v/>
      </c>
      <c r="Q6407" s="6" t="str">
        <f t="shared" si="597"/>
        <v>____</v>
      </c>
      <c r="R6407" s="6">
        <f t="shared" si="598"/>
        <v>0</v>
      </c>
      <c r="S6407" s="6">
        <f t="shared" si="599"/>
        <v>0</v>
      </c>
    </row>
    <row r="6408" spans="1:19" ht="15" x14ac:dyDescent="0.2">
      <c r="A6408" s="6" t="str">
        <f t="shared" si="594"/>
        <v/>
      </c>
      <c r="B6408" s="6" t="str">
        <f t="shared" si="595"/>
        <v/>
      </c>
      <c r="E6408" s="72"/>
      <c r="K6408" s="30"/>
      <c r="L6408" s="30"/>
      <c r="M6408" s="46"/>
      <c r="O6408" s="45"/>
      <c r="P6408" s="70" t="str">
        <f t="shared" si="596"/>
        <v/>
      </c>
      <c r="Q6408" s="6" t="str">
        <f t="shared" si="597"/>
        <v>____</v>
      </c>
      <c r="R6408" s="6">
        <f t="shared" si="598"/>
        <v>0</v>
      </c>
      <c r="S6408" s="6">
        <f t="shared" si="599"/>
        <v>0</v>
      </c>
    </row>
    <row r="6409" spans="1:19" ht="15" x14ac:dyDescent="0.2">
      <c r="A6409" s="6" t="str">
        <f t="shared" si="594"/>
        <v/>
      </c>
      <c r="B6409" s="6" t="str">
        <f t="shared" si="595"/>
        <v/>
      </c>
      <c r="E6409" s="72"/>
      <c r="K6409" s="30"/>
      <c r="L6409" s="30"/>
      <c r="M6409" s="46"/>
      <c r="O6409" s="45"/>
      <c r="P6409" s="70" t="str">
        <f t="shared" si="596"/>
        <v/>
      </c>
      <c r="Q6409" s="6" t="str">
        <f t="shared" si="597"/>
        <v>____</v>
      </c>
      <c r="R6409" s="6">
        <f t="shared" si="598"/>
        <v>0</v>
      </c>
      <c r="S6409" s="6">
        <f t="shared" si="599"/>
        <v>0</v>
      </c>
    </row>
    <row r="6410" spans="1:19" ht="15" x14ac:dyDescent="0.2">
      <c r="A6410" s="6" t="str">
        <f t="shared" si="594"/>
        <v/>
      </c>
      <c r="B6410" s="6" t="str">
        <f t="shared" si="595"/>
        <v/>
      </c>
      <c r="E6410" s="72"/>
      <c r="K6410" s="30"/>
      <c r="L6410" s="30"/>
      <c r="M6410" s="46"/>
      <c r="O6410" s="45"/>
      <c r="P6410" s="70" t="str">
        <f t="shared" si="596"/>
        <v/>
      </c>
      <c r="Q6410" s="6" t="str">
        <f t="shared" si="597"/>
        <v>____</v>
      </c>
      <c r="R6410" s="6">
        <f t="shared" si="598"/>
        <v>0</v>
      </c>
      <c r="S6410" s="6">
        <f t="shared" si="599"/>
        <v>0</v>
      </c>
    </row>
    <row r="6411" spans="1:19" ht="15" x14ac:dyDescent="0.2">
      <c r="A6411" s="6" t="str">
        <f t="shared" si="594"/>
        <v/>
      </c>
      <c r="B6411" s="6" t="str">
        <f t="shared" si="595"/>
        <v/>
      </c>
      <c r="E6411" s="72"/>
      <c r="K6411" s="30"/>
      <c r="L6411" s="30"/>
      <c r="M6411" s="46"/>
      <c r="O6411" s="45"/>
      <c r="P6411" s="70" t="str">
        <f t="shared" si="596"/>
        <v/>
      </c>
      <c r="Q6411" s="6" t="str">
        <f t="shared" si="597"/>
        <v>____</v>
      </c>
      <c r="R6411" s="6">
        <f t="shared" si="598"/>
        <v>0</v>
      </c>
      <c r="S6411" s="6">
        <f t="shared" si="599"/>
        <v>0</v>
      </c>
    </row>
    <row r="6412" spans="1:19" ht="15" x14ac:dyDescent="0.2">
      <c r="A6412" s="6" t="str">
        <f t="shared" si="594"/>
        <v/>
      </c>
      <c r="B6412" s="6" t="str">
        <f t="shared" si="595"/>
        <v/>
      </c>
      <c r="E6412" s="72"/>
      <c r="K6412" s="30"/>
      <c r="L6412" s="30"/>
      <c r="M6412" s="46"/>
      <c r="O6412" s="45"/>
      <c r="P6412" s="70" t="str">
        <f t="shared" si="596"/>
        <v/>
      </c>
      <c r="Q6412" s="6" t="str">
        <f t="shared" si="597"/>
        <v>____</v>
      </c>
      <c r="R6412" s="6">
        <f t="shared" si="598"/>
        <v>0</v>
      </c>
      <c r="S6412" s="6">
        <f t="shared" si="599"/>
        <v>0</v>
      </c>
    </row>
    <row r="6413" spans="1:19" ht="15" x14ac:dyDescent="0.2">
      <c r="A6413" s="6" t="str">
        <f t="shared" si="594"/>
        <v/>
      </c>
      <c r="B6413" s="6" t="str">
        <f t="shared" si="595"/>
        <v/>
      </c>
      <c r="E6413" s="72"/>
      <c r="K6413" s="30"/>
      <c r="L6413" s="30"/>
      <c r="M6413" s="46"/>
      <c r="O6413" s="45"/>
      <c r="P6413" s="70" t="str">
        <f t="shared" si="596"/>
        <v/>
      </c>
      <c r="Q6413" s="6" t="str">
        <f t="shared" si="597"/>
        <v>____</v>
      </c>
      <c r="R6413" s="6">
        <f t="shared" si="598"/>
        <v>0</v>
      </c>
      <c r="S6413" s="6">
        <f t="shared" si="599"/>
        <v>0</v>
      </c>
    </row>
    <row r="6414" spans="1:19" ht="15" x14ac:dyDescent="0.2">
      <c r="A6414" s="6" t="str">
        <f t="shared" si="594"/>
        <v/>
      </c>
      <c r="B6414" s="6" t="str">
        <f t="shared" si="595"/>
        <v/>
      </c>
      <c r="E6414" s="72"/>
      <c r="K6414" s="30"/>
      <c r="L6414" s="30"/>
      <c r="M6414" s="46"/>
      <c r="O6414" s="45"/>
      <c r="P6414" s="70" t="str">
        <f t="shared" si="596"/>
        <v/>
      </c>
      <c r="Q6414" s="6" t="str">
        <f t="shared" si="597"/>
        <v>____</v>
      </c>
      <c r="R6414" s="6">
        <f t="shared" si="598"/>
        <v>0</v>
      </c>
      <c r="S6414" s="6">
        <f t="shared" si="599"/>
        <v>0</v>
      </c>
    </row>
    <row r="6415" spans="1:19" ht="15" x14ac:dyDescent="0.2">
      <c r="A6415" s="6" t="str">
        <f t="shared" si="594"/>
        <v/>
      </c>
      <c r="B6415" s="6" t="str">
        <f t="shared" si="595"/>
        <v/>
      </c>
      <c r="E6415" s="72"/>
      <c r="K6415" s="30"/>
      <c r="L6415" s="30"/>
      <c r="M6415" s="46"/>
      <c r="O6415" s="45"/>
      <c r="P6415" s="70" t="str">
        <f t="shared" si="596"/>
        <v/>
      </c>
      <c r="Q6415" s="6" t="str">
        <f t="shared" si="597"/>
        <v>____</v>
      </c>
      <c r="R6415" s="6">
        <f t="shared" si="598"/>
        <v>0</v>
      </c>
      <c r="S6415" s="6">
        <f t="shared" si="599"/>
        <v>0</v>
      </c>
    </row>
    <row r="6416" spans="1:19" ht="15" x14ac:dyDescent="0.2">
      <c r="A6416" s="6" t="str">
        <f t="shared" ref="A6416:A6479" si="600">IF(M6416&lt;&gt;"",$D$4,"")</f>
        <v/>
      </c>
      <c r="B6416" s="6" t="str">
        <f t="shared" ref="B6416:B6479" si="601">IF(M6416&lt;&gt;"",$D$5,"")</f>
        <v/>
      </c>
      <c r="E6416" s="72"/>
      <c r="K6416" s="30"/>
      <c r="L6416" s="30"/>
      <c r="M6416" s="46"/>
      <c r="O6416" s="45"/>
      <c r="P6416" s="70" t="str">
        <f t="shared" ref="P6416:P6479" si="602">IF(M6416&gt;0,IF(S6416&gt;1,"cette personne figure plusieurs fois avec le même montant et la même période - Veuillez vérifier si exact ou à double",""),"")</f>
        <v/>
      </c>
      <c r="Q6416" s="6" t="str">
        <f t="shared" ref="Q6416:Q6479" si="603">CONCATENATE(E6416,"_",N6416,"_",K6416,"_",L6416,"_",M6416)</f>
        <v>____</v>
      </c>
      <c r="R6416" s="6">
        <f t="shared" ref="R6416:R6479" si="604">IF(M6416&lt;&gt;"",(COUNTIF($Q$15:$Q$100000,Q6416)),0)</f>
        <v>0</v>
      </c>
      <c r="S6416" s="6">
        <f t="shared" ref="S6416:S6479" si="605">SUMIF($Q$15:$Q$99986,Q6416,$R$15:$R$99986)</f>
        <v>0</v>
      </c>
    </row>
    <row r="6417" spans="1:19" ht="15" x14ac:dyDescent="0.2">
      <c r="A6417" s="6" t="str">
        <f t="shared" si="600"/>
        <v/>
      </c>
      <c r="B6417" s="6" t="str">
        <f t="shared" si="601"/>
        <v/>
      </c>
      <c r="E6417" s="72"/>
      <c r="K6417" s="30"/>
      <c r="L6417" s="30"/>
      <c r="M6417" s="46"/>
      <c r="O6417" s="45"/>
      <c r="P6417" s="70" t="str">
        <f t="shared" si="602"/>
        <v/>
      </c>
      <c r="Q6417" s="6" t="str">
        <f t="shared" si="603"/>
        <v>____</v>
      </c>
      <c r="R6417" s="6">
        <f t="shared" si="604"/>
        <v>0</v>
      </c>
      <c r="S6417" s="6">
        <f t="shared" si="605"/>
        <v>0</v>
      </c>
    </row>
    <row r="6418" spans="1:19" ht="15" x14ac:dyDescent="0.2">
      <c r="A6418" s="6" t="str">
        <f t="shared" si="600"/>
        <v/>
      </c>
      <c r="B6418" s="6" t="str">
        <f t="shared" si="601"/>
        <v/>
      </c>
      <c r="E6418" s="72"/>
      <c r="K6418" s="30"/>
      <c r="L6418" s="30"/>
      <c r="M6418" s="46"/>
      <c r="O6418" s="45"/>
      <c r="P6418" s="70" t="str">
        <f t="shared" si="602"/>
        <v/>
      </c>
      <c r="Q6418" s="6" t="str">
        <f t="shared" si="603"/>
        <v>____</v>
      </c>
      <c r="R6418" s="6">
        <f t="shared" si="604"/>
        <v>0</v>
      </c>
      <c r="S6418" s="6">
        <f t="shared" si="605"/>
        <v>0</v>
      </c>
    </row>
    <row r="6419" spans="1:19" ht="15" x14ac:dyDescent="0.2">
      <c r="A6419" s="6" t="str">
        <f t="shared" si="600"/>
        <v/>
      </c>
      <c r="B6419" s="6" t="str">
        <f t="shared" si="601"/>
        <v/>
      </c>
      <c r="E6419" s="72"/>
      <c r="K6419" s="30"/>
      <c r="L6419" s="30"/>
      <c r="M6419" s="46"/>
      <c r="O6419" s="45"/>
      <c r="P6419" s="70" t="str">
        <f t="shared" si="602"/>
        <v/>
      </c>
      <c r="Q6419" s="6" t="str">
        <f t="shared" si="603"/>
        <v>____</v>
      </c>
      <c r="R6419" s="6">
        <f t="shared" si="604"/>
        <v>0</v>
      </c>
      <c r="S6419" s="6">
        <f t="shared" si="605"/>
        <v>0</v>
      </c>
    </row>
    <row r="6420" spans="1:19" ht="15" x14ac:dyDescent="0.2">
      <c r="A6420" s="6" t="str">
        <f t="shared" si="600"/>
        <v/>
      </c>
      <c r="B6420" s="6" t="str">
        <f t="shared" si="601"/>
        <v/>
      </c>
      <c r="E6420" s="72"/>
      <c r="K6420" s="30"/>
      <c r="L6420" s="30"/>
      <c r="M6420" s="46"/>
      <c r="O6420" s="45"/>
      <c r="P6420" s="70" t="str">
        <f t="shared" si="602"/>
        <v/>
      </c>
      <c r="Q6420" s="6" t="str">
        <f t="shared" si="603"/>
        <v>____</v>
      </c>
      <c r="R6420" s="6">
        <f t="shared" si="604"/>
        <v>0</v>
      </c>
      <c r="S6420" s="6">
        <f t="shared" si="605"/>
        <v>0</v>
      </c>
    </row>
    <row r="6421" spans="1:19" ht="15" x14ac:dyDescent="0.2">
      <c r="A6421" s="6" t="str">
        <f t="shared" si="600"/>
        <v/>
      </c>
      <c r="B6421" s="6" t="str">
        <f t="shared" si="601"/>
        <v/>
      </c>
      <c r="E6421" s="72"/>
      <c r="K6421" s="30"/>
      <c r="L6421" s="30"/>
      <c r="M6421" s="46"/>
      <c r="O6421" s="45"/>
      <c r="P6421" s="70" t="str">
        <f t="shared" si="602"/>
        <v/>
      </c>
      <c r="Q6421" s="6" t="str">
        <f t="shared" si="603"/>
        <v>____</v>
      </c>
      <c r="R6421" s="6">
        <f t="shared" si="604"/>
        <v>0</v>
      </c>
      <c r="S6421" s="6">
        <f t="shared" si="605"/>
        <v>0</v>
      </c>
    </row>
    <row r="6422" spans="1:19" ht="15" x14ac:dyDescent="0.2">
      <c r="A6422" s="6" t="str">
        <f t="shared" si="600"/>
        <v/>
      </c>
      <c r="B6422" s="6" t="str">
        <f t="shared" si="601"/>
        <v/>
      </c>
      <c r="E6422" s="72"/>
      <c r="K6422" s="30"/>
      <c r="L6422" s="30"/>
      <c r="M6422" s="46"/>
      <c r="O6422" s="45"/>
      <c r="P6422" s="70" t="str">
        <f t="shared" si="602"/>
        <v/>
      </c>
      <c r="Q6422" s="6" t="str">
        <f t="shared" si="603"/>
        <v>____</v>
      </c>
      <c r="R6422" s="6">
        <f t="shared" si="604"/>
        <v>0</v>
      </c>
      <c r="S6422" s="6">
        <f t="shared" si="605"/>
        <v>0</v>
      </c>
    </row>
    <row r="6423" spans="1:19" ht="15" x14ac:dyDescent="0.2">
      <c r="A6423" s="6" t="str">
        <f t="shared" si="600"/>
        <v/>
      </c>
      <c r="B6423" s="6" t="str">
        <f t="shared" si="601"/>
        <v/>
      </c>
      <c r="E6423" s="72"/>
      <c r="K6423" s="30"/>
      <c r="L6423" s="30"/>
      <c r="M6423" s="46"/>
      <c r="O6423" s="45"/>
      <c r="P6423" s="70" t="str">
        <f t="shared" si="602"/>
        <v/>
      </c>
      <c r="Q6423" s="6" t="str">
        <f t="shared" si="603"/>
        <v>____</v>
      </c>
      <c r="R6423" s="6">
        <f t="shared" si="604"/>
        <v>0</v>
      </c>
      <c r="S6423" s="6">
        <f t="shared" si="605"/>
        <v>0</v>
      </c>
    </row>
    <row r="6424" spans="1:19" ht="15" x14ac:dyDescent="0.2">
      <c r="A6424" s="6" t="str">
        <f t="shared" si="600"/>
        <v/>
      </c>
      <c r="B6424" s="6" t="str">
        <f t="shared" si="601"/>
        <v/>
      </c>
      <c r="E6424" s="72"/>
      <c r="K6424" s="30"/>
      <c r="L6424" s="30"/>
      <c r="M6424" s="46"/>
      <c r="O6424" s="45"/>
      <c r="P6424" s="70" t="str">
        <f t="shared" si="602"/>
        <v/>
      </c>
      <c r="Q6424" s="6" t="str">
        <f t="shared" si="603"/>
        <v>____</v>
      </c>
      <c r="R6424" s="6">
        <f t="shared" si="604"/>
        <v>0</v>
      </c>
      <c r="S6424" s="6">
        <f t="shared" si="605"/>
        <v>0</v>
      </c>
    </row>
    <row r="6425" spans="1:19" ht="15" x14ac:dyDescent="0.2">
      <c r="A6425" s="6" t="str">
        <f t="shared" si="600"/>
        <v/>
      </c>
      <c r="B6425" s="6" t="str">
        <f t="shared" si="601"/>
        <v/>
      </c>
      <c r="E6425" s="72"/>
      <c r="K6425" s="30"/>
      <c r="L6425" s="30"/>
      <c r="M6425" s="46"/>
      <c r="O6425" s="45"/>
      <c r="P6425" s="70" t="str">
        <f t="shared" si="602"/>
        <v/>
      </c>
      <c r="Q6425" s="6" t="str">
        <f t="shared" si="603"/>
        <v>____</v>
      </c>
      <c r="R6425" s="6">
        <f t="shared" si="604"/>
        <v>0</v>
      </c>
      <c r="S6425" s="6">
        <f t="shared" si="605"/>
        <v>0</v>
      </c>
    </row>
    <row r="6426" spans="1:19" ht="15" x14ac:dyDescent="0.2">
      <c r="A6426" s="6" t="str">
        <f t="shared" si="600"/>
        <v/>
      </c>
      <c r="B6426" s="6" t="str">
        <f t="shared" si="601"/>
        <v/>
      </c>
      <c r="E6426" s="72"/>
      <c r="K6426" s="30"/>
      <c r="L6426" s="30"/>
      <c r="M6426" s="46"/>
      <c r="O6426" s="45"/>
      <c r="P6426" s="70" t="str">
        <f t="shared" si="602"/>
        <v/>
      </c>
      <c r="Q6426" s="6" t="str">
        <f t="shared" si="603"/>
        <v>____</v>
      </c>
      <c r="R6426" s="6">
        <f t="shared" si="604"/>
        <v>0</v>
      </c>
      <c r="S6426" s="6">
        <f t="shared" si="605"/>
        <v>0</v>
      </c>
    </row>
    <row r="6427" spans="1:19" ht="15" x14ac:dyDescent="0.2">
      <c r="A6427" s="6" t="str">
        <f t="shared" si="600"/>
        <v/>
      </c>
      <c r="B6427" s="6" t="str">
        <f t="shared" si="601"/>
        <v/>
      </c>
      <c r="E6427" s="72"/>
      <c r="K6427" s="30"/>
      <c r="L6427" s="30"/>
      <c r="M6427" s="46"/>
      <c r="O6427" s="45"/>
      <c r="P6427" s="70" t="str">
        <f t="shared" si="602"/>
        <v/>
      </c>
      <c r="Q6427" s="6" t="str">
        <f t="shared" si="603"/>
        <v>____</v>
      </c>
      <c r="R6427" s="6">
        <f t="shared" si="604"/>
        <v>0</v>
      </c>
      <c r="S6427" s="6">
        <f t="shared" si="605"/>
        <v>0</v>
      </c>
    </row>
    <row r="6428" spans="1:19" ht="15" x14ac:dyDescent="0.2">
      <c r="A6428" s="6" t="str">
        <f t="shared" si="600"/>
        <v/>
      </c>
      <c r="B6428" s="6" t="str">
        <f t="shared" si="601"/>
        <v/>
      </c>
      <c r="E6428" s="72"/>
      <c r="K6428" s="30"/>
      <c r="L6428" s="30"/>
      <c r="M6428" s="46"/>
      <c r="O6428" s="45"/>
      <c r="P6428" s="70" t="str">
        <f t="shared" si="602"/>
        <v/>
      </c>
      <c r="Q6428" s="6" t="str">
        <f t="shared" si="603"/>
        <v>____</v>
      </c>
      <c r="R6428" s="6">
        <f t="shared" si="604"/>
        <v>0</v>
      </c>
      <c r="S6428" s="6">
        <f t="shared" si="605"/>
        <v>0</v>
      </c>
    </row>
    <row r="6429" spans="1:19" ht="15" x14ac:dyDescent="0.2">
      <c r="A6429" s="6" t="str">
        <f t="shared" si="600"/>
        <v/>
      </c>
      <c r="B6429" s="6" t="str">
        <f t="shared" si="601"/>
        <v/>
      </c>
      <c r="E6429" s="72"/>
      <c r="K6429" s="30"/>
      <c r="L6429" s="30"/>
      <c r="M6429" s="46"/>
      <c r="O6429" s="45"/>
      <c r="P6429" s="70" t="str">
        <f t="shared" si="602"/>
        <v/>
      </c>
      <c r="Q6429" s="6" t="str">
        <f t="shared" si="603"/>
        <v>____</v>
      </c>
      <c r="R6429" s="6">
        <f t="shared" si="604"/>
        <v>0</v>
      </c>
      <c r="S6429" s="6">
        <f t="shared" si="605"/>
        <v>0</v>
      </c>
    </row>
    <row r="6430" spans="1:19" ht="15" x14ac:dyDescent="0.2">
      <c r="A6430" s="6" t="str">
        <f t="shared" si="600"/>
        <v/>
      </c>
      <c r="B6430" s="6" t="str">
        <f t="shared" si="601"/>
        <v/>
      </c>
      <c r="E6430" s="72"/>
      <c r="K6430" s="30"/>
      <c r="L6430" s="30"/>
      <c r="M6430" s="46"/>
      <c r="O6430" s="45"/>
      <c r="P6430" s="70" t="str">
        <f t="shared" si="602"/>
        <v/>
      </c>
      <c r="Q6430" s="6" t="str">
        <f t="shared" si="603"/>
        <v>____</v>
      </c>
      <c r="R6430" s="6">
        <f t="shared" si="604"/>
        <v>0</v>
      </c>
      <c r="S6430" s="6">
        <f t="shared" si="605"/>
        <v>0</v>
      </c>
    </row>
    <row r="6431" spans="1:19" ht="15" x14ac:dyDescent="0.2">
      <c r="A6431" s="6" t="str">
        <f t="shared" si="600"/>
        <v/>
      </c>
      <c r="B6431" s="6" t="str">
        <f t="shared" si="601"/>
        <v/>
      </c>
      <c r="E6431" s="72"/>
      <c r="K6431" s="30"/>
      <c r="L6431" s="30"/>
      <c r="M6431" s="46"/>
      <c r="O6431" s="45"/>
      <c r="P6431" s="70" t="str">
        <f t="shared" si="602"/>
        <v/>
      </c>
      <c r="Q6431" s="6" t="str">
        <f t="shared" si="603"/>
        <v>____</v>
      </c>
      <c r="R6431" s="6">
        <f t="shared" si="604"/>
        <v>0</v>
      </c>
      <c r="S6431" s="6">
        <f t="shared" si="605"/>
        <v>0</v>
      </c>
    </row>
    <row r="6432" spans="1:19" ht="15" x14ac:dyDescent="0.2">
      <c r="A6432" s="6" t="str">
        <f t="shared" si="600"/>
        <v/>
      </c>
      <c r="B6432" s="6" t="str">
        <f t="shared" si="601"/>
        <v/>
      </c>
      <c r="E6432" s="72"/>
      <c r="K6432" s="30"/>
      <c r="L6432" s="30"/>
      <c r="M6432" s="46"/>
      <c r="O6432" s="45"/>
      <c r="P6432" s="70" t="str">
        <f t="shared" si="602"/>
        <v/>
      </c>
      <c r="Q6432" s="6" t="str">
        <f t="shared" si="603"/>
        <v>____</v>
      </c>
      <c r="R6432" s="6">
        <f t="shared" si="604"/>
        <v>0</v>
      </c>
      <c r="S6432" s="6">
        <f t="shared" si="605"/>
        <v>0</v>
      </c>
    </row>
    <row r="6433" spans="1:19" ht="15" x14ac:dyDescent="0.2">
      <c r="A6433" s="6" t="str">
        <f t="shared" si="600"/>
        <v/>
      </c>
      <c r="B6433" s="6" t="str">
        <f t="shared" si="601"/>
        <v/>
      </c>
      <c r="E6433" s="72"/>
      <c r="K6433" s="30"/>
      <c r="L6433" s="30"/>
      <c r="M6433" s="46"/>
      <c r="O6433" s="45"/>
      <c r="P6433" s="70" t="str">
        <f t="shared" si="602"/>
        <v/>
      </c>
      <c r="Q6433" s="6" t="str">
        <f t="shared" si="603"/>
        <v>____</v>
      </c>
      <c r="R6433" s="6">
        <f t="shared" si="604"/>
        <v>0</v>
      </c>
      <c r="S6433" s="6">
        <f t="shared" si="605"/>
        <v>0</v>
      </c>
    </row>
    <row r="6434" spans="1:19" ht="15" x14ac:dyDescent="0.2">
      <c r="A6434" s="6" t="str">
        <f t="shared" si="600"/>
        <v/>
      </c>
      <c r="B6434" s="6" t="str">
        <f t="shared" si="601"/>
        <v/>
      </c>
      <c r="E6434" s="72"/>
      <c r="K6434" s="30"/>
      <c r="L6434" s="30"/>
      <c r="M6434" s="46"/>
      <c r="O6434" s="45"/>
      <c r="P6434" s="70" t="str">
        <f t="shared" si="602"/>
        <v/>
      </c>
      <c r="Q6434" s="6" t="str">
        <f t="shared" si="603"/>
        <v>____</v>
      </c>
      <c r="R6434" s="6">
        <f t="shared" si="604"/>
        <v>0</v>
      </c>
      <c r="S6434" s="6">
        <f t="shared" si="605"/>
        <v>0</v>
      </c>
    </row>
    <row r="6435" spans="1:19" ht="15" x14ac:dyDescent="0.2">
      <c r="A6435" s="6" t="str">
        <f t="shared" si="600"/>
        <v/>
      </c>
      <c r="B6435" s="6" t="str">
        <f t="shared" si="601"/>
        <v/>
      </c>
      <c r="E6435" s="72"/>
      <c r="K6435" s="30"/>
      <c r="L6435" s="30"/>
      <c r="M6435" s="46"/>
      <c r="O6435" s="45"/>
      <c r="P6435" s="70" t="str">
        <f t="shared" si="602"/>
        <v/>
      </c>
      <c r="Q6435" s="6" t="str">
        <f t="shared" si="603"/>
        <v>____</v>
      </c>
      <c r="R6435" s="6">
        <f t="shared" si="604"/>
        <v>0</v>
      </c>
      <c r="S6435" s="6">
        <f t="shared" si="605"/>
        <v>0</v>
      </c>
    </row>
    <row r="6436" spans="1:19" ht="15" x14ac:dyDescent="0.2">
      <c r="A6436" s="6" t="str">
        <f t="shared" si="600"/>
        <v/>
      </c>
      <c r="B6436" s="6" t="str">
        <f t="shared" si="601"/>
        <v/>
      </c>
      <c r="E6436" s="72"/>
      <c r="K6436" s="30"/>
      <c r="L6436" s="30"/>
      <c r="M6436" s="46"/>
      <c r="O6436" s="45"/>
      <c r="P6436" s="70" t="str">
        <f t="shared" si="602"/>
        <v/>
      </c>
      <c r="Q6436" s="6" t="str">
        <f t="shared" si="603"/>
        <v>____</v>
      </c>
      <c r="R6436" s="6">
        <f t="shared" si="604"/>
        <v>0</v>
      </c>
      <c r="S6436" s="6">
        <f t="shared" si="605"/>
        <v>0</v>
      </c>
    </row>
    <row r="6437" spans="1:19" ht="15" x14ac:dyDescent="0.2">
      <c r="A6437" s="6" t="str">
        <f t="shared" si="600"/>
        <v/>
      </c>
      <c r="B6437" s="6" t="str">
        <f t="shared" si="601"/>
        <v/>
      </c>
      <c r="E6437" s="72"/>
      <c r="K6437" s="30"/>
      <c r="L6437" s="30"/>
      <c r="M6437" s="46"/>
      <c r="O6437" s="45"/>
      <c r="P6437" s="70" t="str">
        <f t="shared" si="602"/>
        <v/>
      </c>
      <c r="Q6437" s="6" t="str">
        <f t="shared" si="603"/>
        <v>____</v>
      </c>
      <c r="R6437" s="6">
        <f t="shared" si="604"/>
        <v>0</v>
      </c>
      <c r="S6437" s="6">
        <f t="shared" si="605"/>
        <v>0</v>
      </c>
    </row>
    <row r="6438" spans="1:19" ht="15" x14ac:dyDescent="0.2">
      <c r="A6438" s="6" t="str">
        <f t="shared" si="600"/>
        <v/>
      </c>
      <c r="B6438" s="6" t="str">
        <f t="shared" si="601"/>
        <v/>
      </c>
      <c r="E6438" s="72"/>
      <c r="K6438" s="30"/>
      <c r="L6438" s="30"/>
      <c r="M6438" s="46"/>
      <c r="O6438" s="45"/>
      <c r="P6438" s="70" t="str">
        <f t="shared" si="602"/>
        <v/>
      </c>
      <c r="Q6438" s="6" t="str">
        <f t="shared" si="603"/>
        <v>____</v>
      </c>
      <c r="R6438" s="6">
        <f t="shared" si="604"/>
        <v>0</v>
      </c>
      <c r="S6438" s="6">
        <f t="shared" si="605"/>
        <v>0</v>
      </c>
    </row>
    <row r="6439" spans="1:19" ht="15" x14ac:dyDescent="0.2">
      <c r="A6439" s="6" t="str">
        <f t="shared" si="600"/>
        <v/>
      </c>
      <c r="B6439" s="6" t="str">
        <f t="shared" si="601"/>
        <v/>
      </c>
      <c r="E6439" s="72"/>
      <c r="K6439" s="30"/>
      <c r="L6439" s="30"/>
      <c r="M6439" s="46"/>
      <c r="O6439" s="45"/>
      <c r="P6439" s="70" t="str">
        <f t="shared" si="602"/>
        <v/>
      </c>
      <c r="Q6439" s="6" t="str">
        <f t="shared" si="603"/>
        <v>____</v>
      </c>
      <c r="R6439" s="6">
        <f t="shared" si="604"/>
        <v>0</v>
      </c>
      <c r="S6439" s="6">
        <f t="shared" si="605"/>
        <v>0</v>
      </c>
    </row>
    <row r="6440" spans="1:19" ht="15" x14ac:dyDescent="0.2">
      <c r="A6440" s="6" t="str">
        <f t="shared" si="600"/>
        <v/>
      </c>
      <c r="B6440" s="6" t="str">
        <f t="shared" si="601"/>
        <v/>
      </c>
      <c r="E6440" s="72"/>
      <c r="K6440" s="30"/>
      <c r="L6440" s="30"/>
      <c r="M6440" s="46"/>
      <c r="O6440" s="45"/>
      <c r="P6440" s="70" t="str">
        <f t="shared" si="602"/>
        <v/>
      </c>
      <c r="Q6440" s="6" t="str">
        <f t="shared" si="603"/>
        <v>____</v>
      </c>
      <c r="R6440" s="6">
        <f t="shared" si="604"/>
        <v>0</v>
      </c>
      <c r="S6440" s="6">
        <f t="shared" si="605"/>
        <v>0</v>
      </c>
    </row>
    <row r="6441" spans="1:19" ht="15" x14ac:dyDescent="0.2">
      <c r="A6441" s="6" t="str">
        <f t="shared" si="600"/>
        <v/>
      </c>
      <c r="B6441" s="6" t="str">
        <f t="shared" si="601"/>
        <v/>
      </c>
      <c r="E6441" s="72"/>
      <c r="K6441" s="30"/>
      <c r="L6441" s="30"/>
      <c r="M6441" s="46"/>
      <c r="O6441" s="45"/>
      <c r="P6441" s="70" t="str">
        <f t="shared" si="602"/>
        <v/>
      </c>
      <c r="Q6441" s="6" t="str">
        <f t="shared" si="603"/>
        <v>____</v>
      </c>
      <c r="R6441" s="6">
        <f t="shared" si="604"/>
        <v>0</v>
      </c>
      <c r="S6441" s="6">
        <f t="shared" si="605"/>
        <v>0</v>
      </c>
    </row>
    <row r="6442" spans="1:19" ht="15" x14ac:dyDescent="0.2">
      <c r="A6442" s="6" t="str">
        <f t="shared" si="600"/>
        <v/>
      </c>
      <c r="B6442" s="6" t="str">
        <f t="shared" si="601"/>
        <v/>
      </c>
      <c r="E6442" s="72"/>
      <c r="K6442" s="30"/>
      <c r="L6442" s="30"/>
      <c r="M6442" s="46"/>
      <c r="O6442" s="45"/>
      <c r="P6442" s="70" t="str">
        <f t="shared" si="602"/>
        <v/>
      </c>
      <c r="Q6442" s="6" t="str">
        <f t="shared" si="603"/>
        <v>____</v>
      </c>
      <c r="R6442" s="6">
        <f t="shared" si="604"/>
        <v>0</v>
      </c>
      <c r="S6442" s="6">
        <f t="shared" si="605"/>
        <v>0</v>
      </c>
    </row>
    <row r="6443" spans="1:19" ht="15" x14ac:dyDescent="0.2">
      <c r="A6443" s="6" t="str">
        <f t="shared" si="600"/>
        <v/>
      </c>
      <c r="B6443" s="6" t="str">
        <f t="shared" si="601"/>
        <v/>
      </c>
      <c r="E6443" s="72"/>
      <c r="K6443" s="30"/>
      <c r="L6443" s="30"/>
      <c r="M6443" s="46"/>
      <c r="O6443" s="45"/>
      <c r="P6443" s="70" t="str">
        <f t="shared" si="602"/>
        <v/>
      </c>
      <c r="Q6443" s="6" t="str">
        <f t="shared" si="603"/>
        <v>____</v>
      </c>
      <c r="R6443" s="6">
        <f t="shared" si="604"/>
        <v>0</v>
      </c>
      <c r="S6443" s="6">
        <f t="shared" si="605"/>
        <v>0</v>
      </c>
    </row>
    <row r="6444" spans="1:19" ht="15" x14ac:dyDescent="0.2">
      <c r="A6444" s="6" t="str">
        <f t="shared" si="600"/>
        <v/>
      </c>
      <c r="B6444" s="6" t="str">
        <f t="shared" si="601"/>
        <v/>
      </c>
      <c r="E6444" s="72"/>
      <c r="K6444" s="30"/>
      <c r="L6444" s="30"/>
      <c r="M6444" s="46"/>
      <c r="O6444" s="45"/>
      <c r="P6444" s="70" t="str">
        <f t="shared" si="602"/>
        <v/>
      </c>
      <c r="Q6444" s="6" t="str">
        <f t="shared" si="603"/>
        <v>____</v>
      </c>
      <c r="R6444" s="6">
        <f t="shared" si="604"/>
        <v>0</v>
      </c>
      <c r="S6444" s="6">
        <f t="shared" si="605"/>
        <v>0</v>
      </c>
    </row>
    <row r="6445" spans="1:19" ht="15" x14ac:dyDescent="0.2">
      <c r="A6445" s="6" t="str">
        <f t="shared" si="600"/>
        <v/>
      </c>
      <c r="B6445" s="6" t="str">
        <f t="shared" si="601"/>
        <v/>
      </c>
      <c r="E6445" s="72"/>
      <c r="K6445" s="30"/>
      <c r="L6445" s="30"/>
      <c r="M6445" s="46"/>
      <c r="O6445" s="45"/>
      <c r="P6445" s="70" t="str">
        <f t="shared" si="602"/>
        <v/>
      </c>
      <c r="Q6445" s="6" t="str">
        <f t="shared" si="603"/>
        <v>____</v>
      </c>
      <c r="R6445" s="6">
        <f t="shared" si="604"/>
        <v>0</v>
      </c>
      <c r="S6445" s="6">
        <f t="shared" si="605"/>
        <v>0</v>
      </c>
    </row>
    <row r="6446" spans="1:19" ht="15" x14ac:dyDescent="0.2">
      <c r="A6446" s="6" t="str">
        <f t="shared" si="600"/>
        <v/>
      </c>
      <c r="B6446" s="6" t="str">
        <f t="shared" si="601"/>
        <v/>
      </c>
      <c r="E6446" s="72"/>
      <c r="K6446" s="30"/>
      <c r="L6446" s="30"/>
      <c r="M6446" s="46"/>
      <c r="O6446" s="45"/>
      <c r="P6446" s="70" t="str">
        <f t="shared" si="602"/>
        <v/>
      </c>
      <c r="Q6446" s="6" t="str">
        <f t="shared" si="603"/>
        <v>____</v>
      </c>
      <c r="R6446" s="6">
        <f t="shared" si="604"/>
        <v>0</v>
      </c>
      <c r="S6446" s="6">
        <f t="shared" si="605"/>
        <v>0</v>
      </c>
    </row>
    <row r="6447" spans="1:19" ht="15" x14ac:dyDescent="0.2">
      <c r="A6447" s="6" t="str">
        <f t="shared" si="600"/>
        <v/>
      </c>
      <c r="B6447" s="6" t="str">
        <f t="shared" si="601"/>
        <v/>
      </c>
      <c r="E6447" s="72"/>
      <c r="K6447" s="30"/>
      <c r="L6447" s="30"/>
      <c r="M6447" s="46"/>
      <c r="O6447" s="45"/>
      <c r="P6447" s="70" t="str">
        <f t="shared" si="602"/>
        <v/>
      </c>
      <c r="Q6447" s="6" t="str">
        <f t="shared" si="603"/>
        <v>____</v>
      </c>
      <c r="R6447" s="6">
        <f t="shared" si="604"/>
        <v>0</v>
      </c>
      <c r="S6447" s="6">
        <f t="shared" si="605"/>
        <v>0</v>
      </c>
    </row>
    <row r="6448" spans="1:19" ht="15" x14ac:dyDescent="0.2">
      <c r="A6448" s="6" t="str">
        <f t="shared" si="600"/>
        <v/>
      </c>
      <c r="B6448" s="6" t="str">
        <f t="shared" si="601"/>
        <v/>
      </c>
      <c r="E6448" s="72"/>
      <c r="K6448" s="30"/>
      <c r="L6448" s="30"/>
      <c r="M6448" s="46"/>
      <c r="O6448" s="45"/>
      <c r="P6448" s="70" t="str">
        <f t="shared" si="602"/>
        <v/>
      </c>
      <c r="Q6448" s="6" t="str">
        <f t="shared" si="603"/>
        <v>____</v>
      </c>
      <c r="R6448" s="6">
        <f t="shared" si="604"/>
        <v>0</v>
      </c>
      <c r="S6448" s="6">
        <f t="shared" si="605"/>
        <v>0</v>
      </c>
    </row>
    <row r="6449" spans="1:19" ht="15" x14ac:dyDescent="0.2">
      <c r="A6449" s="6" t="str">
        <f t="shared" si="600"/>
        <v/>
      </c>
      <c r="B6449" s="6" t="str">
        <f t="shared" si="601"/>
        <v/>
      </c>
      <c r="E6449" s="72"/>
      <c r="K6449" s="30"/>
      <c r="L6449" s="30"/>
      <c r="M6449" s="46"/>
      <c r="O6449" s="45"/>
      <c r="P6449" s="70" t="str">
        <f t="shared" si="602"/>
        <v/>
      </c>
      <c r="Q6449" s="6" t="str">
        <f t="shared" si="603"/>
        <v>____</v>
      </c>
      <c r="R6449" s="6">
        <f t="shared" si="604"/>
        <v>0</v>
      </c>
      <c r="S6449" s="6">
        <f t="shared" si="605"/>
        <v>0</v>
      </c>
    </row>
    <row r="6450" spans="1:19" ht="15" x14ac:dyDescent="0.2">
      <c r="A6450" s="6" t="str">
        <f t="shared" si="600"/>
        <v/>
      </c>
      <c r="B6450" s="6" t="str">
        <f t="shared" si="601"/>
        <v/>
      </c>
      <c r="E6450" s="72"/>
      <c r="K6450" s="30"/>
      <c r="L6450" s="30"/>
      <c r="M6450" s="46"/>
      <c r="O6450" s="45"/>
      <c r="P6450" s="70" t="str">
        <f t="shared" si="602"/>
        <v/>
      </c>
      <c r="Q6450" s="6" t="str">
        <f t="shared" si="603"/>
        <v>____</v>
      </c>
      <c r="R6450" s="6">
        <f t="shared" si="604"/>
        <v>0</v>
      </c>
      <c r="S6450" s="6">
        <f t="shared" si="605"/>
        <v>0</v>
      </c>
    </row>
    <row r="6451" spans="1:19" ht="15" x14ac:dyDescent="0.2">
      <c r="A6451" s="6" t="str">
        <f t="shared" si="600"/>
        <v/>
      </c>
      <c r="B6451" s="6" t="str">
        <f t="shared" si="601"/>
        <v/>
      </c>
      <c r="E6451" s="72"/>
      <c r="K6451" s="30"/>
      <c r="L6451" s="30"/>
      <c r="M6451" s="46"/>
      <c r="O6451" s="45"/>
      <c r="P6451" s="70" t="str">
        <f t="shared" si="602"/>
        <v/>
      </c>
      <c r="Q6451" s="6" t="str">
        <f t="shared" si="603"/>
        <v>____</v>
      </c>
      <c r="R6451" s="6">
        <f t="shared" si="604"/>
        <v>0</v>
      </c>
      <c r="S6451" s="6">
        <f t="shared" si="605"/>
        <v>0</v>
      </c>
    </row>
    <row r="6452" spans="1:19" ht="15" x14ac:dyDescent="0.2">
      <c r="A6452" s="6" t="str">
        <f t="shared" si="600"/>
        <v/>
      </c>
      <c r="B6452" s="6" t="str">
        <f t="shared" si="601"/>
        <v/>
      </c>
      <c r="E6452" s="72"/>
      <c r="K6452" s="30"/>
      <c r="L6452" s="30"/>
      <c r="M6452" s="46"/>
      <c r="O6452" s="45"/>
      <c r="P6452" s="70" t="str">
        <f t="shared" si="602"/>
        <v/>
      </c>
      <c r="Q6452" s="6" t="str">
        <f t="shared" si="603"/>
        <v>____</v>
      </c>
      <c r="R6452" s="6">
        <f t="shared" si="604"/>
        <v>0</v>
      </c>
      <c r="S6452" s="6">
        <f t="shared" si="605"/>
        <v>0</v>
      </c>
    </row>
    <row r="6453" spans="1:19" ht="15" x14ac:dyDescent="0.2">
      <c r="A6453" s="6" t="str">
        <f t="shared" si="600"/>
        <v/>
      </c>
      <c r="B6453" s="6" t="str">
        <f t="shared" si="601"/>
        <v/>
      </c>
      <c r="E6453" s="72"/>
      <c r="K6453" s="30"/>
      <c r="L6453" s="30"/>
      <c r="M6453" s="46"/>
      <c r="O6453" s="45"/>
      <c r="P6453" s="70" t="str">
        <f t="shared" si="602"/>
        <v/>
      </c>
      <c r="Q6453" s="6" t="str">
        <f t="shared" si="603"/>
        <v>____</v>
      </c>
      <c r="R6453" s="6">
        <f t="shared" si="604"/>
        <v>0</v>
      </c>
      <c r="S6453" s="6">
        <f t="shared" si="605"/>
        <v>0</v>
      </c>
    </row>
    <row r="6454" spans="1:19" ht="15" x14ac:dyDescent="0.2">
      <c r="A6454" s="6" t="str">
        <f t="shared" si="600"/>
        <v/>
      </c>
      <c r="B6454" s="6" t="str">
        <f t="shared" si="601"/>
        <v/>
      </c>
      <c r="E6454" s="72"/>
      <c r="K6454" s="30"/>
      <c r="L6454" s="30"/>
      <c r="M6454" s="46"/>
      <c r="O6454" s="45"/>
      <c r="P6454" s="70" t="str">
        <f t="shared" si="602"/>
        <v/>
      </c>
      <c r="Q6454" s="6" t="str">
        <f t="shared" si="603"/>
        <v>____</v>
      </c>
      <c r="R6454" s="6">
        <f t="shared" si="604"/>
        <v>0</v>
      </c>
      <c r="S6454" s="6">
        <f t="shared" si="605"/>
        <v>0</v>
      </c>
    </row>
    <row r="6455" spans="1:19" ht="15" x14ac:dyDescent="0.2">
      <c r="A6455" s="6" t="str">
        <f t="shared" si="600"/>
        <v/>
      </c>
      <c r="B6455" s="6" t="str">
        <f t="shared" si="601"/>
        <v/>
      </c>
      <c r="E6455" s="72"/>
      <c r="K6455" s="30"/>
      <c r="L6455" s="30"/>
      <c r="M6455" s="46"/>
      <c r="O6455" s="45"/>
      <c r="P6455" s="70" t="str">
        <f t="shared" si="602"/>
        <v/>
      </c>
      <c r="Q6455" s="6" t="str">
        <f t="shared" si="603"/>
        <v>____</v>
      </c>
      <c r="R6455" s="6">
        <f t="shared" si="604"/>
        <v>0</v>
      </c>
      <c r="S6455" s="6">
        <f t="shared" si="605"/>
        <v>0</v>
      </c>
    </row>
    <row r="6456" spans="1:19" ht="15" x14ac:dyDescent="0.2">
      <c r="A6456" s="6" t="str">
        <f t="shared" si="600"/>
        <v/>
      </c>
      <c r="B6456" s="6" t="str">
        <f t="shared" si="601"/>
        <v/>
      </c>
      <c r="E6456" s="72"/>
      <c r="K6456" s="30"/>
      <c r="L6456" s="30"/>
      <c r="M6456" s="46"/>
      <c r="O6456" s="45"/>
      <c r="P6456" s="70" t="str">
        <f t="shared" si="602"/>
        <v/>
      </c>
      <c r="Q6456" s="6" t="str">
        <f t="shared" si="603"/>
        <v>____</v>
      </c>
      <c r="R6456" s="6">
        <f t="shared" si="604"/>
        <v>0</v>
      </c>
      <c r="S6456" s="6">
        <f t="shared" si="605"/>
        <v>0</v>
      </c>
    </row>
    <row r="6457" spans="1:19" ht="15" x14ac:dyDescent="0.2">
      <c r="A6457" s="6" t="str">
        <f t="shared" si="600"/>
        <v/>
      </c>
      <c r="B6457" s="6" t="str">
        <f t="shared" si="601"/>
        <v/>
      </c>
      <c r="E6457" s="72"/>
      <c r="K6457" s="30"/>
      <c r="L6457" s="30"/>
      <c r="M6457" s="46"/>
      <c r="O6457" s="45"/>
      <c r="P6457" s="70" t="str">
        <f t="shared" si="602"/>
        <v/>
      </c>
      <c r="Q6457" s="6" t="str">
        <f t="shared" si="603"/>
        <v>____</v>
      </c>
      <c r="R6457" s="6">
        <f t="shared" si="604"/>
        <v>0</v>
      </c>
      <c r="S6457" s="6">
        <f t="shared" si="605"/>
        <v>0</v>
      </c>
    </row>
    <row r="6458" spans="1:19" ht="15" x14ac:dyDescent="0.2">
      <c r="A6458" s="6" t="str">
        <f t="shared" si="600"/>
        <v/>
      </c>
      <c r="B6458" s="6" t="str">
        <f t="shared" si="601"/>
        <v/>
      </c>
      <c r="E6458" s="72"/>
      <c r="K6458" s="30"/>
      <c r="L6458" s="30"/>
      <c r="M6458" s="46"/>
      <c r="O6458" s="45"/>
      <c r="P6458" s="70" t="str">
        <f t="shared" si="602"/>
        <v/>
      </c>
      <c r="Q6458" s="6" t="str">
        <f t="shared" si="603"/>
        <v>____</v>
      </c>
      <c r="R6458" s="6">
        <f t="shared" si="604"/>
        <v>0</v>
      </c>
      <c r="S6458" s="6">
        <f t="shared" si="605"/>
        <v>0</v>
      </c>
    </row>
    <row r="6459" spans="1:19" ht="15" x14ac:dyDescent="0.2">
      <c r="A6459" s="6" t="str">
        <f t="shared" si="600"/>
        <v/>
      </c>
      <c r="B6459" s="6" t="str">
        <f t="shared" si="601"/>
        <v/>
      </c>
      <c r="E6459" s="72"/>
      <c r="K6459" s="30"/>
      <c r="L6459" s="30"/>
      <c r="M6459" s="46"/>
      <c r="O6459" s="45"/>
      <c r="P6459" s="70" t="str">
        <f t="shared" si="602"/>
        <v/>
      </c>
      <c r="Q6459" s="6" t="str">
        <f t="shared" si="603"/>
        <v>____</v>
      </c>
      <c r="R6459" s="6">
        <f t="shared" si="604"/>
        <v>0</v>
      </c>
      <c r="S6459" s="6">
        <f t="shared" si="605"/>
        <v>0</v>
      </c>
    </row>
    <row r="6460" spans="1:19" ht="15" x14ac:dyDescent="0.2">
      <c r="A6460" s="6" t="str">
        <f t="shared" si="600"/>
        <v/>
      </c>
      <c r="B6460" s="6" t="str">
        <f t="shared" si="601"/>
        <v/>
      </c>
      <c r="E6460" s="72"/>
      <c r="K6460" s="30"/>
      <c r="L6460" s="30"/>
      <c r="M6460" s="46"/>
      <c r="O6460" s="45"/>
      <c r="P6460" s="70" t="str">
        <f t="shared" si="602"/>
        <v/>
      </c>
      <c r="Q6460" s="6" t="str">
        <f t="shared" si="603"/>
        <v>____</v>
      </c>
      <c r="R6460" s="6">
        <f t="shared" si="604"/>
        <v>0</v>
      </c>
      <c r="S6460" s="6">
        <f t="shared" si="605"/>
        <v>0</v>
      </c>
    </row>
    <row r="6461" spans="1:19" ht="15" x14ac:dyDescent="0.2">
      <c r="A6461" s="6" t="str">
        <f t="shared" si="600"/>
        <v/>
      </c>
      <c r="B6461" s="6" t="str">
        <f t="shared" si="601"/>
        <v/>
      </c>
      <c r="E6461" s="72"/>
      <c r="K6461" s="30"/>
      <c r="L6461" s="30"/>
      <c r="M6461" s="46"/>
      <c r="O6461" s="45"/>
      <c r="P6461" s="70" t="str">
        <f t="shared" si="602"/>
        <v/>
      </c>
      <c r="Q6461" s="6" t="str">
        <f t="shared" si="603"/>
        <v>____</v>
      </c>
      <c r="R6461" s="6">
        <f t="shared" si="604"/>
        <v>0</v>
      </c>
      <c r="S6461" s="6">
        <f t="shared" si="605"/>
        <v>0</v>
      </c>
    </row>
    <row r="6462" spans="1:19" ht="15" x14ac:dyDescent="0.2">
      <c r="A6462" s="6" t="str">
        <f t="shared" si="600"/>
        <v/>
      </c>
      <c r="B6462" s="6" t="str">
        <f t="shared" si="601"/>
        <v/>
      </c>
      <c r="E6462" s="72"/>
      <c r="K6462" s="30"/>
      <c r="L6462" s="30"/>
      <c r="M6462" s="46"/>
      <c r="O6462" s="45"/>
      <c r="P6462" s="70" t="str">
        <f t="shared" si="602"/>
        <v/>
      </c>
      <c r="Q6462" s="6" t="str">
        <f t="shared" si="603"/>
        <v>____</v>
      </c>
      <c r="R6462" s="6">
        <f t="shared" si="604"/>
        <v>0</v>
      </c>
      <c r="S6462" s="6">
        <f t="shared" si="605"/>
        <v>0</v>
      </c>
    </row>
    <row r="6463" spans="1:19" ht="15" x14ac:dyDescent="0.2">
      <c r="A6463" s="6" t="str">
        <f t="shared" si="600"/>
        <v/>
      </c>
      <c r="B6463" s="6" t="str">
        <f t="shared" si="601"/>
        <v/>
      </c>
      <c r="E6463" s="72"/>
      <c r="K6463" s="30"/>
      <c r="L6463" s="30"/>
      <c r="M6463" s="46"/>
      <c r="O6463" s="45"/>
      <c r="P6463" s="70" t="str">
        <f t="shared" si="602"/>
        <v/>
      </c>
      <c r="Q6463" s="6" t="str">
        <f t="shared" si="603"/>
        <v>____</v>
      </c>
      <c r="R6463" s="6">
        <f t="shared" si="604"/>
        <v>0</v>
      </c>
      <c r="S6463" s="6">
        <f t="shared" si="605"/>
        <v>0</v>
      </c>
    </row>
    <row r="6464" spans="1:19" ht="15" x14ac:dyDescent="0.2">
      <c r="A6464" s="6" t="str">
        <f t="shared" si="600"/>
        <v/>
      </c>
      <c r="B6464" s="6" t="str">
        <f t="shared" si="601"/>
        <v/>
      </c>
      <c r="E6464" s="72"/>
      <c r="K6464" s="30"/>
      <c r="L6464" s="30"/>
      <c r="M6464" s="46"/>
      <c r="O6464" s="45"/>
      <c r="P6464" s="70" t="str">
        <f t="shared" si="602"/>
        <v/>
      </c>
      <c r="Q6464" s="6" t="str">
        <f t="shared" si="603"/>
        <v>____</v>
      </c>
      <c r="R6464" s="6">
        <f t="shared" si="604"/>
        <v>0</v>
      </c>
      <c r="S6464" s="6">
        <f t="shared" si="605"/>
        <v>0</v>
      </c>
    </row>
    <row r="6465" spans="1:19" ht="15" x14ac:dyDescent="0.2">
      <c r="A6465" s="6" t="str">
        <f t="shared" si="600"/>
        <v/>
      </c>
      <c r="B6465" s="6" t="str">
        <f t="shared" si="601"/>
        <v/>
      </c>
      <c r="E6465" s="72"/>
      <c r="K6465" s="30"/>
      <c r="L6465" s="30"/>
      <c r="M6465" s="46"/>
      <c r="O6465" s="45"/>
      <c r="P6465" s="70" t="str">
        <f t="shared" si="602"/>
        <v/>
      </c>
      <c r="Q6465" s="6" t="str">
        <f t="shared" si="603"/>
        <v>____</v>
      </c>
      <c r="R6465" s="6">
        <f t="shared" si="604"/>
        <v>0</v>
      </c>
      <c r="S6465" s="6">
        <f t="shared" si="605"/>
        <v>0</v>
      </c>
    </row>
    <row r="6466" spans="1:19" ht="15" x14ac:dyDescent="0.2">
      <c r="A6466" s="6" t="str">
        <f t="shared" si="600"/>
        <v/>
      </c>
      <c r="B6466" s="6" t="str">
        <f t="shared" si="601"/>
        <v/>
      </c>
      <c r="E6466" s="72"/>
      <c r="K6466" s="30"/>
      <c r="L6466" s="30"/>
      <c r="M6466" s="46"/>
      <c r="O6466" s="45"/>
      <c r="P6466" s="70" t="str">
        <f t="shared" si="602"/>
        <v/>
      </c>
      <c r="Q6466" s="6" t="str">
        <f t="shared" si="603"/>
        <v>____</v>
      </c>
      <c r="R6466" s="6">
        <f t="shared" si="604"/>
        <v>0</v>
      </c>
      <c r="S6466" s="6">
        <f t="shared" si="605"/>
        <v>0</v>
      </c>
    </row>
    <row r="6467" spans="1:19" ht="15" x14ac:dyDescent="0.2">
      <c r="A6467" s="6" t="str">
        <f t="shared" si="600"/>
        <v/>
      </c>
      <c r="B6467" s="6" t="str">
        <f t="shared" si="601"/>
        <v/>
      </c>
      <c r="E6467" s="72"/>
      <c r="K6467" s="30"/>
      <c r="L6467" s="30"/>
      <c r="M6467" s="46"/>
      <c r="O6467" s="45"/>
      <c r="P6467" s="70" t="str">
        <f t="shared" si="602"/>
        <v/>
      </c>
      <c r="Q6467" s="6" t="str">
        <f t="shared" si="603"/>
        <v>____</v>
      </c>
      <c r="R6467" s="6">
        <f t="shared" si="604"/>
        <v>0</v>
      </c>
      <c r="S6467" s="6">
        <f t="shared" si="605"/>
        <v>0</v>
      </c>
    </row>
    <row r="6468" spans="1:19" ht="15" x14ac:dyDescent="0.2">
      <c r="A6468" s="6" t="str">
        <f t="shared" si="600"/>
        <v/>
      </c>
      <c r="B6468" s="6" t="str">
        <f t="shared" si="601"/>
        <v/>
      </c>
      <c r="E6468" s="72"/>
      <c r="K6468" s="30"/>
      <c r="L6468" s="30"/>
      <c r="M6468" s="46"/>
      <c r="O6468" s="45"/>
      <c r="P6468" s="70" t="str">
        <f t="shared" si="602"/>
        <v/>
      </c>
      <c r="Q6468" s="6" t="str">
        <f t="shared" si="603"/>
        <v>____</v>
      </c>
      <c r="R6468" s="6">
        <f t="shared" si="604"/>
        <v>0</v>
      </c>
      <c r="S6468" s="6">
        <f t="shared" si="605"/>
        <v>0</v>
      </c>
    </row>
    <row r="6469" spans="1:19" ht="15" x14ac:dyDescent="0.2">
      <c r="A6469" s="6" t="str">
        <f t="shared" si="600"/>
        <v/>
      </c>
      <c r="B6469" s="6" t="str">
        <f t="shared" si="601"/>
        <v/>
      </c>
      <c r="E6469" s="72"/>
      <c r="K6469" s="30"/>
      <c r="L6469" s="30"/>
      <c r="M6469" s="46"/>
      <c r="O6469" s="45"/>
      <c r="P6469" s="70" t="str">
        <f t="shared" si="602"/>
        <v/>
      </c>
      <c r="Q6469" s="6" t="str">
        <f t="shared" si="603"/>
        <v>____</v>
      </c>
      <c r="R6469" s="6">
        <f t="shared" si="604"/>
        <v>0</v>
      </c>
      <c r="S6469" s="6">
        <f t="shared" si="605"/>
        <v>0</v>
      </c>
    </row>
    <row r="6470" spans="1:19" ht="15" x14ac:dyDescent="0.2">
      <c r="A6470" s="6" t="str">
        <f t="shared" si="600"/>
        <v/>
      </c>
      <c r="B6470" s="6" t="str">
        <f t="shared" si="601"/>
        <v/>
      </c>
      <c r="E6470" s="72"/>
      <c r="K6470" s="30"/>
      <c r="L6470" s="30"/>
      <c r="M6470" s="46"/>
      <c r="O6470" s="45"/>
      <c r="P6470" s="70" t="str">
        <f t="shared" si="602"/>
        <v/>
      </c>
      <c r="Q6470" s="6" t="str">
        <f t="shared" si="603"/>
        <v>____</v>
      </c>
      <c r="R6470" s="6">
        <f t="shared" si="604"/>
        <v>0</v>
      </c>
      <c r="S6470" s="6">
        <f t="shared" si="605"/>
        <v>0</v>
      </c>
    </row>
    <row r="6471" spans="1:19" ht="15" x14ac:dyDescent="0.2">
      <c r="A6471" s="6" t="str">
        <f t="shared" si="600"/>
        <v/>
      </c>
      <c r="B6471" s="6" t="str">
        <f t="shared" si="601"/>
        <v/>
      </c>
      <c r="E6471" s="72"/>
      <c r="K6471" s="30"/>
      <c r="L6471" s="30"/>
      <c r="M6471" s="46"/>
      <c r="O6471" s="45"/>
      <c r="P6471" s="70" t="str">
        <f t="shared" si="602"/>
        <v/>
      </c>
      <c r="Q6471" s="6" t="str">
        <f t="shared" si="603"/>
        <v>____</v>
      </c>
      <c r="R6471" s="6">
        <f t="shared" si="604"/>
        <v>0</v>
      </c>
      <c r="S6471" s="6">
        <f t="shared" si="605"/>
        <v>0</v>
      </c>
    </row>
    <row r="6472" spans="1:19" ht="15" x14ac:dyDescent="0.2">
      <c r="A6472" s="6" t="str">
        <f t="shared" si="600"/>
        <v/>
      </c>
      <c r="B6472" s="6" t="str">
        <f t="shared" si="601"/>
        <v/>
      </c>
      <c r="E6472" s="72"/>
      <c r="K6472" s="30"/>
      <c r="L6472" s="30"/>
      <c r="M6472" s="46"/>
      <c r="O6472" s="45"/>
      <c r="P6472" s="70" t="str">
        <f t="shared" si="602"/>
        <v/>
      </c>
      <c r="Q6472" s="6" t="str">
        <f t="shared" si="603"/>
        <v>____</v>
      </c>
      <c r="R6472" s="6">
        <f t="shared" si="604"/>
        <v>0</v>
      </c>
      <c r="S6472" s="6">
        <f t="shared" si="605"/>
        <v>0</v>
      </c>
    </row>
    <row r="6473" spans="1:19" ht="15" x14ac:dyDescent="0.2">
      <c r="A6473" s="6" t="str">
        <f t="shared" si="600"/>
        <v/>
      </c>
      <c r="B6473" s="6" t="str">
        <f t="shared" si="601"/>
        <v/>
      </c>
      <c r="E6473" s="72"/>
      <c r="K6473" s="30"/>
      <c r="L6473" s="30"/>
      <c r="M6473" s="46"/>
      <c r="O6473" s="45"/>
      <c r="P6473" s="70" t="str">
        <f t="shared" si="602"/>
        <v/>
      </c>
      <c r="Q6473" s="6" t="str">
        <f t="shared" si="603"/>
        <v>____</v>
      </c>
      <c r="R6473" s="6">
        <f t="shared" si="604"/>
        <v>0</v>
      </c>
      <c r="S6473" s="6">
        <f t="shared" si="605"/>
        <v>0</v>
      </c>
    </row>
    <row r="6474" spans="1:19" ht="15" x14ac:dyDescent="0.2">
      <c r="A6474" s="6" t="str">
        <f t="shared" si="600"/>
        <v/>
      </c>
      <c r="B6474" s="6" t="str">
        <f t="shared" si="601"/>
        <v/>
      </c>
      <c r="E6474" s="72"/>
      <c r="K6474" s="30"/>
      <c r="L6474" s="30"/>
      <c r="M6474" s="46"/>
      <c r="O6474" s="45"/>
      <c r="P6474" s="70" t="str">
        <f t="shared" si="602"/>
        <v/>
      </c>
      <c r="Q6474" s="6" t="str">
        <f t="shared" si="603"/>
        <v>____</v>
      </c>
      <c r="R6474" s="6">
        <f t="shared" si="604"/>
        <v>0</v>
      </c>
      <c r="S6474" s="6">
        <f t="shared" si="605"/>
        <v>0</v>
      </c>
    </row>
    <row r="6475" spans="1:19" ht="15" x14ac:dyDescent="0.2">
      <c r="A6475" s="6" t="str">
        <f t="shared" si="600"/>
        <v/>
      </c>
      <c r="B6475" s="6" t="str">
        <f t="shared" si="601"/>
        <v/>
      </c>
      <c r="E6475" s="72"/>
      <c r="K6475" s="30"/>
      <c r="L6475" s="30"/>
      <c r="M6475" s="46"/>
      <c r="O6475" s="45"/>
      <c r="P6475" s="70" t="str">
        <f t="shared" si="602"/>
        <v/>
      </c>
      <c r="Q6475" s="6" t="str">
        <f t="shared" si="603"/>
        <v>____</v>
      </c>
      <c r="R6475" s="6">
        <f t="shared" si="604"/>
        <v>0</v>
      </c>
      <c r="S6475" s="6">
        <f t="shared" si="605"/>
        <v>0</v>
      </c>
    </row>
    <row r="6476" spans="1:19" ht="15" x14ac:dyDescent="0.2">
      <c r="A6476" s="6" t="str">
        <f t="shared" si="600"/>
        <v/>
      </c>
      <c r="B6476" s="6" t="str">
        <f t="shared" si="601"/>
        <v/>
      </c>
      <c r="E6476" s="72"/>
      <c r="K6476" s="30"/>
      <c r="L6476" s="30"/>
      <c r="M6476" s="46"/>
      <c r="O6476" s="45"/>
      <c r="P6476" s="70" t="str">
        <f t="shared" si="602"/>
        <v/>
      </c>
      <c r="Q6476" s="6" t="str">
        <f t="shared" si="603"/>
        <v>____</v>
      </c>
      <c r="R6476" s="6">
        <f t="shared" si="604"/>
        <v>0</v>
      </c>
      <c r="S6476" s="6">
        <f t="shared" si="605"/>
        <v>0</v>
      </c>
    </row>
    <row r="6477" spans="1:19" ht="15" x14ac:dyDescent="0.2">
      <c r="A6477" s="6" t="str">
        <f t="shared" si="600"/>
        <v/>
      </c>
      <c r="B6477" s="6" t="str">
        <f t="shared" si="601"/>
        <v/>
      </c>
      <c r="E6477" s="72"/>
      <c r="K6477" s="30"/>
      <c r="L6477" s="30"/>
      <c r="M6477" s="46"/>
      <c r="O6477" s="45"/>
      <c r="P6477" s="70" t="str">
        <f t="shared" si="602"/>
        <v/>
      </c>
      <c r="Q6477" s="6" t="str">
        <f t="shared" si="603"/>
        <v>____</v>
      </c>
      <c r="R6477" s="6">
        <f t="shared" si="604"/>
        <v>0</v>
      </c>
      <c r="S6477" s="6">
        <f t="shared" si="605"/>
        <v>0</v>
      </c>
    </row>
    <row r="6478" spans="1:19" ht="15" x14ac:dyDescent="0.2">
      <c r="A6478" s="6" t="str">
        <f t="shared" si="600"/>
        <v/>
      </c>
      <c r="B6478" s="6" t="str">
        <f t="shared" si="601"/>
        <v/>
      </c>
      <c r="E6478" s="72"/>
      <c r="K6478" s="30"/>
      <c r="L6478" s="30"/>
      <c r="M6478" s="46"/>
      <c r="O6478" s="45"/>
      <c r="P6478" s="70" t="str">
        <f t="shared" si="602"/>
        <v/>
      </c>
      <c r="Q6478" s="6" t="str">
        <f t="shared" si="603"/>
        <v>____</v>
      </c>
      <c r="R6478" s="6">
        <f t="shared" si="604"/>
        <v>0</v>
      </c>
      <c r="S6478" s="6">
        <f t="shared" si="605"/>
        <v>0</v>
      </c>
    </row>
    <row r="6479" spans="1:19" ht="15" x14ac:dyDescent="0.2">
      <c r="A6479" s="6" t="str">
        <f t="shared" si="600"/>
        <v/>
      </c>
      <c r="B6479" s="6" t="str">
        <f t="shared" si="601"/>
        <v/>
      </c>
      <c r="E6479" s="72"/>
      <c r="K6479" s="30"/>
      <c r="L6479" s="30"/>
      <c r="M6479" s="46"/>
      <c r="O6479" s="45"/>
      <c r="P6479" s="70" t="str">
        <f t="shared" si="602"/>
        <v/>
      </c>
      <c r="Q6479" s="6" t="str">
        <f t="shared" si="603"/>
        <v>____</v>
      </c>
      <c r="R6479" s="6">
        <f t="shared" si="604"/>
        <v>0</v>
      </c>
      <c r="S6479" s="6">
        <f t="shared" si="605"/>
        <v>0</v>
      </c>
    </row>
    <row r="6480" spans="1:19" ht="15" x14ac:dyDescent="0.2">
      <c r="A6480" s="6" t="str">
        <f t="shared" ref="A6480:A6543" si="606">IF(M6480&lt;&gt;"",$D$4,"")</f>
        <v/>
      </c>
      <c r="B6480" s="6" t="str">
        <f t="shared" ref="B6480:B6543" si="607">IF(M6480&lt;&gt;"",$D$5,"")</f>
        <v/>
      </c>
      <c r="E6480" s="72"/>
      <c r="K6480" s="30"/>
      <c r="L6480" s="30"/>
      <c r="M6480" s="46"/>
      <c r="O6480" s="45"/>
      <c r="P6480" s="70" t="str">
        <f t="shared" ref="P6480:P6543" si="608">IF(M6480&gt;0,IF(S6480&gt;1,"cette personne figure plusieurs fois avec le même montant et la même période - Veuillez vérifier si exact ou à double",""),"")</f>
        <v/>
      </c>
      <c r="Q6480" s="6" t="str">
        <f t="shared" ref="Q6480:Q6543" si="609">CONCATENATE(E6480,"_",N6480,"_",K6480,"_",L6480,"_",M6480)</f>
        <v>____</v>
      </c>
      <c r="R6480" s="6">
        <f t="shared" ref="R6480:R6543" si="610">IF(M6480&lt;&gt;"",(COUNTIF($Q$15:$Q$100000,Q6480)),0)</f>
        <v>0</v>
      </c>
      <c r="S6480" s="6">
        <f t="shared" ref="S6480:S6543" si="611">SUMIF($Q$15:$Q$99986,Q6480,$R$15:$R$99986)</f>
        <v>0</v>
      </c>
    </row>
    <row r="6481" spans="1:19" ht="15" x14ac:dyDescent="0.2">
      <c r="A6481" s="6" t="str">
        <f t="shared" si="606"/>
        <v/>
      </c>
      <c r="B6481" s="6" t="str">
        <f t="shared" si="607"/>
        <v/>
      </c>
      <c r="E6481" s="72"/>
      <c r="K6481" s="30"/>
      <c r="L6481" s="30"/>
      <c r="M6481" s="46"/>
      <c r="O6481" s="45"/>
      <c r="P6481" s="70" t="str">
        <f t="shared" si="608"/>
        <v/>
      </c>
      <c r="Q6481" s="6" t="str">
        <f t="shared" si="609"/>
        <v>____</v>
      </c>
      <c r="R6481" s="6">
        <f t="shared" si="610"/>
        <v>0</v>
      </c>
      <c r="S6481" s="6">
        <f t="shared" si="611"/>
        <v>0</v>
      </c>
    </row>
    <row r="6482" spans="1:19" ht="15" x14ac:dyDescent="0.2">
      <c r="A6482" s="6" t="str">
        <f t="shared" si="606"/>
        <v/>
      </c>
      <c r="B6482" s="6" t="str">
        <f t="shared" si="607"/>
        <v/>
      </c>
      <c r="E6482" s="72"/>
      <c r="K6482" s="30"/>
      <c r="L6482" s="30"/>
      <c r="M6482" s="46"/>
      <c r="O6482" s="45"/>
      <c r="P6482" s="70" t="str">
        <f t="shared" si="608"/>
        <v/>
      </c>
      <c r="Q6482" s="6" t="str">
        <f t="shared" si="609"/>
        <v>____</v>
      </c>
      <c r="R6482" s="6">
        <f t="shared" si="610"/>
        <v>0</v>
      </c>
      <c r="S6482" s="6">
        <f t="shared" si="611"/>
        <v>0</v>
      </c>
    </row>
    <row r="6483" spans="1:19" ht="15" x14ac:dyDescent="0.2">
      <c r="A6483" s="6" t="str">
        <f t="shared" si="606"/>
        <v/>
      </c>
      <c r="B6483" s="6" t="str">
        <f t="shared" si="607"/>
        <v/>
      </c>
      <c r="E6483" s="72"/>
      <c r="K6483" s="30"/>
      <c r="L6483" s="30"/>
      <c r="M6483" s="46"/>
      <c r="O6483" s="45"/>
      <c r="P6483" s="70" t="str">
        <f t="shared" si="608"/>
        <v/>
      </c>
      <c r="Q6483" s="6" t="str">
        <f t="shared" si="609"/>
        <v>____</v>
      </c>
      <c r="R6483" s="6">
        <f t="shared" si="610"/>
        <v>0</v>
      </c>
      <c r="S6483" s="6">
        <f t="shared" si="611"/>
        <v>0</v>
      </c>
    </row>
    <row r="6484" spans="1:19" ht="15" x14ac:dyDescent="0.2">
      <c r="A6484" s="6" t="str">
        <f t="shared" si="606"/>
        <v/>
      </c>
      <c r="B6484" s="6" t="str">
        <f t="shared" si="607"/>
        <v/>
      </c>
      <c r="E6484" s="72"/>
      <c r="K6484" s="30"/>
      <c r="L6484" s="30"/>
      <c r="M6484" s="46"/>
      <c r="O6484" s="45"/>
      <c r="P6484" s="70" t="str">
        <f t="shared" si="608"/>
        <v/>
      </c>
      <c r="Q6484" s="6" t="str">
        <f t="shared" si="609"/>
        <v>____</v>
      </c>
      <c r="R6484" s="6">
        <f t="shared" si="610"/>
        <v>0</v>
      </c>
      <c r="S6484" s="6">
        <f t="shared" si="611"/>
        <v>0</v>
      </c>
    </row>
    <row r="6485" spans="1:19" ht="15" x14ac:dyDescent="0.2">
      <c r="A6485" s="6" t="str">
        <f t="shared" si="606"/>
        <v/>
      </c>
      <c r="B6485" s="6" t="str">
        <f t="shared" si="607"/>
        <v/>
      </c>
      <c r="E6485" s="72"/>
      <c r="K6485" s="30"/>
      <c r="L6485" s="30"/>
      <c r="M6485" s="46"/>
      <c r="O6485" s="45"/>
      <c r="P6485" s="70" t="str">
        <f t="shared" si="608"/>
        <v/>
      </c>
      <c r="Q6485" s="6" t="str">
        <f t="shared" si="609"/>
        <v>____</v>
      </c>
      <c r="R6485" s="6">
        <f t="shared" si="610"/>
        <v>0</v>
      </c>
      <c r="S6485" s="6">
        <f t="shared" si="611"/>
        <v>0</v>
      </c>
    </row>
    <row r="6486" spans="1:19" ht="15" x14ac:dyDescent="0.2">
      <c r="A6486" s="6" t="str">
        <f t="shared" si="606"/>
        <v/>
      </c>
      <c r="B6486" s="6" t="str">
        <f t="shared" si="607"/>
        <v/>
      </c>
      <c r="E6486" s="72"/>
      <c r="K6486" s="30"/>
      <c r="L6486" s="30"/>
      <c r="M6486" s="46"/>
      <c r="O6486" s="45"/>
      <c r="P6486" s="70" t="str">
        <f t="shared" si="608"/>
        <v/>
      </c>
      <c r="Q6486" s="6" t="str">
        <f t="shared" si="609"/>
        <v>____</v>
      </c>
      <c r="R6486" s="6">
        <f t="shared" si="610"/>
        <v>0</v>
      </c>
      <c r="S6486" s="6">
        <f t="shared" si="611"/>
        <v>0</v>
      </c>
    </row>
    <row r="6487" spans="1:19" ht="15" x14ac:dyDescent="0.2">
      <c r="A6487" s="6" t="str">
        <f t="shared" si="606"/>
        <v/>
      </c>
      <c r="B6487" s="6" t="str">
        <f t="shared" si="607"/>
        <v/>
      </c>
      <c r="E6487" s="72"/>
      <c r="K6487" s="30"/>
      <c r="L6487" s="30"/>
      <c r="M6487" s="46"/>
      <c r="O6487" s="45"/>
      <c r="P6487" s="70" t="str">
        <f t="shared" si="608"/>
        <v/>
      </c>
      <c r="Q6487" s="6" t="str">
        <f t="shared" si="609"/>
        <v>____</v>
      </c>
      <c r="R6487" s="6">
        <f t="shared" si="610"/>
        <v>0</v>
      </c>
      <c r="S6487" s="6">
        <f t="shared" si="611"/>
        <v>0</v>
      </c>
    </row>
    <row r="6488" spans="1:19" ht="15" x14ac:dyDescent="0.2">
      <c r="A6488" s="6" t="str">
        <f t="shared" si="606"/>
        <v/>
      </c>
      <c r="B6488" s="6" t="str">
        <f t="shared" si="607"/>
        <v/>
      </c>
      <c r="E6488" s="72"/>
      <c r="K6488" s="30"/>
      <c r="L6488" s="30"/>
      <c r="M6488" s="46"/>
      <c r="O6488" s="45"/>
      <c r="P6488" s="70" t="str">
        <f t="shared" si="608"/>
        <v/>
      </c>
      <c r="Q6488" s="6" t="str">
        <f t="shared" si="609"/>
        <v>____</v>
      </c>
      <c r="R6488" s="6">
        <f t="shared" si="610"/>
        <v>0</v>
      </c>
      <c r="S6488" s="6">
        <f t="shared" si="611"/>
        <v>0</v>
      </c>
    </row>
    <row r="6489" spans="1:19" ht="15" x14ac:dyDescent="0.2">
      <c r="A6489" s="6" t="str">
        <f t="shared" si="606"/>
        <v/>
      </c>
      <c r="B6489" s="6" t="str">
        <f t="shared" si="607"/>
        <v/>
      </c>
      <c r="E6489" s="72"/>
      <c r="K6489" s="30"/>
      <c r="L6489" s="30"/>
      <c r="M6489" s="46"/>
      <c r="O6489" s="45"/>
      <c r="P6489" s="70" t="str">
        <f t="shared" si="608"/>
        <v/>
      </c>
      <c r="Q6489" s="6" t="str">
        <f t="shared" si="609"/>
        <v>____</v>
      </c>
      <c r="R6489" s="6">
        <f t="shared" si="610"/>
        <v>0</v>
      </c>
      <c r="S6489" s="6">
        <f t="shared" si="611"/>
        <v>0</v>
      </c>
    </row>
    <row r="6490" spans="1:19" ht="15" x14ac:dyDescent="0.2">
      <c r="A6490" s="6" t="str">
        <f t="shared" si="606"/>
        <v/>
      </c>
      <c r="B6490" s="6" t="str">
        <f t="shared" si="607"/>
        <v/>
      </c>
      <c r="E6490" s="72"/>
      <c r="K6490" s="30"/>
      <c r="L6490" s="30"/>
      <c r="M6490" s="46"/>
      <c r="O6490" s="45"/>
      <c r="P6490" s="70" t="str">
        <f t="shared" si="608"/>
        <v/>
      </c>
      <c r="Q6490" s="6" t="str">
        <f t="shared" si="609"/>
        <v>____</v>
      </c>
      <c r="R6490" s="6">
        <f t="shared" si="610"/>
        <v>0</v>
      </c>
      <c r="S6490" s="6">
        <f t="shared" si="611"/>
        <v>0</v>
      </c>
    </row>
    <row r="6491" spans="1:19" ht="15" x14ac:dyDescent="0.2">
      <c r="A6491" s="6" t="str">
        <f t="shared" si="606"/>
        <v/>
      </c>
      <c r="B6491" s="6" t="str">
        <f t="shared" si="607"/>
        <v/>
      </c>
      <c r="E6491" s="72"/>
      <c r="K6491" s="30"/>
      <c r="L6491" s="30"/>
      <c r="M6491" s="46"/>
      <c r="O6491" s="45"/>
      <c r="P6491" s="70" t="str">
        <f t="shared" si="608"/>
        <v/>
      </c>
      <c r="Q6491" s="6" t="str">
        <f t="shared" si="609"/>
        <v>____</v>
      </c>
      <c r="R6491" s="6">
        <f t="shared" si="610"/>
        <v>0</v>
      </c>
      <c r="S6491" s="6">
        <f t="shared" si="611"/>
        <v>0</v>
      </c>
    </row>
    <row r="6492" spans="1:19" ht="15" x14ac:dyDescent="0.2">
      <c r="A6492" s="6" t="str">
        <f t="shared" si="606"/>
        <v/>
      </c>
      <c r="B6492" s="6" t="str">
        <f t="shared" si="607"/>
        <v/>
      </c>
      <c r="E6492" s="72"/>
      <c r="K6492" s="30"/>
      <c r="L6492" s="30"/>
      <c r="M6492" s="46"/>
      <c r="O6492" s="45"/>
      <c r="P6492" s="70" t="str">
        <f t="shared" si="608"/>
        <v/>
      </c>
      <c r="Q6492" s="6" t="str">
        <f t="shared" si="609"/>
        <v>____</v>
      </c>
      <c r="R6492" s="6">
        <f t="shared" si="610"/>
        <v>0</v>
      </c>
      <c r="S6492" s="6">
        <f t="shared" si="611"/>
        <v>0</v>
      </c>
    </row>
    <row r="6493" spans="1:19" ht="15" x14ac:dyDescent="0.2">
      <c r="A6493" s="6" t="str">
        <f t="shared" si="606"/>
        <v/>
      </c>
      <c r="B6493" s="6" t="str">
        <f t="shared" si="607"/>
        <v/>
      </c>
      <c r="E6493" s="72"/>
      <c r="K6493" s="30"/>
      <c r="L6493" s="30"/>
      <c r="M6493" s="46"/>
      <c r="O6493" s="45"/>
      <c r="P6493" s="70" t="str">
        <f t="shared" si="608"/>
        <v/>
      </c>
      <c r="Q6493" s="6" t="str">
        <f t="shared" si="609"/>
        <v>____</v>
      </c>
      <c r="R6493" s="6">
        <f t="shared" si="610"/>
        <v>0</v>
      </c>
      <c r="S6493" s="6">
        <f t="shared" si="611"/>
        <v>0</v>
      </c>
    </row>
    <row r="6494" spans="1:19" ht="15" x14ac:dyDescent="0.2">
      <c r="A6494" s="6" t="str">
        <f t="shared" si="606"/>
        <v/>
      </c>
      <c r="B6494" s="6" t="str">
        <f t="shared" si="607"/>
        <v/>
      </c>
      <c r="E6494" s="72"/>
      <c r="K6494" s="30"/>
      <c r="L6494" s="30"/>
      <c r="M6494" s="46"/>
      <c r="O6494" s="45"/>
      <c r="P6494" s="70" t="str">
        <f t="shared" si="608"/>
        <v/>
      </c>
      <c r="Q6494" s="6" t="str">
        <f t="shared" si="609"/>
        <v>____</v>
      </c>
      <c r="R6494" s="6">
        <f t="shared" si="610"/>
        <v>0</v>
      </c>
      <c r="S6494" s="6">
        <f t="shared" si="611"/>
        <v>0</v>
      </c>
    </row>
    <row r="6495" spans="1:19" ht="15" x14ac:dyDescent="0.2">
      <c r="A6495" s="6" t="str">
        <f t="shared" si="606"/>
        <v/>
      </c>
      <c r="B6495" s="6" t="str">
        <f t="shared" si="607"/>
        <v/>
      </c>
      <c r="E6495" s="72"/>
      <c r="K6495" s="30"/>
      <c r="L6495" s="30"/>
      <c r="M6495" s="46"/>
      <c r="O6495" s="45"/>
      <c r="P6495" s="70" t="str">
        <f t="shared" si="608"/>
        <v/>
      </c>
      <c r="Q6495" s="6" t="str">
        <f t="shared" si="609"/>
        <v>____</v>
      </c>
      <c r="R6495" s="6">
        <f t="shared" si="610"/>
        <v>0</v>
      </c>
      <c r="S6495" s="6">
        <f t="shared" si="611"/>
        <v>0</v>
      </c>
    </row>
    <row r="6496" spans="1:19" ht="15" x14ac:dyDescent="0.2">
      <c r="A6496" s="6" t="str">
        <f t="shared" si="606"/>
        <v/>
      </c>
      <c r="B6496" s="6" t="str">
        <f t="shared" si="607"/>
        <v/>
      </c>
      <c r="E6496" s="72"/>
      <c r="K6496" s="30"/>
      <c r="L6496" s="30"/>
      <c r="M6496" s="46"/>
      <c r="O6496" s="45"/>
      <c r="P6496" s="70" t="str">
        <f t="shared" si="608"/>
        <v/>
      </c>
      <c r="Q6496" s="6" t="str">
        <f t="shared" si="609"/>
        <v>____</v>
      </c>
      <c r="R6496" s="6">
        <f t="shared" si="610"/>
        <v>0</v>
      </c>
      <c r="S6496" s="6">
        <f t="shared" si="611"/>
        <v>0</v>
      </c>
    </row>
    <row r="6497" spans="1:19" ht="15" x14ac:dyDescent="0.2">
      <c r="A6497" s="6" t="str">
        <f t="shared" si="606"/>
        <v/>
      </c>
      <c r="B6497" s="6" t="str">
        <f t="shared" si="607"/>
        <v/>
      </c>
      <c r="E6497" s="72"/>
      <c r="K6497" s="30"/>
      <c r="L6497" s="30"/>
      <c r="M6497" s="46"/>
      <c r="O6497" s="45"/>
      <c r="P6497" s="70" t="str">
        <f t="shared" si="608"/>
        <v/>
      </c>
      <c r="Q6497" s="6" t="str">
        <f t="shared" si="609"/>
        <v>____</v>
      </c>
      <c r="R6497" s="6">
        <f t="shared" si="610"/>
        <v>0</v>
      </c>
      <c r="S6497" s="6">
        <f t="shared" si="611"/>
        <v>0</v>
      </c>
    </row>
    <row r="6498" spans="1:19" ht="15" x14ac:dyDescent="0.2">
      <c r="A6498" s="6" t="str">
        <f t="shared" si="606"/>
        <v/>
      </c>
      <c r="B6498" s="6" t="str">
        <f t="shared" si="607"/>
        <v/>
      </c>
      <c r="E6498" s="72"/>
      <c r="K6498" s="30"/>
      <c r="L6498" s="30"/>
      <c r="M6498" s="46"/>
      <c r="O6498" s="45"/>
      <c r="P6498" s="70" t="str">
        <f t="shared" si="608"/>
        <v/>
      </c>
      <c r="Q6498" s="6" t="str">
        <f t="shared" si="609"/>
        <v>____</v>
      </c>
      <c r="R6498" s="6">
        <f t="shared" si="610"/>
        <v>0</v>
      </c>
      <c r="S6498" s="6">
        <f t="shared" si="611"/>
        <v>0</v>
      </c>
    </row>
    <row r="6499" spans="1:19" ht="15" x14ac:dyDescent="0.2">
      <c r="A6499" s="6" t="str">
        <f t="shared" si="606"/>
        <v/>
      </c>
      <c r="B6499" s="6" t="str">
        <f t="shared" si="607"/>
        <v/>
      </c>
      <c r="E6499" s="72"/>
      <c r="K6499" s="30"/>
      <c r="L6499" s="30"/>
      <c r="M6499" s="46"/>
      <c r="O6499" s="45"/>
      <c r="P6499" s="70" t="str">
        <f t="shared" si="608"/>
        <v/>
      </c>
      <c r="Q6499" s="6" t="str">
        <f t="shared" si="609"/>
        <v>____</v>
      </c>
      <c r="R6499" s="6">
        <f t="shared" si="610"/>
        <v>0</v>
      </c>
      <c r="S6499" s="6">
        <f t="shared" si="611"/>
        <v>0</v>
      </c>
    </row>
    <row r="6500" spans="1:19" ht="15" x14ac:dyDescent="0.2">
      <c r="A6500" s="6" t="str">
        <f t="shared" si="606"/>
        <v/>
      </c>
      <c r="B6500" s="6" t="str">
        <f t="shared" si="607"/>
        <v/>
      </c>
      <c r="E6500" s="72"/>
      <c r="K6500" s="30"/>
      <c r="L6500" s="30"/>
      <c r="M6500" s="46"/>
      <c r="O6500" s="45"/>
      <c r="P6500" s="70" t="str">
        <f t="shared" si="608"/>
        <v/>
      </c>
      <c r="Q6500" s="6" t="str">
        <f t="shared" si="609"/>
        <v>____</v>
      </c>
      <c r="R6500" s="6">
        <f t="shared" si="610"/>
        <v>0</v>
      </c>
      <c r="S6500" s="6">
        <f t="shared" si="611"/>
        <v>0</v>
      </c>
    </row>
    <row r="6501" spans="1:19" ht="15" x14ac:dyDescent="0.2">
      <c r="A6501" s="6" t="str">
        <f t="shared" si="606"/>
        <v/>
      </c>
      <c r="B6501" s="6" t="str">
        <f t="shared" si="607"/>
        <v/>
      </c>
      <c r="E6501" s="72"/>
      <c r="K6501" s="30"/>
      <c r="L6501" s="30"/>
      <c r="M6501" s="46"/>
      <c r="O6501" s="45"/>
      <c r="P6501" s="70" t="str">
        <f t="shared" si="608"/>
        <v/>
      </c>
      <c r="Q6501" s="6" t="str">
        <f t="shared" si="609"/>
        <v>____</v>
      </c>
      <c r="R6501" s="6">
        <f t="shared" si="610"/>
        <v>0</v>
      </c>
      <c r="S6501" s="6">
        <f t="shared" si="611"/>
        <v>0</v>
      </c>
    </row>
    <row r="6502" spans="1:19" ht="15" x14ac:dyDescent="0.2">
      <c r="A6502" s="6" t="str">
        <f t="shared" si="606"/>
        <v/>
      </c>
      <c r="B6502" s="6" t="str">
        <f t="shared" si="607"/>
        <v/>
      </c>
      <c r="E6502" s="72"/>
      <c r="K6502" s="30"/>
      <c r="L6502" s="30"/>
      <c r="M6502" s="46"/>
      <c r="O6502" s="45"/>
      <c r="P6502" s="70" t="str">
        <f t="shared" si="608"/>
        <v/>
      </c>
      <c r="Q6502" s="6" t="str">
        <f t="shared" si="609"/>
        <v>____</v>
      </c>
      <c r="R6502" s="6">
        <f t="shared" si="610"/>
        <v>0</v>
      </c>
      <c r="S6502" s="6">
        <f t="shared" si="611"/>
        <v>0</v>
      </c>
    </row>
    <row r="6503" spans="1:19" ht="15" x14ac:dyDescent="0.2">
      <c r="A6503" s="6" t="str">
        <f t="shared" si="606"/>
        <v/>
      </c>
      <c r="B6503" s="6" t="str">
        <f t="shared" si="607"/>
        <v/>
      </c>
      <c r="E6503" s="72"/>
      <c r="K6503" s="30"/>
      <c r="L6503" s="30"/>
      <c r="M6503" s="46"/>
      <c r="O6503" s="45"/>
      <c r="P6503" s="70" t="str">
        <f t="shared" si="608"/>
        <v/>
      </c>
      <c r="Q6503" s="6" t="str">
        <f t="shared" si="609"/>
        <v>____</v>
      </c>
      <c r="R6503" s="6">
        <f t="shared" si="610"/>
        <v>0</v>
      </c>
      <c r="S6503" s="6">
        <f t="shared" si="611"/>
        <v>0</v>
      </c>
    </row>
    <row r="6504" spans="1:19" ht="15" x14ac:dyDescent="0.2">
      <c r="A6504" s="6" t="str">
        <f t="shared" si="606"/>
        <v/>
      </c>
      <c r="B6504" s="6" t="str">
        <f t="shared" si="607"/>
        <v/>
      </c>
      <c r="E6504" s="72"/>
      <c r="K6504" s="30"/>
      <c r="L6504" s="30"/>
      <c r="M6504" s="46"/>
      <c r="O6504" s="45"/>
      <c r="P6504" s="70" t="str">
        <f t="shared" si="608"/>
        <v/>
      </c>
      <c r="Q6504" s="6" t="str">
        <f t="shared" si="609"/>
        <v>____</v>
      </c>
      <c r="R6504" s="6">
        <f t="shared" si="610"/>
        <v>0</v>
      </c>
      <c r="S6504" s="6">
        <f t="shared" si="611"/>
        <v>0</v>
      </c>
    </row>
    <row r="6505" spans="1:19" ht="15" x14ac:dyDescent="0.2">
      <c r="A6505" s="6" t="str">
        <f t="shared" si="606"/>
        <v/>
      </c>
      <c r="B6505" s="6" t="str">
        <f t="shared" si="607"/>
        <v/>
      </c>
      <c r="E6505" s="72"/>
      <c r="K6505" s="30"/>
      <c r="L6505" s="30"/>
      <c r="M6505" s="46"/>
      <c r="O6505" s="45"/>
      <c r="P6505" s="70" t="str">
        <f t="shared" si="608"/>
        <v/>
      </c>
      <c r="Q6505" s="6" t="str">
        <f t="shared" si="609"/>
        <v>____</v>
      </c>
      <c r="R6505" s="6">
        <f t="shared" si="610"/>
        <v>0</v>
      </c>
      <c r="S6505" s="6">
        <f t="shared" si="611"/>
        <v>0</v>
      </c>
    </row>
    <row r="6506" spans="1:19" ht="15" x14ac:dyDescent="0.2">
      <c r="A6506" s="6" t="str">
        <f t="shared" si="606"/>
        <v/>
      </c>
      <c r="B6506" s="6" t="str">
        <f t="shared" si="607"/>
        <v/>
      </c>
      <c r="E6506" s="72"/>
      <c r="K6506" s="30"/>
      <c r="L6506" s="30"/>
      <c r="M6506" s="46"/>
      <c r="O6506" s="45"/>
      <c r="P6506" s="70" t="str">
        <f t="shared" si="608"/>
        <v/>
      </c>
      <c r="Q6506" s="6" t="str">
        <f t="shared" si="609"/>
        <v>____</v>
      </c>
      <c r="R6506" s="6">
        <f t="shared" si="610"/>
        <v>0</v>
      </c>
      <c r="S6506" s="6">
        <f t="shared" si="611"/>
        <v>0</v>
      </c>
    </row>
    <row r="6507" spans="1:19" ht="15" x14ac:dyDescent="0.2">
      <c r="A6507" s="6" t="str">
        <f t="shared" si="606"/>
        <v/>
      </c>
      <c r="B6507" s="6" t="str">
        <f t="shared" si="607"/>
        <v/>
      </c>
      <c r="E6507" s="72"/>
      <c r="K6507" s="30"/>
      <c r="L6507" s="30"/>
      <c r="M6507" s="46"/>
      <c r="O6507" s="45"/>
      <c r="P6507" s="70" t="str">
        <f t="shared" si="608"/>
        <v/>
      </c>
      <c r="Q6507" s="6" t="str">
        <f t="shared" si="609"/>
        <v>____</v>
      </c>
      <c r="R6507" s="6">
        <f t="shared" si="610"/>
        <v>0</v>
      </c>
      <c r="S6507" s="6">
        <f t="shared" si="611"/>
        <v>0</v>
      </c>
    </row>
    <row r="6508" spans="1:19" ht="15" x14ac:dyDescent="0.2">
      <c r="A6508" s="6" t="str">
        <f t="shared" si="606"/>
        <v/>
      </c>
      <c r="B6508" s="6" t="str">
        <f t="shared" si="607"/>
        <v/>
      </c>
      <c r="E6508" s="72"/>
      <c r="K6508" s="30"/>
      <c r="L6508" s="30"/>
      <c r="M6508" s="46"/>
      <c r="O6508" s="45"/>
      <c r="P6508" s="70" t="str">
        <f t="shared" si="608"/>
        <v/>
      </c>
      <c r="Q6508" s="6" t="str">
        <f t="shared" si="609"/>
        <v>____</v>
      </c>
      <c r="R6508" s="6">
        <f t="shared" si="610"/>
        <v>0</v>
      </c>
      <c r="S6508" s="6">
        <f t="shared" si="611"/>
        <v>0</v>
      </c>
    </row>
    <row r="6509" spans="1:19" ht="15" x14ac:dyDescent="0.2">
      <c r="A6509" s="6" t="str">
        <f t="shared" si="606"/>
        <v/>
      </c>
      <c r="B6509" s="6" t="str">
        <f t="shared" si="607"/>
        <v/>
      </c>
      <c r="E6509" s="72"/>
      <c r="K6509" s="30"/>
      <c r="L6509" s="30"/>
      <c r="M6509" s="46"/>
      <c r="O6509" s="45"/>
      <c r="P6509" s="70" t="str">
        <f t="shared" si="608"/>
        <v/>
      </c>
      <c r="Q6509" s="6" t="str">
        <f t="shared" si="609"/>
        <v>____</v>
      </c>
      <c r="R6509" s="6">
        <f t="shared" si="610"/>
        <v>0</v>
      </c>
      <c r="S6509" s="6">
        <f t="shared" si="611"/>
        <v>0</v>
      </c>
    </row>
    <row r="6510" spans="1:19" ht="15" x14ac:dyDescent="0.2">
      <c r="A6510" s="6" t="str">
        <f t="shared" si="606"/>
        <v/>
      </c>
      <c r="B6510" s="6" t="str">
        <f t="shared" si="607"/>
        <v/>
      </c>
      <c r="E6510" s="72"/>
      <c r="K6510" s="30"/>
      <c r="L6510" s="30"/>
      <c r="M6510" s="46"/>
      <c r="O6510" s="45"/>
      <c r="P6510" s="70" t="str">
        <f t="shared" si="608"/>
        <v/>
      </c>
      <c r="Q6510" s="6" t="str">
        <f t="shared" si="609"/>
        <v>____</v>
      </c>
      <c r="R6510" s="6">
        <f t="shared" si="610"/>
        <v>0</v>
      </c>
      <c r="S6510" s="6">
        <f t="shared" si="611"/>
        <v>0</v>
      </c>
    </row>
    <row r="6511" spans="1:19" ht="15" x14ac:dyDescent="0.2">
      <c r="A6511" s="6" t="str">
        <f t="shared" si="606"/>
        <v/>
      </c>
      <c r="B6511" s="6" t="str">
        <f t="shared" si="607"/>
        <v/>
      </c>
      <c r="E6511" s="72"/>
      <c r="K6511" s="30"/>
      <c r="L6511" s="30"/>
      <c r="M6511" s="46"/>
      <c r="O6511" s="45"/>
      <c r="P6511" s="70" t="str">
        <f t="shared" si="608"/>
        <v/>
      </c>
      <c r="Q6511" s="6" t="str">
        <f t="shared" si="609"/>
        <v>____</v>
      </c>
      <c r="R6511" s="6">
        <f t="shared" si="610"/>
        <v>0</v>
      </c>
      <c r="S6511" s="6">
        <f t="shared" si="611"/>
        <v>0</v>
      </c>
    </row>
    <row r="6512" spans="1:19" ht="15" x14ac:dyDescent="0.2">
      <c r="A6512" s="6" t="str">
        <f t="shared" si="606"/>
        <v/>
      </c>
      <c r="B6512" s="6" t="str">
        <f t="shared" si="607"/>
        <v/>
      </c>
      <c r="E6512" s="72"/>
      <c r="K6512" s="30"/>
      <c r="L6512" s="30"/>
      <c r="M6512" s="46"/>
      <c r="O6512" s="45"/>
      <c r="P6512" s="70" t="str">
        <f t="shared" si="608"/>
        <v/>
      </c>
      <c r="Q6512" s="6" t="str">
        <f t="shared" si="609"/>
        <v>____</v>
      </c>
      <c r="R6512" s="6">
        <f t="shared" si="610"/>
        <v>0</v>
      </c>
      <c r="S6512" s="6">
        <f t="shared" si="611"/>
        <v>0</v>
      </c>
    </row>
    <row r="6513" spans="1:19" ht="15" x14ac:dyDescent="0.2">
      <c r="A6513" s="6" t="str">
        <f t="shared" si="606"/>
        <v/>
      </c>
      <c r="B6513" s="6" t="str">
        <f t="shared" si="607"/>
        <v/>
      </c>
      <c r="E6513" s="72"/>
      <c r="K6513" s="30"/>
      <c r="L6513" s="30"/>
      <c r="M6513" s="46"/>
      <c r="O6513" s="45"/>
      <c r="P6513" s="70" t="str">
        <f t="shared" si="608"/>
        <v/>
      </c>
      <c r="Q6513" s="6" t="str">
        <f t="shared" si="609"/>
        <v>____</v>
      </c>
      <c r="R6513" s="6">
        <f t="shared" si="610"/>
        <v>0</v>
      </c>
      <c r="S6513" s="6">
        <f t="shared" si="611"/>
        <v>0</v>
      </c>
    </row>
    <row r="6514" spans="1:19" ht="15" x14ac:dyDescent="0.2">
      <c r="A6514" s="6" t="str">
        <f t="shared" si="606"/>
        <v/>
      </c>
      <c r="B6514" s="6" t="str">
        <f t="shared" si="607"/>
        <v/>
      </c>
      <c r="E6514" s="72"/>
      <c r="K6514" s="30"/>
      <c r="L6514" s="30"/>
      <c r="M6514" s="46"/>
      <c r="O6514" s="45"/>
      <c r="P6514" s="70" t="str">
        <f t="shared" si="608"/>
        <v/>
      </c>
      <c r="Q6514" s="6" t="str">
        <f t="shared" si="609"/>
        <v>____</v>
      </c>
      <c r="R6514" s="6">
        <f t="shared" si="610"/>
        <v>0</v>
      </c>
      <c r="S6514" s="6">
        <f t="shared" si="611"/>
        <v>0</v>
      </c>
    </row>
    <row r="6515" spans="1:19" ht="15" x14ac:dyDescent="0.2">
      <c r="A6515" s="6" t="str">
        <f t="shared" si="606"/>
        <v/>
      </c>
      <c r="B6515" s="6" t="str">
        <f t="shared" si="607"/>
        <v/>
      </c>
      <c r="E6515" s="72"/>
      <c r="K6515" s="30"/>
      <c r="L6515" s="30"/>
      <c r="M6515" s="46"/>
      <c r="O6515" s="45"/>
      <c r="P6515" s="70" t="str">
        <f t="shared" si="608"/>
        <v/>
      </c>
      <c r="Q6515" s="6" t="str">
        <f t="shared" si="609"/>
        <v>____</v>
      </c>
      <c r="R6515" s="6">
        <f t="shared" si="610"/>
        <v>0</v>
      </c>
      <c r="S6515" s="6">
        <f t="shared" si="611"/>
        <v>0</v>
      </c>
    </row>
    <row r="6516" spans="1:19" ht="15" x14ac:dyDescent="0.2">
      <c r="A6516" s="6" t="str">
        <f t="shared" si="606"/>
        <v/>
      </c>
      <c r="B6516" s="6" t="str">
        <f t="shared" si="607"/>
        <v/>
      </c>
      <c r="E6516" s="72"/>
      <c r="K6516" s="30"/>
      <c r="L6516" s="30"/>
      <c r="M6516" s="46"/>
      <c r="O6516" s="45"/>
      <c r="P6516" s="70" t="str">
        <f t="shared" si="608"/>
        <v/>
      </c>
      <c r="Q6516" s="6" t="str">
        <f t="shared" si="609"/>
        <v>____</v>
      </c>
      <c r="R6516" s="6">
        <f t="shared" si="610"/>
        <v>0</v>
      </c>
      <c r="S6516" s="6">
        <f t="shared" si="611"/>
        <v>0</v>
      </c>
    </row>
    <row r="6517" spans="1:19" ht="15" x14ac:dyDescent="0.2">
      <c r="A6517" s="6" t="str">
        <f t="shared" si="606"/>
        <v/>
      </c>
      <c r="B6517" s="6" t="str">
        <f t="shared" si="607"/>
        <v/>
      </c>
      <c r="E6517" s="72"/>
      <c r="K6517" s="30"/>
      <c r="L6517" s="30"/>
      <c r="M6517" s="46"/>
      <c r="O6517" s="45"/>
      <c r="P6517" s="70" t="str">
        <f t="shared" si="608"/>
        <v/>
      </c>
      <c r="Q6517" s="6" t="str">
        <f t="shared" si="609"/>
        <v>____</v>
      </c>
      <c r="R6517" s="6">
        <f t="shared" si="610"/>
        <v>0</v>
      </c>
      <c r="S6517" s="6">
        <f t="shared" si="611"/>
        <v>0</v>
      </c>
    </row>
    <row r="6518" spans="1:19" ht="15" x14ac:dyDescent="0.2">
      <c r="A6518" s="6" t="str">
        <f t="shared" si="606"/>
        <v/>
      </c>
      <c r="B6518" s="6" t="str">
        <f t="shared" si="607"/>
        <v/>
      </c>
      <c r="E6518" s="72"/>
      <c r="K6518" s="30"/>
      <c r="L6518" s="30"/>
      <c r="M6518" s="46"/>
      <c r="O6518" s="45"/>
      <c r="P6518" s="70" t="str">
        <f t="shared" si="608"/>
        <v/>
      </c>
      <c r="Q6518" s="6" t="str">
        <f t="shared" si="609"/>
        <v>____</v>
      </c>
      <c r="R6518" s="6">
        <f t="shared" si="610"/>
        <v>0</v>
      </c>
      <c r="S6518" s="6">
        <f t="shared" si="611"/>
        <v>0</v>
      </c>
    </row>
    <row r="6519" spans="1:19" ht="15" x14ac:dyDescent="0.2">
      <c r="A6519" s="6" t="str">
        <f t="shared" si="606"/>
        <v/>
      </c>
      <c r="B6519" s="6" t="str">
        <f t="shared" si="607"/>
        <v/>
      </c>
      <c r="E6519" s="72"/>
      <c r="K6519" s="30"/>
      <c r="L6519" s="30"/>
      <c r="M6519" s="46"/>
      <c r="O6519" s="45"/>
      <c r="P6519" s="70" t="str">
        <f t="shared" si="608"/>
        <v/>
      </c>
      <c r="Q6519" s="6" t="str">
        <f t="shared" si="609"/>
        <v>____</v>
      </c>
      <c r="R6519" s="6">
        <f t="shared" si="610"/>
        <v>0</v>
      </c>
      <c r="S6519" s="6">
        <f t="shared" si="611"/>
        <v>0</v>
      </c>
    </row>
    <row r="6520" spans="1:19" ht="15" x14ac:dyDescent="0.2">
      <c r="A6520" s="6" t="str">
        <f t="shared" si="606"/>
        <v/>
      </c>
      <c r="B6520" s="6" t="str">
        <f t="shared" si="607"/>
        <v/>
      </c>
      <c r="E6520" s="72"/>
      <c r="K6520" s="30"/>
      <c r="L6520" s="30"/>
      <c r="M6520" s="46"/>
      <c r="O6520" s="45"/>
      <c r="P6520" s="70" t="str">
        <f t="shared" si="608"/>
        <v/>
      </c>
      <c r="Q6520" s="6" t="str">
        <f t="shared" si="609"/>
        <v>____</v>
      </c>
      <c r="R6520" s="6">
        <f t="shared" si="610"/>
        <v>0</v>
      </c>
      <c r="S6520" s="6">
        <f t="shared" si="611"/>
        <v>0</v>
      </c>
    </row>
    <row r="6521" spans="1:19" ht="15" x14ac:dyDescent="0.2">
      <c r="A6521" s="6" t="str">
        <f t="shared" si="606"/>
        <v/>
      </c>
      <c r="B6521" s="6" t="str">
        <f t="shared" si="607"/>
        <v/>
      </c>
      <c r="E6521" s="72"/>
      <c r="K6521" s="30"/>
      <c r="L6521" s="30"/>
      <c r="M6521" s="46"/>
      <c r="O6521" s="45"/>
      <c r="P6521" s="70" t="str">
        <f t="shared" si="608"/>
        <v/>
      </c>
      <c r="Q6521" s="6" t="str">
        <f t="shared" si="609"/>
        <v>____</v>
      </c>
      <c r="R6521" s="6">
        <f t="shared" si="610"/>
        <v>0</v>
      </c>
      <c r="S6521" s="6">
        <f t="shared" si="611"/>
        <v>0</v>
      </c>
    </row>
    <row r="6522" spans="1:19" ht="15" x14ac:dyDescent="0.2">
      <c r="A6522" s="6" t="str">
        <f t="shared" si="606"/>
        <v/>
      </c>
      <c r="B6522" s="6" t="str">
        <f t="shared" si="607"/>
        <v/>
      </c>
      <c r="E6522" s="72"/>
      <c r="K6522" s="30"/>
      <c r="L6522" s="30"/>
      <c r="M6522" s="46"/>
      <c r="O6522" s="45"/>
      <c r="P6522" s="70" t="str">
        <f t="shared" si="608"/>
        <v/>
      </c>
      <c r="Q6522" s="6" t="str">
        <f t="shared" si="609"/>
        <v>____</v>
      </c>
      <c r="R6522" s="6">
        <f t="shared" si="610"/>
        <v>0</v>
      </c>
      <c r="S6522" s="6">
        <f t="shared" si="611"/>
        <v>0</v>
      </c>
    </row>
    <row r="6523" spans="1:19" ht="15" x14ac:dyDescent="0.2">
      <c r="A6523" s="6" t="str">
        <f t="shared" si="606"/>
        <v/>
      </c>
      <c r="B6523" s="6" t="str">
        <f t="shared" si="607"/>
        <v/>
      </c>
      <c r="E6523" s="72"/>
      <c r="K6523" s="30"/>
      <c r="L6523" s="30"/>
      <c r="M6523" s="46"/>
      <c r="O6523" s="45"/>
      <c r="P6523" s="70" t="str">
        <f t="shared" si="608"/>
        <v/>
      </c>
      <c r="Q6523" s="6" t="str">
        <f t="shared" si="609"/>
        <v>____</v>
      </c>
      <c r="R6523" s="6">
        <f t="shared" si="610"/>
        <v>0</v>
      </c>
      <c r="S6523" s="6">
        <f t="shared" si="611"/>
        <v>0</v>
      </c>
    </row>
    <row r="6524" spans="1:19" ht="15" x14ac:dyDescent="0.2">
      <c r="A6524" s="6" t="str">
        <f t="shared" si="606"/>
        <v/>
      </c>
      <c r="B6524" s="6" t="str">
        <f t="shared" si="607"/>
        <v/>
      </c>
      <c r="E6524" s="72"/>
      <c r="K6524" s="30"/>
      <c r="L6524" s="30"/>
      <c r="M6524" s="46"/>
      <c r="O6524" s="45"/>
      <c r="P6524" s="70" t="str">
        <f t="shared" si="608"/>
        <v/>
      </c>
      <c r="Q6524" s="6" t="str">
        <f t="shared" si="609"/>
        <v>____</v>
      </c>
      <c r="R6524" s="6">
        <f t="shared" si="610"/>
        <v>0</v>
      </c>
      <c r="S6524" s="6">
        <f t="shared" si="611"/>
        <v>0</v>
      </c>
    </row>
    <row r="6525" spans="1:19" ht="15" x14ac:dyDescent="0.2">
      <c r="A6525" s="6" t="str">
        <f t="shared" si="606"/>
        <v/>
      </c>
      <c r="B6525" s="6" t="str">
        <f t="shared" si="607"/>
        <v/>
      </c>
      <c r="E6525" s="72"/>
      <c r="K6525" s="30"/>
      <c r="L6525" s="30"/>
      <c r="M6525" s="46"/>
      <c r="O6525" s="45"/>
      <c r="P6525" s="70" t="str">
        <f t="shared" si="608"/>
        <v/>
      </c>
      <c r="Q6525" s="6" t="str">
        <f t="shared" si="609"/>
        <v>____</v>
      </c>
      <c r="R6525" s="6">
        <f t="shared" si="610"/>
        <v>0</v>
      </c>
      <c r="S6525" s="6">
        <f t="shared" si="611"/>
        <v>0</v>
      </c>
    </row>
    <row r="6526" spans="1:19" ht="15" x14ac:dyDescent="0.2">
      <c r="A6526" s="6" t="str">
        <f t="shared" si="606"/>
        <v/>
      </c>
      <c r="B6526" s="6" t="str">
        <f t="shared" si="607"/>
        <v/>
      </c>
      <c r="E6526" s="72"/>
      <c r="K6526" s="30"/>
      <c r="L6526" s="30"/>
      <c r="M6526" s="46"/>
      <c r="O6526" s="45"/>
      <c r="P6526" s="70" t="str">
        <f t="shared" si="608"/>
        <v/>
      </c>
      <c r="Q6526" s="6" t="str">
        <f t="shared" si="609"/>
        <v>____</v>
      </c>
      <c r="R6526" s="6">
        <f t="shared" si="610"/>
        <v>0</v>
      </c>
      <c r="S6526" s="6">
        <f t="shared" si="611"/>
        <v>0</v>
      </c>
    </row>
    <row r="6527" spans="1:19" ht="15" x14ac:dyDescent="0.2">
      <c r="A6527" s="6" t="str">
        <f t="shared" si="606"/>
        <v/>
      </c>
      <c r="B6527" s="6" t="str">
        <f t="shared" si="607"/>
        <v/>
      </c>
      <c r="E6527" s="72"/>
      <c r="K6527" s="30"/>
      <c r="L6527" s="30"/>
      <c r="M6527" s="46"/>
      <c r="O6527" s="45"/>
      <c r="P6527" s="70" t="str">
        <f t="shared" si="608"/>
        <v/>
      </c>
      <c r="Q6527" s="6" t="str">
        <f t="shared" si="609"/>
        <v>____</v>
      </c>
      <c r="R6527" s="6">
        <f t="shared" si="610"/>
        <v>0</v>
      </c>
      <c r="S6527" s="6">
        <f t="shared" si="611"/>
        <v>0</v>
      </c>
    </row>
    <row r="6528" spans="1:19" ht="15" x14ac:dyDescent="0.2">
      <c r="A6528" s="6" t="str">
        <f t="shared" si="606"/>
        <v/>
      </c>
      <c r="B6528" s="6" t="str">
        <f t="shared" si="607"/>
        <v/>
      </c>
      <c r="E6528" s="72"/>
      <c r="K6528" s="30"/>
      <c r="L6528" s="30"/>
      <c r="M6528" s="46"/>
      <c r="O6528" s="45"/>
      <c r="P6528" s="70" t="str">
        <f t="shared" si="608"/>
        <v/>
      </c>
      <c r="Q6528" s="6" t="str">
        <f t="shared" si="609"/>
        <v>____</v>
      </c>
      <c r="R6528" s="6">
        <f t="shared" si="610"/>
        <v>0</v>
      </c>
      <c r="S6528" s="6">
        <f t="shared" si="611"/>
        <v>0</v>
      </c>
    </row>
    <row r="6529" spans="1:19" ht="15" x14ac:dyDescent="0.2">
      <c r="A6529" s="6" t="str">
        <f t="shared" si="606"/>
        <v/>
      </c>
      <c r="B6529" s="6" t="str">
        <f t="shared" si="607"/>
        <v/>
      </c>
      <c r="E6529" s="72"/>
      <c r="K6529" s="30"/>
      <c r="L6529" s="30"/>
      <c r="M6529" s="46"/>
      <c r="O6529" s="45"/>
      <c r="P6529" s="70" t="str">
        <f t="shared" si="608"/>
        <v/>
      </c>
      <c r="Q6529" s="6" t="str">
        <f t="shared" si="609"/>
        <v>____</v>
      </c>
      <c r="R6529" s="6">
        <f t="shared" si="610"/>
        <v>0</v>
      </c>
      <c r="S6529" s="6">
        <f t="shared" si="611"/>
        <v>0</v>
      </c>
    </row>
    <row r="6530" spans="1:19" ht="15" x14ac:dyDescent="0.2">
      <c r="A6530" s="6" t="str">
        <f t="shared" si="606"/>
        <v/>
      </c>
      <c r="B6530" s="6" t="str">
        <f t="shared" si="607"/>
        <v/>
      </c>
      <c r="E6530" s="72"/>
      <c r="K6530" s="30"/>
      <c r="L6530" s="30"/>
      <c r="M6530" s="46"/>
      <c r="O6530" s="45"/>
      <c r="P6530" s="70" t="str">
        <f t="shared" si="608"/>
        <v/>
      </c>
      <c r="Q6530" s="6" t="str">
        <f t="shared" si="609"/>
        <v>____</v>
      </c>
      <c r="R6530" s="6">
        <f t="shared" si="610"/>
        <v>0</v>
      </c>
      <c r="S6530" s="6">
        <f t="shared" si="611"/>
        <v>0</v>
      </c>
    </row>
    <row r="6531" spans="1:19" ht="15" x14ac:dyDescent="0.2">
      <c r="A6531" s="6" t="str">
        <f t="shared" si="606"/>
        <v/>
      </c>
      <c r="B6531" s="6" t="str">
        <f t="shared" si="607"/>
        <v/>
      </c>
      <c r="E6531" s="72"/>
      <c r="K6531" s="30"/>
      <c r="L6531" s="30"/>
      <c r="M6531" s="46"/>
      <c r="O6531" s="45"/>
      <c r="P6531" s="70" t="str">
        <f t="shared" si="608"/>
        <v/>
      </c>
      <c r="Q6531" s="6" t="str">
        <f t="shared" si="609"/>
        <v>____</v>
      </c>
      <c r="R6531" s="6">
        <f t="shared" si="610"/>
        <v>0</v>
      </c>
      <c r="S6531" s="6">
        <f t="shared" si="611"/>
        <v>0</v>
      </c>
    </row>
    <row r="6532" spans="1:19" ht="15" x14ac:dyDescent="0.2">
      <c r="A6532" s="6" t="str">
        <f t="shared" si="606"/>
        <v/>
      </c>
      <c r="B6532" s="6" t="str">
        <f t="shared" si="607"/>
        <v/>
      </c>
      <c r="E6532" s="72"/>
      <c r="K6532" s="30"/>
      <c r="L6532" s="30"/>
      <c r="M6532" s="46"/>
      <c r="O6532" s="45"/>
      <c r="P6532" s="70" t="str">
        <f t="shared" si="608"/>
        <v/>
      </c>
      <c r="Q6532" s="6" t="str">
        <f t="shared" si="609"/>
        <v>____</v>
      </c>
      <c r="R6532" s="6">
        <f t="shared" si="610"/>
        <v>0</v>
      </c>
      <c r="S6532" s="6">
        <f t="shared" si="611"/>
        <v>0</v>
      </c>
    </row>
    <row r="6533" spans="1:19" ht="15" x14ac:dyDescent="0.2">
      <c r="A6533" s="6" t="str">
        <f t="shared" si="606"/>
        <v/>
      </c>
      <c r="B6533" s="6" t="str">
        <f t="shared" si="607"/>
        <v/>
      </c>
      <c r="E6533" s="72"/>
      <c r="K6533" s="30"/>
      <c r="L6533" s="30"/>
      <c r="M6533" s="46"/>
      <c r="O6533" s="45"/>
      <c r="P6533" s="70" t="str">
        <f t="shared" si="608"/>
        <v/>
      </c>
      <c r="Q6533" s="6" t="str">
        <f t="shared" si="609"/>
        <v>____</v>
      </c>
      <c r="R6533" s="6">
        <f t="shared" si="610"/>
        <v>0</v>
      </c>
      <c r="S6533" s="6">
        <f t="shared" si="611"/>
        <v>0</v>
      </c>
    </row>
    <row r="6534" spans="1:19" ht="15" x14ac:dyDescent="0.2">
      <c r="A6534" s="6" t="str">
        <f t="shared" si="606"/>
        <v/>
      </c>
      <c r="B6534" s="6" t="str">
        <f t="shared" si="607"/>
        <v/>
      </c>
      <c r="E6534" s="72"/>
      <c r="K6534" s="30"/>
      <c r="L6534" s="30"/>
      <c r="M6534" s="46"/>
      <c r="O6534" s="45"/>
      <c r="P6534" s="70" t="str">
        <f t="shared" si="608"/>
        <v/>
      </c>
      <c r="Q6534" s="6" t="str">
        <f t="shared" si="609"/>
        <v>____</v>
      </c>
      <c r="R6534" s="6">
        <f t="shared" si="610"/>
        <v>0</v>
      </c>
      <c r="S6534" s="6">
        <f t="shared" si="611"/>
        <v>0</v>
      </c>
    </row>
    <row r="6535" spans="1:19" ht="15" x14ac:dyDescent="0.2">
      <c r="A6535" s="6" t="str">
        <f t="shared" si="606"/>
        <v/>
      </c>
      <c r="B6535" s="6" t="str">
        <f t="shared" si="607"/>
        <v/>
      </c>
      <c r="E6535" s="72"/>
      <c r="K6535" s="30"/>
      <c r="L6535" s="30"/>
      <c r="M6535" s="46"/>
      <c r="O6535" s="45"/>
      <c r="P6535" s="70" t="str">
        <f t="shared" si="608"/>
        <v/>
      </c>
      <c r="Q6535" s="6" t="str">
        <f t="shared" si="609"/>
        <v>____</v>
      </c>
      <c r="R6535" s="6">
        <f t="shared" si="610"/>
        <v>0</v>
      </c>
      <c r="S6535" s="6">
        <f t="shared" si="611"/>
        <v>0</v>
      </c>
    </row>
    <row r="6536" spans="1:19" ht="15" x14ac:dyDescent="0.2">
      <c r="A6536" s="6" t="str">
        <f t="shared" si="606"/>
        <v/>
      </c>
      <c r="B6536" s="6" t="str">
        <f t="shared" si="607"/>
        <v/>
      </c>
      <c r="E6536" s="72"/>
      <c r="K6536" s="30"/>
      <c r="L6536" s="30"/>
      <c r="M6536" s="46"/>
      <c r="O6536" s="45"/>
      <c r="P6536" s="70" t="str">
        <f t="shared" si="608"/>
        <v/>
      </c>
      <c r="Q6536" s="6" t="str">
        <f t="shared" si="609"/>
        <v>____</v>
      </c>
      <c r="R6536" s="6">
        <f t="shared" si="610"/>
        <v>0</v>
      </c>
      <c r="S6536" s="6">
        <f t="shared" si="611"/>
        <v>0</v>
      </c>
    </row>
    <row r="6537" spans="1:19" ht="15" x14ac:dyDescent="0.2">
      <c r="A6537" s="6" t="str">
        <f t="shared" si="606"/>
        <v/>
      </c>
      <c r="B6537" s="6" t="str">
        <f t="shared" si="607"/>
        <v/>
      </c>
      <c r="E6537" s="72"/>
      <c r="K6537" s="30"/>
      <c r="L6537" s="30"/>
      <c r="M6537" s="46"/>
      <c r="O6537" s="45"/>
      <c r="P6537" s="70" t="str">
        <f t="shared" si="608"/>
        <v/>
      </c>
      <c r="Q6537" s="6" t="str">
        <f t="shared" si="609"/>
        <v>____</v>
      </c>
      <c r="R6537" s="6">
        <f t="shared" si="610"/>
        <v>0</v>
      </c>
      <c r="S6537" s="6">
        <f t="shared" si="611"/>
        <v>0</v>
      </c>
    </row>
    <row r="6538" spans="1:19" ht="15" x14ac:dyDescent="0.2">
      <c r="A6538" s="6" t="str">
        <f t="shared" si="606"/>
        <v/>
      </c>
      <c r="B6538" s="6" t="str">
        <f t="shared" si="607"/>
        <v/>
      </c>
      <c r="E6538" s="72"/>
      <c r="K6538" s="30"/>
      <c r="L6538" s="30"/>
      <c r="M6538" s="46"/>
      <c r="O6538" s="45"/>
      <c r="P6538" s="70" t="str">
        <f t="shared" si="608"/>
        <v/>
      </c>
      <c r="Q6538" s="6" t="str">
        <f t="shared" si="609"/>
        <v>____</v>
      </c>
      <c r="R6538" s="6">
        <f t="shared" si="610"/>
        <v>0</v>
      </c>
      <c r="S6538" s="6">
        <f t="shared" si="611"/>
        <v>0</v>
      </c>
    </row>
    <row r="6539" spans="1:19" ht="15" x14ac:dyDescent="0.2">
      <c r="A6539" s="6" t="str">
        <f t="shared" si="606"/>
        <v/>
      </c>
      <c r="B6539" s="6" t="str">
        <f t="shared" si="607"/>
        <v/>
      </c>
      <c r="E6539" s="72"/>
      <c r="K6539" s="30"/>
      <c r="L6539" s="30"/>
      <c r="M6539" s="46"/>
      <c r="O6539" s="45"/>
      <c r="P6539" s="70" t="str">
        <f t="shared" si="608"/>
        <v/>
      </c>
      <c r="Q6539" s="6" t="str">
        <f t="shared" si="609"/>
        <v>____</v>
      </c>
      <c r="R6539" s="6">
        <f t="shared" si="610"/>
        <v>0</v>
      </c>
      <c r="S6539" s="6">
        <f t="shared" si="611"/>
        <v>0</v>
      </c>
    </row>
    <row r="6540" spans="1:19" ht="15" x14ac:dyDescent="0.2">
      <c r="A6540" s="6" t="str">
        <f t="shared" si="606"/>
        <v/>
      </c>
      <c r="B6540" s="6" t="str">
        <f t="shared" si="607"/>
        <v/>
      </c>
      <c r="E6540" s="72"/>
      <c r="K6540" s="30"/>
      <c r="L6540" s="30"/>
      <c r="M6540" s="46"/>
      <c r="O6540" s="45"/>
      <c r="P6540" s="70" t="str">
        <f t="shared" si="608"/>
        <v/>
      </c>
      <c r="Q6540" s="6" t="str">
        <f t="shared" si="609"/>
        <v>____</v>
      </c>
      <c r="R6540" s="6">
        <f t="shared" si="610"/>
        <v>0</v>
      </c>
      <c r="S6540" s="6">
        <f t="shared" si="611"/>
        <v>0</v>
      </c>
    </row>
    <row r="6541" spans="1:19" ht="15" x14ac:dyDescent="0.2">
      <c r="A6541" s="6" t="str">
        <f t="shared" si="606"/>
        <v/>
      </c>
      <c r="B6541" s="6" t="str">
        <f t="shared" si="607"/>
        <v/>
      </c>
      <c r="E6541" s="72"/>
      <c r="K6541" s="30"/>
      <c r="L6541" s="30"/>
      <c r="M6541" s="46"/>
      <c r="O6541" s="45"/>
      <c r="P6541" s="70" t="str">
        <f t="shared" si="608"/>
        <v/>
      </c>
      <c r="Q6541" s="6" t="str">
        <f t="shared" si="609"/>
        <v>____</v>
      </c>
      <c r="R6541" s="6">
        <f t="shared" si="610"/>
        <v>0</v>
      </c>
      <c r="S6541" s="6">
        <f t="shared" si="611"/>
        <v>0</v>
      </c>
    </row>
    <row r="6542" spans="1:19" ht="15" x14ac:dyDescent="0.2">
      <c r="A6542" s="6" t="str">
        <f t="shared" si="606"/>
        <v/>
      </c>
      <c r="B6542" s="6" t="str">
        <f t="shared" si="607"/>
        <v/>
      </c>
      <c r="E6542" s="72"/>
      <c r="K6542" s="30"/>
      <c r="L6542" s="30"/>
      <c r="M6542" s="46"/>
      <c r="O6542" s="45"/>
      <c r="P6542" s="70" t="str">
        <f t="shared" si="608"/>
        <v/>
      </c>
      <c r="Q6542" s="6" t="str">
        <f t="shared" si="609"/>
        <v>____</v>
      </c>
      <c r="R6542" s="6">
        <f t="shared" si="610"/>
        <v>0</v>
      </c>
      <c r="S6542" s="6">
        <f t="shared" si="611"/>
        <v>0</v>
      </c>
    </row>
    <row r="6543" spans="1:19" ht="15" x14ac:dyDescent="0.2">
      <c r="A6543" s="6" t="str">
        <f t="shared" si="606"/>
        <v/>
      </c>
      <c r="B6543" s="6" t="str">
        <f t="shared" si="607"/>
        <v/>
      </c>
      <c r="E6543" s="72"/>
      <c r="K6543" s="30"/>
      <c r="L6543" s="30"/>
      <c r="M6543" s="46"/>
      <c r="O6543" s="45"/>
      <c r="P6543" s="70" t="str">
        <f t="shared" si="608"/>
        <v/>
      </c>
      <c r="Q6543" s="6" t="str">
        <f t="shared" si="609"/>
        <v>____</v>
      </c>
      <c r="R6543" s="6">
        <f t="shared" si="610"/>
        <v>0</v>
      </c>
      <c r="S6543" s="6">
        <f t="shared" si="611"/>
        <v>0</v>
      </c>
    </row>
    <row r="6544" spans="1:19" ht="15" x14ac:dyDescent="0.2">
      <c r="A6544" s="6" t="str">
        <f t="shared" ref="A6544:A6607" si="612">IF(M6544&lt;&gt;"",$D$4,"")</f>
        <v/>
      </c>
      <c r="B6544" s="6" t="str">
        <f t="shared" ref="B6544:B6607" si="613">IF(M6544&lt;&gt;"",$D$5,"")</f>
        <v/>
      </c>
      <c r="E6544" s="72"/>
      <c r="K6544" s="30"/>
      <c r="L6544" s="30"/>
      <c r="M6544" s="46"/>
      <c r="O6544" s="45"/>
      <c r="P6544" s="70" t="str">
        <f t="shared" ref="P6544:P6607" si="614">IF(M6544&gt;0,IF(S6544&gt;1,"cette personne figure plusieurs fois avec le même montant et la même période - Veuillez vérifier si exact ou à double",""),"")</f>
        <v/>
      </c>
      <c r="Q6544" s="6" t="str">
        <f t="shared" ref="Q6544:Q6607" si="615">CONCATENATE(E6544,"_",N6544,"_",K6544,"_",L6544,"_",M6544)</f>
        <v>____</v>
      </c>
      <c r="R6544" s="6">
        <f t="shared" ref="R6544:R6607" si="616">IF(M6544&lt;&gt;"",(COUNTIF($Q$15:$Q$100000,Q6544)),0)</f>
        <v>0</v>
      </c>
      <c r="S6544" s="6">
        <f t="shared" ref="S6544:S6607" si="617">SUMIF($Q$15:$Q$99986,Q6544,$R$15:$R$99986)</f>
        <v>0</v>
      </c>
    </row>
    <row r="6545" spans="1:19" ht="15" x14ac:dyDescent="0.2">
      <c r="A6545" s="6" t="str">
        <f t="shared" si="612"/>
        <v/>
      </c>
      <c r="B6545" s="6" t="str">
        <f t="shared" si="613"/>
        <v/>
      </c>
      <c r="E6545" s="72"/>
      <c r="K6545" s="30"/>
      <c r="L6545" s="30"/>
      <c r="M6545" s="46"/>
      <c r="O6545" s="45"/>
      <c r="P6545" s="70" t="str">
        <f t="shared" si="614"/>
        <v/>
      </c>
      <c r="Q6545" s="6" t="str">
        <f t="shared" si="615"/>
        <v>____</v>
      </c>
      <c r="R6545" s="6">
        <f t="shared" si="616"/>
        <v>0</v>
      </c>
      <c r="S6545" s="6">
        <f t="shared" si="617"/>
        <v>0</v>
      </c>
    </row>
    <row r="6546" spans="1:19" ht="15" x14ac:dyDescent="0.2">
      <c r="A6546" s="6" t="str">
        <f t="shared" si="612"/>
        <v/>
      </c>
      <c r="B6546" s="6" t="str">
        <f t="shared" si="613"/>
        <v/>
      </c>
      <c r="E6546" s="72"/>
      <c r="K6546" s="30"/>
      <c r="L6546" s="30"/>
      <c r="M6546" s="46"/>
      <c r="O6546" s="45"/>
      <c r="P6546" s="70" t="str">
        <f t="shared" si="614"/>
        <v/>
      </c>
      <c r="Q6546" s="6" t="str">
        <f t="shared" si="615"/>
        <v>____</v>
      </c>
      <c r="R6546" s="6">
        <f t="shared" si="616"/>
        <v>0</v>
      </c>
      <c r="S6546" s="6">
        <f t="shared" si="617"/>
        <v>0</v>
      </c>
    </row>
    <row r="6547" spans="1:19" ht="15" x14ac:dyDescent="0.2">
      <c r="A6547" s="6" t="str">
        <f t="shared" si="612"/>
        <v/>
      </c>
      <c r="B6547" s="6" t="str">
        <f t="shared" si="613"/>
        <v/>
      </c>
      <c r="E6547" s="72"/>
      <c r="K6547" s="30"/>
      <c r="L6547" s="30"/>
      <c r="M6547" s="46"/>
      <c r="O6547" s="45"/>
      <c r="P6547" s="70" t="str">
        <f t="shared" si="614"/>
        <v/>
      </c>
      <c r="Q6547" s="6" t="str">
        <f t="shared" si="615"/>
        <v>____</v>
      </c>
      <c r="R6547" s="6">
        <f t="shared" si="616"/>
        <v>0</v>
      </c>
      <c r="S6547" s="6">
        <f t="shared" si="617"/>
        <v>0</v>
      </c>
    </row>
    <row r="6548" spans="1:19" ht="15" x14ac:dyDescent="0.2">
      <c r="A6548" s="6" t="str">
        <f t="shared" si="612"/>
        <v/>
      </c>
      <c r="B6548" s="6" t="str">
        <f t="shared" si="613"/>
        <v/>
      </c>
      <c r="E6548" s="72"/>
      <c r="K6548" s="30"/>
      <c r="L6548" s="30"/>
      <c r="M6548" s="46"/>
      <c r="O6548" s="45"/>
      <c r="P6548" s="70" t="str">
        <f t="shared" si="614"/>
        <v/>
      </c>
      <c r="Q6548" s="6" t="str">
        <f t="shared" si="615"/>
        <v>____</v>
      </c>
      <c r="R6548" s="6">
        <f t="shared" si="616"/>
        <v>0</v>
      </c>
      <c r="S6548" s="6">
        <f t="shared" si="617"/>
        <v>0</v>
      </c>
    </row>
    <row r="6549" spans="1:19" ht="15" x14ac:dyDescent="0.2">
      <c r="A6549" s="6" t="str">
        <f t="shared" si="612"/>
        <v/>
      </c>
      <c r="B6549" s="6" t="str">
        <f t="shared" si="613"/>
        <v/>
      </c>
      <c r="E6549" s="72"/>
      <c r="K6549" s="30"/>
      <c r="L6549" s="30"/>
      <c r="M6549" s="46"/>
      <c r="O6549" s="45"/>
      <c r="P6549" s="70" t="str">
        <f t="shared" si="614"/>
        <v/>
      </c>
      <c r="Q6549" s="6" t="str">
        <f t="shared" si="615"/>
        <v>____</v>
      </c>
      <c r="R6549" s="6">
        <f t="shared" si="616"/>
        <v>0</v>
      </c>
      <c r="S6549" s="6">
        <f t="shared" si="617"/>
        <v>0</v>
      </c>
    </row>
    <row r="6550" spans="1:19" ht="15" x14ac:dyDescent="0.2">
      <c r="A6550" s="6" t="str">
        <f t="shared" si="612"/>
        <v/>
      </c>
      <c r="B6550" s="6" t="str">
        <f t="shared" si="613"/>
        <v/>
      </c>
      <c r="E6550" s="72"/>
      <c r="K6550" s="30"/>
      <c r="L6550" s="30"/>
      <c r="M6550" s="46"/>
      <c r="O6550" s="45"/>
      <c r="P6550" s="70" t="str">
        <f t="shared" si="614"/>
        <v/>
      </c>
      <c r="Q6550" s="6" t="str">
        <f t="shared" si="615"/>
        <v>____</v>
      </c>
      <c r="R6550" s="6">
        <f t="shared" si="616"/>
        <v>0</v>
      </c>
      <c r="S6550" s="6">
        <f t="shared" si="617"/>
        <v>0</v>
      </c>
    </row>
    <row r="6551" spans="1:19" ht="15" x14ac:dyDescent="0.2">
      <c r="A6551" s="6" t="str">
        <f t="shared" si="612"/>
        <v/>
      </c>
      <c r="B6551" s="6" t="str">
        <f t="shared" si="613"/>
        <v/>
      </c>
      <c r="E6551" s="72"/>
      <c r="K6551" s="30"/>
      <c r="L6551" s="30"/>
      <c r="M6551" s="46"/>
      <c r="O6551" s="45"/>
      <c r="P6551" s="70" t="str">
        <f t="shared" si="614"/>
        <v/>
      </c>
      <c r="Q6551" s="6" t="str">
        <f t="shared" si="615"/>
        <v>____</v>
      </c>
      <c r="R6551" s="6">
        <f t="shared" si="616"/>
        <v>0</v>
      </c>
      <c r="S6551" s="6">
        <f t="shared" si="617"/>
        <v>0</v>
      </c>
    </row>
    <row r="6552" spans="1:19" ht="15" x14ac:dyDescent="0.2">
      <c r="A6552" s="6" t="str">
        <f t="shared" si="612"/>
        <v/>
      </c>
      <c r="B6552" s="6" t="str">
        <f t="shared" si="613"/>
        <v/>
      </c>
      <c r="E6552" s="72"/>
      <c r="K6552" s="30"/>
      <c r="L6552" s="30"/>
      <c r="M6552" s="46"/>
      <c r="O6552" s="45"/>
      <c r="P6552" s="70" t="str">
        <f t="shared" si="614"/>
        <v/>
      </c>
      <c r="Q6552" s="6" t="str">
        <f t="shared" si="615"/>
        <v>____</v>
      </c>
      <c r="R6552" s="6">
        <f t="shared" si="616"/>
        <v>0</v>
      </c>
      <c r="S6552" s="6">
        <f t="shared" si="617"/>
        <v>0</v>
      </c>
    </row>
    <row r="6553" spans="1:19" ht="15" x14ac:dyDescent="0.2">
      <c r="A6553" s="6" t="str">
        <f t="shared" si="612"/>
        <v/>
      </c>
      <c r="B6553" s="6" t="str">
        <f t="shared" si="613"/>
        <v/>
      </c>
      <c r="E6553" s="72"/>
      <c r="K6553" s="30"/>
      <c r="L6553" s="30"/>
      <c r="M6553" s="46"/>
      <c r="O6553" s="45"/>
      <c r="P6553" s="70" t="str">
        <f t="shared" si="614"/>
        <v/>
      </c>
      <c r="Q6553" s="6" t="str">
        <f t="shared" si="615"/>
        <v>____</v>
      </c>
      <c r="R6553" s="6">
        <f t="shared" si="616"/>
        <v>0</v>
      </c>
      <c r="S6553" s="6">
        <f t="shared" si="617"/>
        <v>0</v>
      </c>
    </row>
    <row r="6554" spans="1:19" ht="15" x14ac:dyDescent="0.2">
      <c r="A6554" s="6" t="str">
        <f t="shared" si="612"/>
        <v/>
      </c>
      <c r="B6554" s="6" t="str">
        <f t="shared" si="613"/>
        <v/>
      </c>
      <c r="E6554" s="72"/>
      <c r="K6554" s="30"/>
      <c r="L6554" s="30"/>
      <c r="M6554" s="46"/>
      <c r="O6554" s="45"/>
      <c r="P6554" s="70" t="str">
        <f t="shared" si="614"/>
        <v/>
      </c>
      <c r="Q6554" s="6" t="str">
        <f t="shared" si="615"/>
        <v>____</v>
      </c>
      <c r="R6554" s="6">
        <f t="shared" si="616"/>
        <v>0</v>
      </c>
      <c r="S6554" s="6">
        <f t="shared" si="617"/>
        <v>0</v>
      </c>
    </row>
    <row r="6555" spans="1:19" ht="15" x14ac:dyDescent="0.2">
      <c r="A6555" s="6" t="str">
        <f t="shared" si="612"/>
        <v/>
      </c>
      <c r="B6555" s="6" t="str">
        <f t="shared" si="613"/>
        <v/>
      </c>
      <c r="E6555" s="72"/>
      <c r="K6555" s="30"/>
      <c r="L6555" s="30"/>
      <c r="M6555" s="46"/>
      <c r="O6555" s="45"/>
      <c r="P6555" s="70" t="str">
        <f t="shared" si="614"/>
        <v/>
      </c>
      <c r="Q6555" s="6" t="str">
        <f t="shared" si="615"/>
        <v>____</v>
      </c>
      <c r="R6555" s="6">
        <f t="shared" si="616"/>
        <v>0</v>
      </c>
      <c r="S6555" s="6">
        <f t="shared" si="617"/>
        <v>0</v>
      </c>
    </row>
    <row r="6556" spans="1:19" ht="15" x14ac:dyDescent="0.2">
      <c r="A6556" s="6" t="str">
        <f t="shared" si="612"/>
        <v/>
      </c>
      <c r="B6556" s="6" t="str">
        <f t="shared" si="613"/>
        <v/>
      </c>
      <c r="E6556" s="72"/>
      <c r="K6556" s="30"/>
      <c r="L6556" s="30"/>
      <c r="M6556" s="46"/>
      <c r="O6556" s="45"/>
      <c r="P6556" s="70" t="str">
        <f t="shared" si="614"/>
        <v/>
      </c>
      <c r="Q6556" s="6" t="str">
        <f t="shared" si="615"/>
        <v>____</v>
      </c>
      <c r="R6556" s="6">
        <f t="shared" si="616"/>
        <v>0</v>
      </c>
      <c r="S6556" s="6">
        <f t="shared" si="617"/>
        <v>0</v>
      </c>
    </row>
    <row r="6557" spans="1:19" ht="15" x14ac:dyDescent="0.2">
      <c r="A6557" s="6" t="str">
        <f t="shared" si="612"/>
        <v/>
      </c>
      <c r="B6557" s="6" t="str">
        <f t="shared" si="613"/>
        <v/>
      </c>
      <c r="E6557" s="72"/>
      <c r="K6557" s="30"/>
      <c r="L6557" s="30"/>
      <c r="M6557" s="46"/>
      <c r="O6557" s="45"/>
      <c r="P6557" s="70" t="str">
        <f t="shared" si="614"/>
        <v/>
      </c>
      <c r="Q6557" s="6" t="str">
        <f t="shared" si="615"/>
        <v>____</v>
      </c>
      <c r="R6557" s="6">
        <f t="shared" si="616"/>
        <v>0</v>
      </c>
      <c r="S6557" s="6">
        <f t="shared" si="617"/>
        <v>0</v>
      </c>
    </row>
    <row r="6558" spans="1:19" ht="15" x14ac:dyDescent="0.2">
      <c r="A6558" s="6" t="str">
        <f t="shared" si="612"/>
        <v/>
      </c>
      <c r="B6558" s="6" t="str">
        <f t="shared" si="613"/>
        <v/>
      </c>
      <c r="E6558" s="72"/>
      <c r="K6558" s="30"/>
      <c r="L6558" s="30"/>
      <c r="M6558" s="46"/>
      <c r="O6558" s="45"/>
      <c r="P6558" s="70" t="str">
        <f t="shared" si="614"/>
        <v/>
      </c>
      <c r="Q6558" s="6" t="str">
        <f t="shared" si="615"/>
        <v>____</v>
      </c>
      <c r="R6558" s="6">
        <f t="shared" si="616"/>
        <v>0</v>
      </c>
      <c r="S6558" s="6">
        <f t="shared" si="617"/>
        <v>0</v>
      </c>
    </row>
    <row r="6559" spans="1:19" ht="15" x14ac:dyDescent="0.2">
      <c r="A6559" s="6" t="str">
        <f t="shared" si="612"/>
        <v/>
      </c>
      <c r="B6559" s="6" t="str">
        <f t="shared" si="613"/>
        <v/>
      </c>
      <c r="E6559" s="72"/>
      <c r="K6559" s="30"/>
      <c r="L6559" s="30"/>
      <c r="M6559" s="46"/>
      <c r="O6559" s="45"/>
      <c r="P6559" s="70" t="str">
        <f t="shared" si="614"/>
        <v/>
      </c>
      <c r="Q6559" s="6" t="str">
        <f t="shared" si="615"/>
        <v>____</v>
      </c>
      <c r="R6559" s="6">
        <f t="shared" si="616"/>
        <v>0</v>
      </c>
      <c r="S6559" s="6">
        <f t="shared" si="617"/>
        <v>0</v>
      </c>
    </row>
    <row r="6560" spans="1:19" ht="15" x14ac:dyDescent="0.2">
      <c r="A6560" s="6" t="str">
        <f t="shared" si="612"/>
        <v/>
      </c>
      <c r="B6560" s="6" t="str">
        <f t="shared" si="613"/>
        <v/>
      </c>
      <c r="E6560" s="72"/>
      <c r="K6560" s="30"/>
      <c r="L6560" s="30"/>
      <c r="M6560" s="46"/>
      <c r="O6560" s="45"/>
      <c r="P6560" s="70" t="str">
        <f t="shared" si="614"/>
        <v/>
      </c>
      <c r="Q6560" s="6" t="str">
        <f t="shared" si="615"/>
        <v>____</v>
      </c>
      <c r="R6560" s="6">
        <f t="shared" si="616"/>
        <v>0</v>
      </c>
      <c r="S6560" s="6">
        <f t="shared" si="617"/>
        <v>0</v>
      </c>
    </row>
    <row r="6561" spans="1:19" ht="15" x14ac:dyDescent="0.2">
      <c r="A6561" s="6" t="str">
        <f t="shared" si="612"/>
        <v/>
      </c>
      <c r="B6561" s="6" t="str">
        <f t="shared" si="613"/>
        <v/>
      </c>
      <c r="E6561" s="72"/>
      <c r="K6561" s="30"/>
      <c r="L6561" s="30"/>
      <c r="M6561" s="46"/>
      <c r="O6561" s="45"/>
      <c r="P6561" s="70" t="str">
        <f t="shared" si="614"/>
        <v/>
      </c>
      <c r="Q6561" s="6" t="str">
        <f t="shared" si="615"/>
        <v>____</v>
      </c>
      <c r="R6561" s="6">
        <f t="shared" si="616"/>
        <v>0</v>
      </c>
      <c r="S6561" s="6">
        <f t="shared" si="617"/>
        <v>0</v>
      </c>
    </row>
    <row r="6562" spans="1:19" ht="15" x14ac:dyDescent="0.2">
      <c r="A6562" s="6" t="str">
        <f t="shared" si="612"/>
        <v/>
      </c>
      <c r="B6562" s="6" t="str">
        <f t="shared" si="613"/>
        <v/>
      </c>
      <c r="E6562" s="72"/>
      <c r="K6562" s="30"/>
      <c r="L6562" s="30"/>
      <c r="M6562" s="46"/>
      <c r="O6562" s="45"/>
      <c r="P6562" s="70" t="str">
        <f t="shared" si="614"/>
        <v/>
      </c>
      <c r="Q6562" s="6" t="str">
        <f t="shared" si="615"/>
        <v>____</v>
      </c>
      <c r="R6562" s="6">
        <f t="shared" si="616"/>
        <v>0</v>
      </c>
      <c r="S6562" s="6">
        <f t="shared" si="617"/>
        <v>0</v>
      </c>
    </row>
    <row r="6563" spans="1:19" ht="15" x14ac:dyDescent="0.2">
      <c r="A6563" s="6" t="str">
        <f t="shared" si="612"/>
        <v/>
      </c>
      <c r="B6563" s="6" t="str">
        <f t="shared" si="613"/>
        <v/>
      </c>
      <c r="E6563" s="72"/>
      <c r="K6563" s="30"/>
      <c r="L6563" s="30"/>
      <c r="M6563" s="46"/>
      <c r="O6563" s="45"/>
      <c r="P6563" s="70" t="str">
        <f t="shared" si="614"/>
        <v/>
      </c>
      <c r="Q6563" s="6" t="str">
        <f t="shared" si="615"/>
        <v>____</v>
      </c>
      <c r="R6563" s="6">
        <f t="shared" si="616"/>
        <v>0</v>
      </c>
      <c r="S6563" s="6">
        <f t="shared" si="617"/>
        <v>0</v>
      </c>
    </row>
    <row r="6564" spans="1:19" ht="15" x14ac:dyDescent="0.2">
      <c r="A6564" s="6" t="str">
        <f t="shared" si="612"/>
        <v/>
      </c>
      <c r="B6564" s="6" t="str">
        <f t="shared" si="613"/>
        <v/>
      </c>
      <c r="E6564" s="72"/>
      <c r="K6564" s="30"/>
      <c r="L6564" s="30"/>
      <c r="M6564" s="46"/>
      <c r="O6564" s="45"/>
      <c r="P6564" s="70" t="str">
        <f t="shared" si="614"/>
        <v/>
      </c>
      <c r="Q6564" s="6" t="str">
        <f t="shared" si="615"/>
        <v>____</v>
      </c>
      <c r="R6564" s="6">
        <f t="shared" si="616"/>
        <v>0</v>
      </c>
      <c r="S6564" s="6">
        <f t="shared" si="617"/>
        <v>0</v>
      </c>
    </row>
    <row r="6565" spans="1:19" ht="15" x14ac:dyDescent="0.2">
      <c r="A6565" s="6" t="str">
        <f t="shared" si="612"/>
        <v/>
      </c>
      <c r="B6565" s="6" t="str">
        <f t="shared" si="613"/>
        <v/>
      </c>
      <c r="E6565" s="72"/>
      <c r="K6565" s="30"/>
      <c r="L6565" s="30"/>
      <c r="M6565" s="46"/>
      <c r="O6565" s="45"/>
      <c r="P6565" s="70" t="str">
        <f t="shared" si="614"/>
        <v/>
      </c>
      <c r="Q6565" s="6" t="str">
        <f t="shared" si="615"/>
        <v>____</v>
      </c>
      <c r="R6565" s="6">
        <f t="shared" si="616"/>
        <v>0</v>
      </c>
      <c r="S6565" s="6">
        <f t="shared" si="617"/>
        <v>0</v>
      </c>
    </row>
    <row r="6566" spans="1:19" ht="15" x14ac:dyDescent="0.2">
      <c r="A6566" s="6" t="str">
        <f t="shared" si="612"/>
        <v/>
      </c>
      <c r="B6566" s="6" t="str">
        <f t="shared" si="613"/>
        <v/>
      </c>
      <c r="E6566" s="72"/>
      <c r="K6566" s="30"/>
      <c r="L6566" s="30"/>
      <c r="M6566" s="46"/>
      <c r="O6566" s="45"/>
      <c r="P6566" s="70" t="str">
        <f t="shared" si="614"/>
        <v/>
      </c>
      <c r="Q6566" s="6" t="str">
        <f t="shared" si="615"/>
        <v>____</v>
      </c>
      <c r="R6566" s="6">
        <f t="shared" si="616"/>
        <v>0</v>
      </c>
      <c r="S6566" s="6">
        <f t="shared" si="617"/>
        <v>0</v>
      </c>
    </row>
    <row r="6567" spans="1:19" ht="15" x14ac:dyDescent="0.2">
      <c r="A6567" s="6" t="str">
        <f t="shared" si="612"/>
        <v/>
      </c>
      <c r="B6567" s="6" t="str">
        <f t="shared" si="613"/>
        <v/>
      </c>
      <c r="E6567" s="72"/>
      <c r="K6567" s="30"/>
      <c r="L6567" s="30"/>
      <c r="M6567" s="46"/>
      <c r="O6567" s="45"/>
      <c r="P6567" s="70" t="str">
        <f t="shared" si="614"/>
        <v/>
      </c>
      <c r="Q6567" s="6" t="str">
        <f t="shared" si="615"/>
        <v>____</v>
      </c>
      <c r="R6567" s="6">
        <f t="shared" si="616"/>
        <v>0</v>
      </c>
      <c r="S6567" s="6">
        <f t="shared" si="617"/>
        <v>0</v>
      </c>
    </row>
    <row r="6568" spans="1:19" ht="15" x14ac:dyDescent="0.2">
      <c r="A6568" s="6" t="str">
        <f t="shared" si="612"/>
        <v/>
      </c>
      <c r="B6568" s="6" t="str">
        <f t="shared" si="613"/>
        <v/>
      </c>
      <c r="E6568" s="72"/>
      <c r="K6568" s="30"/>
      <c r="L6568" s="30"/>
      <c r="M6568" s="46"/>
      <c r="O6568" s="45"/>
      <c r="P6568" s="70" t="str">
        <f t="shared" si="614"/>
        <v/>
      </c>
      <c r="Q6568" s="6" t="str">
        <f t="shared" si="615"/>
        <v>____</v>
      </c>
      <c r="R6568" s="6">
        <f t="shared" si="616"/>
        <v>0</v>
      </c>
      <c r="S6568" s="6">
        <f t="shared" si="617"/>
        <v>0</v>
      </c>
    </row>
    <row r="6569" spans="1:19" ht="15" x14ac:dyDescent="0.2">
      <c r="A6569" s="6" t="str">
        <f t="shared" si="612"/>
        <v/>
      </c>
      <c r="B6569" s="6" t="str">
        <f t="shared" si="613"/>
        <v/>
      </c>
      <c r="E6569" s="72"/>
      <c r="K6569" s="30"/>
      <c r="L6569" s="30"/>
      <c r="M6569" s="46"/>
      <c r="O6569" s="45"/>
      <c r="P6569" s="70" t="str">
        <f t="shared" si="614"/>
        <v/>
      </c>
      <c r="Q6569" s="6" t="str">
        <f t="shared" si="615"/>
        <v>____</v>
      </c>
      <c r="R6569" s="6">
        <f t="shared" si="616"/>
        <v>0</v>
      </c>
      <c r="S6569" s="6">
        <f t="shared" si="617"/>
        <v>0</v>
      </c>
    </row>
    <row r="6570" spans="1:19" ht="15" x14ac:dyDescent="0.2">
      <c r="A6570" s="6" t="str">
        <f t="shared" si="612"/>
        <v/>
      </c>
      <c r="B6570" s="6" t="str">
        <f t="shared" si="613"/>
        <v/>
      </c>
      <c r="E6570" s="72"/>
      <c r="K6570" s="30"/>
      <c r="L6570" s="30"/>
      <c r="M6570" s="46"/>
      <c r="O6570" s="45"/>
      <c r="P6570" s="70" t="str">
        <f t="shared" si="614"/>
        <v/>
      </c>
      <c r="Q6570" s="6" t="str">
        <f t="shared" si="615"/>
        <v>____</v>
      </c>
      <c r="R6570" s="6">
        <f t="shared" si="616"/>
        <v>0</v>
      </c>
      <c r="S6570" s="6">
        <f t="shared" si="617"/>
        <v>0</v>
      </c>
    </row>
    <row r="6571" spans="1:19" ht="15" x14ac:dyDescent="0.2">
      <c r="A6571" s="6" t="str">
        <f t="shared" si="612"/>
        <v/>
      </c>
      <c r="B6571" s="6" t="str">
        <f t="shared" si="613"/>
        <v/>
      </c>
      <c r="E6571" s="72"/>
      <c r="K6571" s="30"/>
      <c r="L6571" s="30"/>
      <c r="M6571" s="46"/>
      <c r="O6571" s="45"/>
      <c r="P6571" s="70" t="str">
        <f t="shared" si="614"/>
        <v/>
      </c>
      <c r="Q6571" s="6" t="str">
        <f t="shared" si="615"/>
        <v>____</v>
      </c>
      <c r="R6571" s="6">
        <f t="shared" si="616"/>
        <v>0</v>
      </c>
      <c r="S6571" s="6">
        <f t="shared" si="617"/>
        <v>0</v>
      </c>
    </row>
    <row r="6572" spans="1:19" ht="15" x14ac:dyDescent="0.2">
      <c r="A6572" s="6" t="str">
        <f t="shared" si="612"/>
        <v/>
      </c>
      <c r="B6572" s="6" t="str">
        <f t="shared" si="613"/>
        <v/>
      </c>
      <c r="E6572" s="72"/>
      <c r="K6572" s="30"/>
      <c r="L6572" s="30"/>
      <c r="M6572" s="46"/>
      <c r="O6572" s="45"/>
      <c r="P6572" s="70" t="str">
        <f t="shared" si="614"/>
        <v/>
      </c>
      <c r="Q6572" s="6" t="str">
        <f t="shared" si="615"/>
        <v>____</v>
      </c>
      <c r="R6572" s="6">
        <f t="shared" si="616"/>
        <v>0</v>
      </c>
      <c r="S6572" s="6">
        <f t="shared" si="617"/>
        <v>0</v>
      </c>
    </row>
    <row r="6573" spans="1:19" ht="15" x14ac:dyDescent="0.2">
      <c r="A6573" s="6" t="str">
        <f t="shared" si="612"/>
        <v/>
      </c>
      <c r="B6573" s="6" t="str">
        <f t="shared" si="613"/>
        <v/>
      </c>
      <c r="E6573" s="72"/>
      <c r="K6573" s="30"/>
      <c r="L6573" s="30"/>
      <c r="M6573" s="46"/>
      <c r="O6573" s="45"/>
      <c r="P6573" s="70" t="str">
        <f t="shared" si="614"/>
        <v/>
      </c>
      <c r="Q6573" s="6" t="str">
        <f t="shared" si="615"/>
        <v>____</v>
      </c>
      <c r="R6573" s="6">
        <f t="shared" si="616"/>
        <v>0</v>
      </c>
      <c r="S6573" s="6">
        <f t="shared" si="617"/>
        <v>0</v>
      </c>
    </row>
    <row r="6574" spans="1:19" ht="15" x14ac:dyDescent="0.2">
      <c r="A6574" s="6" t="str">
        <f t="shared" si="612"/>
        <v/>
      </c>
      <c r="B6574" s="6" t="str">
        <f t="shared" si="613"/>
        <v/>
      </c>
      <c r="E6574" s="72"/>
      <c r="K6574" s="30"/>
      <c r="L6574" s="30"/>
      <c r="M6574" s="46"/>
      <c r="O6574" s="45"/>
      <c r="P6574" s="70" t="str">
        <f t="shared" si="614"/>
        <v/>
      </c>
      <c r="Q6574" s="6" t="str">
        <f t="shared" si="615"/>
        <v>____</v>
      </c>
      <c r="R6574" s="6">
        <f t="shared" si="616"/>
        <v>0</v>
      </c>
      <c r="S6574" s="6">
        <f t="shared" si="617"/>
        <v>0</v>
      </c>
    </row>
    <row r="6575" spans="1:19" ht="15" x14ac:dyDescent="0.2">
      <c r="A6575" s="6" t="str">
        <f t="shared" si="612"/>
        <v/>
      </c>
      <c r="B6575" s="6" t="str">
        <f t="shared" si="613"/>
        <v/>
      </c>
      <c r="E6575" s="72"/>
      <c r="K6575" s="30"/>
      <c r="L6575" s="30"/>
      <c r="M6575" s="46"/>
      <c r="O6575" s="45"/>
      <c r="P6575" s="70" t="str">
        <f t="shared" si="614"/>
        <v/>
      </c>
      <c r="Q6575" s="6" t="str">
        <f t="shared" si="615"/>
        <v>____</v>
      </c>
      <c r="R6575" s="6">
        <f t="shared" si="616"/>
        <v>0</v>
      </c>
      <c r="S6575" s="6">
        <f t="shared" si="617"/>
        <v>0</v>
      </c>
    </row>
    <row r="6576" spans="1:19" ht="15" x14ac:dyDescent="0.2">
      <c r="A6576" s="6" t="str">
        <f t="shared" si="612"/>
        <v/>
      </c>
      <c r="B6576" s="6" t="str">
        <f t="shared" si="613"/>
        <v/>
      </c>
      <c r="E6576" s="72"/>
      <c r="K6576" s="30"/>
      <c r="L6576" s="30"/>
      <c r="M6576" s="46"/>
      <c r="O6576" s="45"/>
      <c r="P6576" s="70" t="str">
        <f t="shared" si="614"/>
        <v/>
      </c>
      <c r="Q6576" s="6" t="str">
        <f t="shared" si="615"/>
        <v>____</v>
      </c>
      <c r="R6576" s="6">
        <f t="shared" si="616"/>
        <v>0</v>
      </c>
      <c r="S6576" s="6">
        <f t="shared" si="617"/>
        <v>0</v>
      </c>
    </row>
    <row r="6577" spans="1:19" ht="15" x14ac:dyDescent="0.2">
      <c r="A6577" s="6" t="str">
        <f t="shared" si="612"/>
        <v/>
      </c>
      <c r="B6577" s="6" t="str">
        <f t="shared" si="613"/>
        <v/>
      </c>
      <c r="E6577" s="72"/>
      <c r="K6577" s="30"/>
      <c r="L6577" s="30"/>
      <c r="M6577" s="46"/>
      <c r="O6577" s="45"/>
      <c r="P6577" s="70" t="str">
        <f t="shared" si="614"/>
        <v/>
      </c>
      <c r="Q6577" s="6" t="str">
        <f t="shared" si="615"/>
        <v>____</v>
      </c>
      <c r="R6577" s="6">
        <f t="shared" si="616"/>
        <v>0</v>
      </c>
      <c r="S6577" s="6">
        <f t="shared" si="617"/>
        <v>0</v>
      </c>
    </row>
    <row r="6578" spans="1:19" ht="15" x14ac:dyDescent="0.2">
      <c r="A6578" s="6" t="str">
        <f t="shared" si="612"/>
        <v/>
      </c>
      <c r="B6578" s="6" t="str">
        <f t="shared" si="613"/>
        <v/>
      </c>
      <c r="E6578" s="72"/>
      <c r="K6578" s="30"/>
      <c r="L6578" s="30"/>
      <c r="M6578" s="46"/>
      <c r="O6578" s="45"/>
      <c r="P6578" s="70" t="str">
        <f t="shared" si="614"/>
        <v/>
      </c>
      <c r="Q6578" s="6" t="str">
        <f t="shared" si="615"/>
        <v>____</v>
      </c>
      <c r="R6578" s="6">
        <f t="shared" si="616"/>
        <v>0</v>
      </c>
      <c r="S6578" s="6">
        <f t="shared" si="617"/>
        <v>0</v>
      </c>
    </row>
    <row r="6579" spans="1:19" ht="15" x14ac:dyDescent="0.2">
      <c r="A6579" s="6" t="str">
        <f t="shared" si="612"/>
        <v/>
      </c>
      <c r="B6579" s="6" t="str">
        <f t="shared" si="613"/>
        <v/>
      </c>
      <c r="E6579" s="72"/>
      <c r="K6579" s="30"/>
      <c r="L6579" s="30"/>
      <c r="M6579" s="46"/>
      <c r="O6579" s="45"/>
      <c r="P6579" s="70" t="str">
        <f t="shared" si="614"/>
        <v/>
      </c>
      <c r="Q6579" s="6" t="str">
        <f t="shared" si="615"/>
        <v>____</v>
      </c>
      <c r="R6579" s="6">
        <f t="shared" si="616"/>
        <v>0</v>
      </c>
      <c r="S6579" s="6">
        <f t="shared" si="617"/>
        <v>0</v>
      </c>
    </row>
    <row r="6580" spans="1:19" ht="15" x14ac:dyDescent="0.2">
      <c r="A6580" s="6" t="str">
        <f t="shared" si="612"/>
        <v/>
      </c>
      <c r="B6580" s="6" t="str">
        <f t="shared" si="613"/>
        <v/>
      </c>
      <c r="E6580" s="72"/>
      <c r="K6580" s="30"/>
      <c r="L6580" s="30"/>
      <c r="M6580" s="46"/>
      <c r="O6580" s="45"/>
      <c r="P6580" s="70" t="str">
        <f t="shared" si="614"/>
        <v/>
      </c>
      <c r="Q6580" s="6" t="str">
        <f t="shared" si="615"/>
        <v>____</v>
      </c>
      <c r="R6580" s="6">
        <f t="shared" si="616"/>
        <v>0</v>
      </c>
      <c r="S6580" s="6">
        <f t="shared" si="617"/>
        <v>0</v>
      </c>
    </row>
    <row r="6581" spans="1:19" ht="15" x14ac:dyDescent="0.2">
      <c r="A6581" s="6" t="str">
        <f t="shared" si="612"/>
        <v/>
      </c>
      <c r="B6581" s="6" t="str">
        <f t="shared" si="613"/>
        <v/>
      </c>
      <c r="E6581" s="72"/>
      <c r="K6581" s="30"/>
      <c r="L6581" s="30"/>
      <c r="M6581" s="46"/>
      <c r="O6581" s="45"/>
      <c r="P6581" s="70" t="str">
        <f t="shared" si="614"/>
        <v/>
      </c>
      <c r="Q6581" s="6" t="str">
        <f t="shared" si="615"/>
        <v>____</v>
      </c>
      <c r="R6581" s="6">
        <f t="shared" si="616"/>
        <v>0</v>
      </c>
      <c r="S6581" s="6">
        <f t="shared" si="617"/>
        <v>0</v>
      </c>
    </row>
    <row r="6582" spans="1:19" ht="15" x14ac:dyDescent="0.2">
      <c r="A6582" s="6" t="str">
        <f t="shared" si="612"/>
        <v/>
      </c>
      <c r="B6582" s="6" t="str">
        <f t="shared" si="613"/>
        <v/>
      </c>
      <c r="E6582" s="72"/>
      <c r="K6582" s="30"/>
      <c r="L6582" s="30"/>
      <c r="M6582" s="46"/>
      <c r="O6582" s="45"/>
      <c r="P6582" s="70" t="str">
        <f t="shared" si="614"/>
        <v/>
      </c>
      <c r="Q6582" s="6" t="str">
        <f t="shared" si="615"/>
        <v>____</v>
      </c>
      <c r="R6582" s="6">
        <f t="shared" si="616"/>
        <v>0</v>
      </c>
      <c r="S6582" s="6">
        <f t="shared" si="617"/>
        <v>0</v>
      </c>
    </row>
    <row r="6583" spans="1:19" ht="15" x14ac:dyDescent="0.2">
      <c r="A6583" s="6" t="str">
        <f t="shared" si="612"/>
        <v/>
      </c>
      <c r="B6583" s="6" t="str">
        <f t="shared" si="613"/>
        <v/>
      </c>
      <c r="E6583" s="72"/>
      <c r="K6583" s="30"/>
      <c r="L6583" s="30"/>
      <c r="M6583" s="46"/>
      <c r="O6583" s="45"/>
      <c r="P6583" s="70" t="str">
        <f t="shared" si="614"/>
        <v/>
      </c>
      <c r="Q6583" s="6" t="str">
        <f t="shared" si="615"/>
        <v>____</v>
      </c>
      <c r="R6583" s="6">
        <f t="shared" si="616"/>
        <v>0</v>
      </c>
      <c r="S6583" s="6">
        <f t="shared" si="617"/>
        <v>0</v>
      </c>
    </row>
    <row r="6584" spans="1:19" ht="15" x14ac:dyDescent="0.2">
      <c r="A6584" s="6" t="str">
        <f t="shared" si="612"/>
        <v/>
      </c>
      <c r="B6584" s="6" t="str">
        <f t="shared" si="613"/>
        <v/>
      </c>
      <c r="E6584" s="72"/>
      <c r="K6584" s="30"/>
      <c r="L6584" s="30"/>
      <c r="M6584" s="46"/>
      <c r="O6584" s="45"/>
      <c r="P6584" s="70" t="str">
        <f t="shared" si="614"/>
        <v/>
      </c>
      <c r="Q6584" s="6" t="str">
        <f t="shared" si="615"/>
        <v>____</v>
      </c>
      <c r="R6584" s="6">
        <f t="shared" si="616"/>
        <v>0</v>
      </c>
      <c r="S6584" s="6">
        <f t="shared" si="617"/>
        <v>0</v>
      </c>
    </row>
    <row r="6585" spans="1:19" ht="15" x14ac:dyDescent="0.2">
      <c r="A6585" s="6" t="str">
        <f t="shared" si="612"/>
        <v/>
      </c>
      <c r="B6585" s="6" t="str">
        <f t="shared" si="613"/>
        <v/>
      </c>
      <c r="E6585" s="72"/>
      <c r="K6585" s="30"/>
      <c r="L6585" s="30"/>
      <c r="M6585" s="46"/>
      <c r="O6585" s="45"/>
      <c r="P6585" s="70" t="str">
        <f t="shared" si="614"/>
        <v/>
      </c>
      <c r="Q6585" s="6" t="str">
        <f t="shared" si="615"/>
        <v>____</v>
      </c>
      <c r="R6585" s="6">
        <f t="shared" si="616"/>
        <v>0</v>
      </c>
      <c r="S6585" s="6">
        <f t="shared" si="617"/>
        <v>0</v>
      </c>
    </row>
    <row r="6586" spans="1:19" ht="15" x14ac:dyDescent="0.2">
      <c r="A6586" s="6" t="str">
        <f t="shared" si="612"/>
        <v/>
      </c>
      <c r="B6586" s="6" t="str">
        <f t="shared" si="613"/>
        <v/>
      </c>
      <c r="E6586" s="72"/>
      <c r="K6586" s="30"/>
      <c r="L6586" s="30"/>
      <c r="M6586" s="46"/>
      <c r="O6586" s="45"/>
      <c r="P6586" s="70" t="str">
        <f t="shared" si="614"/>
        <v/>
      </c>
      <c r="Q6586" s="6" t="str">
        <f t="shared" si="615"/>
        <v>____</v>
      </c>
      <c r="R6586" s="6">
        <f t="shared" si="616"/>
        <v>0</v>
      </c>
      <c r="S6586" s="6">
        <f t="shared" si="617"/>
        <v>0</v>
      </c>
    </row>
    <row r="6587" spans="1:19" ht="15" x14ac:dyDescent="0.2">
      <c r="A6587" s="6" t="str">
        <f t="shared" si="612"/>
        <v/>
      </c>
      <c r="B6587" s="6" t="str">
        <f t="shared" si="613"/>
        <v/>
      </c>
      <c r="E6587" s="72"/>
      <c r="K6587" s="30"/>
      <c r="L6587" s="30"/>
      <c r="M6587" s="46"/>
      <c r="O6587" s="45"/>
      <c r="P6587" s="70" t="str">
        <f t="shared" si="614"/>
        <v/>
      </c>
      <c r="Q6587" s="6" t="str">
        <f t="shared" si="615"/>
        <v>____</v>
      </c>
      <c r="R6587" s="6">
        <f t="shared" si="616"/>
        <v>0</v>
      </c>
      <c r="S6587" s="6">
        <f t="shared" si="617"/>
        <v>0</v>
      </c>
    </row>
    <row r="6588" spans="1:19" ht="15" x14ac:dyDescent="0.2">
      <c r="A6588" s="6" t="str">
        <f t="shared" si="612"/>
        <v/>
      </c>
      <c r="B6588" s="6" t="str">
        <f t="shared" si="613"/>
        <v/>
      </c>
      <c r="E6588" s="72"/>
      <c r="K6588" s="30"/>
      <c r="L6588" s="30"/>
      <c r="M6588" s="46"/>
      <c r="O6588" s="45"/>
      <c r="P6588" s="70" t="str">
        <f t="shared" si="614"/>
        <v/>
      </c>
      <c r="Q6588" s="6" t="str">
        <f t="shared" si="615"/>
        <v>____</v>
      </c>
      <c r="R6588" s="6">
        <f t="shared" si="616"/>
        <v>0</v>
      </c>
      <c r="S6588" s="6">
        <f t="shared" si="617"/>
        <v>0</v>
      </c>
    </row>
    <row r="6589" spans="1:19" ht="15" x14ac:dyDescent="0.2">
      <c r="A6589" s="6" t="str">
        <f t="shared" si="612"/>
        <v/>
      </c>
      <c r="B6589" s="6" t="str">
        <f t="shared" si="613"/>
        <v/>
      </c>
      <c r="E6589" s="72"/>
      <c r="K6589" s="30"/>
      <c r="L6589" s="30"/>
      <c r="M6589" s="46"/>
      <c r="O6589" s="45"/>
      <c r="P6589" s="70" t="str">
        <f t="shared" si="614"/>
        <v/>
      </c>
      <c r="Q6589" s="6" t="str">
        <f t="shared" si="615"/>
        <v>____</v>
      </c>
      <c r="R6589" s="6">
        <f t="shared" si="616"/>
        <v>0</v>
      </c>
      <c r="S6589" s="6">
        <f t="shared" si="617"/>
        <v>0</v>
      </c>
    </row>
    <row r="6590" spans="1:19" ht="15" x14ac:dyDescent="0.2">
      <c r="A6590" s="6" t="str">
        <f t="shared" si="612"/>
        <v/>
      </c>
      <c r="B6590" s="6" t="str">
        <f t="shared" si="613"/>
        <v/>
      </c>
      <c r="E6590" s="72"/>
      <c r="K6590" s="30"/>
      <c r="L6590" s="30"/>
      <c r="M6590" s="46"/>
      <c r="O6590" s="45"/>
      <c r="P6590" s="70" t="str">
        <f t="shared" si="614"/>
        <v/>
      </c>
      <c r="Q6590" s="6" t="str">
        <f t="shared" si="615"/>
        <v>____</v>
      </c>
      <c r="R6590" s="6">
        <f t="shared" si="616"/>
        <v>0</v>
      </c>
      <c r="S6590" s="6">
        <f t="shared" si="617"/>
        <v>0</v>
      </c>
    </row>
    <row r="6591" spans="1:19" ht="15" x14ac:dyDescent="0.2">
      <c r="A6591" s="6" t="str">
        <f t="shared" si="612"/>
        <v/>
      </c>
      <c r="B6591" s="6" t="str">
        <f t="shared" si="613"/>
        <v/>
      </c>
      <c r="E6591" s="72"/>
      <c r="K6591" s="30"/>
      <c r="L6591" s="30"/>
      <c r="M6591" s="46"/>
      <c r="O6591" s="45"/>
      <c r="P6591" s="70" t="str">
        <f t="shared" si="614"/>
        <v/>
      </c>
      <c r="Q6591" s="6" t="str">
        <f t="shared" si="615"/>
        <v>____</v>
      </c>
      <c r="R6591" s="6">
        <f t="shared" si="616"/>
        <v>0</v>
      </c>
      <c r="S6591" s="6">
        <f t="shared" si="617"/>
        <v>0</v>
      </c>
    </row>
    <row r="6592" spans="1:19" ht="15" x14ac:dyDescent="0.2">
      <c r="A6592" s="6" t="str">
        <f t="shared" si="612"/>
        <v/>
      </c>
      <c r="B6592" s="6" t="str">
        <f t="shared" si="613"/>
        <v/>
      </c>
      <c r="E6592" s="72"/>
      <c r="K6592" s="30"/>
      <c r="L6592" s="30"/>
      <c r="M6592" s="46"/>
      <c r="O6592" s="45"/>
      <c r="P6592" s="70" t="str">
        <f t="shared" si="614"/>
        <v/>
      </c>
      <c r="Q6592" s="6" t="str">
        <f t="shared" si="615"/>
        <v>____</v>
      </c>
      <c r="R6592" s="6">
        <f t="shared" si="616"/>
        <v>0</v>
      </c>
      <c r="S6592" s="6">
        <f t="shared" si="617"/>
        <v>0</v>
      </c>
    </row>
    <row r="6593" spans="1:19" ht="15" x14ac:dyDescent="0.2">
      <c r="A6593" s="6" t="str">
        <f t="shared" si="612"/>
        <v/>
      </c>
      <c r="B6593" s="6" t="str">
        <f t="shared" si="613"/>
        <v/>
      </c>
      <c r="E6593" s="72"/>
      <c r="K6593" s="30"/>
      <c r="L6593" s="30"/>
      <c r="M6593" s="46"/>
      <c r="O6593" s="45"/>
      <c r="P6593" s="70" t="str">
        <f t="shared" si="614"/>
        <v/>
      </c>
      <c r="Q6593" s="6" t="str">
        <f t="shared" si="615"/>
        <v>____</v>
      </c>
      <c r="R6593" s="6">
        <f t="shared" si="616"/>
        <v>0</v>
      </c>
      <c r="S6593" s="6">
        <f t="shared" si="617"/>
        <v>0</v>
      </c>
    </row>
    <row r="6594" spans="1:19" ht="15" x14ac:dyDescent="0.2">
      <c r="A6594" s="6" t="str">
        <f t="shared" si="612"/>
        <v/>
      </c>
      <c r="B6594" s="6" t="str">
        <f t="shared" si="613"/>
        <v/>
      </c>
      <c r="E6594" s="72"/>
      <c r="K6594" s="30"/>
      <c r="L6594" s="30"/>
      <c r="M6594" s="46"/>
      <c r="O6594" s="45"/>
      <c r="P6594" s="70" t="str">
        <f t="shared" si="614"/>
        <v/>
      </c>
      <c r="Q6594" s="6" t="str">
        <f t="shared" si="615"/>
        <v>____</v>
      </c>
      <c r="R6594" s="6">
        <f t="shared" si="616"/>
        <v>0</v>
      </c>
      <c r="S6594" s="6">
        <f t="shared" si="617"/>
        <v>0</v>
      </c>
    </row>
    <row r="6595" spans="1:19" ht="15" x14ac:dyDescent="0.2">
      <c r="A6595" s="6" t="str">
        <f t="shared" si="612"/>
        <v/>
      </c>
      <c r="B6595" s="6" t="str">
        <f t="shared" si="613"/>
        <v/>
      </c>
      <c r="E6595" s="72"/>
      <c r="K6595" s="30"/>
      <c r="L6595" s="30"/>
      <c r="M6595" s="46"/>
      <c r="O6595" s="45"/>
      <c r="P6595" s="70" t="str">
        <f t="shared" si="614"/>
        <v/>
      </c>
      <c r="Q6595" s="6" t="str">
        <f t="shared" si="615"/>
        <v>____</v>
      </c>
      <c r="R6595" s="6">
        <f t="shared" si="616"/>
        <v>0</v>
      </c>
      <c r="S6595" s="6">
        <f t="shared" si="617"/>
        <v>0</v>
      </c>
    </row>
    <row r="6596" spans="1:19" ht="15" x14ac:dyDescent="0.2">
      <c r="A6596" s="6" t="str">
        <f t="shared" si="612"/>
        <v/>
      </c>
      <c r="B6596" s="6" t="str">
        <f t="shared" si="613"/>
        <v/>
      </c>
      <c r="E6596" s="72"/>
      <c r="K6596" s="30"/>
      <c r="L6596" s="30"/>
      <c r="M6596" s="46"/>
      <c r="O6596" s="45"/>
      <c r="P6596" s="70" t="str">
        <f t="shared" si="614"/>
        <v/>
      </c>
      <c r="Q6596" s="6" t="str">
        <f t="shared" si="615"/>
        <v>____</v>
      </c>
      <c r="R6596" s="6">
        <f t="shared" si="616"/>
        <v>0</v>
      </c>
      <c r="S6596" s="6">
        <f t="shared" si="617"/>
        <v>0</v>
      </c>
    </row>
    <row r="6597" spans="1:19" ht="15" x14ac:dyDescent="0.2">
      <c r="A6597" s="6" t="str">
        <f t="shared" si="612"/>
        <v/>
      </c>
      <c r="B6597" s="6" t="str">
        <f t="shared" si="613"/>
        <v/>
      </c>
      <c r="E6597" s="72"/>
      <c r="K6597" s="30"/>
      <c r="L6597" s="30"/>
      <c r="M6597" s="46"/>
      <c r="O6597" s="45"/>
      <c r="P6597" s="70" t="str">
        <f t="shared" si="614"/>
        <v/>
      </c>
      <c r="Q6597" s="6" t="str">
        <f t="shared" si="615"/>
        <v>____</v>
      </c>
      <c r="R6597" s="6">
        <f t="shared" si="616"/>
        <v>0</v>
      </c>
      <c r="S6597" s="6">
        <f t="shared" si="617"/>
        <v>0</v>
      </c>
    </row>
    <row r="6598" spans="1:19" ht="15" x14ac:dyDescent="0.2">
      <c r="A6598" s="6" t="str">
        <f t="shared" si="612"/>
        <v/>
      </c>
      <c r="B6598" s="6" t="str">
        <f t="shared" si="613"/>
        <v/>
      </c>
      <c r="E6598" s="72"/>
      <c r="K6598" s="30"/>
      <c r="L6598" s="30"/>
      <c r="M6598" s="46"/>
      <c r="O6598" s="45"/>
      <c r="P6598" s="70" t="str">
        <f t="shared" si="614"/>
        <v/>
      </c>
      <c r="Q6598" s="6" t="str">
        <f t="shared" si="615"/>
        <v>____</v>
      </c>
      <c r="R6598" s="6">
        <f t="shared" si="616"/>
        <v>0</v>
      </c>
      <c r="S6598" s="6">
        <f t="shared" si="617"/>
        <v>0</v>
      </c>
    </row>
    <row r="6599" spans="1:19" ht="15" x14ac:dyDescent="0.2">
      <c r="A6599" s="6" t="str">
        <f t="shared" si="612"/>
        <v/>
      </c>
      <c r="B6599" s="6" t="str">
        <f t="shared" si="613"/>
        <v/>
      </c>
      <c r="E6599" s="72"/>
      <c r="K6599" s="30"/>
      <c r="L6599" s="30"/>
      <c r="M6599" s="46"/>
      <c r="O6599" s="45"/>
      <c r="P6599" s="70" t="str">
        <f t="shared" si="614"/>
        <v/>
      </c>
      <c r="Q6599" s="6" t="str">
        <f t="shared" si="615"/>
        <v>____</v>
      </c>
      <c r="R6599" s="6">
        <f t="shared" si="616"/>
        <v>0</v>
      </c>
      <c r="S6599" s="6">
        <f t="shared" si="617"/>
        <v>0</v>
      </c>
    </row>
    <row r="6600" spans="1:19" ht="15" x14ac:dyDescent="0.2">
      <c r="A6600" s="6" t="str">
        <f t="shared" si="612"/>
        <v/>
      </c>
      <c r="B6600" s="6" t="str">
        <f t="shared" si="613"/>
        <v/>
      </c>
      <c r="E6600" s="72"/>
      <c r="K6600" s="30"/>
      <c r="L6600" s="30"/>
      <c r="M6600" s="46"/>
      <c r="O6600" s="45"/>
      <c r="P6600" s="70" t="str">
        <f t="shared" si="614"/>
        <v/>
      </c>
      <c r="Q6600" s="6" t="str">
        <f t="shared" si="615"/>
        <v>____</v>
      </c>
      <c r="R6600" s="6">
        <f t="shared" si="616"/>
        <v>0</v>
      </c>
      <c r="S6600" s="6">
        <f t="shared" si="617"/>
        <v>0</v>
      </c>
    </row>
    <row r="6601" spans="1:19" ht="15" x14ac:dyDescent="0.2">
      <c r="A6601" s="6" t="str">
        <f t="shared" si="612"/>
        <v/>
      </c>
      <c r="B6601" s="6" t="str">
        <f t="shared" si="613"/>
        <v/>
      </c>
      <c r="E6601" s="72"/>
      <c r="K6601" s="30"/>
      <c r="L6601" s="30"/>
      <c r="M6601" s="46"/>
      <c r="O6601" s="45"/>
      <c r="P6601" s="70" t="str">
        <f t="shared" si="614"/>
        <v/>
      </c>
      <c r="Q6601" s="6" t="str">
        <f t="shared" si="615"/>
        <v>____</v>
      </c>
      <c r="R6601" s="6">
        <f t="shared" si="616"/>
        <v>0</v>
      </c>
      <c r="S6601" s="6">
        <f t="shared" si="617"/>
        <v>0</v>
      </c>
    </row>
    <row r="6602" spans="1:19" ht="15" x14ac:dyDescent="0.2">
      <c r="A6602" s="6" t="str">
        <f t="shared" si="612"/>
        <v/>
      </c>
      <c r="B6602" s="6" t="str">
        <f t="shared" si="613"/>
        <v/>
      </c>
      <c r="E6602" s="72"/>
      <c r="K6602" s="30"/>
      <c r="L6602" s="30"/>
      <c r="M6602" s="46"/>
      <c r="O6602" s="45"/>
      <c r="P6602" s="70" t="str">
        <f t="shared" si="614"/>
        <v/>
      </c>
      <c r="Q6602" s="6" t="str">
        <f t="shared" si="615"/>
        <v>____</v>
      </c>
      <c r="R6602" s="6">
        <f t="shared" si="616"/>
        <v>0</v>
      </c>
      <c r="S6602" s="6">
        <f t="shared" si="617"/>
        <v>0</v>
      </c>
    </row>
    <row r="6603" spans="1:19" ht="15" x14ac:dyDescent="0.2">
      <c r="A6603" s="6" t="str">
        <f t="shared" si="612"/>
        <v/>
      </c>
      <c r="B6603" s="6" t="str">
        <f t="shared" si="613"/>
        <v/>
      </c>
      <c r="E6603" s="72"/>
      <c r="K6603" s="30"/>
      <c r="L6603" s="30"/>
      <c r="M6603" s="46"/>
      <c r="O6603" s="45"/>
      <c r="P6603" s="70" t="str">
        <f t="shared" si="614"/>
        <v/>
      </c>
      <c r="Q6603" s="6" t="str">
        <f t="shared" si="615"/>
        <v>____</v>
      </c>
      <c r="R6603" s="6">
        <f t="shared" si="616"/>
        <v>0</v>
      </c>
      <c r="S6603" s="6">
        <f t="shared" si="617"/>
        <v>0</v>
      </c>
    </row>
    <row r="6604" spans="1:19" ht="15" x14ac:dyDescent="0.2">
      <c r="A6604" s="6" t="str">
        <f t="shared" si="612"/>
        <v/>
      </c>
      <c r="B6604" s="6" t="str">
        <f t="shared" si="613"/>
        <v/>
      </c>
      <c r="E6604" s="72"/>
      <c r="K6604" s="30"/>
      <c r="L6604" s="30"/>
      <c r="M6604" s="46"/>
      <c r="O6604" s="45"/>
      <c r="P6604" s="70" t="str">
        <f t="shared" si="614"/>
        <v/>
      </c>
      <c r="Q6604" s="6" t="str">
        <f t="shared" si="615"/>
        <v>____</v>
      </c>
      <c r="R6604" s="6">
        <f t="shared" si="616"/>
        <v>0</v>
      </c>
      <c r="S6604" s="6">
        <f t="shared" si="617"/>
        <v>0</v>
      </c>
    </row>
    <row r="6605" spans="1:19" ht="15" x14ac:dyDescent="0.2">
      <c r="A6605" s="6" t="str">
        <f t="shared" si="612"/>
        <v/>
      </c>
      <c r="B6605" s="6" t="str">
        <f t="shared" si="613"/>
        <v/>
      </c>
      <c r="E6605" s="72"/>
      <c r="K6605" s="30"/>
      <c r="L6605" s="30"/>
      <c r="M6605" s="46"/>
      <c r="O6605" s="45"/>
      <c r="P6605" s="70" t="str">
        <f t="shared" si="614"/>
        <v/>
      </c>
      <c r="Q6605" s="6" t="str">
        <f t="shared" si="615"/>
        <v>____</v>
      </c>
      <c r="R6605" s="6">
        <f t="shared" si="616"/>
        <v>0</v>
      </c>
      <c r="S6605" s="6">
        <f t="shared" si="617"/>
        <v>0</v>
      </c>
    </row>
    <row r="6606" spans="1:19" ht="15" x14ac:dyDescent="0.2">
      <c r="A6606" s="6" t="str">
        <f t="shared" si="612"/>
        <v/>
      </c>
      <c r="B6606" s="6" t="str">
        <f t="shared" si="613"/>
        <v/>
      </c>
      <c r="E6606" s="72"/>
      <c r="K6606" s="30"/>
      <c r="L6606" s="30"/>
      <c r="M6606" s="46"/>
      <c r="O6606" s="45"/>
      <c r="P6606" s="70" t="str">
        <f t="shared" si="614"/>
        <v/>
      </c>
      <c r="Q6606" s="6" t="str">
        <f t="shared" si="615"/>
        <v>____</v>
      </c>
      <c r="R6606" s="6">
        <f t="shared" si="616"/>
        <v>0</v>
      </c>
      <c r="S6606" s="6">
        <f t="shared" si="617"/>
        <v>0</v>
      </c>
    </row>
    <row r="6607" spans="1:19" ht="15" x14ac:dyDescent="0.2">
      <c r="A6607" s="6" t="str">
        <f t="shared" si="612"/>
        <v/>
      </c>
      <c r="B6607" s="6" t="str">
        <f t="shared" si="613"/>
        <v/>
      </c>
      <c r="E6607" s="72"/>
      <c r="K6607" s="30"/>
      <c r="L6607" s="30"/>
      <c r="M6607" s="46"/>
      <c r="O6607" s="45"/>
      <c r="P6607" s="70" t="str">
        <f t="shared" si="614"/>
        <v/>
      </c>
      <c r="Q6607" s="6" t="str">
        <f t="shared" si="615"/>
        <v>____</v>
      </c>
      <c r="R6607" s="6">
        <f t="shared" si="616"/>
        <v>0</v>
      </c>
      <c r="S6607" s="6">
        <f t="shared" si="617"/>
        <v>0</v>
      </c>
    </row>
    <row r="6608" spans="1:19" ht="15" x14ac:dyDescent="0.2">
      <c r="A6608" s="6" t="str">
        <f t="shared" ref="A6608:A6671" si="618">IF(M6608&lt;&gt;"",$D$4,"")</f>
        <v/>
      </c>
      <c r="B6608" s="6" t="str">
        <f t="shared" ref="B6608:B6671" si="619">IF(M6608&lt;&gt;"",$D$5,"")</f>
        <v/>
      </c>
      <c r="E6608" s="72"/>
      <c r="K6608" s="30"/>
      <c r="L6608" s="30"/>
      <c r="M6608" s="46"/>
      <c r="O6608" s="45"/>
      <c r="P6608" s="70" t="str">
        <f t="shared" ref="P6608:P6671" si="620">IF(M6608&gt;0,IF(S6608&gt;1,"cette personne figure plusieurs fois avec le même montant et la même période - Veuillez vérifier si exact ou à double",""),"")</f>
        <v/>
      </c>
      <c r="Q6608" s="6" t="str">
        <f t="shared" ref="Q6608:Q6671" si="621">CONCATENATE(E6608,"_",N6608,"_",K6608,"_",L6608,"_",M6608)</f>
        <v>____</v>
      </c>
      <c r="R6608" s="6">
        <f t="shared" ref="R6608:R6671" si="622">IF(M6608&lt;&gt;"",(COUNTIF($Q$15:$Q$100000,Q6608)),0)</f>
        <v>0</v>
      </c>
      <c r="S6608" s="6">
        <f t="shared" ref="S6608:S6671" si="623">SUMIF($Q$15:$Q$99986,Q6608,$R$15:$R$99986)</f>
        <v>0</v>
      </c>
    </row>
    <row r="6609" spans="1:19" ht="15" x14ac:dyDescent="0.2">
      <c r="A6609" s="6" t="str">
        <f t="shared" si="618"/>
        <v/>
      </c>
      <c r="B6609" s="6" t="str">
        <f t="shared" si="619"/>
        <v/>
      </c>
      <c r="E6609" s="72"/>
      <c r="K6609" s="30"/>
      <c r="L6609" s="30"/>
      <c r="M6609" s="46"/>
      <c r="O6609" s="45"/>
      <c r="P6609" s="70" t="str">
        <f t="shared" si="620"/>
        <v/>
      </c>
      <c r="Q6609" s="6" t="str">
        <f t="shared" si="621"/>
        <v>____</v>
      </c>
      <c r="R6609" s="6">
        <f t="shared" si="622"/>
        <v>0</v>
      </c>
      <c r="S6609" s="6">
        <f t="shared" si="623"/>
        <v>0</v>
      </c>
    </row>
    <row r="6610" spans="1:19" ht="15" x14ac:dyDescent="0.2">
      <c r="A6610" s="6" t="str">
        <f t="shared" si="618"/>
        <v/>
      </c>
      <c r="B6610" s="6" t="str">
        <f t="shared" si="619"/>
        <v/>
      </c>
      <c r="E6610" s="72"/>
      <c r="K6610" s="30"/>
      <c r="L6610" s="30"/>
      <c r="M6610" s="46"/>
      <c r="O6610" s="45"/>
      <c r="P6610" s="70" t="str">
        <f t="shared" si="620"/>
        <v/>
      </c>
      <c r="Q6610" s="6" t="str">
        <f t="shared" si="621"/>
        <v>____</v>
      </c>
      <c r="R6610" s="6">
        <f t="shared" si="622"/>
        <v>0</v>
      </c>
      <c r="S6610" s="6">
        <f t="shared" si="623"/>
        <v>0</v>
      </c>
    </row>
    <row r="6611" spans="1:19" ht="15" x14ac:dyDescent="0.2">
      <c r="A6611" s="6" t="str">
        <f t="shared" si="618"/>
        <v/>
      </c>
      <c r="B6611" s="6" t="str">
        <f t="shared" si="619"/>
        <v/>
      </c>
      <c r="E6611" s="72"/>
      <c r="K6611" s="30"/>
      <c r="L6611" s="30"/>
      <c r="M6611" s="46"/>
      <c r="O6611" s="45"/>
      <c r="P6611" s="70" t="str">
        <f t="shared" si="620"/>
        <v/>
      </c>
      <c r="Q6611" s="6" t="str">
        <f t="shared" si="621"/>
        <v>____</v>
      </c>
      <c r="R6611" s="6">
        <f t="shared" si="622"/>
        <v>0</v>
      </c>
      <c r="S6611" s="6">
        <f t="shared" si="623"/>
        <v>0</v>
      </c>
    </row>
    <row r="6612" spans="1:19" ht="15" x14ac:dyDescent="0.2">
      <c r="A6612" s="6" t="str">
        <f t="shared" si="618"/>
        <v/>
      </c>
      <c r="B6612" s="6" t="str">
        <f t="shared" si="619"/>
        <v/>
      </c>
      <c r="E6612" s="72"/>
      <c r="K6612" s="30"/>
      <c r="L6612" s="30"/>
      <c r="M6612" s="46"/>
      <c r="O6612" s="45"/>
      <c r="P6612" s="70" t="str">
        <f t="shared" si="620"/>
        <v/>
      </c>
      <c r="Q6612" s="6" t="str">
        <f t="shared" si="621"/>
        <v>____</v>
      </c>
      <c r="R6612" s="6">
        <f t="shared" si="622"/>
        <v>0</v>
      </c>
      <c r="S6612" s="6">
        <f t="shared" si="623"/>
        <v>0</v>
      </c>
    </row>
    <row r="6613" spans="1:19" ht="15" x14ac:dyDescent="0.2">
      <c r="A6613" s="6" t="str">
        <f t="shared" si="618"/>
        <v/>
      </c>
      <c r="B6613" s="6" t="str">
        <f t="shared" si="619"/>
        <v/>
      </c>
      <c r="E6613" s="72"/>
      <c r="K6613" s="30"/>
      <c r="L6613" s="30"/>
      <c r="M6613" s="46"/>
      <c r="O6613" s="45"/>
      <c r="P6613" s="70" t="str">
        <f t="shared" si="620"/>
        <v/>
      </c>
      <c r="Q6613" s="6" t="str">
        <f t="shared" si="621"/>
        <v>____</v>
      </c>
      <c r="R6613" s="6">
        <f t="shared" si="622"/>
        <v>0</v>
      </c>
      <c r="S6613" s="6">
        <f t="shared" si="623"/>
        <v>0</v>
      </c>
    </row>
    <row r="6614" spans="1:19" ht="15" x14ac:dyDescent="0.2">
      <c r="A6614" s="6" t="str">
        <f t="shared" si="618"/>
        <v/>
      </c>
      <c r="B6614" s="6" t="str">
        <f t="shared" si="619"/>
        <v/>
      </c>
      <c r="E6614" s="72"/>
      <c r="K6614" s="30"/>
      <c r="L6614" s="30"/>
      <c r="M6614" s="46"/>
      <c r="O6614" s="45"/>
      <c r="P6614" s="70" t="str">
        <f t="shared" si="620"/>
        <v/>
      </c>
      <c r="Q6614" s="6" t="str">
        <f t="shared" si="621"/>
        <v>____</v>
      </c>
      <c r="R6614" s="6">
        <f t="shared" si="622"/>
        <v>0</v>
      </c>
      <c r="S6614" s="6">
        <f t="shared" si="623"/>
        <v>0</v>
      </c>
    </row>
    <row r="6615" spans="1:19" ht="15" x14ac:dyDescent="0.2">
      <c r="A6615" s="6" t="str">
        <f t="shared" si="618"/>
        <v/>
      </c>
      <c r="B6615" s="6" t="str">
        <f t="shared" si="619"/>
        <v/>
      </c>
      <c r="E6615" s="72"/>
      <c r="K6615" s="30"/>
      <c r="L6615" s="30"/>
      <c r="M6615" s="46"/>
      <c r="O6615" s="45"/>
      <c r="P6615" s="70" t="str">
        <f t="shared" si="620"/>
        <v/>
      </c>
      <c r="Q6615" s="6" t="str">
        <f t="shared" si="621"/>
        <v>____</v>
      </c>
      <c r="R6615" s="6">
        <f t="shared" si="622"/>
        <v>0</v>
      </c>
      <c r="S6615" s="6">
        <f t="shared" si="623"/>
        <v>0</v>
      </c>
    </row>
    <row r="6616" spans="1:19" ht="15" x14ac:dyDescent="0.2">
      <c r="A6616" s="6" t="str">
        <f t="shared" si="618"/>
        <v/>
      </c>
      <c r="B6616" s="6" t="str">
        <f t="shared" si="619"/>
        <v/>
      </c>
      <c r="E6616" s="72"/>
      <c r="K6616" s="30"/>
      <c r="L6616" s="30"/>
      <c r="M6616" s="46"/>
      <c r="O6616" s="45"/>
      <c r="P6616" s="70" t="str">
        <f t="shared" si="620"/>
        <v/>
      </c>
      <c r="Q6616" s="6" t="str">
        <f t="shared" si="621"/>
        <v>____</v>
      </c>
      <c r="R6616" s="6">
        <f t="shared" si="622"/>
        <v>0</v>
      </c>
      <c r="S6616" s="6">
        <f t="shared" si="623"/>
        <v>0</v>
      </c>
    </row>
    <row r="6617" spans="1:19" ht="15" x14ac:dyDescent="0.2">
      <c r="A6617" s="6" t="str">
        <f t="shared" si="618"/>
        <v/>
      </c>
      <c r="B6617" s="6" t="str">
        <f t="shared" si="619"/>
        <v/>
      </c>
      <c r="E6617" s="72"/>
      <c r="K6617" s="30"/>
      <c r="L6617" s="30"/>
      <c r="M6617" s="46"/>
      <c r="O6617" s="45"/>
      <c r="P6617" s="70" t="str">
        <f t="shared" si="620"/>
        <v/>
      </c>
      <c r="Q6617" s="6" t="str">
        <f t="shared" si="621"/>
        <v>____</v>
      </c>
      <c r="R6617" s="6">
        <f t="shared" si="622"/>
        <v>0</v>
      </c>
      <c r="S6617" s="6">
        <f t="shared" si="623"/>
        <v>0</v>
      </c>
    </row>
    <row r="6618" spans="1:19" ht="15" x14ac:dyDescent="0.2">
      <c r="A6618" s="6" t="str">
        <f t="shared" si="618"/>
        <v/>
      </c>
      <c r="B6618" s="6" t="str">
        <f t="shared" si="619"/>
        <v/>
      </c>
      <c r="E6618" s="72"/>
      <c r="K6618" s="30"/>
      <c r="L6618" s="30"/>
      <c r="M6618" s="46"/>
      <c r="O6618" s="45"/>
      <c r="P6618" s="70" t="str">
        <f t="shared" si="620"/>
        <v/>
      </c>
      <c r="Q6618" s="6" t="str">
        <f t="shared" si="621"/>
        <v>____</v>
      </c>
      <c r="R6618" s="6">
        <f t="shared" si="622"/>
        <v>0</v>
      </c>
      <c r="S6618" s="6">
        <f t="shared" si="623"/>
        <v>0</v>
      </c>
    </row>
    <row r="6619" spans="1:19" ht="15" x14ac:dyDescent="0.2">
      <c r="A6619" s="6" t="str">
        <f t="shared" si="618"/>
        <v/>
      </c>
      <c r="B6619" s="6" t="str">
        <f t="shared" si="619"/>
        <v/>
      </c>
      <c r="E6619" s="72"/>
      <c r="K6619" s="30"/>
      <c r="L6619" s="30"/>
      <c r="M6619" s="46"/>
      <c r="O6619" s="45"/>
      <c r="P6619" s="70" t="str">
        <f t="shared" si="620"/>
        <v/>
      </c>
      <c r="Q6619" s="6" t="str">
        <f t="shared" si="621"/>
        <v>____</v>
      </c>
      <c r="R6619" s="6">
        <f t="shared" si="622"/>
        <v>0</v>
      </c>
      <c r="S6619" s="6">
        <f t="shared" si="623"/>
        <v>0</v>
      </c>
    </row>
    <row r="6620" spans="1:19" ht="15" x14ac:dyDescent="0.2">
      <c r="A6620" s="6" t="str">
        <f t="shared" si="618"/>
        <v/>
      </c>
      <c r="B6620" s="6" t="str">
        <f t="shared" si="619"/>
        <v/>
      </c>
      <c r="E6620" s="72"/>
      <c r="K6620" s="30"/>
      <c r="L6620" s="30"/>
      <c r="M6620" s="46"/>
      <c r="O6620" s="45"/>
      <c r="P6620" s="70" t="str">
        <f t="shared" si="620"/>
        <v/>
      </c>
      <c r="Q6620" s="6" t="str">
        <f t="shared" si="621"/>
        <v>____</v>
      </c>
      <c r="R6620" s="6">
        <f t="shared" si="622"/>
        <v>0</v>
      </c>
      <c r="S6620" s="6">
        <f t="shared" si="623"/>
        <v>0</v>
      </c>
    </row>
    <row r="6621" spans="1:19" ht="15" x14ac:dyDescent="0.2">
      <c r="A6621" s="6" t="str">
        <f t="shared" si="618"/>
        <v/>
      </c>
      <c r="B6621" s="6" t="str">
        <f t="shared" si="619"/>
        <v/>
      </c>
      <c r="E6621" s="72"/>
      <c r="K6621" s="30"/>
      <c r="L6621" s="30"/>
      <c r="M6621" s="46"/>
      <c r="O6621" s="45"/>
      <c r="P6621" s="70" t="str">
        <f t="shared" si="620"/>
        <v/>
      </c>
      <c r="Q6621" s="6" t="str">
        <f t="shared" si="621"/>
        <v>____</v>
      </c>
      <c r="R6621" s="6">
        <f t="shared" si="622"/>
        <v>0</v>
      </c>
      <c r="S6621" s="6">
        <f t="shared" si="623"/>
        <v>0</v>
      </c>
    </row>
    <row r="6622" spans="1:19" ht="15" x14ac:dyDescent="0.2">
      <c r="A6622" s="6" t="str">
        <f t="shared" si="618"/>
        <v/>
      </c>
      <c r="B6622" s="6" t="str">
        <f t="shared" si="619"/>
        <v/>
      </c>
      <c r="E6622" s="72"/>
      <c r="K6622" s="30"/>
      <c r="L6622" s="30"/>
      <c r="M6622" s="46"/>
      <c r="O6622" s="45"/>
      <c r="P6622" s="70" t="str">
        <f t="shared" si="620"/>
        <v/>
      </c>
      <c r="Q6622" s="6" t="str">
        <f t="shared" si="621"/>
        <v>____</v>
      </c>
      <c r="R6622" s="6">
        <f t="shared" si="622"/>
        <v>0</v>
      </c>
      <c r="S6622" s="6">
        <f t="shared" si="623"/>
        <v>0</v>
      </c>
    </row>
    <row r="6623" spans="1:19" ht="15" x14ac:dyDescent="0.2">
      <c r="A6623" s="6" t="str">
        <f t="shared" si="618"/>
        <v/>
      </c>
      <c r="B6623" s="6" t="str">
        <f t="shared" si="619"/>
        <v/>
      </c>
      <c r="E6623" s="72"/>
      <c r="K6623" s="30"/>
      <c r="L6623" s="30"/>
      <c r="M6623" s="46"/>
      <c r="O6623" s="45"/>
      <c r="P6623" s="70" t="str">
        <f t="shared" si="620"/>
        <v/>
      </c>
      <c r="Q6623" s="6" t="str">
        <f t="shared" si="621"/>
        <v>____</v>
      </c>
      <c r="R6623" s="6">
        <f t="shared" si="622"/>
        <v>0</v>
      </c>
      <c r="S6623" s="6">
        <f t="shared" si="623"/>
        <v>0</v>
      </c>
    </row>
    <row r="6624" spans="1:19" ht="15" x14ac:dyDescent="0.2">
      <c r="A6624" s="6" t="str">
        <f t="shared" si="618"/>
        <v/>
      </c>
      <c r="B6624" s="6" t="str">
        <f t="shared" si="619"/>
        <v/>
      </c>
      <c r="E6624" s="72"/>
      <c r="K6624" s="30"/>
      <c r="L6624" s="30"/>
      <c r="M6624" s="46"/>
      <c r="O6624" s="45"/>
      <c r="P6624" s="70" t="str">
        <f t="shared" si="620"/>
        <v/>
      </c>
      <c r="Q6624" s="6" t="str">
        <f t="shared" si="621"/>
        <v>____</v>
      </c>
      <c r="R6624" s="6">
        <f t="shared" si="622"/>
        <v>0</v>
      </c>
      <c r="S6624" s="6">
        <f t="shared" si="623"/>
        <v>0</v>
      </c>
    </row>
    <row r="6625" spans="1:19" ht="15" x14ac:dyDescent="0.2">
      <c r="A6625" s="6" t="str">
        <f t="shared" si="618"/>
        <v/>
      </c>
      <c r="B6625" s="6" t="str">
        <f t="shared" si="619"/>
        <v/>
      </c>
      <c r="E6625" s="72"/>
      <c r="K6625" s="30"/>
      <c r="L6625" s="30"/>
      <c r="M6625" s="46"/>
      <c r="O6625" s="45"/>
      <c r="P6625" s="70" t="str">
        <f t="shared" si="620"/>
        <v/>
      </c>
      <c r="Q6625" s="6" t="str">
        <f t="shared" si="621"/>
        <v>____</v>
      </c>
      <c r="R6625" s="6">
        <f t="shared" si="622"/>
        <v>0</v>
      </c>
      <c r="S6625" s="6">
        <f t="shared" si="623"/>
        <v>0</v>
      </c>
    </row>
    <row r="6626" spans="1:19" ht="15" x14ac:dyDescent="0.2">
      <c r="A6626" s="6" t="str">
        <f t="shared" si="618"/>
        <v/>
      </c>
      <c r="B6626" s="6" t="str">
        <f t="shared" si="619"/>
        <v/>
      </c>
      <c r="E6626" s="72"/>
      <c r="K6626" s="30"/>
      <c r="L6626" s="30"/>
      <c r="M6626" s="46"/>
      <c r="O6626" s="45"/>
      <c r="P6626" s="70" t="str">
        <f t="shared" si="620"/>
        <v/>
      </c>
      <c r="Q6626" s="6" t="str">
        <f t="shared" si="621"/>
        <v>____</v>
      </c>
      <c r="R6626" s="6">
        <f t="shared" si="622"/>
        <v>0</v>
      </c>
      <c r="S6626" s="6">
        <f t="shared" si="623"/>
        <v>0</v>
      </c>
    </row>
    <row r="6627" spans="1:19" ht="15" x14ac:dyDescent="0.2">
      <c r="A6627" s="6" t="str">
        <f t="shared" si="618"/>
        <v/>
      </c>
      <c r="B6627" s="6" t="str">
        <f t="shared" si="619"/>
        <v/>
      </c>
      <c r="E6627" s="72"/>
      <c r="K6627" s="30"/>
      <c r="L6627" s="30"/>
      <c r="M6627" s="46"/>
      <c r="O6627" s="45"/>
      <c r="P6627" s="70" t="str">
        <f t="shared" si="620"/>
        <v/>
      </c>
      <c r="Q6627" s="6" t="str">
        <f t="shared" si="621"/>
        <v>____</v>
      </c>
      <c r="R6627" s="6">
        <f t="shared" si="622"/>
        <v>0</v>
      </c>
      <c r="S6627" s="6">
        <f t="shared" si="623"/>
        <v>0</v>
      </c>
    </row>
    <row r="6628" spans="1:19" ht="15" x14ac:dyDescent="0.2">
      <c r="A6628" s="6" t="str">
        <f t="shared" si="618"/>
        <v/>
      </c>
      <c r="B6628" s="6" t="str">
        <f t="shared" si="619"/>
        <v/>
      </c>
      <c r="E6628" s="72"/>
      <c r="K6628" s="30"/>
      <c r="L6628" s="30"/>
      <c r="M6628" s="46"/>
      <c r="O6628" s="45"/>
      <c r="P6628" s="70" t="str">
        <f t="shared" si="620"/>
        <v/>
      </c>
      <c r="Q6628" s="6" t="str">
        <f t="shared" si="621"/>
        <v>____</v>
      </c>
      <c r="R6628" s="6">
        <f t="shared" si="622"/>
        <v>0</v>
      </c>
      <c r="S6628" s="6">
        <f t="shared" si="623"/>
        <v>0</v>
      </c>
    </row>
    <row r="6629" spans="1:19" ht="15" x14ac:dyDescent="0.2">
      <c r="A6629" s="6" t="str">
        <f t="shared" si="618"/>
        <v/>
      </c>
      <c r="B6629" s="6" t="str">
        <f t="shared" si="619"/>
        <v/>
      </c>
      <c r="E6629" s="72"/>
      <c r="K6629" s="30"/>
      <c r="L6629" s="30"/>
      <c r="M6629" s="46"/>
      <c r="O6629" s="45"/>
      <c r="P6629" s="70" t="str">
        <f t="shared" si="620"/>
        <v/>
      </c>
      <c r="Q6629" s="6" t="str">
        <f t="shared" si="621"/>
        <v>____</v>
      </c>
      <c r="R6629" s="6">
        <f t="shared" si="622"/>
        <v>0</v>
      </c>
      <c r="S6629" s="6">
        <f t="shared" si="623"/>
        <v>0</v>
      </c>
    </row>
    <row r="6630" spans="1:19" ht="15" x14ac:dyDescent="0.2">
      <c r="A6630" s="6" t="str">
        <f t="shared" si="618"/>
        <v/>
      </c>
      <c r="B6630" s="6" t="str">
        <f t="shared" si="619"/>
        <v/>
      </c>
      <c r="E6630" s="72"/>
      <c r="K6630" s="30"/>
      <c r="L6630" s="30"/>
      <c r="M6630" s="46"/>
      <c r="O6630" s="45"/>
      <c r="P6630" s="70" t="str">
        <f t="shared" si="620"/>
        <v/>
      </c>
      <c r="Q6630" s="6" t="str">
        <f t="shared" si="621"/>
        <v>____</v>
      </c>
      <c r="R6630" s="6">
        <f t="shared" si="622"/>
        <v>0</v>
      </c>
      <c r="S6630" s="6">
        <f t="shared" si="623"/>
        <v>0</v>
      </c>
    </row>
    <row r="6631" spans="1:19" ht="15" x14ac:dyDescent="0.2">
      <c r="A6631" s="6" t="str">
        <f t="shared" si="618"/>
        <v/>
      </c>
      <c r="B6631" s="6" t="str">
        <f t="shared" si="619"/>
        <v/>
      </c>
      <c r="E6631" s="72"/>
      <c r="K6631" s="30"/>
      <c r="L6631" s="30"/>
      <c r="M6631" s="46"/>
      <c r="O6631" s="45"/>
      <c r="P6631" s="70" t="str">
        <f t="shared" si="620"/>
        <v/>
      </c>
      <c r="Q6631" s="6" t="str">
        <f t="shared" si="621"/>
        <v>____</v>
      </c>
      <c r="R6631" s="6">
        <f t="shared" si="622"/>
        <v>0</v>
      </c>
      <c r="S6631" s="6">
        <f t="shared" si="623"/>
        <v>0</v>
      </c>
    </row>
    <row r="6632" spans="1:19" ht="15" x14ac:dyDescent="0.2">
      <c r="A6632" s="6" t="str">
        <f t="shared" si="618"/>
        <v/>
      </c>
      <c r="B6632" s="6" t="str">
        <f t="shared" si="619"/>
        <v/>
      </c>
      <c r="E6632" s="72"/>
      <c r="K6632" s="30"/>
      <c r="L6632" s="30"/>
      <c r="M6632" s="46"/>
      <c r="O6632" s="45"/>
      <c r="P6632" s="70" t="str">
        <f t="shared" si="620"/>
        <v/>
      </c>
      <c r="Q6632" s="6" t="str">
        <f t="shared" si="621"/>
        <v>____</v>
      </c>
      <c r="R6632" s="6">
        <f t="shared" si="622"/>
        <v>0</v>
      </c>
      <c r="S6632" s="6">
        <f t="shared" si="623"/>
        <v>0</v>
      </c>
    </row>
    <row r="6633" spans="1:19" ht="15" x14ac:dyDescent="0.2">
      <c r="A6633" s="6" t="str">
        <f t="shared" si="618"/>
        <v/>
      </c>
      <c r="B6633" s="6" t="str">
        <f t="shared" si="619"/>
        <v/>
      </c>
      <c r="E6633" s="72"/>
      <c r="K6633" s="30"/>
      <c r="L6633" s="30"/>
      <c r="M6633" s="46"/>
      <c r="O6633" s="45"/>
      <c r="P6633" s="70" t="str">
        <f t="shared" si="620"/>
        <v/>
      </c>
      <c r="Q6633" s="6" t="str">
        <f t="shared" si="621"/>
        <v>____</v>
      </c>
      <c r="R6633" s="6">
        <f t="shared" si="622"/>
        <v>0</v>
      </c>
      <c r="S6633" s="6">
        <f t="shared" si="623"/>
        <v>0</v>
      </c>
    </row>
    <row r="6634" spans="1:19" ht="15" x14ac:dyDescent="0.2">
      <c r="A6634" s="6" t="str">
        <f t="shared" si="618"/>
        <v/>
      </c>
      <c r="B6634" s="6" t="str">
        <f t="shared" si="619"/>
        <v/>
      </c>
      <c r="E6634" s="72"/>
      <c r="K6634" s="30"/>
      <c r="L6634" s="30"/>
      <c r="M6634" s="46"/>
      <c r="O6634" s="45"/>
      <c r="P6634" s="70" t="str">
        <f t="shared" si="620"/>
        <v/>
      </c>
      <c r="Q6634" s="6" t="str">
        <f t="shared" si="621"/>
        <v>____</v>
      </c>
      <c r="R6634" s="6">
        <f t="shared" si="622"/>
        <v>0</v>
      </c>
      <c r="S6634" s="6">
        <f t="shared" si="623"/>
        <v>0</v>
      </c>
    </row>
    <row r="6635" spans="1:19" ht="15" x14ac:dyDescent="0.2">
      <c r="A6635" s="6" t="str">
        <f t="shared" si="618"/>
        <v/>
      </c>
      <c r="B6635" s="6" t="str">
        <f t="shared" si="619"/>
        <v/>
      </c>
      <c r="E6635" s="72"/>
      <c r="K6635" s="30"/>
      <c r="L6635" s="30"/>
      <c r="M6635" s="46"/>
      <c r="O6635" s="45"/>
      <c r="P6635" s="70" t="str">
        <f t="shared" si="620"/>
        <v/>
      </c>
      <c r="Q6635" s="6" t="str">
        <f t="shared" si="621"/>
        <v>____</v>
      </c>
      <c r="R6635" s="6">
        <f t="shared" si="622"/>
        <v>0</v>
      </c>
      <c r="S6635" s="6">
        <f t="shared" si="623"/>
        <v>0</v>
      </c>
    </row>
    <row r="6636" spans="1:19" ht="15" x14ac:dyDescent="0.2">
      <c r="A6636" s="6" t="str">
        <f t="shared" si="618"/>
        <v/>
      </c>
      <c r="B6636" s="6" t="str">
        <f t="shared" si="619"/>
        <v/>
      </c>
      <c r="E6636" s="72"/>
      <c r="K6636" s="30"/>
      <c r="L6636" s="30"/>
      <c r="M6636" s="46"/>
      <c r="O6636" s="45"/>
      <c r="P6636" s="70" t="str">
        <f t="shared" si="620"/>
        <v/>
      </c>
      <c r="Q6636" s="6" t="str">
        <f t="shared" si="621"/>
        <v>____</v>
      </c>
      <c r="R6636" s="6">
        <f t="shared" si="622"/>
        <v>0</v>
      </c>
      <c r="S6636" s="6">
        <f t="shared" si="623"/>
        <v>0</v>
      </c>
    </row>
    <row r="6637" spans="1:19" ht="15" x14ac:dyDescent="0.2">
      <c r="A6637" s="6" t="str">
        <f t="shared" si="618"/>
        <v/>
      </c>
      <c r="B6637" s="6" t="str">
        <f t="shared" si="619"/>
        <v/>
      </c>
      <c r="E6637" s="72"/>
      <c r="K6637" s="30"/>
      <c r="L6637" s="30"/>
      <c r="M6637" s="46"/>
      <c r="O6637" s="45"/>
      <c r="P6637" s="70" t="str">
        <f t="shared" si="620"/>
        <v/>
      </c>
      <c r="Q6637" s="6" t="str">
        <f t="shared" si="621"/>
        <v>____</v>
      </c>
      <c r="R6637" s="6">
        <f t="shared" si="622"/>
        <v>0</v>
      </c>
      <c r="S6637" s="6">
        <f t="shared" si="623"/>
        <v>0</v>
      </c>
    </row>
    <row r="6638" spans="1:19" ht="15" x14ac:dyDescent="0.2">
      <c r="A6638" s="6" t="str">
        <f t="shared" si="618"/>
        <v/>
      </c>
      <c r="B6638" s="6" t="str">
        <f t="shared" si="619"/>
        <v/>
      </c>
      <c r="E6638" s="72"/>
      <c r="K6638" s="30"/>
      <c r="L6638" s="30"/>
      <c r="M6638" s="46"/>
      <c r="O6638" s="45"/>
      <c r="P6638" s="70" t="str">
        <f t="shared" si="620"/>
        <v/>
      </c>
      <c r="Q6638" s="6" t="str">
        <f t="shared" si="621"/>
        <v>____</v>
      </c>
      <c r="R6638" s="6">
        <f t="shared" si="622"/>
        <v>0</v>
      </c>
      <c r="S6638" s="6">
        <f t="shared" si="623"/>
        <v>0</v>
      </c>
    </row>
    <row r="6639" spans="1:19" ht="15" x14ac:dyDescent="0.2">
      <c r="A6639" s="6" t="str">
        <f t="shared" si="618"/>
        <v/>
      </c>
      <c r="B6639" s="6" t="str">
        <f t="shared" si="619"/>
        <v/>
      </c>
      <c r="E6639" s="72"/>
      <c r="K6639" s="30"/>
      <c r="L6639" s="30"/>
      <c r="M6639" s="46"/>
      <c r="O6639" s="45"/>
      <c r="P6639" s="70" t="str">
        <f t="shared" si="620"/>
        <v/>
      </c>
      <c r="Q6639" s="6" t="str">
        <f t="shared" si="621"/>
        <v>____</v>
      </c>
      <c r="R6639" s="6">
        <f t="shared" si="622"/>
        <v>0</v>
      </c>
      <c r="S6639" s="6">
        <f t="shared" si="623"/>
        <v>0</v>
      </c>
    </row>
    <row r="6640" spans="1:19" ht="15" x14ac:dyDescent="0.2">
      <c r="A6640" s="6" t="str">
        <f t="shared" si="618"/>
        <v/>
      </c>
      <c r="B6640" s="6" t="str">
        <f t="shared" si="619"/>
        <v/>
      </c>
      <c r="E6640" s="72"/>
      <c r="K6640" s="30"/>
      <c r="L6640" s="30"/>
      <c r="M6640" s="46"/>
      <c r="O6640" s="45"/>
      <c r="P6640" s="70" t="str">
        <f t="shared" si="620"/>
        <v/>
      </c>
      <c r="Q6640" s="6" t="str">
        <f t="shared" si="621"/>
        <v>____</v>
      </c>
      <c r="R6640" s="6">
        <f t="shared" si="622"/>
        <v>0</v>
      </c>
      <c r="S6640" s="6">
        <f t="shared" si="623"/>
        <v>0</v>
      </c>
    </row>
    <row r="6641" spans="1:19" ht="15" x14ac:dyDescent="0.2">
      <c r="A6641" s="6" t="str">
        <f t="shared" si="618"/>
        <v/>
      </c>
      <c r="B6641" s="6" t="str">
        <f t="shared" si="619"/>
        <v/>
      </c>
      <c r="E6641" s="72"/>
      <c r="K6641" s="30"/>
      <c r="L6641" s="30"/>
      <c r="M6641" s="46"/>
      <c r="O6641" s="45"/>
      <c r="P6641" s="70" t="str">
        <f t="shared" si="620"/>
        <v/>
      </c>
      <c r="Q6641" s="6" t="str">
        <f t="shared" si="621"/>
        <v>____</v>
      </c>
      <c r="R6641" s="6">
        <f t="shared" si="622"/>
        <v>0</v>
      </c>
      <c r="S6641" s="6">
        <f t="shared" si="623"/>
        <v>0</v>
      </c>
    </row>
    <row r="6642" spans="1:19" ht="15" x14ac:dyDescent="0.2">
      <c r="A6642" s="6" t="str">
        <f t="shared" si="618"/>
        <v/>
      </c>
      <c r="B6642" s="6" t="str">
        <f t="shared" si="619"/>
        <v/>
      </c>
      <c r="E6642" s="72"/>
      <c r="K6642" s="30"/>
      <c r="L6642" s="30"/>
      <c r="M6642" s="46"/>
      <c r="O6642" s="45"/>
      <c r="P6642" s="70" t="str">
        <f t="shared" si="620"/>
        <v/>
      </c>
      <c r="Q6642" s="6" t="str">
        <f t="shared" si="621"/>
        <v>____</v>
      </c>
      <c r="R6642" s="6">
        <f t="shared" si="622"/>
        <v>0</v>
      </c>
      <c r="S6642" s="6">
        <f t="shared" si="623"/>
        <v>0</v>
      </c>
    </row>
    <row r="6643" spans="1:19" ht="15" x14ac:dyDescent="0.2">
      <c r="A6643" s="6" t="str">
        <f t="shared" si="618"/>
        <v/>
      </c>
      <c r="B6643" s="6" t="str">
        <f t="shared" si="619"/>
        <v/>
      </c>
      <c r="E6643" s="72"/>
      <c r="K6643" s="30"/>
      <c r="L6643" s="30"/>
      <c r="M6643" s="46"/>
      <c r="O6643" s="45"/>
      <c r="P6643" s="70" t="str">
        <f t="shared" si="620"/>
        <v/>
      </c>
      <c r="Q6643" s="6" t="str">
        <f t="shared" si="621"/>
        <v>____</v>
      </c>
      <c r="R6643" s="6">
        <f t="shared" si="622"/>
        <v>0</v>
      </c>
      <c r="S6643" s="6">
        <f t="shared" si="623"/>
        <v>0</v>
      </c>
    </row>
    <row r="6644" spans="1:19" ht="15" x14ac:dyDescent="0.2">
      <c r="A6644" s="6" t="str">
        <f t="shared" si="618"/>
        <v/>
      </c>
      <c r="B6644" s="6" t="str">
        <f t="shared" si="619"/>
        <v/>
      </c>
      <c r="E6644" s="72"/>
      <c r="K6644" s="30"/>
      <c r="L6644" s="30"/>
      <c r="M6644" s="46"/>
      <c r="O6644" s="45"/>
      <c r="P6644" s="70" t="str">
        <f t="shared" si="620"/>
        <v/>
      </c>
      <c r="Q6644" s="6" t="str">
        <f t="shared" si="621"/>
        <v>____</v>
      </c>
      <c r="R6644" s="6">
        <f t="shared" si="622"/>
        <v>0</v>
      </c>
      <c r="S6644" s="6">
        <f t="shared" si="623"/>
        <v>0</v>
      </c>
    </row>
    <row r="6645" spans="1:19" ht="15" x14ac:dyDescent="0.2">
      <c r="A6645" s="6" t="str">
        <f t="shared" si="618"/>
        <v/>
      </c>
      <c r="B6645" s="6" t="str">
        <f t="shared" si="619"/>
        <v/>
      </c>
      <c r="E6645" s="72"/>
      <c r="K6645" s="30"/>
      <c r="L6645" s="30"/>
      <c r="M6645" s="46"/>
      <c r="O6645" s="45"/>
      <c r="P6645" s="70" t="str">
        <f t="shared" si="620"/>
        <v/>
      </c>
      <c r="Q6645" s="6" t="str">
        <f t="shared" si="621"/>
        <v>____</v>
      </c>
      <c r="R6645" s="6">
        <f t="shared" si="622"/>
        <v>0</v>
      </c>
      <c r="S6645" s="6">
        <f t="shared" si="623"/>
        <v>0</v>
      </c>
    </row>
    <row r="6646" spans="1:19" ht="15" x14ac:dyDescent="0.2">
      <c r="A6646" s="6" t="str">
        <f t="shared" si="618"/>
        <v/>
      </c>
      <c r="B6646" s="6" t="str">
        <f t="shared" si="619"/>
        <v/>
      </c>
      <c r="E6646" s="72"/>
      <c r="K6646" s="30"/>
      <c r="L6646" s="30"/>
      <c r="M6646" s="46"/>
      <c r="O6646" s="45"/>
      <c r="P6646" s="70" t="str">
        <f t="shared" si="620"/>
        <v/>
      </c>
      <c r="Q6646" s="6" t="str">
        <f t="shared" si="621"/>
        <v>____</v>
      </c>
      <c r="R6646" s="6">
        <f t="shared" si="622"/>
        <v>0</v>
      </c>
      <c r="S6646" s="6">
        <f t="shared" si="623"/>
        <v>0</v>
      </c>
    </row>
    <row r="6647" spans="1:19" ht="15" x14ac:dyDescent="0.2">
      <c r="A6647" s="6" t="str">
        <f t="shared" si="618"/>
        <v/>
      </c>
      <c r="B6647" s="6" t="str">
        <f t="shared" si="619"/>
        <v/>
      </c>
      <c r="E6647" s="72"/>
      <c r="K6647" s="30"/>
      <c r="L6647" s="30"/>
      <c r="M6647" s="46"/>
      <c r="O6647" s="45"/>
      <c r="P6647" s="70" t="str">
        <f t="shared" si="620"/>
        <v/>
      </c>
      <c r="Q6647" s="6" t="str">
        <f t="shared" si="621"/>
        <v>____</v>
      </c>
      <c r="R6647" s="6">
        <f t="shared" si="622"/>
        <v>0</v>
      </c>
      <c r="S6647" s="6">
        <f t="shared" si="623"/>
        <v>0</v>
      </c>
    </row>
    <row r="6648" spans="1:19" ht="15" x14ac:dyDescent="0.2">
      <c r="A6648" s="6" t="str">
        <f t="shared" si="618"/>
        <v/>
      </c>
      <c r="B6648" s="6" t="str">
        <f t="shared" si="619"/>
        <v/>
      </c>
      <c r="E6648" s="72"/>
      <c r="K6648" s="30"/>
      <c r="L6648" s="30"/>
      <c r="M6648" s="46"/>
      <c r="O6648" s="45"/>
      <c r="P6648" s="70" t="str">
        <f t="shared" si="620"/>
        <v/>
      </c>
      <c r="Q6648" s="6" t="str">
        <f t="shared" si="621"/>
        <v>____</v>
      </c>
      <c r="R6648" s="6">
        <f t="shared" si="622"/>
        <v>0</v>
      </c>
      <c r="S6648" s="6">
        <f t="shared" si="623"/>
        <v>0</v>
      </c>
    </row>
    <row r="6649" spans="1:19" ht="15" x14ac:dyDescent="0.2">
      <c r="A6649" s="6" t="str">
        <f t="shared" si="618"/>
        <v/>
      </c>
      <c r="B6649" s="6" t="str">
        <f t="shared" si="619"/>
        <v/>
      </c>
      <c r="E6649" s="72"/>
      <c r="K6649" s="30"/>
      <c r="L6649" s="30"/>
      <c r="M6649" s="46"/>
      <c r="O6649" s="45"/>
      <c r="P6649" s="70" t="str">
        <f t="shared" si="620"/>
        <v/>
      </c>
      <c r="Q6649" s="6" t="str">
        <f t="shared" si="621"/>
        <v>____</v>
      </c>
      <c r="R6649" s="6">
        <f t="shared" si="622"/>
        <v>0</v>
      </c>
      <c r="S6649" s="6">
        <f t="shared" si="623"/>
        <v>0</v>
      </c>
    </row>
    <row r="6650" spans="1:19" ht="15" x14ac:dyDescent="0.2">
      <c r="A6650" s="6" t="str">
        <f t="shared" si="618"/>
        <v/>
      </c>
      <c r="B6650" s="6" t="str">
        <f t="shared" si="619"/>
        <v/>
      </c>
      <c r="E6650" s="72"/>
      <c r="K6650" s="30"/>
      <c r="L6650" s="30"/>
      <c r="M6650" s="46"/>
      <c r="O6650" s="45"/>
      <c r="P6650" s="70" t="str">
        <f t="shared" si="620"/>
        <v/>
      </c>
      <c r="Q6650" s="6" t="str">
        <f t="shared" si="621"/>
        <v>____</v>
      </c>
      <c r="R6650" s="6">
        <f t="shared" si="622"/>
        <v>0</v>
      </c>
      <c r="S6650" s="6">
        <f t="shared" si="623"/>
        <v>0</v>
      </c>
    </row>
    <row r="6651" spans="1:19" ht="15" x14ac:dyDescent="0.2">
      <c r="A6651" s="6" t="str">
        <f t="shared" si="618"/>
        <v/>
      </c>
      <c r="B6651" s="6" t="str">
        <f t="shared" si="619"/>
        <v/>
      </c>
      <c r="E6651" s="72"/>
      <c r="K6651" s="30"/>
      <c r="L6651" s="30"/>
      <c r="M6651" s="46"/>
      <c r="O6651" s="45"/>
      <c r="P6651" s="70" t="str">
        <f t="shared" si="620"/>
        <v/>
      </c>
      <c r="Q6651" s="6" t="str">
        <f t="shared" si="621"/>
        <v>____</v>
      </c>
      <c r="R6651" s="6">
        <f t="shared" si="622"/>
        <v>0</v>
      </c>
      <c r="S6651" s="6">
        <f t="shared" si="623"/>
        <v>0</v>
      </c>
    </row>
    <row r="6652" spans="1:19" ht="15" x14ac:dyDescent="0.2">
      <c r="A6652" s="6" t="str">
        <f t="shared" si="618"/>
        <v/>
      </c>
      <c r="B6652" s="6" t="str">
        <f t="shared" si="619"/>
        <v/>
      </c>
      <c r="E6652" s="72"/>
      <c r="K6652" s="30"/>
      <c r="L6652" s="30"/>
      <c r="M6652" s="46"/>
      <c r="O6652" s="45"/>
      <c r="P6652" s="70" t="str">
        <f t="shared" si="620"/>
        <v/>
      </c>
      <c r="Q6652" s="6" t="str">
        <f t="shared" si="621"/>
        <v>____</v>
      </c>
      <c r="R6652" s="6">
        <f t="shared" si="622"/>
        <v>0</v>
      </c>
      <c r="S6652" s="6">
        <f t="shared" si="623"/>
        <v>0</v>
      </c>
    </row>
    <row r="6653" spans="1:19" ht="15" x14ac:dyDescent="0.2">
      <c r="A6653" s="6" t="str">
        <f t="shared" si="618"/>
        <v/>
      </c>
      <c r="B6653" s="6" t="str">
        <f t="shared" si="619"/>
        <v/>
      </c>
      <c r="E6653" s="72"/>
      <c r="K6653" s="30"/>
      <c r="L6653" s="30"/>
      <c r="M6653" s="46"/>
      <c r="O6653" s="45"/>
      <c r="P6653" s="70" t="str">
        <f t="shared" si="620"/>
        <v/>
      </c>
      <c r="Q6653" s="6" t="str">
        <f t="shared" si="621"/>
        <v>____</v>
      </c>
      <c r="R6653" s="6">
        <f t="shared" si="622"/>
        <v>0</v>
      </c>
      <c r="S6653" s="6">
        <f t="shared" si="623"/>
        <v>0</v>
      </c>
    </row>
    <row r="6654" spans="1:19" ht="15" x14ac:dyDescent="0.2">
      <c r="A6654" s="6" t="str">
        <f t="shared" si="618"/>
        <v/>
      </c>
      <c r="B6654" s="6" t="str">
        <f t="shared" si="619"/>
        <v/>
      </c>
      <c r="E6654" s="72"/>
      <c r="K6654" s="30"/>
      <c r="L6654" s="30"/>
      <c r="M6654" s="46"/>
      <c r="O6654" s="45"/>
      <c r="P6654" s="70" t="str">
        <f t="shared" si="620"/>
        <v/>
      </c>
      <c r="Q6654" s="6" t="str">
        <f t="shared" si="621"/>
        <v>____</v>
      </c>
      <c r="R6654" s="6">
        <f t="shared" si="622"/>
        <v>0</v>
      </c>
      <c r="S6654" s="6">
        <f t="shared" si="623"/>
        <v>0</v>
      </c>
    </row>
    <row r="6655" spans="1:19" ht="15" x14ac:dyDescent="0.2">
      <c r="A6655" s="6" t="str">
        <f t="shared" si="618"/>
        <v/>
      </c>
      <c r="B6655" s="6" t="str">
        <f t="shared" si="619"/>
        <v/>
      </c>
      <c r="E6655" s="72"/>
      <c r="K6655" s="30"/>
      <c r="L6655" s="30"/>
      <c r="M6655" s="46"/>
      <c r="O6655" s="45"/>
      <c r="P6655" s="70" t="str">
        <f t="shared" si="620"/>
        <v/>
      </c>
      <c r="Q6655" s="6" t="str">
        <f t="shared" si="621"/>
        <v>____</v>
      </c>
      <c r="R6655" s="6">
        <f t="shared" si="622"/>
        <v>0</v>
      </c>
      <c r="S6655" s="6">
        <f t="shared" si="623"/>
        <v>0</v>
      </c>
    </row>
    <row r="6656" spans="1:19" ht="15" x14ac:dyDescent="0.2">
      <c r="A6656" s="6" t="str">
        <f t="shared" si="618"/>
        <v/>
      </c>
      <c r="B6656" s="6" t="str">
        <f t="shared" si="619"/>
        <v/>
      </c>
      <c r="E6656" s="72"/>
      <c r="K6656" s="30"/>
      <c r="L6656" s="30"/>
      <c r="M6656" s="46"/>
      <c r="O6656" s="45"/>
      <c r="P6656" s="70" t="str">
        <f t="shared" si="620"/>
        <v/>
      </c>
      <c r="Q6656" s="6" t="str">
        <f t="shared" si="621"/>
        <v>____</v>
      </c>
      <c r="R6656" s="6">
        <f t="shared" si="622"/>
        <v>0</v>
      </c>
      <c r="S6656" s="6">
        <f t="shared" si="623"/>
        <v>0</v>
      </c>
    </row>
    <row r="6657" spans="1:19" ht="15" x14ac:dyDescent="0.2">
      <c r="A6657" s="6" t="str">
        <f t="shared" si="618"/>
        <v/>
      </c>
      <c r="B6657" s="6" t="str">
        <f t="shared" si="619"/>
        <v/>
      </c>
      <c r="E6657" s="72"/>
      <c r="K6657" s="30"/>
      <c r="L6657" s="30"/>
      <c r="M6657" s="46"/>
      <c r="O6657" s="45"/>
      <c r="P6657" s="70" t="str">
        <f t="shared" si="620"/>
        <v/>
      </c>
      <c r="Q6657" s="6" t="str">
        <f t="shared" si="621"/>
        <v>____</v>
      </c>
      <c r="R6657" s="6">
        <f t="shared" si="622"/>
        <v>0</v>
      </c>
      <c r="S6657" s="6">
        <f t="shared" si="623"/>
        <v>0</v>
      </c>
    </row>
    <row r="6658" spans="1:19" ht="15" x14ac:dyDescent="0.2">
      <c r="A6658" s="6" t="str">
        <f t="shared" si="618"/>
        <v/>
      </c>
      <c r="B6658" s="6" t="str">
        <f t="shared" si="619"/>
        <v/>
      </c>
      <c r="E6658" s="72"/>
      <c r="K6658" s="30"/>
      <c r="L6658" s="30"/>
      <c r="M6658" s="46"/>
      <c r="O6658" s="45"/>
      <c r="P6658" s="70" t="str">
        <f t="shared" si="620"/>
        <v/>
      </c>
      <c r="Q6658" s="6" t="str">
        <f t="shared" si="621"/>
        <v>____</v>
      </c>
      <c r="R6658" s="6">
        <f t="shared" si="622"/>
        <v>0</v>
      </c>
      <c r="S6658" s="6">
        <f t="shared" si="623"/>
        <v>0</v>
      </c>
    </row>
    <row r="6659" spans="1:19" ht="15" x14ac:dyDescent="0.2">
      <c r="A6659" s="6" t="str">
        <f t="shared" si="618"/>
        <v/>
      </c>
      <c r="B6659" s="6" t="str">
        <f t="shared" si="619"/>
        <v/>
      </c>
      <c r="E6659" s="72"/>
      <c r="K6659" s="30"/>
      <c r="L6659" s="30"/>
      <c r="M6659" s="46"/>
      <c r="O6659" s="45"/>
      <c r="P6659" s="70" t="str">
        <f t="shared" si="620"/>
        <v/>
      </c>
      <c r="Q6659" s="6" t="str">
        <f t="shared" si="621"/>
        <v>____</v>
      </c>
      <c r="R6659" s="6">
        <f t="shared" si="622"/>
        <v>0</v>
      </c>
      <c r="S6659" s="6">
        <f t="shared" si="623"/>
        <v>0</v>
      </c>
    </row>
    <row r="6660" spans="1:19" ht="15" x14ac:dyDescent="0.2">
      <c r="A6660" s="6" t="str">
        <f t="shared" si="618"/>
        <v/>
      </c>
      <c r="B6660" s="6" t="str">
        <f t="shared" si="619"/>
        <v/>
      </c>
      <c r="E6660" s="72"/>
      <c r="K6660" s="30"/>
      <c r="L6660" s="30"/>
      <c r="M6660" s="46"/>
      <c r="O6660" s="45"/>
      <c r="P6660" s="70" t="str">
        <f t="shared" si="620"/>
        <v/>
      </c>
      <c r="Q6660" s="6" t="str">
        <f t="shared" si="621"/>
        <v>____</v>
      </c>
      <c r="R6660" s="6">
        <f t="shared" si="622"/>
        <v>0</v>
      </c>
      <c r="S6660" s="6">
        <f t="shared" si="623"/>
        <v>0</v>
      </c>
    </row>
    <row r="6661" spans="1:19" ht="15" x14ac:dyDescent="0.2">
      <c r="A6661" s="6" t="str">
        <f t="shared" si="618"/>
        <v/>
      </c>
      <c r="B6661" s="6" t="str">
        <f t="shared" si="619"/>
        <v/>
      </c>
      <c r="E6661" s="72"/>
      <c r="K6661" s="30"/>
      <c r="L6661" s="30"/>
      <c r="M6661" s="46"/>
      <c r="O6661" s="45"/>
      <c r="P6661" s="70" t="str">
        <f t="shared" si="620"/>
        <v/>
      </c>
      <c r="Q6661" s="6" t="str">
        <f t="shared" si="621"/>
        <v>____</v>
      </c>
      <c r="R6661" s="6">
        <f t="shared" si="622"/>
        <v>0</v>
      </c>
      <c r="S6661" s="6">
        <f t="shared" si="623"/>
        <v>0</v>
      </c>
    </row>
    <row r="6662" spans="1:19" ht="15" x14ac:dyDescent="0.2">
      <c r="A6662" s="6" t="str">
        <f t="shared" si="618"/>
        <v/>
      </c>
      <c r="B6662" s="6" t="str">
        <f t="shared" si="619"/>
        <v/>
      </c>
      <c r="E6662" s="72"/>
      <c r="K6662" s="30"/>
      <c r="L6662" s="30"/>
      <c r="M6662" s="46"/>
      <c r="O6662" s="45"/>
      <c r="P6662" s="70" t="str">
        <f t="shared" si="620"/>
        <v/>
      </c>
      <c r="Q6662" s="6" t="str">
        <f t="shared" si="621"/>
        <v>____</v>
      </c>
      <c r="R6662" s="6">
        <f t="shared" si="622"/>
        <v>0</v>
      </c>
      <c r="S6662" s="6">
        <f t="shared" si="623"/>
        <v>0</v>
      </c>
    </row>
    <row r="6663" spans="1:19" ht="15" x14ac:dyDescent="0.2">
      <c r="A6663" s="6" t="str">
        <f t="shared" si="618"/>
        <v/>
      </c>
      <c r="B6663" s="6" t="str">
        <f t="shared" si="619"/>
        <v/>
      </c>
      <c r="E6663" s="72"/>
      <c r="K6663" s="30"/>
      <c r="L6663" s="30"/>
      <c r="M6663" s="46"/>
      <c r="O6663" s="45"/>
      <c r="P6663" s="70" t="str">
        <f t="shared" si="620"/>
        <v/>
      </c>
      <c r="Q6663" s="6" t="str">
        <f t="shared" si="621"/>
        <v>____</v>
      </c>
      <c r="R6663" s="6">
        <f t="shared" si="622"/>
        <v>0</v>
      </c>
      <c r="S6663" s="6">
        <f t="shared" si="623"/>
        <v>0</v>
      </c>
    </row>
    <row r="6664" spans="1:19" ht="15" x14ac:dyDescent="0.2">
      <c r="A6664" s="6" t="str">
        <f t="shared" si="618"/>
        <v/>
      </c>
      <c r="B6664" s="6" t="str">
        <f t="shared" si="619"/>
        <v/>
      </c>
      <c r="E6664" s="72"/>
      <c r="K6664" s="30"/>
      <c r="L6664" s="30"/>
      <c r="M6664" s="46"/>
      <c r="O6664" s="45"/>
      <c r="P6664" s="70" t="str">
        <f t="shared" si="620"/>
        <v/>
      </c>
      <c r="Q6664" s="6" t="str">
        <f t="shared" si="621"/>
        <v>____</v>
      </c>
      <c r="R6664" s="6">
        <f t="shared" si="622"/>
        <v>0</v>
      </c>
      <c r="S6664" s="6">
        <f t="shared" si="623"/>
        <v>0</v>
      </c>
    </row>
    <row r="6665" spans="1:19" ht="15" x14ac:dyDescent="0.2">
      <c r="A6665" s="6" t="str">
        <f t="shared" si="618"/>
        <v/>
      </c>
      <c r="B6665" s="6" t="str">
        <f t="shared" si="619"/>
        <v/>
      </c>
      <c r="E6665" s="72"/>
      <c r="K6665" s="30"/>
      <c r="L6665" s="30"/>
      <c r="M6665" s="46"/>
      <c r="O6665" s="45"/>
      <c r="P6665" s="70" t="str">
        <f t="shared" si="620"/>
        <v/>
      </c>
      <c r="Q6665" s="6" t="str">
        <f t="shared" si="621"/>
        <v>____</v>
      </c>
      <c r="R6665" s="6">
        <f t="shared" si="622"/>
        <v>0</v>
      </c>
      <c r="S6665" s="6">
        <f t="shared" si="623"/>
        <v>0</v>
      </c>
    </row>
    <row r="6666" spans="1:19" ht="15" x14ac:dyDescent="0.2">
      <c r="A6666" s="6" t="str">
        <f t="shared" si="618"/>
        <v/>
      </c>
      <c r="B6666" s="6" t="str">
        <f t="shared" si="619"/>
        <v/>
      </c>
      <c r="E6666" s="72"/>
      <c r="K6666" s="30"/>
      <c r="L6666" s="30"/>
      <c r="M6666" s="46"/>
      <c r="O6666" s="45"/>
      <c r="P6666" s="70" t="str">
        <f t="shared" si="620"/>
        <v/>
      </c>
      <c r="Q6666" s="6" t="str">
        <f t="shared" si="621"/>
        <v>____</v>
      </c>
      <c r="R6666" s="6">
        <f t="shared" si="622"/>
        <v>0</v>
      </c>
      <c r="S6666" s="6">
        <f t="shared" si="623"/>
        <v>0</v>
      </c>
    </row>
    <row r="6667" spans="1:19" ht="15" x14ac:dyDescent="0.2">
      <c r="A6667" s="6" t="str">
        <f t="shared" si="618"/>
        <v/>
      </c>
      <c r="B6667" s="6" t="str">
        <f t="shared" si="619"/>
        <v/>
      </c>
      <c r="E6667" s="72"/>
      <c r="K6667" s="30"/>
      <c r="L6667" s="30"/>
      <c r="M6667" s="46"/>
      <c r="O6667" s="45"/>
      <c r="P6667" s="70" t="str">
        <f t="shared" si="620"/>
        <v/>
      </c>
      <c r="Q6667" s="6" t="str">
        <f t="shared" si="621"/>
        <v>____</v>
      </c>
      <c r="R6667" s="6">
        <f t="shared" si="622"/>
        <v>0</v>
      </c>
      <c r="S6667" s="6">
        <f t="shared" si="623"/>
        <v>0</v>
      </c>
    </row>
    <row r="6668" spans="1:19" ht="15" x14ac:dyDescent="0.2">
      <c r="A6668" s="6" t="str">
        <f t="shared" si="618"/>
        <v/>
      </c>
      <c r="B6668" s="6" t="str">
        <f t="shared" si="619"/>
        <v/>
      </c>
      <c r="E6668" s="72"/>
      <c r="K6668" s="30"/>
      <c r="L6668" s="30"/>
      <c r="M6668" s="46"/>
      <c r="O6668" s="45"/>
      <c r="P6668" s="70" t="str">
        <f t="shared" si="620"/>
        <v/>
      </c>
      <c r="Q6668" s="6" t="str">
        <f t="shared" si="621"/>
        <v>____</v>
      </c>
      <c r="R6668" s="6">
        <f t="shared" si="622"/>
        <v>0</v>
      </c>
      <c r="S6668" s="6">
        <f t="shared" si="623"/>
        <v>0</v>
      </c>
    </row>
    <row r="6669" spans="1:19" ht="15" x14ac:dyDescent="0.2">
      <c r="A6669" s="6" t="str">
        <f t="shared" si="618"/>
        <v/>
      </c>
      <c r="B6669" s="6" t="str">
        <f t="shared" si="619"/>
        <v/>
      </c>
      <c r="E6669" s="72"/>
      <c r="K6669" s="30"/>
      <c r="L6669" s="30"/>
      <c r="M6669" s="46"/>
      <c r="O6669" s="45"/>
      <c r="P6669" s="70" t="str">
        <f t="shared" si="620"/>
        <v/>
      </c>
      <c r="Q6669" s="6" t="str">
        <f t="shared" si="621"/>
        <v>____</v>
      </c>
      <c r="R6669" s="6">
        <f t="shared" si="622"/>
        <v>0</v>
      </c>
      <c r="S6669" s="6">
        <f t="shared" si="623"/>
        <v>0</v>
      </c>
    </row>
    <row r="6670" spans="1:19" ht="15" x14ac:dyDescent="0.2">
      <c r="A6670" s="6" t="str">
        <f t="shared" si="618"/>
        <v/>
      </c>
      <c r="B6670" s="6" t="str">
        <f t="shared" si="619"/>
        <v/>
      </c>
      <c r="E6670" s="72"/>
      <c r="K6670" s="30"/>
      <c r="L6670" s="30"/>
      <c r="M6670" s="46"/>
      <c r="O6670" s="45"/>
      <c r="P6670" s="70" t="str">
        <f t="shared" si="620"/>
        <v/>
      </c>
      <c r="Q6670" s="6" t="str">
        <f t="shared" si="621"/>
        <v>____</v>
      </c>
      <c r="R6670" s="6">
        <f t="shared" si="622"/>
        <v>0</v>
      </c>
      <c r="S6670" s="6">
        <f t="shared" si="623"/>
        <v>0</v>
      </c>
    </row>
    <row r="6671" spans="1:19" ht="15" x14ac:dyDescent="0.2">
      <c r="A6671" s="6" t="str">
        <f t="shared" si="618"/>
        <v/>
      </c>
      <c r="B6671" s="6" t="str">
        <f t="shared" si="619"/>
        <v/>
      </c>
      <c r="E6671" s="72"/>
      <c r="K6671" s="30"/>
      <c r="L6671" s="30"/>
      <c r="M6671" s="46"/>
      <c r="O6671" s="45"/>
      <c r="P6671" s="70" t="str">
        <f t="shared" si="620"/>
        <v/>
      </c>
      <c r="Q6671" s="6" t="str">
        <f t="shared" si="621"/>
        <v>____</v>
      </c>
      <c r="R6671" s="6">
        <f t="shared" si="622"/>
        <v>0</v>
      </c>
      <c r="S6671" s="6">
        <f t="shared" si="623"/>
        <v>0</v>
      </c>
    </row>
    <row r="6672" spans="1:19" ht="15" x14ac:dyDescent="0.2">
      <c r="A6672" s="6" t="str">
        <f t="shared" ref="A6672:A6735" si="624">IF(M6672&lt;&gt;"",$D$4,"")</f>
        <v/>
      </c>
      <c r="B6672" s="6" t="str">
        <f t="shared" ref="B6672:B6735" si="625">IF(M6672&lt;&gt;"",$D$5,"")</f>
        <v/>
      </c>
      <c r="E6672" s="72"/>
      <c r="K6672" s="30"/>
      <c r="L6672" s="30"/>
      <c r="M6672" s="46"/>
      <c r="O6672" s="45"/>
      <c r="P6672" s="70" t="str">
        <f t="shared" ref="P6672:P6735" si="626">IF(M6672&gt;0,IF(S6672&gt;1,"cette personne figure plusieurs fois avec le même montant et la même période - Veuillez vérifier si exact ou à double",""),"")</f>
        <v/>
      </c>
      <c r="Q6672" s="6" t="str">
        <f t="shared" ref="Q6672:Q6735" si="627">CONCATENATE(E6672,"_",N6672,"_",K6672,"_",L6672,"_",M6672)</f>
        <v>____</v>
      </c>
      <c r="R6672" s="6">
        <f t="shared" ref="R6672:R6735" si="628">IF(M6672&lt;&gt;"",(COUNTIF($Q$15:$Q$100000,Q6672)),0)</f>
        <v>0</v>
      </c>
      <c r="S6672" s="6">
        <f t="shared" ref="S6672:S6735" si="629">SUMIF($Q$15:$Q$99986,Q6672,$R$15:$R$99986)</f>
        <v>0</v>
      </c>
    </row>
    <row r="6673" spans="1:19" ht="15" x14ac:dyDescent="0.2">
      <c r="A6673" s="6" t="str">
        <f t="shared" si="624"/>
        <v/>
      </c>
      <c r="B6673" s="6" t="str">
        <f t="shared" si="625"/>
        <v/>
      </c>
      <c r="E6673" s="72"/>
      <c r="K6673" s="30"/>
      <c r="L6673" s="30"/>
      <c r="M6673" s="46"/>
      <c r="O6673" s="45"/>
      <c r="P6673" s="70" t="str">
        <f t="shared" si="626"/>
        <v/>
      </c>
      <c r="Q6673" s="6" t="str">
        <f t="shared" si="627"/>
        <v>____</v>
      </c>
      <c r="R6673" s="6">
        <f t="shared" si="628"/>
        <v>0</v>
      </c>
      <c r="S6673" s="6">
        <f t="shared" si="629"/>
        <v>0</v>
      </c>
    </row>
    <row r="6674" spans="1:19" ht="15" x14ac:dyDescent="0.2">
      <c r="A6674" s="6" t="str">
        <f t="shared" si="624"/>
        <v/>
      </c>
      <c r="B6674" s="6" t="str">
        <f t="shared" si="625"/>
        <v/>
      </c>
      <c r="E6674" s="72"/>
      <c r="K6674" s="30"/>
      <c r="L6674" s="30"/>
      <c r="M6674" s="46"/>
      <c r="O6674" s="45"/>
      <c r="P6674" s="70" t="str">
        <f t="shared" si="626"/>
        <v/>
      </c>
      <c r="Q6674" s="6" t="str">
        <f t="shared" si="627"/>
        <v>____</v>
      </c>
      <c r="R6674" s="6">
        <f t="shared" si="628"/>
        <v>0</v>
      </c>
      <c r="S6674" s="6">
        <f t="shared" si="629"/>
        <v>0</v>
      </c>
    </row>
    <row r="6675" spans="1:19" ht="15" x14ac:dyDescent="0.2">
      <c r="A6675" s="6" t="str">
        <f t="shared" si="624"/>
        <v/>
      </c>
      <c r="B6675" s="6" t="str">
        <f t="shared" si="625"/>
        <v/>
      </c>
      <c r="E6675" s="72"/>
      <c r="K6675" s="30"/>
      <c r="L6675" s="30"/>
      <c r="M6675" s="46"/>
      <c r="O6675" s="45"/>
      <c r="P6675" s="70" t="str">
        <f t="shared" si="626"/>
        <v/>
      </c>
      <c r="Q6675" s="6" t="str">
        <f t="shared" si="627"/>
        <v>____</v>
      </c>
      <c r="R6675" s="6">
        <f t="shared" si="628"/>
        <v>0</v>
      </c>
      <c r="S6675" s="6">
        <f t="shared" si="629"/>
        <v>0</v>
      </c>
    </row>
    <row r="6676" spans="1:19" ht="15" x14ac:dyDescent="0.2">
      <c r="A6676" s="6" t="str">
        <f t="shared" si="624"/>
        <v/>
      </c>
      <c r="B6676" s="6" t="str">
        <f t="shared" si="625"/>
        <v/>
      </c>
      <c r="E6676" s="72"/>
      <c r="K6676" s="30"/>
      <c r="L6676" s="30"/>
      <c r="M6676" s="46"/>
      <c r="O6676" s="45"/>
      <c r="P6676" s="70" t="str">
        <f t="shared" si="626"/>
        <v/>
      </c>
      <c r="Q6676" s="6" t="str">
        <f t="shared" si="627"/>
        <v>____</v>
      </c>
      <c r="R6676" s="6">
        <f t="shared" si="628"/>
        <v>0</v>
      </c>
      <c r="S6676" s="6">
        <f t="shared" si="629"/>
        <v>0</v>
      </c>
    </row>
    <row r="6677" spans="1:19" ht="15" x14ac:dyDescent="0.2">
      <c r="A6677" s="6" t="str">
        <f t="shared" si="624"/>
        <v/>
      </c>
      <c r="B6677" s="6" t="str">
        <f t="shared" si="625"/>
        <v/>
      </c>
      <c r="E6677" s="72"/>
      <c r="K6677" s="30"/>
      <c r="L6677" s="30"/>
      <c r="M6677" s="46"/>
      <c r="O6677" s="45"/>
      <c r="P6677" s="70" t="str">
        <f t="shared" si="626"/>
        <v/>
      </c>
      <c r="Q6677" s="6" t="str">
        <f t="shared" si="627"/>
        <v>____</v>
      </c>
      <c r="R6677" s="6">
        <f t="shared" si="628"/>
        <v>0</v>
      </c>
      <c r="S6677" s="6">
        <f t="shared" si="629"/>
        <v>0</v>
      </c>
    </row>
    <row r="6678" spans="1:19" ht="15" x14ac:dyDescent="0.2">
      <c r="A6678" s="6" t="str">
        <f t="shared" si="624"/>
        <v/>
      </c>
      <c r="B6678" s="6" t="str">
        <f t="shared" si="625"/>
        <v/>
      </c>
      <c r="E6678" s="72"/>
      <c r="K6678" s="30"/>
      <c r="L6678" s="30"/>
      <c r="M6678" s="46"/>
      <c r="O6678" s="45"/>
      <c r="P6678" s="70" t="str">
        <f t="shared" si="626"/>
        <v/>
      </c>
      <c r="Q6678" s="6" t="str">
        <f t="shared" si="627"/>
        <v>____</v>
      </c>
      <c r="R6678" s="6">
        <f t="shared" si="628"/>
        <v>0</v>
      </c>
      <c r="S6678" s="6">
        <f t="shared" si="629"/>
        <v>0</v>
      </c>
    </row>
    <row r="6679" spans="1:19" ht="15" x14ac:dyDescent="0.2">
      <c r="A6679" s="6" t="str">
        <f t="shared" si="624"/>
        <v/>
      </c>
      <c r="B6679" s="6" t="str">
        <f t="shared" si="625"/>
        <v/>
      </c>
      <c r="E6679" s="72"/>
      <c r="K6679" s="30"/>
      <c r="L6679" s="30"/>
      <c r="M6679" s="46"/>
      <c r="O6679" s="45"/>
      <c r="P6679" s="70" t="str">
        <f t="shared" si="626"/>
        <v/>
      </c>
      <c r="Q6679" s="6" t="str">
        <f t="shared" si="627"/>
        <v>____</v>
      </c>
      <c r="R6679" s="6">
        <f t="shared" si="628"/>
        <v>0</v>
      </c>
      <c r="S6679" s="6">
        <f t="shared" si="629"/>
        <v>0</v>
      </c>
    </row>
    <row r="6680" spans="1:19" ht="15" x14ac:dyDescent="0.2">
      <c r="A6680" s="6" t="str">
        <f t="shared" si="624"/>
        <v/>
      </c>
      <c r="B6680" s="6" t="str">
        <f t="shared" si="625"/>
        <v/>
      </c>
      <c r="E6680" s="72"/>
      <c r="K6680" s="30"/>
      <c r="L6680" s="30"/>
      <c r="M6680" s="46"/>
      <c r="O6680" s="45"/>
      <c r="P6680" s="70" t="str">
        <f t="shared" si="626"/>
        <v/>
      </c>
      <c r="Q6680" s="6" t="str">
        <f t="shared" si="627"/>
        <v>____</v>
      </c>
      <c r="R6680" s="6">
        <f t="shared" si="628"/>
        <v>0</v>
      </c>
      <c r="S6680" s="6">
        <f t="shared" si="629"/>
        <v>0</v>
      </c>
    </row>
    <row r="6681" spans="1:19" ht="15" x14ac:dyDescent="0.2">
      <c r="A6681" s="6" t="str">
        <f t="shared" si="624"/>
        <v/>
      </c>
      <c r="B6681" s="6" t="str">
        <f t="shared" si="625"/>
        <v/>
      </c>
      <c r="E6681" s="72"/>
      <c r="K6681" s="30"/>
      <c r="L6681" s="30"/>
      <c r="M6681" s="46"/>
      <c r="O6681" s="45"/>
      <c r="P6681" s="70" t="str">
        <f t="shared" si="626"/>
        <v/>
      </c>
      <c r="Q6681" s="6" t="str">
        <f t="shared" si="627"/>
        <v>____</v>
      </c>
      <c r="R6681" s="6">
        <f t="shared" si="628"/>
        <v>0</v>
      </c>
      <c r="S6681" s="6">
        <f t="shared" si="629"/>
        <v>0</v>
      </c>
    </row>
    <row r="6682" spans="1:19" ht="15" x14ac:dyDescent="0.2">
      <c r="A6682" s="6" t="str">
        <f t="shared" si="624"/>
        <v/>
      </c>
      <c r="B6682" s="6" t="str">
        <f t="shared" si="625"/>
        <v/>
      </c>
      <c r="E6682" s="72"/>
      <c r="K6682" s="30"/>
      <c r="L6682" s="30"/>
      <c r="M6682" s="46"/>
      <c r="O6682" s="45"/>
      <c r="P6682" s="70" t="str">
        <f t="shared" si="626"/>
        <v/>
      </c>
      <c r="Q6682" s="6" t="str">
        <f t="shared" si="627"/>
        <v>____</v>
      </c>
      <c r="R6682" s="6">
        <f t="shared" si="628"/>
        <v>0</v>
      </c>
      <c r="S6682" s="6">
        <f t="shared" si="629"/>
        <v>0</v>
      </c>
    </row>
    <row r="6683" spans="1:19" ht="15" x14ac:dyDescent="0.2">
      <c r="A6683" s="6" t="str">
        <f t="shared" si="624"/>
        <v/>
      </c>
      <c r="B6683" s="6" t="str">
        <f t="shared" si="625"/>
        <v/>
      </c>
      <c r="E6683" s="72"/>
      <c r="K6683" s="30"/>
      <c r="L6683" s="30"/>
      <c r="M6683" s="46"/>
      <c r="O6683" s="45"/>
      <c r="P6683" s="70" t="str">
        <f t="shared" si="626"/>
        <v/>
      </c>
      <c r="Q6683" s="6" t="str">
        <f t="shared" si="627"/>
        <v>____</v>
      </c>
      <c r="R6683" s="6">
        <f t="shared" si="628"/>
        <v>0</v>
      </c>
      <c r="S6683" s="6">
        <f t="shared" si="629"/>
        <v>0</v>
      </c>
    </row>
    <row r="6684" spans="1:19" ht="15" x14ac:dyDescent="0.2">
      <c r="A6684" s="6" t="str">
        <f t="shared" si="624"/>
        <v/>
      </c>
      <c r="B6684" s="6" t="str">
        <f t="shared" si="625"/>
        <v/>
      </c>
      <c r="E6684" s="72"/>
      <c r="K6684" s="30"/>
      <c r="L6684" s="30"/>
      <c r="M6684" s="46"/>
      <c r="O6684" s="45"/>
      <c r="P6684" s="70" t="str">
        <f t="shared" si="626"/>
        <v/>
      </c>
      <c r="Q6684" s="6" t="str">
        <f t="shared" si="627"/>
        <v>____</v>
      </c>
      <c r="R6684" s="6">
        <f t="shared" si="628"/>
        <v>0</v>
      </c>
      <c r="S6684" s="6">
        <f t="shared" si="629"/>
        <v>0</v>
      </c>
    </row>
    <row r="6685" spans="1:19" ht="15" x14ac:dyDescent="0.2">
      <c r="A6685" s="6" t="str">
        <f t="shared" si="624"/>
        <v/>
      </c>
      <c r="B6685" s="6" t="str">
        <f t="shared" si="625"/>
        <v/>
      </c>
      <c r="E6685" s="72"/>
      <c r="K6685" s="30"/>
      <c r="L6685" s="30"/>
      <c r="M6685" s="46"/>
      <c r="O6685" s="45"/>
      <c r="P6685" s="70" t="str">
        <f t="shared" si="626"/>
        <v/>
      </c>
      <c r="Q6685" s="6" t="str">
        <f t="shared" si="627"/>
        <v>____</v>
      </c>
      <c r="R6685" s="6">
        <f t="shared" si="628"/>
        <v>0</v>
      </c>
      <c r="S6685" s="6">
        <f t="shared" si="629"/>
        <v>0</v>
      </c>
    </row>
    <row r="6686" spans="1:19" ht="15" x14ac:dyDescent="0.2">
      <c r="A6686" s="6" t="str">
        <f t="shared" si="624"/>
        <v/>
      </c>
      <c r="B6686" s="6" t="str">
        <f t="shared" si="625"/>
        <v/>
      </c>
      <c r="E6686" s="72"/>
      <c r="K6686" s="30"/>
      <c r="L6686" s="30"/>
      <c r="M6686" s="46"/>
      <c r="O6686" s="45"/>
      <c r="P6686" s="70" t="str">
        <f t="shared" si="626"/>
        <v/>
      </c>
      <c r="Q6686" s="6" t="str">
        <f t="shared" si="627"/>
        <v>____</v>
      </c>
      <c r="R6686" s="6">
        <f t="shared" si="628"/>
        <v>0</v>
      </c>
      <c r="S6686" s="6">
        <f t="shared" si="629"/>
        <v>0</v>
      </c>
    </row>
    <row r="6687" spans="1:19" ht="15" x14ac:dyDescent="0.2">
      <c r="A6687" s="6" t="str">
        <f t="shared" si="624"/>
        <v/>
      </c>
      <c r="B6687" s="6" t="str">
        <f t="shared" si="625"/>
        <v/>
      </c>
      <c r="E6687" s="72"/>
      <c r="K6687" s="30"/>
      <c r="L6687" s="30"/>
      <c r="M6687" s="46"/>
      <c r="O6687" s="45"/>
      <c r="P6687" s="70" t="str">
        <f t="shared" si="626"/>
        <v/>
      </c>
      <c r="Q6687" s="6" t="str">
        <f t="shared" si="627"/>
        <v>____</v>
      </c>
      <c r="R6687" s="6">
        <f t="shared" si="628"/>
        <v>0</v>
      </c>
      <c r="S6687" s="6">
        <f t="shared" si="629"/>
        <v>0</v>
      </c>
    </row>
    <row r="6688" spans="1:19" ht="15" x14ac:dyDescent="0.2">
      <c r="A6688" s="6" t="str">
        <f t="shared" si="624"/>
        <v/>
      </c>
      <c r="B6688" s="6" t="str">
        <f t="shared" si="625"/>
        <v/>
      </c>
      <c r="E6688" s="72"/>
      <c r="K6688" s="30"/>
      <c r="L6688" s="30"/>
      <c r="M6688" s="46"/>
      <c r="O6688" s="45"/>
      <c r="P6688" s="70" t="str">
        <f t="shared" si="626"/>
        <v/>
      </c>
      <c r="Q6688" s="6" t="str">
        <f t="shared" si="627"/>
        <v>____</v>
      </c>
      <c r="R6688" s="6">
        <f t="shared" si="628"/>
        <v>0</v>
      </c>
      <c r="S6688" s="6">
        <f t="shared" si="629"/>
        <v>0</v>
      </c>
    </row>
    <row r="6689" spans="1:19" ht="15" x14ac:dyDescent="0.2">
      <c r="A6689" s="6" t="str">
        <f t="shared" si="624"/>
        <v/>
      </c>
      <c r="B6689" s="6" t="str">
        <f t="shared" si="625"/>
        <v/>
      </c>
      <c r="E6689" s="72"/>
      <c r="K6689" s="30"/>
      <c r="L6689" s="30"/>
      <c r="M6689" s="46"/>
      <c r="O6689" s="45"/>
      <c r="P6689" s="70" t="str">
        <f t="shared" si="626"/>
        <v/>
      </c>
      <c r="Q6689" s="6" t="str">
        <f t="shared" si="627"/>
        <v>____</v>
      </c>
      <c r="R6689" s="6">
        <f t="shared" si="628"/>
        <v>0</v>
      </c>
      <c r="S6689" s="6">
        <f t="shared" si="629"/>
        <v>0</v>
      </c>
    </row>
    <row r="6690" spans="1:19" ht="15" x14ac:dyDescent="0.2">
      <c r="A6690" s="6" t="str">
        <f t="shared" si="624"/>
        <v/>
      </c>
      <c r="B6690" s="6" t="str">
        <f t="shared" si="625"/>
        <v/>
      </c>
      <c r="E6690" s="72"/>
      <c r="K6690" s="30"/>
      <c r="L6690" s="30"/>
      <c r="M6690" s="46"/>
      <c r="O6690" s="45"/>
      <c r="P6690" s="70" t="str">
        <f t="shared" si="626"/>
        <v/>
      </c>
      <c r="Q6690" s="6" t="str">
        <f t="shared" si="627"/>
        <v>____</v>
      </c>
      <c r="R6690" s="6">
        <f t="shared" si="628"/>
        <v>0</v>
      </c>
      <c r="S6690" s="6">
        <f t="shared" si="629"/>
        <v>0</v>
      </c>
    </row>
    <row r="6691" spans="1:19" ht="15" x14ac:dyDescent="0.2">
      <c r="A6691" s="6" t="str">
        <f t="shared" si="624"/>
        <v/>
      </c>
      <c r="B6691" s="6" t="str">
        <f t="shared" si="625"/>
        <v/>
      </c>
      <c r="E6691" s="72"/>
      <c r="K6691" s="30"/>
      <c r="L6691" s="30"/>
      <c r="M6691" s="46"/>
      <c r="O6691" s="45"/>
      <c r="P6691" s="70" t="str">
        <f t="shared" si="626"/>
        <v/>
      </c>
      <c r="Q6691" s="6" t="str">
        <f t="shared" si="627"/>
        <v>____</v>
      </c>
      <c r="R6691" s="6">
        <f t="shared" si="628"/>
        <v>0</v>
      </c>
      <c r="S6691" s="6">
        <f t="shared" si="629"/>
        <v>0</v>
      </c>
    </row>
    <row r="6692" spans="1:19" ht="15" x14ac:dyDescent="0.2">
      <c r="A6692" s="6" t="str">
        <f t="shared" si="624"/>
        <v/>
      </c>
      <c r="B6692" s="6" t="str">
        <f t="shared" si="625"/>
        <v/>
      </c>
      <c r="E6692" s="72"/>
      <c r="K6692" s="30"/>
      <c r="L6692" s="30"/>
      <c r="M6692" s="46"/>
      <c r="O6692" s="45"/>
      <c r="P6692" s="70" t="str">
        <f t="shared" si="626"/>
        <v/>
      </c>
      <c r="Q6692" s="6" t="str">
        <f t="shared" si="627"/>
        <v>____</v>
      </c>
      <c r="R6692" s="6">
        <f t="shared" si="628"/>
        <v>0</v>
      </c>
      <c r="S6692" s="6">
        <f t="shared" si="629"/>
        <v>0</v>
      </c>
    </row>
    <row r="6693" spans="1:19" ht="15" x14ac:dyDescent="0.2">
      <c r="A6693" s="6" t="str">
        <f t="shared" si="624"/>
        <v/>
      </c>
      <c r="B6693" s="6" t="str">
        <f t="shared" si="625"/>
        <v/>
      </c>
      <c r="E6693" s="72"/>
      <c r="K6693" s="30"/>
      <c r="L6693" s="30"/>
      <c r="M6693" s="46"/>
      <c r="O6693" s="45"/>
      <c r="P6693" s="70" t="str">
        <f t="shared" si="626"/>
        <v/>
      </c>
      <c r="Q6693" s="6" t="str">
        <f t="shared" si="627"/>
        <v>____</v>
      </c>
      <c r="R6693" s="6">
        <f t="shared" si="628"/>
        <v>0</v>
      </c>
      <c r="S6693" s="6">
        <f t="shared" si="629"/>
        <v>0</v>
      </c>
    </row>
    <row r="6694" spans="1:19" ht="15" x14ac:dyDescent="0.2">
      <c r="A6694" s="6" t="str">
        <f t="shared" si="624"/>
        <v/>
      </c>
      <c r="B6694" s="6" t="str">
        <f t="shared" si="625"/>
        <v/>
      </c>
      <c r="E6694" s="72"/>
      <c r="K6694" s="30"/>
      <c r="L6694" s="30"/>
      <c r="M6694" s="46"/>
      <c r="O6694" s="45"/>
      <c r="P6694" s="70" t="str">
        <f t="shared" si="626"/>
        <v/>
      </c>
      <c r="Q6694" s="6" t="str">
        <f t="shared" si="627"/>
        <v>____</v>
      </c>
      <c r="R6694" s="6">
        <f t="shared" si="628"/>
        <v>0</v>
      </c>
      <c r="S6694" s="6">
        <f t="shared" si="629"/>
        <v>0</v>
      </c>
    </row>
    <row r="6695" spans="1:19" ht="15" x14ac:dyDescent="0.2">
      <c r="A6695" s="6" t="str">
        <f t="shared" si="624"/>
        <v/>
      </c>
      <c r="B6695" s="6" t="str">
        <f t="shared" si="625"/>
        <v/>
      </c>
      <c r="E6695" s="72"/>
      <c r="K6695" s="30"/>
      <c r="L6695" s="30"/>
      <c r="M6695" s="46"/>
      <c r="O6695" s="45"/>
      <c r="P6695" s="70" t="str">
        <f t="shared" si="626"/>
        <v/>
      </c>
      <c r="Q6695" s="6" t="str">
        <f t="shared" si="627"/>
        <v>____</v>
      </c>
      <c r="R6695" s="6">
        <f t="shared" si="628"/>
        <v>0</v>
      </c>
      <c r="S6695" s="6">
        <f t="shared" si="629"/>
        <v>0</v>
      </c>
    </row>
    <row r="6696" spans="1:19" ht="15" x14ac:dyDescent="0.2">
      <c r="A6696" s="6" t="str">
        <f t="shared" si="624"/>
        <v/>
      </c>
      <c r="B6696" s="6" t="str">
        <f t="shared" si="625"/>
        <v/>
      </c>
      <c r="E6696" s="72"/>
      <c r="K6696" s="30"/>
      <c r="L6696" s="30"/>
      <c r="M6696" s="46"/>
      <c r="O6696" s="45"/>
      <c r="P6696" s="70" t="str">
        <f t="shared" si="626"/>
        <v/>
      </c>
      <c r="Q6696" s="6" t="str">
        <f t="shared" si="627"/>
        <v>____</v>
      </c>
      <c r="R6696" s="6">
        <f t="shared" si="628"/>
        <v>0</v>
      </c>
      <c r="S6696" s="6">
        <f t="shared" si="629"/>
        <v>0</v>
      </c>
    </row>
    <row r="6697" spans="1:19" ht="15" x14ac:dyDescent="0.2">
      <c r="A6697" s="6" t="str">
        <f t="shared" si="624"/>
        <v/>
      </c>
      <c r="B6697" s="6" t="str">
        <f t="shared" si="625"/>
        <v/>
      </c>
      <c r="E6697" s="72"/>
      <c r="K6697" s="30"/>
      <c r="L6697" s="30"/>
      <c r="M6697" s="46"/>
      <c r="O6697" s="45"/>
      <c r="P6697" s="70" t="str">
        <f t="shared" si="626"/>
        <v/>
      </c>
      <c r="Q6697" s="6" t="str">
        <f t="shared" si="627"/>
        <v>____</v>
      </c>
      <c r="R6697" s="6">
        <f t="shared" si="628"/>
        <v>0</v>
      </c>
      <c r="S6697" s="6">
        <f t="shared" si="629"/>
        <v>0</v>
      </c>
    </row>
    <row r="6698" spans="1:19" ht="15" x14ac:dyDescent="0.2">
      <c r="A6698" s="6" t="str">
        <f t="shared" si="624"/>
        <v/>
      </c>
      <c r="B6698" s="6" t="str">
        <f t="shared" si="625"/>
        <v/>
      </c>
      <c r="E6698" s="72"/>
      <c r="K6698" s="30"/>
      <c r="L6698" s="30"/>
      <c r="M6698" s="46"/>
      <c r="O6698" s="45"/>
      <c r="P6698" s="70" t="str">
        <f t="shared" si="626"/>
        <v/>
      </c>
      <c r="Q6698" s="6" t="str">
        <f t="shared" si="627"/>
        <v>____</v>
      </c>
      <c r="R6698" s="6">
        <f t="shared" si="628"/>
        <v>0</v>
      </c>
      <c r="S6698" s="6">
        <f t="shared" si="629"/>
        <v>0</v>
      </c>
    </row>
    <row r="6699" spans="1:19" ht="15" x14ac:dyDescent="0.2">
      <c r="A6699" s="6" t="str">
        <f t="shared" si="624"/>
        <v/>
      </c>
      <c r="B6699" s="6" t="str">
        <f t="shared" si="625"/>
        <v/>
      </c>
      <c r="E6699" s="72"/>
      <c r="K6699" s="30"/>
      <c r="L6699" s="30"/>
      <c r="M6699" s="46"/>
      <c r="O6699" s="45"/>
      <c r="P6699" s="70" t="str">
        <f t="shared" si="626"/>
        <v/>
      </c>
      <c r="Q6699" s="6" t="str">
        <f t="shared" si="627"/>
        <v>____</v>
      </c>
      <c r="R6699" s="6">
        <f t="shared" si="628"/>
        <v>0</v>
      </c>
      <c r="S6699" s="6">
        <f t="shared" si="629"/>
        <v>0</v>
      </c>
    </row>
    <row r="6700" spans="1:19" ht="15" x14ac:dyDescent="0.2">
      <c r="A6700" s="6" t="str">
        <f t="shared" si="624"/>
        <v/>
      </c>
      <c r="B6700" s="6" t="str">
        <f t="shared" si="625"/>
        <v/>
      </c>
      <c r="E6700" s="72"/>
      <c r="K6700" s="30"/>
      <c r="L6700" s="30"/>
      <c r="M6700" s="46"/>
      <c r="O6700" s="45"/>
      <c r="P6700" s="70" t="str">
        <f t="shared" si="626"/>
        <v/>
      </c>
      <c r="Q6700" s="6" t="str">
        <f t="shared" si="627"/>
        <v>____</v>
      </c>
      <c r="R6700" s="6">
        <f t="shared" si="628"/>
        <v>0</v>
      </c>
      <c r="S6700" s="6">
        <f t="shared" si="629"/>
        <v>0</v>
      </c>
    </row>
    <row r="6701" spans="1:19" ht="15" x14ac:dyDescent="0.2">
      <c r="A6701" s="6" t="str">
        <f t="shared" si="624"/>
        <v/>
      </c>
      <c r="B6701" s="6" t="str">
        <f t="shared" si="625"/>
        <v/>
      </c>
      <c r="E6701" s="72"/>
      <c r="K6701" s="30"/>
      <c r="L6701" s="30"/>
      <c r="M6701" s="46"/>
      <c r="O6701" s="45"/>
      <c r="P6701" s="70" t="str">
        <f t="shared" si="626"/>
        <v/>
      </c>
      <c r="Q6701" s="6" t="str">
        <f t="shared" si="627"/>
        <v>____</v>
      </c>
      <c r="R6701" s="6">
        <f t="shared" si="628"/>
        <v>0</v>
      </c>
      <c r="S6701" s="6">
        <f t="shared" si="629"/>
        <v>0</v>
      </c>
    </row>
    <row r="6702" spans="1:19" ht="15" x14ac:dyDescent="0.2">
      <c r="A6702" s="6" t="str">
        <f t="shared" si="624"/>
        <v/>
      </c>
      <c r="B6702" s="6" t="str">
        <f t="shared" si="625"/>
        <v/>
      </c>
      <c r="E6702" s="72"/>
      <c r="K6702" s="30"/>
      <c r="L6702" s="30"/>
      <c r="M6702" s="46"/>
      <c r="O6702" s="45"/>
      <c r="P6702" s="70" t="str">
        <f t="shared" si="626"/>
        <v/>
      </c>
      <c r="Q6702" s="6" t="str">
        <f t="shared" si="627"/>
        <v>____</v>
      </c>
      <c r="R6702" s="6">
        <f t="shared" si="628"/>
        <v>0</v>
      </c>
      <c r="S6702" s="6">
        <f t="shared" si="629"/>
        <v>0</v>
      </c>
    </row>
    <row r="6703" spans="1:19" ht="15" x14ac:dyDescent="0.2">
      <c r="A6703" s="6" t="str">
        <f t="shared" si="624"/>
        <v/>
      </c>
      <c r="B6703" s="6" t="str">
        <f t="shared" si="625"/>
        <v/>
      </c>
      <c r="E6703" s="72"/>
      <c r="K6703" s="30"/>
      <c r="L6703" s="30"/>
      <c r="M6703" s="46"/>
      <c r="O6703" s="45"/>
      <c r="P6703" s="70" t="str">
        <f t="shared" si="626"/>
        <v/>
      </c>
      <c r="Q6703" s="6" t="str">
        <f t="shared" si="627"/>
        <v>____</v>
      </c>
      <c r="R6703" s="6">
        <f t="shared" si="628"/>
        <v>0</v>
      </c>
      <c r="S6703" s="6">
        <f t="shared" si="629"/>
        <v>0</v>
      </c>
    </row>
    <row r="6704" spans="1:19" ht="15" x14ac:dyDescent="0.2">
      <c r="A6704" s="6" t="str">
        <f t="shared" si="624"/>
        <v/>
      </c>
      <c r="B6704" s="6" t="str">
        <f t="shared" si="625"/>
        <v/>
      </c>
      <c r="E6704" s="72"/>
      <c r="K6704" s="30"/>
      <c r="L6704" s="30"/>
      <c r="M6704" s="46"/>
      <c r="O6704" s="45"/>
      <c r="P6704" s="70" t="str">
        <f t="shared" si="626"/>
        <v/>
      </c>
      <c r="Q6704" s="6" t="str">
        <f t="shared" si="627"/>
        <v>____</v>
      </c>
      <c r="R6704" s="6">
        <f t="shared" si="628"/>
        <v>0</v>
      </c>
      <c r="S6704" s="6">
        <f t="shared" si="629"/>
        <v>0</v>
      </c>
    </row>
    <row r="6705" spans="1:19" ht="15" x14ac:dyDescent="0.2">
      <c r="A6705" s="6" t="str">
        <f t="shared" si="624"/>
        <v/>
      </c>
      <c r="B6705" s="6" t="str">
        <f t="shared" si="625"/>
        <v/>
      </c>
      <c r="E6705" s="72"/>
      <c r="K6705" s="30"/>
      <c r="L6705" s="30"/>
      <c r="M6705" s="46"/>
      <c r="O6705" s="45"/>
      <c r="P6705" s="70" t="str">
        <f t="shared" si="626"/>
        <v/>
      </c>
      <c r="Q6705" s="6" t="str">
        <f t="shared" si="627"/>
        <v>____</v>
      </c>
      <c r="R6705" s="6">
        <f t="shared" si="628"/>
        <v>0</v>
      </c>
      <c r="S6705" s="6">
        <f t="shared" si="629"/>
        <v>0</v>
      </c>
    </row>
    <row r="6706" spans="1:19" ht="15" x14ac:dyDescent="0.2">
      <c r="A6706" s="6" t="str">
        <f t="shared" si="624"/>
        <v/>
      </c>
      <c r="B6706" s="6" t="str">
        <f t="shared" si="625"/>
        <v/>
      </c>
      <c r="E6706" s="72"/>
      <c r="K6706" s="30"/>
      <c r="L6706" s="30"/>
      <c r="M6706" s="46"/>
      <c r="O6706" s="45"/>
      <c r="P6706" s="70" t="str">
        <f t="shared" si="626"/>
        <v/>
      </c>
      <c r="Q6706" s="6" t="str">
        <f t="shared" si="627"/>
        <v>____</v>
      </c>
      <c r="R6706" s="6">
        <f t="shared" si="628"/>
        <v>0</v>
      </c>
      <c r="S6706" s="6">
        <f t="shared" si="629"/>
        <v>0</v>
      </c>
    </row>
    <row r="6707" spans="1:19" ht="15" x14ac:dyDescent="0.2">
      <c r="A6707" s="6" t="str">
        <f t="shared" si="624"/>
        <v/>
      </c>
      <c r="B6707" s="6" t="str">
        <f t="shared" si="625"/>
        <v/>
      </c>
      <c r="E6707" s="72"/>
      <c r="K6707" s="30"/>
      <c r="L6707" s="30"/>
      <c r="M6707" s="46"/>
      <c r="O6707" s="45"/>
      <c r="P6707" s="70" t="str">
        <f t="shared" si="626"/>
        <v/>
      </c>
      <c r="Q6707" s="6" t="str">
        <f t="shared" si="627"/>
        <v>____</v>
      </c>
      <c r="R6707" s="6">
        <f t="shared" si="628"/>
        <v>0</v>
      </c>
      <c r="S6707" s="6">
        <f t="shared" si="629"/>
        <v>0</v>
      </c>
    </row>
    <row r="6708" spans="1:19" ht="15" x14ac:dyDescent="0.2">
      <c r="A6708" s="6" t="str">
        <f t="shared" si="624"/>
        <v/>
      </c>
      <c r="B6708" s="6" t="str">
        <f t="shared" si="625"/>
        <v/>
      </c>
      <c r="E6708" s="72"/>
      <c r="K6708" s="30"/>
      <c r="L6708" s="30"/>
      <c r="M6708" s="46"/>
      <c r="O6708" s="45"/>
      <c r="P6708" s="70" t="str">
        <f t="shared" si="626"/>
        <v/>
      </c>
      <c r="Q6708" s="6" t="str">
        <f t="shared" si="627"/>
        <v>____</v>
      </c>
      <c r="R6708" s="6">
        <f t="shared" si="628"/>
        <v>0</v>
      </c>
      <c r="S6708" s="6">
        <f t="shared" si="629"/>
        <v>0</v>
      </c>
    </row>
    <row r="6709" spans="1:19" ht="15" x14ac:dyDescent="0.2">
      <c r="A6709" s="6" t="str">
        <f t="shared" si="624"/>
        <v/>
      </c>
      <c r="B6709" s="6" t="str">
        <f t="shared" si="625"/>
        <v/>
      </c>
      <c r="E6709" s="72"/>
      <c r="K6709" s="30"/>
      <c r="L6709" s="30"/>
      <c r="M6709" s="46"/>
      <c r="O6709" s="45"/>
      <c r="P6709" s="70" t="str">
        <f t="shared" si="626"/>
        <v/>
      </c>
      <c r="Q6709" s="6" t="str">
        <f t="shared" si="627"/>
        <v>____</v>
      </c>
      <c r="R6709" s="6">
        <f t="shared" si="628"/>
        <v>0</v>
      </c>
      <c r="S6709" s="6">
        <f t="shared" si="629"/>
        <v>0</v>
      </c>
    </row>
    <row r="6710" spans="1:19" ht="15" x14ac:dyDescent="0.2">
      <c r="A6710" s="6" t="str">
        <f t="shared" si="624"/>
        <v/>
      </c>
      <c r="B6710" s="6" t="str">
        <f t="shared" si="625"/>
        <v/>
      </c>
      <c r="E6710" s="72"/>
      <c r="K6710" s="30"/>
      <c r="L6710" s="30"/>
      <c r="M6710" s="46"/>
      <c r="O6710" s="45"/>
      <c r="P6710" s="70" t="str">
        <f t="shared" si="626"/>
        <v/>
      </c>
      <c r="Q6710" s="6" t="str">
        <f t="shared" si="627"/>
        <v>____</v>
      </c>
      <c r="R6710" s="6">
        <f t="shared" si="628"/>
        <v>0</v>
      </c>
      <c r="S6710" s="6">
        <f t="shared" si="629"/>
        <v>0</v>
      </c>
    </row>
    <row r="6711" spans="1:19" ht="15" x14ac:dyDescent="0.2">
      <c r="A6711" s="6" t="str">
        <f t="shared" si="624"/>
        <v/>
      </c>
      <c r="B6711" s="6" t="str">
        <f t="shared" si="625"/>
        <v/>
      </c>
      <c r="E6711" s="72"/>
      <c r="K6711" s="30"/>
      <c r="L6711" s="30"/>
      <c r="M6711" s="46"/>
      <c r="O6711" s="45"/>
      <c r="P6711" s="70" t="str">
        <f t="shared" si="626"/>
        <v/>
      </c>
      <c r="Q6711" s="6" t="str">
        <f t="shared" si="627"/>
        <v>____</v>
      </c>
      <c r="R6711" s="6">
        <f t="shared" si="628"/>
        <v>0</v>
      </c>
      <c r="S6711" s="6">
        <f t="shared" si="629"/>
        <v>0</v>
      </c>
    </row>
    <row r="6712" spans="1:19" ht="15" x14ac:dyDescent="0.2">
      <c r="A6712" s="6" t="str">
        <f t="shared" si="624"/>
        <v/>
      </c>
      <c r="B6712" s="6" t="str">
        <f t="shared" si="625"/>
        <v/>
      </c>
      <c r="E6712" s="72"/>
      <c r="K6712" s="30"/>
      <c r="L6712" s="30"/>
      <c r="M6712" s="46"/>
      <c r="O6712" s="45"/>
      <c r="P6712" s="70" t="str">
        <f t="shared" si="626"/>
        <v/>
      </c>
      <c r="Q6712" s="6" t="str">
        <f t="shared" si="627"/>
        <v>____</v>
      </c>
      <c r="R6712" s="6">
        <f t="shared" si="628"/>
        <v>0</v>
      </c>
      <c r="S6712" s="6">
        <f t="shared" si="629"/>
        <v>0</v>
      </c>
    </row>
    <row r="6713" spans="1:19" ht="15" x14ac:dyDescent="0.2">
      <c r="A6713" s="6" t="str">
        <f t="shared" si="624"/>
        <v/>
      </c>
      <c r="B6713" s="6" t="str">
        <f t="shared" si="625"/>
        <v/>
      </c>
      <c r="E6713" s="72"/>
      <c r="K6713" s="30"/>
      <c r="L6713" s="30"/>
      <c r="M6713" s="46"/>
      <c r="O6713" s="45"/>
      <c r="P6713" s="70" t="str">
        <f t="shared" si="626"/>
        <v/>
      </c>
      <c r="Q6713" s="6" t="str">
        <f t="shared" si="627"/>
        <v>____</v>
      </c>
      <c r="R6713" s="6">
        <f t="shared" si="628"/>
        <v>0</v>
      </c>
      <c r="S6713" s="6">
        <f t="shared" si="629"/>
        <v>0</v>
      </c>
    </row>
    <row r="6714" spans="1:19" ht="15" x14ac:dyDescent="0.2">
      <c r="A6714" s="6" t="str">
        <f t="shared" si="624"/>
        <v/>
      </c>
      <c r="B6714" s="6" t="str">
        <f t="shared" si="625"/>
        <v/>
      </c>
      <c r="E6714" s="72"/>
      <c r="K6714" s="30"/>
      <c r="L6714" s="30"/>
      <c r="M6714" s="46"/>
      <c r="O6714" s="45"/>
      <c r="P6714" s="70" t="str">
        <f t="shared" si="626"/>
        <v/>
      </c>
      <c r="Q6714" s="6" t="str">
        <f t="shared" si="627"/>
        <v>____</v>
      </c>
      <c r="R6714" s="6">
        <f t="shared" si="628"/>
        <v>0</v>
      </c>
      <c r="S6714" s="6">
        <f t="shared" si="629"/>
        <v>0</v>
      </c>
    </row>
    <row r="6715" spans="1:19" ht="15" x14ac:dyDescent="0.2">
      <c r="A6715" s="6" t="str">
        <f t="shared" si="624"/>
        <v/>
      </c>
      <c r="B6715" s="6" t="str">
        <f t="shared" si="625"/>
        <v/>
      </c>
      <c r="E6715" s="72"/>
      <c r="K6715" s="30"/>
      <c r="L6715" s="30"/>
      <c r="M6715" s="46"/>
      <c r="O6715" s="45"/>
      <c r="P6715" s="70" t="str">
        <f t="shared" si="626"/>
        <v/>
      </c>
      <c r="Q6715" s="6" t="str">
        <f t="shared" si="627"/>
        <v>____</v>
      </c>
      <c r="R6715" s="6">
        <f t="shared" si="628"/>
        <v>0</v>
      </c>
      <c r="S6715" s="6">
        <f t="shared" si="629"/>
        <v>0</v>
      </c>
    </row>
    <row r="6716" spans="1:19" ht="15" x14ac:dyDescent="0.2">
      <c r="A6716" s="6" t="str">
        <f t="shared" si="624"/>
        <v/>
      </c>
      <c r="B6716" s="6" t="str">
        <f t="shared" si="625"/>
        <v/>
      </c>
      <c r="E6716" s="72"/>
      <c r="K6716" s="30"/>
      <c r="L6716" s="30"/>
      <c r="M6716" s="46"/>
      <c r="O6716" s="45"/>
      <c r="P6716" s="70" t="str">
        <f t="shared" si="626"/>
        <v/>
      </c>
      <c r="Q6716" s="6" t="str">
        <f t="shared" si="627"/>
        <v>____</v>
      </c>
      <c r="R6716" s="6">
        <f t="shared" si="628"/>
        <v>0</v>
      </c>
      <c r="S6716" s="6">
        <f t="shared" si="629"/>
        <v>0</v>
      </c>
    </row>
    <row r="6717" spans="1:19" ht="15" x14ac:dyDescent="0.2">
      <c r="A6717" s="6" t="str">
        <f t="shared" si="624"/>
        <v/>
      </c>
      <c r="B6717" s="6" t="str">
        <f t="shared" si="625"/>
        <v/>
      </c>
      <c r="E6717" s="72"/>
      <c r="K6717" s="30"/>
      <c r="L6717" s="30"/>
      <c r="M6717" s="46"/>
      <c r="O6717" s="45"/>
      <c r="P6717" s="70" t="str">
        <f t="shared" si="626"/>
        <v/>
      </c>
      <c r="Q6717" s="6" t="str">
        <f t="shared" si="627"/>
        <v>____</v>
      </c>
      <c r="R6717" s="6">
        <f t="shared" si="628"/>
        <v>0</v>
      </c>
      <c r="S6717" s="6">
        <f t="shared" si="629"/>
        <v>0</v>
      </c>
    </row>
    <row r="6718" spans="1:19" ht="15" x14ac:dyDescent="0.2">
      <c r="A6718" s="6" t="str">
        <f t="shared" si="624"/>
        <v/>
      </c>
      <c r="B6718" s="6" t="str">
        <f t="shared" si="625"/>
        <v/>
      </c>
      <c r="E6718" s="72"/>
      <c r="K6718" s="30"/>
      <c r="L6718" s="30"/>
      <c r="M6718" s="46"/>
      <c r="O6718" s="45"/>
      <c r="P6718" s="70" t="str">
        <f t="shared" si="626"/>
        <v/>
      </c>
      <c r="Q6718" s="6" t="str">
        <f t="shared" si="627"/>
        <v>____</v>
      </c>
      <c r="R6718" s="6">
        <f t="shared" si="628"/>
        <v>0</v>
      </c>
      <c r="S6718" s="6">
        <f t="shared" si="629"/>
        <v>0</v>
      </c>
    </row>
    <row r="6719" spans="1:19" ht="15" x14ac:dyDescent="0.2">
      <c r="A6719" s="6" t="str">
        <f t="shared" si="624"/>
        <v/>
      </c>
      <c r="B6719" s="6" t="str">
        <f t="shared" si="625"/>
        <v/>
      </c>
      <c r="E6719" s="72"/>
      <c r="K6719" s="30"/>
      <c r="L6719" s="30"/>
      <c r="M6719" s="46"/>
      <c r="O6719" s="45"/>
      <c r="P6719" s="70" t="str">
        <f t="shared" si="626"/>
        <v/>
      </c>
      <c r="Q6719" s="6" t="str">
        <f t="shared" si="627"/>
        <v>____</v>
      </c>
      <c r="R6719" s="6">
        <f t="shared" si="628"/>
        <v>0</v>
      </c>
      <c r="S6719" s="6">
        <f t="shared" si="629"/>
        <v>0</v>
      </c>
    </row>
    <row r="6720" spans="1:19" ht="15" x14ac:dyDescent="0.2">
      <c r="A6720" s="6" t="str">
        <f t="shared" si="624"/>
        <v/>
      </c>
      <c r="B6720" s="6" t="str">
        <f t="shared" si="625"/>
        <v/>
      </c>
      <c r="E6720" s="72"/>
      <c r="K6720" s="30"/>
      <c r="L6720" s="30"/>
      <c r="M6720" s="46"/>
      <c r="O6720" s="45"/>
      <c r="P6720" s="70" t="str">
        <f t="shared" si="626"/>
        <v/>
      </c>
      <c r="Q6720" s="6" t="str">
        <f t="shared" si="627"/>
        <v>____</v>
      </c>
      <c r="R6720" s="6">
        <f t="shared" si="628"/>
        <v>0</v>
      </c>
      <c r="S6720" s="6">
        <f t="shared" si="629"/>
        <v>0</v>
      </c>
    </row>
    <row r="6721" spans="1:19" ht="15" x14ac:dyDescent="0.2">
      <c r="A6721" s="6" t="str">
        <f t="shared" si="624"/>
        <v/>
      </c>
      <c r="B6721" s="6" t="str">
        <f t="shared" si="625"/>
        <v/>
      </c>
      <c r="E6721" s="72"/>
      <c r="K6721" s="30"/>
      <c r="L6721" s="30"/>
      <c r="M6721" s="46"/>
      <c r="O6721" s="45"/>
      <c r="P6721" s="70" t="str">
        <f t="shared" si="626"/>
        <v/>
      </c>
      <c r="Q6721" s="6" t="str">
        <f t="shared" si="627"/>
        <v>____</v>
      </c>
      <c r="R6721" s="6">
        <f t="shared" si="628"/>
        <v>0</v>
      </c>
      <c r="S6721" s="6">
        <f t="shared" si="629"/>
        <v>0</v>
      </c>
    </row>
    <row r="6722" spans="1:19" ht="15" x14ac:dyDescent="0.2">
      <c r="A6722" s="6" t="str">
        <f t="shared" si="624"/>
        <v/>
      </c>
      <c r="B6722" s="6" t="str">
        <f t="shared" si="625"/>
        <v/>
      </c>
      <c r="E6722" s="72"/>
      <c r="K6722" s="30"/>
      <c r="L6722" s="30"/>
      <c r="M6722" s="46"/>
      <c r="O6722" s="45"/>
      <c r="P6722" s="70" t="str">
        <f t="shared" si="626"/>
        <v/>
      </c>
      <c r="Q6722" s="6" t="str">
        <f t="shared" si="627"/>
        <v>____</v>
      </c>
      <c r="R6722" s="6">
        <f t="shared" si="628"/>
        <v>0</v>
      </c>
      <c r="S6722" s="6">
        <f t="shared" si="629"/>
        <v>0</v>
      </c>
    </row>
    <row r="6723" spans="1:19" ht="15" x14ac:dyDescent="0.2">
      <c r="A6723" s="6" t="str">
        <f t="shared" si="624"/>
        <v/>
      </c>
      <c r="B6723" s="6" t="str">
        <f t="shared" si="625"/>
        <v/>
      </c>
      <c r="E6723" s="72"/>
      <c r="K6723" s="30"/>
      <c r="L6723" s="30"/>
      <c r="M6723" s="46"/>
      <c r="O6723" s="45"/>
      <c r="P6723" s="70" t="str">
        <f t="shared" si="626"/>
        <v/>
      </c>
      <c r="Q6723" s="6" t="str">
        <f t="shared" si="627"/>
        <v>____</v>
      </c>
      <c r="R6723" s="6">
        <f t="shared" si="628"/>
        <v>0</v>
      </c>
      <c r="S6723" s="6">
        <f t="shared" si="629"/>
        <v>0</v>
      </c>
    </row>
    <row r="6724" spans="1:19" ht="15" x14ac:dyDescent="0.2">
      <c r="A6724" s="6" t="str">
        <f t="shared" si="624"/>
        <v/>
      </c>
      <c r="B6724" s="6" t="str">
        <f t="shared" si="625"/>
        <v/>
      </c>
      <c r="E6724" s="72"/>
      <c r="K6724" s="30"/>
      <c r="L6724" s="30"/>
      <c r="M6724" s="46"/>
      <c r="O6724" s="45"/>
      <c r="P6724" s="70" t="str">
        <f t="shared" si="626"/>
        <v/>
      </c>
      <c r="Q6724" s="6" t="str">
        <f t="shared" si="627"/>
        <v>____</v>
      </c>
      <c r="R6724" s="6">
        <f t="shared" si="628"/>
        <v>0</v>
      </c>
      <c r="S6724" s="6">
        <f t="shared" si="629"/>
        <v>0</v>
      </c>
    </row>
    <row r="6725" spans="1:19" ht="15" x14ac:dyDescent="0.2">
      <c r="A6725" s="6" t="str">
        <f t="shared" si="624"/>
        <v/>
      </c>
      <c r="B6725" s="6" t="str">
        <f t="shared" si="625"/>
        <v/>
      </c>
      <c r="E6725" s="72"/>
      <c r="K6725" s="30"/>
      <c r="L6725" s="30"/>
      <c r="M6725" s="46"/>
      <c r="O6725" s="45"/>
      <c r="P6725" s="70" t="str">
        <f t="shared" si="626"/>
        <v/>
      </c>
      <c r="Q6725" s="6" t="str">
        <f t="shared" si="627"/>
        <v>____</v>
      </c>
      <c r="R6725" s="6">
        <f t="shared" si="628"/>
        <v>0</v>
      </c>
      <c r="S6725" s="6">
        <f t="shared" si="629"/>
        <v>0</v>
      </c>
    </row>
    <row r="6726" spans="1:19" ht="15" x14ac:dyDescent="0.2">
      <c r="A6726" s="6" t="str">
        <f t="shared" si="624"/>
        <v/>
      </c>
      <c r="B6726" s="6" t="str">
        <f t="shared" si="625"/>
        <v/>
      </c>
      <c r="E6726" s="72"/>
      <c r="K6726" s="30"/>
      <c r="L6726" s="30"/>
      <c r="M6726" s="46"/>
      <c r="O6726" s="45"/>
      <c r="P6726" s="70" t="str">
        <f t="shared" si="626"/>
        <v/>
      </c>
      <c r="Q6726" s="6" t="str">
        <f t="shared" si="627"/>
        <v>____</v>
      </c>
      <c r="R6726" s="6">
        <f t="shared" si="628"/>
        <v>0</v>
      </c>
      <c r="S6726" s="6">
        <f t="shared" si="629"/>
        <v>0</v>
      </c>
    </row>
    <row r="6727" spans="1:19" ht="15" x14ac:dyDescent="0.2">
      <c r="A6727" s="6" t="str">
        <f t="shared" si="624"/>
        <v/>
      </c>
      <c r="B6727" s="6" t="str">
        <f t="shared" si="625"/>
        <v/>
      </c>
      <c r="E6727" s="72"/>
      <c r="K6727" s="30"/>
      <c r="L6727" s="30"/>
      <c r="M6727" s="46"/>
      <c r="O6727" s="45"/>
      <c r="P6727" s="70" t="str">
        <f t="shared" si="626"/>
        <v/>
      </c>
      <c r="Q6727" s="6" t="str">
        <f t="shared" si="627"/>
        <v>____</v>
      </c>
      <c r="R6727" s="6">
        <f t="shared" si="628"/>
        <v>0</v>
      </c>
      <c r="S6727" s="6">
        <f t="shared" si="629"/>
        <v>0</v>
      </c>
    </row>
    <row r="6728" spans="1:19" ht="15" x14ac:dyDescent="0.2">
      <c r="A6728" s="6" t="str">
        <f t="shared" si="624"/>
        <v/>
      </c>
      <c r="B6728" s="6" t="str">
        <f t="shared" si="625"/>
        <v/>
      </c>
      <c r="E6728" s="72"/>
      <c r="K6728" s="30"/>
      <c r="L6728" s="30"/>
      <c r="M6728" s="46"/>
      <c r="O6728" s="45"/>
      <c r="P6728" s="70" t="str">
        <f t="shared" si="626"/>
        <v/>
      </c>
      <c r="Q6728" s="6" t="str">
        <f t="shared" si="627"/>
        <v>____</v>
      </c>
      <c r="R6728" s="6">
        <f t="shared" si="628"/>
        <v>0</v>
      </c>
      <c r="S6728" s="6">
        <f t="shared" si="629"/>
        <v>0</v>
      </c>
    </row>
    <row r="6729" spans="1:19" ht="15" x14ac:dyDescent="0.2">
      <c r="A6729" s="6" t="str">
        <f t="shared" si="624"/>
        <v/>
      </c>
      <c r="B6729" s="6" t="str">
        <f t="shared" si="625"/>
        <v/>
      </c>
      <c r="E6729" s="72"/>
      <c r="K6729" s="30"/>
      <c r="L6729" s="30"/>
      <c r="M6729" s="46"/>
      <c r="O6729" s="45"/>
      <c r="P6729" s="70" t="str">
        <f t="shared" si="626"/>
        <v/>
      </c>
      <c r="Q6729" s="6" t="str">
        <f t="shared" si="627"/>
        <v>____</v>
      </c>
      <c r="R6729" s="6">
        <f t="shared" si="628"/>
        <v>0</v>
      </c>
      <c r="S6729" s="6">
        <f t="shared" si="629"/>
        <v>0</v>
      </c>
    </row>
    <row r="6730" spans="1:19" ht="15" x14ac:dyDescent="0.2">
      <c r="A6730" s="6" t="str">
        <f t="shared" si="624"/>
        <v/>
      </c>
      <c r="B6730" s="6" t="str">
        <f t="shared" si="625"/>
        <v/>
      </c>
      <c r="E6730" s="72"/>
      <c r="K6730" s="30"/>
      <c r="L6730" s="30"/>
      <c r="M6730" s="46"/>
      <c r="O6730" s="45"/>
      <c r="P6730" s="70" t="str">
        <f t="shared" si="626"/>
        <v/>
      </c>
      <c r="Q6730" s="6" t="str">
        <f t="shared" si="627"/>
        <v>____</v>
      </c>
      <c r="R6730" s="6">
        <f t="shared" si="628"/>
        <v>0</v>
      </c>
      <c r="S6730" s="6">
        <f t="shared" si="629"/>
        <v>0</v>
      </c>
    </row>
    <row r="6731" spans="1:19" ht="15" x14ac:dyDescent="0.2">
      <c r="A6731" s="6" t="str">
        <f t="shared" si="624"/>
        <v/>
      </c>
      <c r="B6731" s="6" t="str">
        <f t="shared" si="625"/>
        <v/>
      </c>
      <c r="E6731" s="72"/>
      <c r="K6731" s="30"/>
      <c r="L6731" s="30"/>
      <c r="M6731" s="46"/>
      <c r="O6731" s="45"/>
      <c r="P6731" s="70" t="str">
        <f t="shared" si="626"/>
        <v/>
      </c>
      <c r="Q6731" s="6" t="str">
        <f t="shared" si="627"/>
        <v>____</v>
      </c>
      <c r="R6731" s="6">
        <f t="shared" si="628"/>
        <v>0</v>
      </c>
      <c r="S6731" s="6">
        <f t="shared" si="629"/>
        <v>0</v>
      </c>
    </row>
    <row r="6732" spans="1:19" ht="15" x14ac:dyDescent="0.2">
      <c r="A6732" s="6" t="str">
        <f t="shared" si="624"/>
        <v/>
      </c>
      <c r="B6732" s="6" t="str">
        <f t="shared" si="625"/>
        <v/>
      </c>
      <c r="E6732" s="72"/>
      <c r="K6732" s="30"/>
      <c r="L6732" s="30"/>
      <c r="M6732" s="46"/>
      <c r="O6732" s="45"/>
      <c r="P6732" s="70" t="str">
        <f t="shared" si="626"/>
        <v/>
      </c>
      <c r="Q6732" s="6" t="str">
        <f t="shared" si="627"/>
        <v>____</v>
      </c>
      <c r="R6732" s="6">
        <f t="shared" si="628"/>
        <v>0</v>
      </c>
      <c r="S6732" s="6">
        <f t="shared" si="629"/>
        <v>0</v>
      </c>
    </row>
    <row r="6733" spans="1:19" ht="15" x14ac:dyDescent="0.2">
      <c r="A6733" s="6" t="str">
        <f t="shared" si="624"/>
        <v/>
      </c>
      <c r="B6733" s="6" t="str">
        <f t="shared" si="625"/>
        <v/>
      </c>
      <c r="E6733" s="72"/>
      <c r="K6733" s="30"/>
      <c r="L6733" s="30"/>
      <c r="M6733" s="46"/>
      <c r="O6733" s="45"/>
      <c r="P6733" s="70" t="str">
        <f t="shared" si="626"/>
        <v/>
      </c>
      <c r="Q6733" s="6" t="str">
        <f t="shared" si="627"/>
        <v>____</v>
      </c>
      <c r="R6733" s="6">
        <f t="shared" si="628"/>
        <v>0</v>
      </c>
      <c r="S6733" s="6">
        <f t="shared" si="629"/>
        <v>0</v>
      </c>
    </row>
    <row r="6734" spans="1:19" ht="15" x14ac:dyDescent="0.2">
      <c r="A6734" s="6" t="str">
        <f t="shared" si="624"/>
        <v/>
      </c>
      <c r="B6734" s="6" t="str">
        <f t="shared" si="625"/>
        <v/>
      </c>
      <c r="E6734" s="72"/>
      <c r="K6734" s="30"/>
      <c r="L6734" s="30"/>
      <c r="M6734" s="46"/>
      <c r="O6734" s="45"/>
      <c r="P6734" s="70" t="str">
        <f t="shared" si="626"/>
        <v/>
      </c>
      <c r="Q6734" s="6" t="str">
        <f t="shared" si="627"/>
        <v>____</v>
      </c>
      <c r="R6734" s="6">
        <f t="shared" si="628"/>
        <v>0</v>
      </c>
      <c r="S6734" s="6">
        <f t="shared" si="629"/>
        <v>0</v>
      </c>
    </row>
    <row r="6735" spans="1:19" ht="15" x14ac:dyDescent="0.2">
      <c r="A6735" s="6" t="str">
        <f t="shared" si="624"/>
        <v/>
      </c>
      <c r="B6735" s="6" t="str">
        <f t="shared" si="625"/>
        <v/>
      </c>
      <c r="E6735" s="72"/>
      <c r="K6735" s="30"/>
      <c r="L6735" s="30"/>
      <c r="M6735" s="46"/>
      <c r="O6735" s="45"/>
      <c r="P6735" s="70" t="str">
        <f t="shared" si="626"/>
        <v/>
      </c>
      <c r="Q6735" s="6" t="str">
        <f t="shared" si="627"/>
        <v>____</v>
      </c>
      <c r="R6735" s="6">
        <f t="shared" si="628"/>
        <v>0</v>
      </c>
      <c r="S6735" s="6">
        <f t="shared" si="629"/>
        <v>0</v>
      </c>
    </row>
    <row r="6736" spans="1:19" ht="15" x14ac:dyDescent="0.2">
      <c r="A6736" s="6" t="str">
        <f t="shared" ref="A6736:A6799" si="630">IF(M6736&lt;&gt;"",$D$4,"")</f>
        <v/>
      </c>
      <c r="B6736" s="6" t="str">
        <f t="shared" ref="B6736:B6799" si="631">IF(M6736&lt;&gt;"",$D$5,"")</f>
        <v/>
      </c>
      <c r="E6736" s="72"/>
      <c r="K6736" s="30"/>
      <c r="L6736" s="30"/>
      <c r="M6736" s="46"/>
      <c r="O6736" s="45"/>
      <c r="P6736" s="70" t="str">
        <f t="shared" ref="P6736:P6799" si="632">IF(M6736&gt;0,IF(S6736&gt;1,"cette personne figure plusieurs fois avec le même montant et la même période - Veuillez vérifier si exact ou à double",""),"")</f>
        <v/>
      </c>
      <c r="Q6736" s="6" t="str">
        <f t="shared" ref="Q6736:Q6799" si="633">CONCATENATE(E6736,"_",N6736,"_",K6736,"_",L6736,"_",M6736)</f>
        <v>____</v>
      </c>
      <c r="R6736" s="6">
        <f t="shared" ref="R6736:R6799" si="634">IF(M6736&lt;&gt;"",(COUNTIF($Q$15:$Q$100000,Q6736)),0)</f>
        <v>0</v>
      </c>
      <c r="S6736" s="6">
        <f t="shared" ref="S6736:S6799" si="635">SUMIF($Q$15:$Q$99986,Q6736,$R$15:$R$99986)</f>
        <v>0</v>
      </c>
    </row>
    <row r="6737" spans="1:19" ht="15" x14ac:dyDescent="0.2">
      <c r="A6737" s="6" t="str">
        <f t="shared" si="630"/>
        <v/>
      </c>
      <c r="B6737" s="6" t="str">
        <f t="shared" si="631"/>
        <v/>
      </c>
      <c r="E6737" s="72"/>
      <c r="K6737" s="30"/>
      <c r="L6737" s="30"/>
      <c r="M6737" s="46"/>
      <c r="O6737" s="45"/>
      <c r="P6737" s="70" t="str">
        <f t="shared" si="632"/>
        <v/>
      </c>
      <c r="Q6737" s="6" t="str">
        <f t="shared" si="633"/>
        <v>____</v>
      </c>
      <c r="R6737" s="6">
        <f t="shared" si="634"/>
        <v>0</v>
      </c>
      <c r="S6737" s="6">
        <f t="shared" si="635"/>
        <v>0</v>
      </c>
    </row>
    <row r="6738" spans="1:19" ht="15" x14ac:dyDescent="0.2">
      <c r="A6738" s="6" t="str">
        <f t="shared" si="630"/>
        <v/>
      </c>
      <c r="B6738" s="6" t="str">
        <f t="shared" si="631"/>
        <v/>
      </c>
      <c r="E6738" s="72"/>
      <c r="K6738" s="30"/>
      <c r="L6738" s="30"/>
      <c r="M6738" s="46"/>
      <c r="O6738" s="45"/>
      <c r="P6738" s="70" t="str">
        <f t="shared" si="632"/>
        <v/>
      </c>
      <c r="Q6738" s="6" t="str">
        <f t="shared" si="633"/>
        <v>____</v>
      </c>
      <c r="R6738" s="6">
        <f t="shared" si="634"/>
        <v>0</v>
      </c>
      <c r="S6738" s="6">
        <f t="shared" si="635"/>
        <v>0</v>
      </c>
    </row>
    <row r="6739" spans="1:19" ht="15" x14ac:dyDescent="0.2">
      <c r="A6739" s="6" t="str">
        <f t="shared" si="630"/>
        <v/>
      </c>
      <c r="B6739" s="6" t="str">
        <f t="shared" si="631"/>
        <v/>
      </c>
      <c r="E6739" s="72"/>
      <c r="K6739" s="30"/>
      <c r="L6739" s="30"/>
      <c r="M6739" s="46"/>
      <c r="O6739" s="45"/>
      <c r="P6739" s="70" t="str">
        <f t="shared" si="632"/>
        <v/>
      </c>
      <c r="Q6739" s="6" t="str">
        <f t="shared" si="633"/>
        <v>____</v>
      </c>
      <c r="R6739" s="6">
        <f t="shared" si="634"/>
        <v>0</v>
      </c>
      <c r="S6739" s="6">
        <f t="shared" si="635"/>
        <v>0</v>
      </c>
    </row>
    <row r="6740" spans="1:19" ht="15" x14ac:dyDescent="0.2">
      <c r="A6740" s="6" t="str">
        <f t="shared" si="630"/>
        <v/>
      </c>
      <c r="B6740" s="6" t="str">
        <f t="shared" si="631"/>
        <v/>
      </c>
      <c r="E6740" s="72"/>
      <c r="K6740" s="30"/>
      <c r="L6740" s="30"/>
      <c r="M6740" s="46"/>
      <c r="O6740" s="45"/>
      <c r="P6740" s="70" t="str">
        <f t="shared" si="632"/>
        <v/>
      </c>
      <c r="Q6740" s="6" t="str">
        <f t="shared" si="633"/>
        <v>____</v>
      </c>
      <c r="R6740" s="6">
        <f t="shared" si="634"/>
        <v>0</v>
      </c>
      <c r="S6740" s="6">
        <f t="shared" si="635"/>
        <v>0</v>
      </c>
    </row>
    <row r="6741" spans="1:19" ht="15" x14ac:dyDescent="0.2">
      <c r="A6741" s="6" t="str">
        <f t="shared" si="630"/>
        <v/>
      </c>
      <c r="B6741" s="6" t="str">
        <f t="shared" si="631"/>
        <v/>
      </c>
      <c r="E6741" s="72"/>
      <c r="K6741" s="30"/>
      <c r="L6741" s="30"/>
      <c r="M6741" s="46"/>
      <c r="O6741" s="45"/>
      <c r="P6741" s="70" t="str">
        <f t="shared" si="632"/>
        <v/>
      </c>
      <c r="Q6741" s="6" t="str">
        <f t="shared" si="633"/>
        <v>____</v>
      </c>
      <c r="R6741" s="6">
        <f t="shared" si="634"/>
        <v>0</v>
      </c>
      <c r="S6741" s="6">
        <f t="shared" si="635"/>
        <v>0</v>
      </c>
    </row>
    <row r="6742" spans="1:19" ht="15" x14ac:dyDescent="0.2">
      <c r="A6742" s="6" t="str">
        <f t="shared" si="630"/>
        <v/>
      </c>
      <c r="B6742" s="6" t="str">
        <f t="shared" si="631"/>
        <v/>
      </c>
      <c r="E6742" s="72"/>
      <c r="K6742" s="30"/>
      <c r="L6742" s="30"/>
      <c r="M6742" s="46"/>
      <c r="O6742" s="45"/>
      <c r="P6742" s="70" t="str">
        <f t="shared" si="632"/>
        <v/>
      </c>
      <c r="Q6742" s="6" t="str">
        <f t="shared" si="633"/>
        <v>____</v>
      </c>
      <c r="R6742" s="6">
        <f t="shared" si="634"/>
        <v>0</v>
      </c>
      <c r="S6742" s="6">
        <f t="shared" si="635"/>
        <v>0</v>
      </c>
    </row>
    <row r="6743" spans="1:19" ht="15" x14ac:dyDescent="0.2">
      <c r="A6743" s="6" t="str">
        <f t="shared" si="630"/>
        <v/>
      </c>
      <c r="B6743" s="6" t="str">
        <f t="shared" si="631"/>
        <v/>
      </c>
      <c r="E6743" s="72"/>
      <c r="K6743" s="30"/>
      <c r="L6743" s="30"/>
      <c r="M6743" s="46"/>
      <c r="O6743" s="45"/>
      <c r="P6743" s="70" t="str">
        <f t="shared" si="632"/>
        <v/>
      </c>
      <c r="Q6743" s="6" t="str">
        <f t="shared" si="633"/>
        <v>____</v>
      </c>
      <c r="R6743" s="6">
        <f t="shared" si="634"/>
        <v>0</v>
      </c>
      <c r="S6743" s="6">
        <f t="shared" si="635"/>
        <v>0</v>
      </c>
    </row>
    <row r="6744" spans="1:19" ht="15" x14ac:dyDescent="0.2">
      <c r="A6744" s="6" t="str">
        <f t="shared" si="630"/>
        <v/>
      </c>
      <c r="B6744" s="6" t="str">
        <f t="shared" si="631"/>
        <v/>
      </c>
      <c r="E6744" s="72"/>
      <c r="K6744" s="30"/>
      <c r="L6744" s="30"/>
      <c r="M6744" s="46"/>
      <c r="O6744" s="45"/>
      <c r="P6744" s="70" t="str">
        <f t="shared" si="632"/>
        <v/>
      </c>
      <c r="Q6744" s="6" t="str">
        <f t="shared" si="633"/>
        <v>____</v>
      </c>
      <c r="R6744" s="6">
        <f t="shared" si="634"/>
        <v>0</v>
      </c>
      <c r="S6744" s="6">
        <f t="shared" si="635"/>
        <v>0</v>
      </c>
    </row>
    <row r="6745" spans="1:19" ht="15" x14ac:dyDescent="0.2">
      <c r="A6745" s="6" t="str">
        <f t="shared" si="630"/>
        <v/>
      </c>
      <c r="B6745" s="6" t="str">
        <f t="shared" si="631"/>
        <v/>
      </c>
      <c r="E6745" s="72"/>
      <c r="K6745" s="30"/>
      <c r="L6745" s="30"/>
      <c r="M6745" s="46"/>
      <c r="O6745" s="45"/>
      <c r="P6745" s="70" t="str">
        <f t="shared" si="632"/>
        <v/>
      </c>
      <c r="Q6745" s="6" t="str">
        <f t="shared" si="633"/>
        <v>____</v>
      </c>
      <c r="R6745" s="6">
        <f t="shared" si="634"/>
        <v>0</v>
      </c>
      <c r="S6745" s="6">
        <f t="shared" si="635"/>
        <v>0</v>
      </c>
    </row>
    <row r="6746" spans="1:19" ht="15" x14ac:dyDescent="0.2">
      <c r="A6746" s="6" t="str">
        <f t="shared" si="630"/>
        <v/>
      </c>
      <c r="B6746" s="6" t="str">
        <f t="shared" si="631"/>
        <v/>
      </c>
      <c r="E6746" s="72"/>
      <c r="K6746" s="30"/>
      <c r="L6746" s="30"/>
      <c r="M6746" s="46"/>
      <c r="O6746" s="45"/>
      <c r="P6746" s="70" t="str">
        <f t="shared" si="632"/>
        <v/>
      </c>
      <c r="Q6746" s="6" t="str">
        <f t="shared" si="633"/>
        <v>____</v>
      </c>
      <c r="R6746" s="6">
        <f t="shared" si="634"/>
        <v>0</v>
      </c>
      <c r="S6746" s="6">
        <f t="shared" si="635"/>
        <v>0</v>
      </c>
    </row>
    <row r="6747" spans="1:19" ht="15" x14ac:dyDescent="0.2">
      <c r="A6747" s="6" t="str">
        <f t="shared" si="630"/>
        <v/>
      </c>
      <c r="B6747" s="6" t="str">
        <f t="shared" si="631"/>
        <v/>
      </c>
      <c r="E6747" s="72"/>
      <c r="K6747" s="30"/>
      <c r="L6747" s="30"/>
      <c r="M6747" s="46"/>
      <c r="O6747" s="45"/>
      <c r="P6747" s="70" t="str">
        <f t="shared" si="632"/>
        <v/>
      </c>
      <c r="Q6747" s="6" t="str">
        <f t="shared" si="633"/>
        <v>____</v>
      </c>
      <c r="R6747" s="6">
        <f t="shared" si="634"/>
        <v>0</v>
      </c>
      <c r="S6747" s="6">
        <f t="shared" si="635"/>
        <v>0</v>
      </c>
    </row>
    <row r="6748" spans="1:19" ht="15" x14ac:dyDescent="0.2">
      <c r="A6748" s="6" t="str">
        <f t="shared" si="630"/>
        <v/>
      </c>
      <c r="B6748" s="6" t="str">
        <f t="shared" si="631"/>
        <v/>
      </c>
      <c r="E6748" s="72"/>
      <c r="K6748" s="30"/>
      <c r="L6748" s="30"/>
      <c r="M6748" s="46"/>
      <c r="O6748" s="45"/>
      <c r="P6748" s="70" t="str">
        <f t="shared" si="632"/>
        <v/>
      </c>
      <c r="Q6748" s="6" t="str">
        <f t="shared" si="633"/>
        <v>____</v>
      </c>
      <c r="R6748" s="6">
        <f t="shared" si="634"/>
        <v>0</v>
      </c>
      <c r="S6748" s="6">
        <f t="shared" si="635"/>
        <v>0</v>
      </c>
    </row>
    <row r="6749" spans="1:19" ht="15" x14ac:dyDescent="0.2">
      <c r="A6749" s="6" t="str">
        <f t="shared" si="630"/>
        <v/>
      </c>
      <c r="B6749" s="6" t="str">
        <f t="shared" si="631"/>
        <v/>
      </c>
      <c r="E6749" s="72"/>
      <c r="K6749" s="30"/>
      <c r="L6749" s="30"/>
      <c r="M6749" s="46"/>
      <c r="O6749" s="45"/>
      <c r="P6749" s="70" t="str">
        <f t="shared" si="632"/>
        <v/>
      </c>
      <c r="Q6749" s="6" t="str">
        <f t="shared" si="633"/>
        <v>____</v>
      </c>
      <c r="R6749" s="6">
        <f t="shared" si="634"/>
        <v>0</v>
      </c>
      <c r="S6749" s="6">
        <f t="shared" si="635"/>
        <v>0</v>
      </c>
    </row>
    <row r="6750" spans="1:19" ht="15" x14ac:dyDescent="0.2">
      <c r="A6750" s="6" t="str">
        <f t="shared" si="630"/>
        <v/>
      </c>
      <c r="B6750" s="6" t="str">
        <f t="shared" si="631"/>
        <v/>
      </c>
      <c r="E6750" s="72"/>
      <c r="K6750" s="30"/>
      <c r="L6750" s="30"/>
      <c r="M6750" s="46"/>
      <c r="O6750" s="45"/>
      <c r="P6750" s="70" t="str">
        <f t="shared" si="632"/>
        <v/>
      </c>
      <c r="Q6750" s="6" t="str">
        <f t="shared" si="633"/>
        <v>____</v>
      </c>
      <c r="R6750" s="6">
        <f t="shared" si="634"/>
        <v>0</v>
      </c>
      <c r="S6750" s="6">
        <f t="shared" si="635"/>
        <v>0</v>
      </c>
    </row>
    <row r="6751" spans="1:19" ht="15" x14ac:dyDescent="0.2">
      <c r="A6751" s="6" t="str">
        <f t="shared" si="630"/>
        <v/>
      </c>
      <c r="B6751" s="6" t="str">
        <f t="shared" si="631"/>
        <v/>
      </c>
      <c r="E6751" s="72"/>
      <c r="K6751" s="30"/>
      <c r="L6751" s="30"/>
      <c r="M6751" s="46"/>
      <c r="O6751" s="45"/>
      <c r="P6751" s="70" t="str">
        <f t="shared" si="632"/>
        <v/>
      </c>
      <c r="Q6751" s="6" t="str">
        <f t="shared" si="633"/>
        <v>____</v>
      </c>
      <c r="R6751" s="6">
        <f t="shared" si="634"/>
        <v>0</v>
      </c>
      <c r="S6751" s="6">
        <f t="shared" si="635"/>
        <v>0</v>
      </c>
    </row>
    <row r="6752" spans="1:19" ht="15" x14ac:dyDescent="0.2">
      <c r="A6752" s="6" t="str">
        <f t="shared" si="630"/>
        <v/>
      </c>
      <c r="B6752" s="6" t="str">
        <f t="shared" si="631"/>
        <v/>
      </c>
      <c r="E6752" s="72"/>
      <c r="K6752" s="30"/>
      <c r="L6752" s="30"/>
      <c r="M6752" s="46"/>
      <c r="O6752" s="45"/>
      <c r="P6752" s="70" t="str">
        <f t="shared" si="632"/>
        <v/>
      </c>
      <c r="Q6752" s="6" t="str">
        <f t="shared" si="633"/>
        <v>____</v>
      </c>
      <c r="R6752" s="6">
        <f t="shared" si="634"/>
        <v>0</v>
      </c>
      <c r="S6752" s="6">
        <f t="shared" si="635"/>
        <v>0</v>
      </c>
    </row>
    <row r="6753" spans="1:19" ht="15" x14ac:dyDescent="0.2">
      <c r="A6753" s="6" t="str">
        <f t="shared" si="630"/>
        <v/>
      </c>
      <c r="B6753" s="6" t="str">
        <f t="shared" si="631"/>
        <v/>
      </c>
      <c r="E6753" s="72"/>
      <c r="K6753" s="30"/>
      <c r="L6753" s="30"/>
      <c r="M6753" s="46"/>
      <c r="O6753" s="45"/>
      <c r="P6753" s="70" t="str">
        <f t="shared" si="632"/>
        <v/>
      </c>
      <c r="Q6753" s="6" t="str">
        <f t="shared" si="633"/>
        <v>____</v>
      </c>
      <c r="R6753" s="6">
        <f t="shared" si="634"/>
        <v>0</v>
      </c>
      <c r="S6753" s="6">
        <f t="shared" si="635"/>
        <v>0</v>
      </c>
    </row>
    <row r="6754" spans="1:19" ht="15" x14ac:dyDescent="0.2">
      <c r="A6754" s="6" t="str">
        <f t="shared" si="630"/>
        <v/>
      </c>
      <c r="B6754" s="6" t="str">
        <f t="shared" si="631"/>
        <v/>
      </c>
      <c r="E6754" s="72"/>
      <c r="K6754" s="30"/>
      <c r="L6754" s="30"/>
      <c r="M6754" s="46"/>
      <c r="O6754" s="45"/>
      <c r="P6754" s="70" t="str">
        <f t="shared" si="632"/>
        <v/>
      </c>
      <c r="Q6754" s="6" t="str">
        <f t="shared" si="633"/>
        <v>____</v>
      </c>
      <c r="R6754" s="6">
        <f t="shared" si="634"/>
        <v>0</v>
      </c>
      <c r="S6754" s="6">
        <f t="shared" si="635"/>
        <v>0</v>
      </c>
    </row>
    <row r="6755" spans="1:19" ht="15" x14ac:dyDescent="0.2">
      <c r="A6755" s="6" t="str">
        <f t="shared" si="630"/>
        <v/>
      </c>
      <c r="B6755" s="6" t="str">
        <f t="shared" si="631"/>
        <v/>
      </c>
      <c r="E6755" s="72"/>
      <c r="K6755" s="30"/>
      <c r="L6755" s="30"/>
      <c r="M6755" s="46"/>
      <c r="O6755" s="45"/>
      <c r="P6755" s="70" t="str">
        <f t="shared" si="632"/>
        <v/>
      </c>
      <c r="Q6755" s="6" t="str">
        <f t="shared" si="633"/>
        <v>____</v>
      </c>
      <c r="R6755" s="6">
        <f t="shared" si="634"/>
        <v>0</v>
      </c>
      <c r="S6755" s="6">
        <f t="shared" si="635"/>
        <v>0</v>
      </c>
    </row>
    <row r="6756" spans="1:19" ht="15" x14ac:dyDescent="0.2">
      <c r="A6756" s="6" t="str">
        <f t="shared" si="630"/>
        <v/>
      </c>
      <c r="B6756" s="6" t="str">
        <f t="shared" si="631"/>
        <v/>
      </c>
      <c r="E6756" s="72"/>
      <c r="K6756" s="30"/>
      <c r="L6756" s="30"/>
      <c r="M6756" s="46"/>
      <c r="O6756" s="45"/>
      <c r="P6756" s="70" t="str">
        <f t="shared" si="632"/>
        <v/>
      </c>
      <c r="Q6756" s="6" t="str">
        <f t="shared" si="633"/>
        <v>____</v>
      </c>
      <c r="R6756" s="6">
        <f t="shared" si="634"/>
        <v>0</v>
      </c>
      <c r="S6756" s="6">
        <f t="shared" si="635"/>
        <v>0</v>
      </c>
    </row>
    <row r="6757" spans="1:19" ht="15" x14ac:dyDescent="0.2">
      <c r="A6757" s="6" t="str">
        <f t="shared" si="630"/>
        <v/>
      </c>
      <c r="B6757" s="6" t="str">
        <f t="shared" si="631"/>
        <v/>
      </c>
      <c r="E6757" s="72"/>
      <c r="K6757" s="30"/>
      <c r="L6757" s="30"/>
      <c r="M6757" s="46"/>
      <c r="O6757" s="45"/>
      <c r="P6757" s="70" t="str">
        <f t="shared" si="632"/>
        <v/>
      </c>
      <c r="Q6757" s="6" t="str">
        <f t="shared" si="633"/>
        <v>____</v>
      </c>
      <c r="R6757" s="6">
        <f t="shared" si="634"/>
        <v>0</v>
      </c>
      <c r="S6757" s="6">
        <f t="shared" si="635"/>
        <v>0</v>
      </c>
    </row>
    <row r="6758" spans="1:19" ht="15" x14ac:dyDescent="0.2">
      <c r="A6758" s="6" t="str">
        <f t="shared" si="630"/>
        <v/>
      </c>
      <c r="B6758" s="6" t="str">
        <f t="shared" si="631"/>
        <v/>
      </c>
      <c r="E6758" s="72"/>
      <c r="K6758" s="30"/>
      <c r="L6758" s="30"/>
      <c r="M6758" s="46"/>
      <c r="O6758" s="45"/>
      <c r="P6758" s="70" t="str">
        <f t="shared" si="632"/>
        <v/>
      </c>
      <c r="Q6758" s="6" t="str">
        <f t="shared" si="633"/>
        <v>____</v>
      </c>
      <c r="R6758" s="6">
        <f t="shared" si="634"/>
        <v>0</v>
      </c>
      <c r="S6758" s="6">
        <f t="shared" si="635"/>
        <v>0</v>
      </c>
    </row>
    <row r="6759" spans="1:19" ht="15" x14ac:dyDescent="0.2">
      <c r="A6759" s="6" t="str">
        <f t="shared" si="630"/>
        <v/>
      </c>
      <c r="B6759" s="6" t="str">
        <f t="shared" si="631"/>
        <v/>
      </c>
      <c r="E6759" s="72"/>
      <c r="K6759" s="30"/>
      <c r="L6759" s="30"/>
      <c r="M6759" s="46"/>
      <c r="O6759" s="45"/>
      <c r="P6759" s="70" t="str">
        <f t="shared" si="632"/>
        <v/>
      </c>
      <c r="Q6759" s="6" t="str">
        <f t="shared" si="633"/>
        <v>____</v>
      </c>
      <c r="R6759" s="6">
        <f t="shared" si="634"/>
        <v>0</v>
      </c>
      <c r="S6759" s="6">
        <f t="shared" si="635"/>
        <v>0</v>
      </c>
    </row>
    <row r="6760" spans="1:19" ht="15" x14ac:dyDescent="0.2">
      <c r="A6760" s="6" t="str">
        <f t="shared" si="630"/>
        <v/>
      </c>
      <c r="B6760" s="6" t="str">
        <f t="shared" si="631"/>
        <v/>
      </c>
      <c r="E6760" s="72"/>
      <c r="K6760" s="30"/>
      <c r="L6760" s="30"/>
      <c r="M6760" s="46"/>
      <c r="O6760" s="45"/>
      <c r="P6760" s="70" t="str">
        <f t="shared" si="632"/>
        <v/>
      </c>
      <c r="Q6760" s="6" t="str">
        <f t="shared" si="633"/>
        <v>____</v>
      </c>
      <c r="R6760" s="6">
        <f t="shared" si="634"/>
        <v>0</v>
      </c>
      <c r="S6760" s="6">
        <f t="shared" si="635"/>
        <v>0</v>
      </c>
    </row>
    <row r="6761" spans="1:19" ht="15" x14ac:dyDescent="0.2">
      <c r="A6761" s="6" t="str">
        <f t="shared" si="630"/>
        <v/>
      </c>
      <c r="B6761" s="6" t="str">
        <f t="shared" si="631"/>
        <v/>
      </c>
      <c r="E6761" s="72"/>
      <c r="K6761" s="30"/>
      <c r="L6761" s="30"/>
      <c r="M6761" s="46"/>
      <c r="O6761" s="45"/>
      <c r="P6761" s="70" t="str">
        <f t="shared" si="632"/>
        <v/>
      </c>
      <c r="Q6761" s="6" t="str">
        <f t="shared" si="633"/>
        <v>____</v>
      </c>
      <c r="R6761" s="6">
        <f t="shared" si="634"/>
        <v>0</v>
      </c>
      <c r="S6761" s="6">
        <f t="shared" si="635"/>
        <v>0</v>
      </c>
    </row>
    <row r="6762" spans="1:19" ht="15" x14ac:dyDescent="0.2">
      <c r="A6762" s="6" t="str">
        <f t="shared" si="630"/>
        <v/>
      </c>
      <c r="B6762" s="6" t="str">
        <f t="shared" si="631"/>
        <v/>
      </c>
      <c r="E6762" s="72"/>
      <c r="K6762" s="30"/>
      <c r="L6762" s="30"/>
      <c r="M6762" s="46"/>
      <c r="O6762" s="45"/>
      <c r="P6762" s="70" t="str">
        <f t="shared" si="632"/>
        <v/>
      </c>
      <c r="Q6762" s="6" t="str">
        <f t="shared" si="633"/>
        <v>____</v>
      </c>
      <c r="R6762" s="6">
        <f t="shared" si="634"/>
        <v>0</v>
      </c>
      <c r="S6762" s="6">
        <f t="shared" si="635"/>
        <v>0</v>
      </c>
    </row>
    <row r="6763" spans="1:19" ht="15" x14ac:dyDescent="0.2">
      <c r="A6763" s="6" t="str">
        <f t="shared" si="630"/>
        <v/>
      </c>
      <c r="B6763" s="6" t="str">
        <f t="shared" si="631"/>
        <v/>
      </c>
      <c r="E6763" s="72"/>
      <c r="K6763" s="30"/>
      <c r="L6763" s="30"/>
      <c r="M6763" s="46"/>
      <c r="O6763" s="45"/>
      <c r="P6763" s="70" t="str">
        <f t="shared" si="632"/>
        <v/>
      </c>
      <c r="Q6763" s="6" t="str">
        <f t="shared" si="633"/>
        <v>____</v>
      </c>
      <c r="R6763" s="6">
        <f t="shared" si="634"/>
        <v>0</v>
      </c>
      <c r="S6763" s="6">
        <f t="shared" si="635"/>
        <v>0</v>
      </c>
    </row>
    <row r="6764" spans="1:19" ht="15" x14ac:dyDescent="0.2">
      <c r="A6764" s="6" t="str">
        <f t="shared" si="630"/>
        <v/>
      </c>
      <c r="B6764" s="6" t="str">
        <f t="shared" si="631"/>
        <v/>
      </c>
      <c r="E6764" s="72"/>
      <c r="K6764" s="30"/>
      <c r="L6764" s="30"/>
      <c r="M6764" s="46"/>
      <c r="O6764" s="45"/>
      <c r="P6764" s="70" t="str">
        <f t="shared" si="632"/>
        <v/>
      </c>
      <c r="Q6764" s="6" t="str">
        <f t="shared" si="633"/>
        <v>____</v>
      </c>
      <c r="R6764" s="6">
        <f t="shared" si="634"/>
        <v>0</v>
      </c>
      <c r="S6764" s="6">
        <f t="shared" si="635"/>
        <v>0</v>
      </c>
    </row>
    <row r="6765" spans="1:19" ht="15" x14ac:dyDescent="0.2">
      <c r="A6765" s="6" t="str">
        <f t="shared" si="630"/>
        <v/>
      </c>
      <c r="B6765" s="6" t="str">
        <f t="shared" si="631"/>
        <v/>
      </c>
      <c r="E6765" s="72"/>
      <c r="K6765" s="30"/>
      <c r="L6765" s="30"/>
      <c r="M6765" s="46"/>
      <c r="O6765" s="45"/>
      <c r="P6765" s="70" t="str">
        <f t="shared" si="632"/>
        <v/>
      </c>
      <c r="Q6765" s="6" t="str">
        <f t="shared" si="633"/>
        <v>____</v>
      </c>
      <c r="R6765" s="6">
        <f t="shared" si="634"/>
        <v>0</v>
      </c>
      <c r="S6765" s="6">
        <f t="shared" si="635"/>
        <v>0</v>
      </c>
    </row>
    <row r="6766" spans="1:19" ht="15" x14ac:dyDescent="0.2">
      <c r="A6766" s="6" t="str">
        <f t="shared" si="630"/>
        <v/>
      </c>
      <c r="B6766" s="6" t="str">
        <f t="shared" si="631"/>
        <v/>
      </c>
      <c r="E6766" s="72"/>
      <c r="K6766" s="30"/>
      <c r="L6766" s="30"/>
      <c r="M6766" s="46"/>
      <c r="O6766" s="45"/>
      <c r="P6766" s="70" t="str">
        <f t="shared" si="632"/>
        <v/>
      </c>
      <c r="Q6766" s="6" t="str">
        <f t="shared" si="633"/>
        <v>____</v>
      </c>
      <c r="R6766" s="6">
        <f t="shared" si="634"/>
        <v>0</v>
      </c>
      <c r="S6766" s="6">
        <f t="shared" si="635"/>
        <v>0</v>
      </c>
    </row>
    <row r="6767" spans="1:19" ht="15" x14ac:dyDescent="0.2">
      <c r="A6767" s="6" t="str">
        <f t="shared" si="630"/>
        <v/>
      </c>
      <c r="B6767" s="6" t="str">
        <f t="shared" si="631"/>
        <v/>
      </c>
      <c r="E6767" s="72"/>
      <c r="K6767" s="30"/>
      <c r="L6767" s="30"/>
      <c r="M6767" s="46"/>
      <c r="O6767" s="45"/>
      <c r="P6767" s="70" t="str">
        <f t="shared" si="632"/>
        <v/>
      </c>
      <c r="Q6767" s="6" t="str">
        <f t="shared" si="633"/>
        <v>____</v>
      </c>
      <c r="R6767" s="6">
        <f t="shared" si="634"/>
        <v>0</v>
      </c>
      <c r="S6767" s="6">
        <f t="shared" si="635"/>
        <v>0</v>
      </c>
    </row>
    <row r="6768" spans="1:19" ht="15" x14ac:dyDescent="0.2">
      <c r="A6768" s="6" t="str">
        <f t="shared" si="630"/>
        <v/>
      </c>
      <c r="B6768" s="6" t="str">
        <f t="shared" si="631"/>
        <v/>
      </c>
      <c r="E6768" s="72"/>
      <c r="K6768" s="30"/>
      <c r="L6768" s="30"/>
      <c r="M6768" s="46"/>
      <c r="O6768" s="45"/>
      <c r="P6768" s="70" t="str">
        <f t="shared" si="632"/>
        <v/>
      </c>
      <c r="Q6768" s="6" t="str">
        <f t="shared" si="633"/>
        <v>____</v>
      </c>
      <c r="R6768" s="6">
        <f t="shared" si="634"/>
        <v>0</v>
      </c>
      <c r="S6768" s="6">
        <f t="shared" si="635"/>
        <v>0</v>
      </c>
    </row>
    <row r="6769" spans="1:19" ht="15" x14ac:dyDescent="0.2">
      <c r="A6769" s="6" t="str">
        <f t="shared" si="630"/>
        <v/>
      </c>
      <c r="B6769" s="6" t="str">
        <f t="shared" si="631"/>
        <v/>
      </c>
      <c r="E6769" s="72"/>
      <c r="K6769" s="30"/>
      <c r="L6769" s="30"/>
      <c r="M6769" s="46"/>
      <c r="O6769" s="45"/>
      <c r="P6769" s="70" t="str">
        <f t="shared" si="632"/>
        <v/>
      </c>
      <c r="Q6769" s="6" t="str">
        <f t="shared" si="633"/>
        <v>____</v>
      </c>
      <c r="R6769" s="6">
        <f t="shared" si="634"/>
        <v>0</v>
      </c>
      <c r="S6769" s="6">
        <f t="shared" si="635"/>
        <v>0</v>
      </c>
    </row>
    <row r="6770" spans="1:19" ht="15" x14ac:dyDescent="0.2">
      <c r="A6770" s="6" t="str">
        <f t="shared" si="630"/>
        <v/>
      </c>
      <c r="B6770" s="6" t="str">
        <f t="shared" si="631"/>
        <v/>
      </c>
      <c r="E6770" s="72"/>
      <c r="K6770" s="30"/>
      <c r="L6770" s="30"/>
      <c r="M6770" s="46"/>
      <c r="O6770" s="45"/>
      <c r="P6770" s="70" t="str">
        <f t="shared" si="632"/>
        <v/>
      </c>
      <c r="Q6770" s="6" t="str">
        <f t="shared" si="633"/>
        <v>____</v>
      </c>
      <c r="R6770" s="6">
        <f t="shared" si="634"/>
        <v>0</v>
      </c>
      <c r="S6770" s="6">
        <f t="shared" si="635"/>
        <v>0</v>
      </c>
    </row>
    <row r="6771" spans="1:19" ht="15" x14ac:dyDescent="0.2">
      <c r="A6771" s="6" t="str">
        <f t="shared" si="630"/>
        <v/>
      </c>
      <c r="B6771" s="6" t="str">
        <f t="shared" si="631"/>
        <v/>
      </c>
      <c r="E6771" s="72"/>
      <c r="K6771" s="30"/>
      <c r="L6771" s="30"/>
      <c r="M6771" s="46"/>
      <c r="O6771" s="45"/>
      <c r="P6771" s="70" t="str">
        <f t="shared" si="632"/>
        <v/>
      </c>
      <c r="Q6771" s="6" t="str">
        <f t="shared" si="633"/>
        <v>____</v>
      </c>
      <c r="R6771" s="6">
        <f t="shared" si="634"/>
        <v>0</v>
      </c>
      <c r="S6771" s="6">
        <f t="shared" si="635"/>
        <v>0</v>
      </c>
    </row>
    <row r="6772" spans="1:19" ht="15" x14ac:dyDescent="0.2">
      <c r="A6772" s="6" t="str">
        <f t="shared" si="630"/>
        <v/>
      </c>
      <c r="B6772" s="6" t="str">
        <f t="shared" si="631"/>
        <v/>
      </c>
      <c r="E6772" s="72"/>
      <c r="K6772" s="30"/>
      <c r="L6772" s="30"/>
      <c r="M6772" s="46"/>
      <c r="O6772" s="45"/>
      <c r="P6772" s="70" t="str">
        <f t="shared" si="632"/>
        <v/>
      </c>
      <c r="Q6772" s="6" t="str">
        <f t="shared" si="633"/>
        <v>____</v>
      </c>
      <c r="R6772" s="6">
        <f t="shared" si="634"/>
        <v>0</v>
      </c>
      <c r="S6772" s="6">
        <f t="shared" si="635"/>
        <v>0</v>
      </c>
    </row>
    <row r="6773" spans="1:19" ht="15" x14ac:dyDescent="0.2">
      <c r="A6773" s="6" t="str">
        <f t="shared" si="630"/>
        <v/>
      </c>
      <c r="B6773" s="6" t="str">
        <f t="shared" si="631"/>
        <v/>
      </c>
      <c r="E6773" s="72"/>
      <c r="K6773" s="30"/>
      <c r="L6773" s="30"/>
      <c r="M6773" s="46"/>
      <c r="O6773" s="45"/>
      <c r="P6773" s="70" t="str">
        <f t="shared" si="632"/>
        <v/>
      </c>
      <c r="Q6773" s="6" t="str">
        <f t="shared" si="633"/>
        <v>____</v>
      </c>
      <c r="R6773" s="6">
        <f t="shared" si="634"/>
        <v>0</v>
      </c>
      <c r="S6773" s="6">
        <f t="shared" si="635"/>
        <v>0</v>
      </c>
    </row>
    <row r="6774" spans="1:19" ht="15" x14ac:dyDescent="0.2">
      <c r="A6774" s="6" t="str">
        <f t="shared" si="630"/>
        <v/>
      </c>
      <c r="B6774" s="6" t="str">
        <f t="shared" si="631"/>
        <v/>
      </c>
      <c r="E6774" s="72"/>
      <c r="K6774" s="30"/>
      <c r="L6774" s="30"/>
      <c r="M6774" s="46"/>
      <c r="O6774" s="45"/>
      <c r="P6774" s="70" t="str">
        <f t="shared" si="632"/>
        <v/>
      </c>
      <c r="Q6774" s="6" t="str">
        <f t="shared" si="633"/>
        <v>____</v>
      </c>
      <c r="R6774" s="6">
        <f t="shared" si="634"/>
        <v>0</v>
      </c>
      <c r="S6774" s="6">
        <f t="shared" si="635"/>
        <v>0</v>
      </c>
    </row>
    <row r="6775" spans="1:19" ht="15" x14ac:dyDescent="0.2">
      <c r="A6775" s="6" t="str">
        <f t="shared" si="630"/>
        <v/>
      </c>
      <c r="B6775" s="6" t="str">
        <f t="shared" si="631"/>
        <v/>
      </c>
      <c r="E6775" s="72"/>
      <c r="K6775" s="30"/>
      <c r="L6775" s="30"/>
      <c r="M6775" s="46"/>
      <c r="O6775" s="45"/>
      <c r="P6775" s="70" t="str">
        <f t="shared" si="632"/>
        <v/>
      </c>
      <c r="Q6775" s="6" t="str">
        <f t="shared" si="633"/>
        <v>____</v>
      </c>
      <c r="R6775" s="6">
        <f t="shared" si="634"/>
        <v>0</v>
      </c>
      <c r="S6775" s="6">
        <f t="shared" si="635"/>
        <v>0</v>
      </c>
    </row>
    <row r="6776" spans="1:19" ht="15" x14ac:dyDescent="0.2">
      <c r="A6776" s="6" t="str">
        <f t="shared" si="630"/>
        <v/>
      </c>
      <c r="B6776" s="6" t="str">
        <f t="shared" si="631"/>
        <v/>
      </c>
      <c r="E6776" s="72"/>
      <c r="K6776" s="30"/>
      <c r="L6776" s="30"/>
      <c r="M6776" s="46"/>
      <c r="O6776" s="45"/>
      <c r="P6776" s="70" t="str">
        <f t="shared" si="632"/>
        <v/>
      </c>
      <c r="Q6776" s="6" t="str">
        <f t="shared" si="633"/>
        <v>____</v>
      </c>
      <c r="R6776" s="6">
        <f t="shared" si="634"/>
        <v>0</v>
      </c>
      <c r="S6776" s="6">
        <f t="shared" si="635"/>
        <v>0</v>
      </c>
    </row>
    <row r="6777" spans="1:19" ht="15" x14ac:dyDescent="0.2">
      <c r="A6777" s="6" t="str">
        <f t="shared" si="630"/>
        <v/>
      </c>
      <c r="B6777" s="6" t="str">
        <f t="shared" si="631"/>
        <v/>
      </c>
      <c r="E6777" s="72"/>
      <c r="K6777" s="30"/>
      <c r="L6777" s="30"/>
      <c r="M6777" s="46"/>
      <c r="O6777" s="45"/>
      <c r="P6777" s="70" t="str">
        <f t="shared" si="632"/>
        <v/>
      </c>
      <c r="Q6777" s="6" t="str">
        <f t="shared" si="633"/>
        <v>____</v>
      </c>
      <c r="R6777" s="6">
        <f t="shared" si="634"/>
        <v>0</v>
      </c>
      <c r="S6777" s="6">
        <f t="shared" si="635"/>
        <v>0</v>
      </c>
    </row>
    <row r="6778" spans="1:19" ht="15" x14ac:dyDescent="0.2">
      <c r="A6778" s="6" t="str">
        <f t="shared" si="630"/>
        <v/>
      </c>
      <c r="B6778" s="6" t="str">
        <f t="shared" si="631"/>
        <v/>
      </c>
      <c r="E6778" s="72"/>
      <c r="K6778" s="30"/>
      <c r="L6778" s="30"/>
      <c r="M6778" s="46"/>
      <c r="O6778" s="45"/>
      <c r="P6778" s="70" t="str">
        <f t="shared" si="632"/>
        <v/>
      </c>
      <c r="Q6778" s="6" t="str">
        <f t="shared" si="633"/>
        <v>____</v>
      </c>
      <c r="R6778" s="6">
        <f t="shared" si="634"/>
        <v>0</v>
      </c>
      <c r="S6778" s="6">
        <f t="shared" si="635"/>
        <v>0</v>
      </c>
    </row>
    <row r="6779" spans="1:19" ht="15" x14ac:dyDescent="0.2">
      <c r="A6779" s="6" t="str">
        <f t="shared" si="630"/>
        <v/>
      </c>
      <c r="B6779" s="6" t="str">
        <f t="shared" si="631"/>
        <v/>
      </c>
      <c r="E6779" s="72"/>
      <c r="K6779" s="30"/>
      <c r="L6779" s="30"/>
      <c r="M6779" s="46"/>
      <c r="O6779" s="45"/>
      <c r="P6779" s="70" t="str">
        <f t="shared" si="632"/>
        <v/>
      </c>
      <c r="Q6779" s="6" t="str">
        <f t="shared" si="633"/>
        <v>____</v>
      </c>
      <c r="R6779" s="6">
        <f t="shared" si="634"/>
        <v>0</v>
      </c>
      <c r="S6779" s="6">
        <f t="shared" si="635"/>
        <v>0</v>
      </c>
    </row>
    <row r="6780" spans="1:19" ht="15" x14ac:dyDescent="0.2">
      <c r="A6780" s="6" t="str">
        <f t="shared" si="630"/>
        <v/>
      </c>
      <c r="B6780" s="6" t="str">
        <f t="shared" si="631"/>
        <v/>
      </c>
      <c r="E6780" s="72"/>
      <c r="K6780" s="30"/>
      <c r="L6780" s="30"/>
      <c r="M6780" s="46"/>
      <c r="O6780" s="45"/>
      <c r="P6780" s="70" t="str">
        <f t="shared" si="632"/>
        <v/>
      </c>
      <c r="Q6780" s="6" t="str">
        <f t="shared" si="633"/>
        <v>____</v>
      </c>
      <c r="R6780" s="6">
        <f t="shared" si="634"/>
        <v>0</v>
      </c>
      <c r="S6780" s="6">
        <f t="shared" si="635"/>
        <v>0</v>
      </c>
    </row>
    <row r="6781" spans="1:19" ht="15" x14ac:dyDescent="0.2">
      <c r="A6781" s="6" t="str">
        <f t="shared" si="630"/>
        <v/>
      </c>
      <c r="B6781" s="6" t="str">
        <f t="shared" si="631"/>
        <v/>
      </c>
      <c r="E6781" s="72"/>
      <c r="K6781" s="30"/>
      <c r="L6781" s="30"/>
      <c r="M6781" s="46"/>
      <c r="O6781" s="45"/>
      <c r="P6781" s="70" t="str">
        <f t="shared" si="632"/>
        <v/>
      </c>
      <c r="Q6781" s="6" t="str">
        <f t="shared" si="633"/>
        <v>____</v>
      </c>
      <c r="R6781" s="6">
        <f t="shared" si="634"/>
        <v>0</v>
      </c>
      <c r="S6781" s="6">
        <f t="shared" si="635"/>
        <v>0</v>
      </c>
    </row>
    <row r="6782" spans="1:19" ht="15" x14ac:dyDescent="0.2">
      <c r="A6782" s="6" t="str">
        <f t="shared" si="630"/>
        <v/>
      </c>
      <c r="B6782" s="6" t="str">
        <f t="shared" si="631"/>
        <v/>
      </c>
      <c r="E6782" s="72"/>
      <c r="K6782" s="30"/>
      <c r="L6782" s="30"/>
      <c r="M6782" s="46"/>
      <c r="O6782" s="45"/>
      <c r="P6782" s="70" t="str">
        <f t="shared" si="632"/>
        <v/>
      </c>
      <c r="Q6782" s="6" t="str">
        <f t="shared" si="633"/>
        <v>____</v>
      </c>
      <c r="R6782" s="6">
        <f t="shared" si="634"/>
        <v>0</v>
      </c>
      <c r="S6782" s="6">
        <f t="shared" si="635"/>
        <v>0</v>
      </c>
    </row>
    <row r="6783" spans="1:19" ht="15" x14ac:dyDescent="0.2">
      <c r="A6783" s="6" t="str">
        <f t="shared" si="630"/>
        <v/>
      </c>
      <c r="B6783" s="6" t="str">
        <f t="shared" si="631"/>
        <v/>
      </c>
      <c r="E6783" s="72"/>
      <c r="K6783" s="30"/>
      <c r="L6783" s="30"/>
      <c r="M6783" s="46"/>
      <c r="O6783" s="45"/>
      <c r="P6783" s="70" t="str">
        <f t="shared" si="632"/>
        <v/>
      </c>
      <c r="Q6783" s="6" t="str">
        <f t="shared" si="633"/>
        <v>____</v>
      </c>
      <c r="R6783" s="6">
        <f t="shared" si="634"/>
        <v>0</v>
      </c>
      <c r="S6783" s="6">
        <f t="shared" si="635"/>
        <v>0</v>
      </c>
    </row>
    <row r="6784" spans="1:19" ht="15" x14ac:dyDescent="0.2">
      <c r="A6784" s="6" t="str">
        <f t="shared" si="630"/>
        <v/>
      </c>
      <c r="B6784" s="6" t="str">
        <f t="shared" si="631"/>
        <v/>
      </c>
      <c r="E6784" s="72"/>
      <c r="K6784" s="30"/>
      <c r="L6784" s="30"/>
      <c r="M6784" s="46"/>
      <c r="O6784" s="45"/>
      <c r="P6784" s="70" t="str">
        <f t="shared" si="632"/>
        <v/>
      </c>
      <c r="Q6784" s="6" t="str">
        <f t="shared" si="633"/>
        <v>____</v>
      </c>
      <c r="R6784" s="6">
        <f t="shared" si="634"/>
        <v>0</v>
      </c>
      <c r="S6784" s="6">
        <f t="shared" si="635"/>
        <v>0</v>
      </c>
    </row>
    <row r="6785" spans="1:19" ht="15" x14ac:dyDescent="0.2">
      <c r="A6785" s="6" t="str">
        <f t="shared" si="630"/>
        <v/>
      </c>
      <c r="B6785" s="6" t="str">
        <f t="shared" si="631"/>
        <v/>
      </c>
      <c r="E6785" s="72"/>
      <c r="K6785" s="30"/>
      <c r="L6785" s="30"/>
      <c r="M6785" s="46"/>
      <c r="O6785" s="45"/>
      <c r="P6785" s="70" t="str">
        <f t="shared" si="632"/>
        <v/>
      </c>
      <c r="Q6785" s="6" t="str">
        <f t="shared" si="633"/>
        <v>____</v>
      </c>
      <c r="R6785" s="6">
        <f t="shared" si="634"/>
        <v>0</v>
      </c>
      <c r="S6785" s="6">
        <f t="shared" si="635"/>
        <v>0</v>
      </c>
    </row>
    <row r="6786" spans="1:19" ht="15" x14ac:dyDescent="0.2">
      <c r="A6786" s="6" t="str">
        <f t="shared" si="630"/>
        <v/>
      </c>
      <c r="B6786" s="6" t="str">
        <f t="shared" si="631"/>
        <v/>
      </c>
      <c r="E6786" s="72"/>
      <c r="K6786" s="30"/>
      <c r="L6786" s="30"/>
      <c r="M6786" s="46"/>
      <c r="O6786" s="45"/>
      <c r="P6786" s="70" t="str">
        <f t="shared" si="632"/>
        <v/>
      </c>
      <c r="Q6786" s="6" t="str">
        <f t="shared" si="633"/>
        <v>____</v>
      </c>
      <c r="R6786" s="6">
        <f t="shared" si="634"/>
        <v>0</v>
      </c>
      <c r="S6786" s="6">
        <f t="shared" si="635"/>
        <v>0</v>
      </c>
    </row>
    <row r="6787" spans="1:19" ht="15" x14ac:dyDescent="0.2">
      <c r="A6787" s="6" t="str">
        <f t="shared" si="630"/>
        <v/>
      </c>
      <c r="B6787" s="6" t="str">
        <f t="shared" si="631"/>
        <v/>
      </c>
      <c r="E6787" s="72"/>
      <c r="K6787" s="30"/>
      <c r="L6787" s="30"/>
      <c r="M6787" s="46"/>
      <c r="O6787" s="45"/>
      <c r="P6787" s="70" t="str">
        <f t="shared" si="632"/>
        <v/>
      </c>
      <c r="Q6787" s="6" t="str">
        <f t="shared" si="633"/>
        <v>____</v>
      </c>
      <c r="R6787" s="6">
        <f t="shared" si="634"/>
        <v>0</v>
      </c>
      <c r="S6787" s="6">
        <f t="shared" si="635"/>
        <v>0</v>
      </c>
    </row>
    <row r="6788" spans="1:19" ht="15" x14ac:dyDescent="0.2">
      <c r="A6788" s="6" t="str">
        <f t="shared" si="630"/>
        <v/>
      </c>
      <c r="B6788" s="6" t="str">
        <f t="shared" si="631"/>
        <v/>
      </c>
      <c r="E6788" s="72"/>
      <c r="K6788" s="30"/>
      <c r="L6788" s="30"/>
      <c r="M6788" s="46"/>
      <c r="O6788" s="45"/>
      <c r="P6788" s="70" t="str">
        <f t="shared" si="632"/>
        <v/>
      </c>
      <c r="Q6788" s="6" t="str">
        <f t="shared" si="633"/>
        <v>____</v>
      </c>
      <c r="R6788" s="6">
        <f t="shared" si="634"/>
        <v>0</v>
      </c>
      <c r="S6788" s="6">
        <f t="shared" si="635"/>
        <v>0</v>
      </c>
    </row>
    <row r="6789" spans="1:19" ht="15" x14ac:dyDescent="0.2">
      <c r="A6789" s="6" t="str">
        <f t="shared" si="630"/>
        <v/>
      </c>
      <c r="B6789" s="6" t="str">
        <f t="shared" si="631"/>
        <v/>
      </c>
      <c r="E6789" s="72"/>
      <c r="K6789" s="30"/>
      <c r="L6789" s="30"/>
      <c r="M6789" s="46"/>
      <c r="O6789" s="45"/>
      <c r="P6789" s="70" t="str">
        <f t="shared" si="632"/>
        <v/>
      </c>
      <c r="Q6789" s="6" t="str">
        <f t="shared" si="633"/>
        <v>____</v>
      </c>
      <c r="R6789" s="6">
        <f t="shared" si="634"/>
        <v>0</v>
      </c>
      <c r="S6789" s="6">
        <f t="shared" si="635"/>
        <v>0</v>
      </c>
    </row>
    <row r="6790" spans="1:19" ht="15" x14ac:dyDescent="0.2">
      <c r="A6790" s="6" t="str">
        <f t="shared" si="630"/>
        <v/>
      </c>
      <c r="B6790" s="6" t="str">
        <f t="shared" si="631"/>
        <v/>
      </c>
      <c r="E6790" s="72"/>
      <c r="K6790" s="30"/>
      <c r="L6790" s="30"/>
      <c r="M6790" s="46"/>
      <c r="O6790" s="45"/>
      <c r="P6790" s="70" t="str">
        <f t="shared" si="632"/>
        <v/>
      </c>
      <c r="Q6790" s="6" t="str">
        <f t="shared" si="633"/>
        <v>____</v>
      </c>
      <c r="R6790" s="6">
        <f t="shared" si="634"/>
        <v>0</v>
      </c>
      <c r="S6790" s="6">
        <f t="shared" si="635"/>
        <v>0</v>
      </c>
    </row>
    <row r="6791" spans="1:19" ht="15" x14ac:dyDescent="0.2">
      <c r="A6791" s="6" t="str">
        <f t="shared" si="630"/>
        <v/>
      </c>
      <c r="B6791" s="6" t="str">
        <f t="shared" si="631"/>
        <v/>
      </c>
      <c r="E6791" s="72"/>
      <c r="K6791" s="30"/>
      <c r="L6791" s="30"/>
      <c r="M6791" s="46"/>
      <c r="O6791" s="45"/>
      <c r="P6791" s="70" t="str">
        <f t="shared" si="632"/>
        <v/>
      </c>
      <c r="Q6791" s="6" t="str">
        <f t="shared" si="633"/>
        <v>____</v>
      </c>
      <c r="R6791" s="6">
        <f t="shared" si="634"/>
        <v>0</v>
      </c>
      <c r="S6791" s="6">
        <f t="shared" si="635"/>
        <v>0</v>
      </c>
    </row>
    <row r="6792" spans="1:19" ht="15" x14ac:dyDescent="0.2">
      <c r="A6792" s="6" t="str">
        <f t="shared" si="630"/>
        <v/>
      </c>
      <c r="B6792" s="6" t="str">
        <f t="shared" si="631"/>
        <v/>
      </c>
      <c r="E6792" s="72"/>
      <c r="K6792" s="30"/>
      <c r="L6792" s="30"/>
      <c r="M6792" s="46"/>
      <c r="O6792" s="45"/>
      <c r="P6792" s="70" t="str">
        <f t="shared" si="632"/>
        <v/>
      </c>
      <c r="Q6792" s="6" t="str">
        <f t="shared" si="633"/>
        <v>____</v>
      </c>
      <c r="R6792" s="6">
        <f t="shared" si="634"/>
        <v>0</v>
      </c>
      <c r="S6792" s="6">
        <f t="shared" si="635"/>
        <v>0</v>
      </c>
    </row>
    <row r="6793" spans="1:19" ht="15" x14ac:dyDescent="0.2">
      <c r="A6793" s="6" t="str">
        <f t="shared" si="630"/>
        <v/>
      </c>
      <c r="B6793" s="6" t="str">
        <f t="shared" si="631"/>
        <v/>
      </c>
      <c r="E6793" s="72"/>
      <c r="K6793" s="30"/>
      <c r="L6793" s="30"/>
      <c r="M6793" s="46"/>
      <c r="O6793" s="45"/>
      <c r="P6793" s="70" t="str">
        <f t="shared" si="632"/>
        <v/>
      </c>
      <c r="Q6793" s="6" t="str">
        <f t="shared" si="633"/>
        <v>____</v>
      </c>
      <c r="R6793" s="6">
        <f t="shared" si="634"/>
        <v>0</v>
      </c>
      <c r="S6793" s="6">
        <f t="shared" si="635"/>
        <v>0</v>
      </c>
    </row>
    <row r="6794" spans="1:19" ht="15" x14ac:dyDescent="0.2">
      <c r="A6794" s="6" t="str">
        <f t="shared" si="630"/>
        <v/>
      </c>
      <c r="B6794" s="6" t="str">
        <f t="shared" si="631"/>
        <v/>
      </c>
      <c r="E6794" s="72"/>
      <c r="K6794" s="30"/>
      <c r="L6794" s="30"/>
      <c r="M6794" s="46"/>
      <c r="O6794" s="45"/>
      <c r="P6794" s="70" t="str">
        <f t="shared" si="632"/>
        <v/>
      </c>
      <c r="Q6794" s="6" t="str">
        <f t="shared" si="633"/>
        <v>____</v>
      </c>
      <c r="R6794" s="6">
        <f t="shared" si="634"/>
        <v>0</v>
      </c>
      <c r="S6794" s="6">
        <f t="shared" si="635"/>
        <v>0</v>
      </c>
    </row>
    <row r="6795" spans="1:19" ht="15" x14ac:dyDescent="0.2">
      <c r="A6795" s="6" t="str">
        <f t="shared" si="630"/>
        <v/>
      </c>
      <c r="B6795" s="6" t="str">
        <f t="shared" si="631"/>
        <v/>
      </c>
      <c r="E6795" s="72"/>
      <c r="K6795" s="30"/>
      <c r="L6795" s="30"/>
      <c r="M6795" s="46"/>
      <c r="O6795" s="45"/>
      <c r="P6795" s="70" t="str">
        <f t="shared" si="632"/>
        <v/>
      </c>
      <c r="Q6795" s="6" t="str">
        <f t="shared" si="633"/>
        <v>____</v>
      </c>
      <c r="R6795" s="6">
        <f t="shared" si="634"/>
        <v>0</v>
      </c>
      <c r="S6795" s="6">
        <f t="shared" si="635"/>
        <v>0</v>
      </c>
    </row>
    <row r="6796" spans="1:19" ht="15" x14ac:dyDescent="0.2">
      <c r="A6796" s="6" t="str">
        <f t="shared" si="630"/>
        <v/>
      </c>
      <c r="B6796" s="6" t="str">
        <f t="shared" si="631"/>
        <v/>
      </c>
      <c r="E6796" s="72"/>
      <c r="K6796" s="30"/>
      <c r="L6796" s="30"/>
      <c r="M6796" s="46"/>
      <c r="O6796" s="45"/>
      <c r="P6796" s="70" t="str">
        <f t="shared" si="632"/>
        <v/>
      </c>
      <c r="Q6796" s="6" t="str">
        <f t="shared" si="633"/>
        <v>____</v>
      </c>
      <c r="R6796" s="6">
        <f t="shared" si="634"/>
        <v>0</v>
      </c>
      <c r="S6796" s="6">
        <f t="shared" si="635"/>
        <v>0</v>
      </c>
    </row>
    <row r="6797" spans="1:19" ht="15" x14ac:dyDescent="0.2">
      <c r="A6797" s="6" t="str">
        <f t="shared" si="630"/>
        <v/>
      </c>
      <c r="B6797" s="6" t="str">
        <f t="shared" si="631"/>
        <v/>
      </c>
      <c r="E6797" s="72"/>
      <c r="K6797" s="30"/>
      <c r="L6797" s="30"/>
      <c r="M6797" s="46"/>
      <c r="O6797" s="45"/>
      <c r="P6797" s="70" t="str">
        <f t="shared" si="632"/>
        <v/>
      </c>
      <c r="Q6797" s="6" t="str">
        <f t="shared" si="633"/>
        <v>____</v>
      </c>
      <c r="R6797" s="6">
        <f t="shared" si="634"/>
        <v>0</v>
      </c>
      <c r="S6797" s="6">
        <f t="shared" si="635"/>
        <v>0</v>
      </c>
    </row>
    <row r="6798" spans="1:19" ht="15" x14ac:dyDescent="0.2">
      <c r="A6798" s="6" t="str">
        <f t="shared" si="630"/>
        <v/>
      </c>
      <c r="B6798" s="6" t="str">
        <f t="shared" si="631"/>
        <v/>
      </c>
      <c r="E6798" s="72"/>
      <c r="K6798" s="30"/>
      <c r="L6798" s="30"/>
      <c r="M6798" s="46"/>
      <c r="O6798" s="45"/>
      <c r="P6798" s="70" t="str">
        <f t="shared" si="632"/>
        <v/>
      </c>
      <c r="Q6798" s="6" t="str">
        <f t="shared" si="633"/>
        <v>____</v>
      </c>
      <c r="R6798" s="6">
        <f t="shared" si="634"/>
        <v>0</v>
      </c>
      <c r="S6798" s="6">
        <f t="shared" si="635"/>
        <v>0</v>
      </c>
    </row>
    <row r="6799" spans="1:19" ht="15" x14ac:dyDescent="0.2">
      <c r="A6799" s="6" t="str">
        <f t="shared" si="630"/>
        <v/>
      </c>
      <c r="B6799" s="6" t="str">
        <f t="shared" si="631"/>
        <v/>
      </c>
      <c r="E6799" s="72"/>
      <c r="K6799" s="30"/>
      <c r="L6799" s="30"/>
      <c r="M6799" s="46"/>
      <c r="O6799" s="45"/>
      <c r="P6799" s="70" t="str">
        <f t="shared" si="632"/>
        <v/>
      </c>
      <c r="Q6799" s="6" t="str">
        <f t="shared" si="633"/>
        <v>____</v>
      </c>
      <c r="R6799" s="6">
        <f t="shared" si="634"/>
        <v>0</v>
      </c>
      <c r="S6799" s="6">
        <f t="shared" si="635"/>
        <v>0</v>
      </c>
    </row>
    <row r="6800" spans="1:19" ht="15" x14ac:dyDescent="0.2">
      <c r="A6800" s="6" t="str">
        <f t="shared" ref="A6800:A6863" si="636">IF(M6800&lt;&gt;"",$D$4,"")</f>
        <v/>
      </c>
      <c r="B6800" s="6" t="str">
        <f t="shared" ref="B6800:B6863" si="637">IF(M6800&lt;&gt;"",$D$5,"")</f>
        <v/>
      </c>
      <c r="E6800" s="72"/>
      <c r="K6800" s="30"/>
      <c r="L6800" s="30"/>
      <c r="M6800" s="46"/>
      <c r="O6800" s="45"/>
      <c r="P6800" s="70" t="str">
        <f t="shared" ref="P6800:P6863" si="638">IF(M6800&gt;0,IF(S6800&gt;1,"cette personne figure plusieurs fois avec le même montant et la même période - Veuillez vérifier si exact ou à double",""),"")</f>
        <v/>
      </c>
      <c r="Q6800" s="6" t="str">
        <f t="shared" ref="Q6800:Q6863" si="639">CONCATENATE(E6800,"_",N6800,"_",K6800,"_",L6800,"_",M6800)</f>
        <v>____</v>
      </c>
      <c r="R6800" s="6">
        <f t="shared" ref="R6800:R6863" si="640">IF(M6800&lt;&gt;"",(COUNTIF($Q$15:$Q$100000,Q6800)),0)</f>
        <v>0</v>
      </c>
      <c r="S6800" s="6">
        <f t="shared" ref="S6800:S6863" si="641">SUMIF($Q$15:$Q$99986,Q6800,$R$15:$R$99986)</f>
        <v>0</v>
      </c>
    </row>
    <row r="6801" spans="1:19" ht="15" x14ac:dyDescent="0.2">
      <c r="A6801" s="6" t="str">
        <f t="shared" si="636"/>
        <v/>
      </c>
      <c r="B6801" s="6" t="str">
        <f t="shared" si="637"/>
        <v/>
      </c>
      <c r="E6801" s="72"/>
      <c r="K6801" s="30"/>
      <c r="L6801" s="30"/>
      <c r="M6801" s="46"/>
      <c r="O6801" s="45"/>
      <c r="P6801" s="70" t="str">
        <f t="shared" si="638"/>
        <v/>
      </c>
      <c r="Q6801" s="6" t="str">
        <f t="shared" si="639"/>
        <v>____</v>
      </c>
      <c r="R6801" s="6">
        <f t="shared" si="640"/>
        <v>0</v>
      </c>
      <c r="S6801" s="6">
        <f t="shared" si="641"/>
        <v>0</v>
      </c>
    </row>
    <row r="6802" spans="1:19" ht="15" x14ac:dyDescent="0.2">
      <c r="A6802" s="6" t="str">
        <f t="shared" si="636"/>
        <v/>
      </c>
      <c r="B6802" s="6" t="str">
        <f t="shared" si="637"/>
        <v/>
      </c>
      <c r="E6802" s="72"/>
      <c r="K6802" s="30"/>
      <c r="L6802" s="30"/>
      <c r="M6802" s="46"/>
      <c r="O6802" s="45"/>
      <c r="P6802" s="70" t="str">
        <f t="shared" si="638"/>
        <v/>
      </c>
      <c r="Q6802" s="6" t="str">
        <f t="shared" si="639"/>
        <v>____</v>
      </c>
      <c r="R6802" s="6">
        <f t="shared" si="640"/>
        <v>0</v>
      </c>
      <c r="S6802" s="6">
        <f t="shared" si="641"/>
        <v>0</v>
      </c>
    </row>
    <row r="6803" spans="1:19" ht="15" x14ac:dyDescent="0.2">
      <c r="A6803" s="6" t="str">
        <f t="shared" si="636"/>
        <v/>
      </c>
      <c r="B6803" s="6" t="str">
        <f t="shared" si="637"/>
        <v/>
      </c>
      <c r="E6803" s="72"/>
      <c r="K6803" s="30"/>
      <c r="L6803" s="30"/>
      <c r="M6803" s="46"/>
      <c r="O6803" s="45"/>
      <c r="P6803" s="70" t="str">
        <f t="shared" si="638"/>
        <v/>
      </c>
      <c r="Q6803" s="6" t="str">
        <f t="shared" si="639"/>
        <v>____</v>
      </c>
      <c r="R6803" s="6">
        <f t="shared" si="640"/>
        <v>0</v>
      </c>
      <c r="S6803" s="6">
        <f t="shared" si="641"/>
        <v>0</v>
      </c>
    </row>
    <row r="6804" spans="1:19" ht="15" x14ac:dyDescent="0.2">
      <c r="A6804" s="6" t="str">
        <f t="shared" si="636"/>
        <v/>
      </c>
      <c r="B6804" s="6" t="str">
        <f t="shared" si="637"/>
        <v/>
      </c>
      <c r="E6804" s="72"/>
      <c r="K6804" s="30"/>
      <c r="L6804" s="30"/>
      <c r="M6804" s="46"/>
      <c r="O6804" s="45"/>
      <c r="P6804" s="70" t="str">
        <f t="shared" si="638"/>
        <v/>
      </c>
      <c r="Q6804" s="6" t="str">
        <f t="shared" si="639"/>
        <v>____</v>
      </c>
      <c r="R6804" s="6">
        <f t="shared" si="640"/>
        <v>0</v>
      </c>
      <c r="S6804" s="6">
        <f t="shared" si="641"/>
        <v>0</v>
      </c>
    </row>
    <row r="6805" spans="1:19" ht="15" x14ac:dyDescent="0.2">
      <c r="A6805" s="6" t="str">
        <f t="shared" si="636"/>
        <v/>
      </c>
      <c r="B6805" s="6" t="str">
        <f t="shared" si="637"/>
        <v/>
      </c>
      <c r="E6805" s="72"/>
      <c r="K6805" s="30"/>
      <c r="L6805" s="30"/>
      <c r="M6805" s="46"/>
      <c r="O6805" s="45"/>
      <c r="P6805" s="70" t="str">
        <f t="shared" si="638"/>
        <v/>
      </c>
      <c r="Q6805" s="6" t="str">
        <f t="shared" si="639"/>
        <v>____</v>
      </c>
      <c r="R6805" s="6">
        <f t="shared" si="640"/>
        <v>0</v>
      </c>
      <c r="S6805" s="6">
        <f t="shared" si="641"/>
        <v>0</v>
      </c>
    </row>
    <row r="6806" spans="1:19" ht="15" x14ac:dyDescent="0.2">
      <c r="A6806" s="6" t="str">
        <f t="shared" si="636"/>
        <v/>
      </c>
      <c r="B6806" s="6" t="str">
        <f t="shared" si="637"/>
        <v/>
      </c>
      <c r="E6806" s="72"/>
      <c r="K6806" s="30"/>
      <c r="L6806" s="30"/>
      <c r="M6806" s="46"/>
      <c r="O6806" s="45"/>
      <c r="P6806" s="70" t="str">
        <f t="shared" si="638"/>
        <v/>
      </c>
      <c r="Q6806" s="6" t="str">
        <f t="shared" si="639"/>
        <v>____</v>
      </c>
      <c r="R6806" s="6">
        <f t="shared" si="640"/>
        <v>0</v>
      </c>
      <c r="S6806" s="6">
        <f t="shared" si="641"/>
        <v>0</v>
      </c>
    </row>
    <row r="6807" spans="1:19" ht="15" x14ac:dyDescent="0.2">
      <c r="A6807" s="6" t="str">
        <f t="shared" si="636"/>
        <v/>
      </c>
      <c r="B6807" s="6" t="str">
        <f t="shared" si="637"/>
        <v/>
      </c>
      <c r="E6807" s="72"/>
      <c r="K6807" s="30"/>
      <c r="L6807" s="30"/>
      <c r="M6807" s="46"/>
      <c r="O6807" s="45"/>
      <c r="P6807" s="70" t="str">
        <f t="shared" si="638"/>
        <v/>
      </c>
      <c r="Q6807" s="6" t="str">
        <f t="shared" si="639"/>
        <v>____</v>
      </c>
      <c r="R6807" s="6">
        <f t="shared" si="640"/>
        <v>0</v>
      </c>
      <c r="S6807" s="6">
        <f t="shared" si="641"/>
        <v>0</v>
      </c>
    </row>
    <row r="6808" spans="1:19" ht="15" x14ac:dyDescent="0.2">
      <c r="A6808" s="6" t="str">
        <f t="shared" si="636"/>
        <v/>
      </c>
      <c r="B6808" s="6" t="str">
        <f t="shared" si="637"/>
        <v/>
      </c>
      <c r="E6808" s="72"/>
      <c r="K6808" s="30"/>
      <c r="L6808" s="30"/>
      <c r="M6808" s="46"/>
      <c r="O6808" s="45"/>
      <c r="P6808" s="70" t="str">
        <f t="shared" si="638"/>
        <v/>
      </c>
      <c r="Q6808" s="6" t="str">
        <f t="shared" si="639"/>
        <v>____</v>
      </c>
      <c r="R6808" s="6">
        <f t="shared" si="640"/>
        <v>0</v>
      </c>
      <c r="S6808" s="6">
        <f t="shared" si="641"/>
        <v>0</v>
      </c>
    </row>
    <row r="6809" spans="1:19" ht="15" x14ac:dyDescent="0.2">
      <c r="A6809" s="6" t="str">
        <f t="shared" si="636"/>
        <v/>
      </c>
      <c r="B6809" s="6" t="str">
        <f t="shared" si="637"/>
        <v/>
      </c>
      <c r="E6809" s="72"/>
      <c r="K6809" s="30"/>
      <c r="L6809" s="30"/>
      <c r="M6809" s="46"/>
      <c r="O6809" s="45"/>
      <c r="P6809" s="70" t="str">
        <f t="shared" si="638"/>
        <v/>
      </c>
      <c r="Q6809" s="6" t="str">
        <f t="shared" si="639"/>
        <v>____</v>
      </c>
      <c r="R6809" s="6">
        <f t="shared" si="640"/>
        <v>0</v>
      </c>
      <c r="S6809" s="6">
        <f t="shared" si="641"/>
        <v>0</v>
      </c>
    </row>
    <row r="6810" spans="1:19" ht="15" x14ac:dyDescent="0.2">
      <c r="A6810" s="6" t="str">
        <f t="shared" si="636"/>
        <v/>
      </c>
      <c r="B6810" s="6" t="str">
        <f t="shared" si="637"/>
        <v/>
      </c>
      <c r="E6810" s="72"/>
      <c r="K6810" s="30"/>
      <c r="L6810" s="30"/>
      <c r="M6810" s="46"/>
      <c r="O6810" s="45"/>
      <c r="P6810" s="70" t="str">
        <f t="shared" si="638"/>
        <v/>
      </c>
      <c r="Q6810" s="6" t="str">
        <f t="shared" si="639"/>
        <v>____</v>
      </c>
      <c r="R6810" s="6">
        <f t="shared" si="640"/>
        <v>0</v>
      </c>
      <c r="S6810" s="6">
        <f t="shared" si="641"/>
        <v>0</v>
      </c>
    </row>
    <row r="6811" spans="1:19" ht="15" x14ac:dyDescent="0.2">
      <c r="A6811" s="6" t="str">
        <f t="shared" si="636"/>
        <v/>
      </c>
      <c r="B6811" s="6" t="str">
        <f t="shared" si="637"/>
        <v/>
      </c>
      <c r="E6811" s="72"/>
      <c r="K6811" s="30"/>
      <c r="L6811" s="30"/>
      <c r="M6811" s="46"/>
      <c r="O6811" s="45"/>
      <c r="P6811" s="70" t="str">
        <f t="shared" si="638"/>
        <v/>
      </c>
      <c r="Q6811" s="6" t="str">
        <f t="shared" si="639"/>
        <v>____</v>
      </c>
      <c r="R6811" s="6">
        <f t="shared" si="640"/>
        <v>0</v>
      </c>
      <c r="S6811" s="6">
        <f t="shared" si="641"/>
        <v>0</v>
      </c>
    </row>
    <row r="6812" spans="1:19" ht="15" x14ac:dyDescent="0.2">
      <c r="A6812" s="6" t="str">
        <f t="shared" si="636"/>
        <v/>
      </c>
      <c r="B6812" s="6" t="str">
        <f t="shared" si="637"/>
        <v/>
      </c>
      <c r="E6812" s="72"/>
      <c r="K6812" s="30"/>
      <c r="L6812" s="30"/>
      <c r="M6812" s="46"/>
      <c r="O6812" s="45"/>
      <c r="P6812" s="70" t="str">
        <f t="shared" si="638"/>
        <v/>
      </c>
      <c r="Q6812" s="6" t="str">
        <f t="shared" si="639"/>
        <v>____</v>
      </c>
      <c r="R6812" s="6">
        <f t="shared" si="640"/>
        <v>0</v>
      </c>
      <c r="S6812" s="6">
        <f t="shared" si="641"/>
        <v>0</v>
      </c>
    </row>
    <row r="6813" spans="1:19" ht="15" x14ac:dyDescent="0.2">
      <c r="A6813" s="6" t="str">
        <f t="shared" si="636"/>
        <v/>
      </c>
      <c r="B6813" s="6" t="str">
        <f t="shared" si="637"/>
        <v/>
      </c>
      <c r="E6813" s="72"/>
      <c r="K6813" s="30"/>
      <c r="L6813" s="30"/>
      <c r="M6813" s="46"/>
      <c r="O6813" s="45"/>
      <c r="P6813" s="70" t="str">
        <f t="shared" si="638"/>
        <v/>
      </c>
      <c r="Q6813" s="6" t="str">
        <f t="shared" si="639"/>
        <v>____</v>
      </c>
      <c r="R6813" s="6">
        <f t="shared" si="640"/>
        <v>0</v>
      </c>
      <c r="S6813" s="6">
        <f t="shared" si="641"/>
        <v>0</v>
      </c>
    </row>
    <row r="6814" spans="1:19" ht="15" x14ac:dyDescent="0.2">
      <c r="A6814" s="6" t="str">
        <f t="shared" si="636"/>
        <v/>
      </c>
      <c r="B6814" s="6" t="str">
        <f t="shared" si="637"/>
        <v/>
      </c>
      <c r="E6814" s="72"/>
      <c r="K6814" s="30"/>
      <c r="L6814" s="30"/>
      <c r="M6814" s="46"/>
      <c r="O6814" s="45"/>
      <c r="P6814" s="70" t="str">
        <f t="shared" si="638"/>
        <v/>
      </c>
      <c r="Q6814" s="6" t="str">
        <f t="shared" si="639"/>
        <v>____</v>
      </c>
      <c r="R6814" s="6">
        <f t="shared" si="640"/>
        <v>0</v>
      </c>
      <c r="S6814" s="6">
        <f t="shared" si="641"/>
        <v>0</v>
      </c>
    </row>
    <row r="6815" spans="1:19" ht="15" x14ac:dyDescent="0.2">
      <c r="A6815" s="6" t="str">
        <f t="shared" si="636"/>
        <v/>
      </c>
      <c r="B6815" s="6" t="str">
        <f t="shared" si="637"/>
        <v/>
      </c>
      <c r="E6815" s="72"/>
      <c r="K6815" s="30"/>
      <c r="L6815" s="30"/>
      <c r="M6815" s="46"/>
      <c r="O6815" s="45"/>
      <c r="P6815" s="70" t="str">
        <f t="shared" si="638"/>
        <v/>
      </c>
      <c r="Q6815" s="6" t="str">
        <f t="shared" si="639"/>
        <v>____</v>
      </c>
      <c r="R6815" s="6">
        <f t="shared" si="640"/>
        <v>0</v>
      </c>
      <c r="S6815" s="6">
        <f t="shared" si="641"/>
        <v>0</v>
      </c>
    </row>
    <row r="6816" spans="1:19" ht="15" x14ac:dyDescent="0.2">
      <c r="A6816" s="6" t="str">
        <f t="shared" si="636"/>
        <v/>
      </c>
      <c r="B6816" s="6" t="str">
        <f t="shared" si="637"/>
        <v/>
      </c>
      <c r="E6816" s="72"/>
      <c r="K6816" s="30"/>
      <c r="L6816" s="30"/>
      <c r="M6816" s="46"/>
      <c r="O6816" s="45"/>
      <c r="P6816" s="70" t="str">
        <f t="shared" si="638"/>
        <v/>
      </c>
      <c r="Q6816" s="6" t="str">
        <f t="shared" si="639"/>
        <v>____</v>
      </c>
      <c r="R6816" s="6">
        <f t="shared" si="640"/>
        <v>0</v>
      </c>
      <c r="S6816" s="6">
        <f t="shared" si="641"/>
        <v>0</v>
      </c>
    </row>
    <row r="6817" spans="1:19" ht="15" x14ac:dyDescent="0.2">
      <c r="A6817" s="6" t="str">
        <f t="shared" si="636"/>
        <v/>
      </c>
      <c r="B6817" s="6" t="str">
        <f t="shared" si="637"/>
        <v/>
      </c>
      <c r="E6817" s="72"/>
      <c r="K6817" s="30"/>
      <c r="L6817" s="30"/>
      <c r="M6817" s="46"/>
      <c r="O6817" s="45"/>
      <c r="P6817" s="70" t="str">
        <f t="shared" si="638"/>
        <v/>
      </c>
      <c r="Q6817" s="6" t="str">
        <f t="shared" si="639"/>
        <v>____</v>
      </c>
      <c r="R6817" s="6">
        <f t="shared" si="640"/>
        <v>0</v>
      </c>
      <c r="S6817" s="6">
        <f t="shared" si="641"/>
        <v>0</v>
      </c>
    </row>
    <row r="6818" spans="1:19" ht="15" x14ac:dyDescent="0.2">
      <c r="A6818" s="6" t="str">
        <f t="shared" si="636"/>
        <v/>
      </c>
      <c r="B6818" s="6" t="str">
        <f t="shared" si="637"/>
        <v/>
      </c>
      <c r="E6818" s="72"/>
      <c r="K6818" s="30"/>
      <c r="L6818" s="30"/>
      <c r="M6818" s="46"/>
      <c r="O6818" s="45"/>
      <c r="P6818" s="70" t="str">
        <f t="shared" si="638"/>
        <v/>
      </c>
      <c r="Q6818" s="6" t="str">
        <f t="shared" si="639"/>
        <v>____</v>
      </c>
      <c r="R6818" s="6">
        <f t="shared" si="640"/>
        <v>0</v>
      </c>
      <c r="S6818" s="6">
        <f t="shared" si="641"/>
        <v>0</v>
      </c>
    </row>
    <row r="6819" spans="1:19" ht="15" x14ac:dyDescent="0.2">
      <c r="A6819" s="6" t="str">
        <f t="shared" si="636"/>
        <v/>
      </c>
      <c r="B6819" s="6" t="str">
        <f t="shared" si="637"/>
        <v/>
      </c>
      <c r="E6819" s="72"/>
      <c r="K6819" s="30"/>
      <c r="L6819" s="30"/>
      <c r="M6819" s="46"/>
      <c r="O6819" s="45"/>
      <c r="P6819" s="70" t="str">
        <f t="shared" si="638"/>
        <v/>
      </c>
      <c r="Q6819" s="6" t="str">
        <f t="shared" si="639"/>
        <v>____</v>
      </c>
      <c r="R6819" s="6">
        <f t="shared" si="640"/>
        <v>0</v>
      </c>
      <c r="S6819" s="6">
        <f t="shared" si="641"/>
        <v>0</v>
      </c>
    </row>
    <row r="6820" spans="1:19" ht="15" x14ac:dyDescent="0.2">
      <c r="A6820" s="6" t="str">
        <f t="shared" si="636"/>
        <v/>
      </c>
      <c r="B6820" s="6" t="str">
        <f t="shared" si="637"/>
        <v/>
      </c>
      <c r="E6820" s="72"/>
      <c r="K6820" s="30"/>
      <c r="L6820" s="30"/>
      <c r="M6820" s="46"/>
      <c r="O6820" s="45"/>
      <c r="P6820" s="70" t="str">
        <f t="shared" si="638"/>
        <v/>
      </c>
      <c r="Q6820" s="6" t="str">
        <f t="shared" si="639"/>
        <v>____</v>
      </c>
      <c r="R6820" s="6">
        <f t="shared" si="640"/>
        <v>0</v>
      </c>
      <c r="S6820" s="6">
        <f t="shared" si="641"/>
        <v>0</v>
      </c>
    </row>
    <row r="6821" spans="1:19" ht="15" x14ac:dyDescent="0.2">
      <c r="A6821" s="6" t="str">
        <f t="shared" si="636"/>
        <v/>
      </c>
      <c r="B6821" s="6" t="str">
        <f t="shared" si="637"/>
        <v/>
      </c>
      <c r="E6821" s="72"/>
      <c r="K6821" s="30"/>
      <c r="L6821" s="30"/>
      <c r="M6821" s="46"/>
      <c r="O6821" s="45"/>
      <c r="P6821" s="70" t="str">
        <f t="shared" si="638"/>
        <v/>
      </c>
      <c r="Q6821" s="6" t="str">
        <f t="shared" si="639"/>
        <v>____</v>
      </c>
      <c r="R6821" s="6">
        <f t="shared" si="640"/>
        <v>0</v>
      </c>
      <c r="S6821" s="6">
        <f t="shared" si="641"/>
        <v>0</v>
      </c>
    </row>
    <row r="6822" spans="1:19" ht="15" x14ac:dyDescent="0.2">
      <c r="A6822" s="6" t="str">
        <f t="shared" si="636"/>
        <v/>
      </c>
      <c r="B6822" s="6" t="str">
        <f t="shared" si="637"/>
        <v/>
      </c>
      <c r="E6822" s="72"/>
      <c r="K6822" s="30"/>
      <c r="L6822" s="30"/>
      <c r="M6822" s="46"/>
      <c r="O6822" s="45"/>
      <c r="P6822" s="70" t="str">
        <f t="shared" si="638"/>
        <v/>
      </c>
      <c r="Q6822" s="6" t="str">
        <f t="shared" si="639"/>
        <v>____</v>
      </c>
      <c r="R6822" s="6">
        <f t="shared" si="640"/>
        <v>0</v>
      </c>
      <c r="S6822" s="6">
        <f t="shared" si="641"/>
        <v>0</v>
      </c>
    </row>
    <row r="6823" spans="1:19" ht="15" x14ac:dyDescent="0.2">
      <c r="A6823" s="6" t="str">
        <f t="shared" si="636"/>
        <v/>
      </c>
      <c r="B6823" s="6" t="str">
        <f t="shared" si="637"/>
        <v/>
      </c>
      <c r="E6823" s="72"/>
      <c r="K6823" s="30"/>
      <c r="L6823" s="30"/>
      <c r="M6823" s="46"/>
      <c r="O6823" s="45"/>
      <c r="P6823" s="70" t="str">
        <f t="shared" si="638"/>
        <v/>
      </c>
      <c r="Q6823" s="6" t="str">
        <f t="shared" si="639"/>
        <v>____</v>
      </c>
      <c r="R6823" s="6">
        <f t="shared" si="640"/>
        <v>0</v>
      </c>
      <c r="S6823" s="6">
        <f t="shared" si="641"/>
        <v>0</v>
      </c>
    </row>
    <row r="6824" spans="1:19" ht="15" x14ac:dyDescent="0.2">
      <c r="A6824" s="6" t="str">
        <f t="shared" si="636"/>
        <v/>
      </c>
      <c r="B6824" s="6" t="str">
        <f t="shared" si="637"/>
        <v/>
      </c>
      <c r="E6824" s="72"/>
      <c r="K6824" s="30"/>
      <c r="L6824" s="30"/>
      <c r="M6824" s="46"/>
      <c r="O6824" s="45"/>
      <c r="P6824" s="70" t="str">
        <f t="shared" si="638"/>
        <v/>
      </c>
      <c r="Q6824" s="6" t="str">
        <f t="shared" si="639"/>
        <v>____</v>
      </c>
      <c r="R6824" s="6">
        <f t="shared" si="640"/>
        <v>0</v>
      </c>
      <c r="S6824" s="6">
        <f t="shared" si="641"/>
        <v>0</v>
      </c>
    </row>
    <row r="6825" spans="1:19" ht="15" x14ac:dyDescent="0.2">
      <c r="A6825" s="6" t="str">
        <f t="shared" si="636"/>
        <v/>
      </c>
      <c r="B6825" s="6" t="str">
        <f t="shared" si="637"/>
        <v/>
      </c>
      <c r="E6825" s="72"/>
      <c r="K6825" s="30"/>
      <c r="L6825" s="30"/>
      <c r="M6825" s="46"/>
      <c r="O6825" s="45"/>
      <c r="P6825" s="70" t="str">
        <f t="shared" si="638"/>
        <v/>
      </c>
      <c r="Q6825" s="6" t="str">
        <f t="shared" si="639"/>
        <v>____</v>
      </c>
      <c r="R6825" s="6">
        <f t="shared" si="640"/>
        <v>0</v>
      </c>
      <c r="S6825" s="6">
        <f t="shared" si="641"/>
        <v>0</v>
      </c>
    </row>
    <row r="6826" spans="1:19" ht="15" x14ac:dyDescent="0.2">
      <c r="A6826" s="6" t="str">
        <f t="shared" si="636"/>
        <v/>
      </c>
      <c r="B6826" s="6" t="str">
        <f t="shared" si="637"/>
        <v/>
      </c>
      <c r="E6826" s="72"/>
      <c r="K6826" s="30"/>
      <c r="L6826" s="30"/>
      <c r="M6826" s="46"/>
      <c r="O6826" s="45"/>
      <c r="P6826" s="70" t="str">
        <f t="shared" si="638"/>
        <v/>
      </c>
      <c r="Q6826" s="6" t="str">
        <f t="shared" si="639"/>
        <v>____</v>
      </c>
      <c r="R6826" s="6">
        <f t="shared" si="640"/>
        <v>0</v>
      </c>
      <c r="S6826" s="6">
        <f t="shared" si="641"/>
        <v>0</v>
      </c>
    </row>
    <row r="6827" spans="1:19" ht="15" x14ac:dyDescent="0.2">
      <c r="A6827" s="6" t="str">
        <f t="shared" si="636"/>
        <v/>
      </c>
      <c r="B6827" s="6" t="str">
        <f t="shared" si="637"/>
        <v/>
      </c>
      <c r="E6827" s="72"/>
      <c r="K6827" s="30"/>
      <c r="L6827" s="30"/>
      <c r="M6827" s="46"/>
      <c r="O6827" s="45"/>
      <c r="P6827" s="70" t="str">
        <f t="shared" si="638"/>
        <v/>
      </c>
      <c r="Q6827" s="6" t="str">
        <f t="shared" si="639"/>
        <v>____</v>
      </c>
      <c r="R6827" s="6">
        <f t="shared" si="640"/>
        <v>0</v>
      </c>
      <c r="S6827" s="6">
        <f t="shared" si="641"/>
        <v>0</v>
      </c>
    </row>
    <row r="6828" spans="1:19" ht="15" x14ac:dyDescent="0.2">
      <c r="A6828" s="6" t="str">
        <f t="shared" si="636"/>
        <v/>
      </c>
      <c r="B6828" s="6" t="str">
        <f t="shared" si="637"/>
        <v/>
      </c>
      <c r="E6828" s="72"/>
      <c r="K6828" s="30"/>
      <c r="L6828" s="30"/>
      <c r="M6828" s="46"/>
      <c r="O6828" s="45"/>
      <c r="P6828" s="70" t="str">
        <f t="shared" si="638"/>
        <v/>
      </c>
      <c r="Q6828" s="6" t="str">
        <f t="shared" si="639"/>
        <v>____</v>
      </c>
      <c r="R6828" s="6">
        <f t="shared" si="640"/>
        <v>0</v>
      </c>
      <c r="S6828" s="6">
        <f t="shared" si="641"/>
        <v>0</v>
      </c>
    </row>
    <row r="6829" spans="1:19" ht="15" x14ac:dyDescent="0.2">
      <c r="A6829" s="6" t="str">
        <f t="shared" si="636"/>
        <v/>
      </c>
      <c r="B6829" s="6" t="str">
        <f t="shared" si="637"/>
        <v/>
      </c>
      <c r="E6829" s="72"/>
      <c r="K6829" s="30"/>
      <c r="L6829" s="30"/>
      <c r="M6829" s="46"/>
      <c r="O6829" s="45"/>
      <c r="P6829" s="70" t="str">
        <f t="shared" si="638"/>
        <v/>
      </c>
      <c r="Q6829" s="6" t="str">
        <f t="shared" si="639"/>
        <v>____</v>
      </c>
      <c r="R6829" s="6">
        <f t="shared" si="640"/>
        <v>0</v>
      </c>
      <c r="S6829" s="6">
        <f t="shared" si="641"/>
        <v>0</v>
      </c>
    </row>
    <row r="6830" spans="1:19" ht="15" x14ac:dyDescent="0.2">
      <c r="A6830" s="6" t="str">
        <f t="shared" si="636"/>
        <v/>
      </c>
      <c r="B6830" s="6" t="str">
        <f t="shared" si="637"/>
        <v/>
      </c>
      <c r="E6830" s="72"/>
      <c r="K6830" s="30"/>
      <c r="L6830" s="30"/>
      <c r="M6830" s="46"/>
      <c r="O6830" s="45"/>
      <c r="P6830" s="70" t="str">
        <f t="shared" si="638"/>
        <v/>
      </c>
      <c r="Q6830" s="6" t="str">
        <f t="shared" si="639"/>
        <v>____</v>
      </c>
      <c r="R6830" s="6">
        <f t="shared" si="640"/>
        <v>0</v>
      </c>
      <c r="S6830" s="6">
        <f t="shared" si="641"/>
        <v>0</v>
      </c>
    </row>
    <row r="6831" spans="1:19" ht="15" x14ac:dyDescent="0.2">
      <c r="A6831" s="6" t="str">
        <f t="shared" si="636"/>
        <v/>
      </c>
      <c r="B6831" s="6" t="str">
        <f t="shared" si="637"/>
        <v/>
      </c>
      <c r="E6831" s="72"/>
      <c r="K6831" s="30"/>
      <c r="L6831" s="30"/>
      <c r="M6831" s="46"/>
      <c r="O6831" s="45"/>
      <c r="P6831" s="70" t="str">
        <f t="shared" si="638"/>
        <v/>
      </c>
      <c r="Q6831" s="6" t="str">
        <f t="shared" si="639"/>
        <v>____</v>
      </c>
      <c r="R6831" s="6">
        <f t="shared" si="640"/>
        <v>0</v>
      </c>
      <c r="S6831" s="6">
        <f t="shared" si="641"/>
        <v>0</v>
      </c>
    </row>
    <row r="6832" spans="1:19" ht="15" x14ac:dyDescent="0.2">
      <c r="A6832" s="6" t="str">
        <f t="shared" si="636"/>
        <v/>
      </c>
      <c r="B6832" s="6" t="str">
        <f t="shared" si="637"/>
        <v/>
      </c>
      <c r="E6832" s="72"/>
      <c r="K6832" s="30"/>
      <c r="L6832" s="30"/>
      <c r="M6832" s="46"/>
      <c r="O6832" s="45"/>
      <c r="P6832" s="70" t="str">
        <f t="shared" si="638"/>
        <v/>
      </c>
      <c r="Q6832" s="6" t="str">
        <f t="shared" si="639"/>
        <v>____</v>
      </c>
      <c r="R6832" s="6">
        <f t="shared" si="640"/>
        <v>0</v>
      </c>
      <c r="S6832" s="6">
        <f t="shared" si="641"/>
        <v>0</v>
      </c>
    </row>
    <row r="6833" spans="1:19" ht="15" x14ac:dyDescent="0.2">
      <c r="A6833" s="6" t="str">
        <f t="shared" si="636"/>
        <v/>
      </c>
      <c r="B6833" s="6" t="str">
        <f t="shared" si="637"/>
        <v/>
      </c>
      <c r="E6833" s="72"/>
      <c r="K6833" s="30"/>
      <c r="L6833" s="30"/>
      <c r="M6833" s="46"/>
      <c r="O6833" s="45"/>
      <c r="P6833" s="70" t="str">
        <f t="shared" si="638"/>
        <v/>
      </c>
      <c r="Q6833" s="6" t="str">
        <f t="shared" si="639"/>
        <v>____</v>
      </c>
      <c r="R6833" s="6">
        <f t="shared" si="640"/>
        <v>0</v>
      </c>
      <c r="S6833" s="6">
        <f t="shared" si="641"/>
        <v>0</v>
      </c>
    </row>
    <row r="6834" spans="1:19" ht="15" x14ac:dyDescent="0.2">
      <c r="A6834" s="6" t="str">
        <f t="shared" si="636"/>
        <v/>
      </c>
      <c r="B6834" s="6" t="str">
        <f t="shared" si="637"/>
        <v/>
      </c>
      <c r="E6834" s="72"/>
      <c r="K6834" s="30"/>
      <c r="L6834" s="30"/>
      <c r="M6834" s="46"/>
      <c r="O6834" s="45"/>
      <c r="P6834" s="70" t="str">
        <f t="shared" si="638"/>
        <v/>
      </c>
      <c r="Q6834" s="6" t="str">
        <f t="shared" si="639"/>
        <v>____</v>
      </c>
      <c r="R6834" s="6">
        <f t="shared" si="640"/>
        <v>0</v>
      </c>
      <c r="S6834" s="6">
        <f t="shared" si="641"/>
        <v>0</v>
      </c>
    </row>
    <row r="6835" spans="1:19" ht="15" x14ac:dyDescent="0.2">
      <c r="A6835" s="6" t="str">
        <f t="shared" si="636"/>
        <v/>
      </c>
      <c r="B6835" s="6" t="str">
        <f t="shared" si="637"/>
        <v/>
      </c>
      <c r="E6835" s="72"/>
      <c r="K6835" s="30"/>
      <c r="L6835" s="30"/>
      <c r="M6835" s="46"/>
      <c r="O6835" s="45"/>
      <c r="P6835" s="70" t="str">
        <f t="shared" si="638"/>
        <v/>
      </c>
      <c r="Q6835" s="6" t="str">
        <f t="shared" si="639"/>
        <v>____</v>
      </c>
      <c r="R6835" s="6">
        <f t="shared" si="640"/>
        <v>0</v>
      </c>
      <c r="S6835" s="6">
        <f t="shared" si="641"/>
        <v>0</v>
      </c>
    </row>
    <row r="6836" spans="1:19" ht="15" x14ac:dyDescent="0.2">
      <c r="A6836" s="6" t="str">
        <f t="shared" si="636"/>
        <v/>
      </c>
      <c r="B6836" s="6" t="str">
        <f t="shared" si="637"/>
        <v/>
      </c>
      <c r="E6836" s="72"/>
      <c r="K6836" s="30"/>
      <c r="L6836" s="30"/>
      <c r="M6836" s="46"/>
      <c r="O6836" s="45"/>
      <c r="P6836" s="70" t="str">
        <f t="shared" si="638"/>
        <v/>
      </c>
      <c r="Q6836" s="6" t="str">
        <f t="shared" si="639"/>
        <v>____</v>
      </c>
      <c r="R6836" s="6">
        <f t="shared" si="640"/>
        <v>0</v>
      </c>
      <c r="S6836" s="6">
        <f t="shared" si="641"/>
        <v>0</v>
      </c>
    </row>
    <row r="6837" spans="1:19" ht="15" x14ac:dyDescent="0.2">
      <c r="A6837" s="6" t="str">
        <f t="shared" si="636"/>
        <v/>
      </c>
      <c r="B6837" s="6" t="str">
        <f t="shared" si="637"/>
        <v/>
      </c>
      <c r="E6837" s="72"/>
      <c r="K6837" s="30"/>
      <c r="L6837" s="30"/>
      <c r="M6837" s="46"/>
      <c r="O6837" s="45"/>
      <c r="P6837" s="70" t="str">
        <f t="shared" si="638"/>
        <v/>
      </c>
      <c r="Q6837" s="6" t="str">
        <f t="shared" si="639"/>
        <v>____</v>
      </c>
      <c r="R6837" s="6">
        <f t="shared" si="640"/>
        <v>0</v>
      </c>
      <c r="S6837" s="6">
        <f t="shared" si="641"/>
        <v>0</v>
      </c>
    </row>
    <row r="6838" spans="1:19" ht="15" x14ac:dyDescent="0.2">
      <c r="A6838" s="6" t="str">
        <f t="shared" si="636"/>
        <v/>
      </c>
      <c r="B6838" s="6" t="str">
        <f t="shared" si="637"/>
        <v/>
      </c>
      <c r="E6838" s="72"/>
      <c r="K6838" s="30"/>
      <c r="L6838" s="30"/>
      <c r="M6838" s="46"/>
      <c r="O6838" s="45"/>
      <c r="P6838" s="70" t="str">
        <f t="shared" si="638"/>
        <v/>
      </c>
      <c r="Q6838" s="6" t="str">
        <f t="shared" si="639"/>
        <v>____</v>
      </c>
      <c r="R6838" s="6">
        <f t="shared" si="640"/>
        <v>0</v>
      </c>
      <c r="S6838" s="6">
        <f t="shared" si="641"/>
        <v>0</v>
      </c>
    </row>
    <row r="6839" spans="1:19" ht="15" x14ac:dyDescent="0.2">
      <c r="A6839" s="6" t="str">
        <f t="shared" si="636"/>
        <v/>
      </c>
      <c r="B6839" s="6" t="str">
        <f t="shared" si="637"/>
        <v/>
      </c>
      <c r="E6839" s="72"/>
      <c r="K6839" s="30"/>
      <c r="L6839" s="30"/>
      <c r="M6839" s="46"/>
      <c r="O6839" s="45"/>
      <c r="P6839" s="70" t="str">
        <f t="shared" si="638"/>
        <v/>
      </c>
      <c r="Q6839" s="6" t="str">
        <f t="shared" si="639"/>
        <v>____</v>
      </c>
      <c r="R6839" s="6">
        <f t="shared" si="640"/>
        <v>0</v>
      </c>
      <c r="S6839" s="6">
        <f t="shared" si="641"/>
        <v>0</v>
      </c>
    </row>
    <row r="6840" spans="1:19" ht="15" x14ac:dyDescent="0.2">
      <c r="A6840" s="6" t="str">
        <f t="shared" si="636"/>
        <v/>
      </c>
      <c r="B6840" s="6" t="str">
        <f t="shared" si="637"/>
        <v/>
      </c>
      <c r="E6840" s="72"/>
      <c r="K6840" s="30"/>
      <c r="L6840" s="30"/>
      <c r="M6840" s="46"/>
      <c r="O6840" s="45"/>
      <c r="P6840" s="70" t="str">
        <f t="shared" si="638"/>
        <v/>
      </c>
      <c r="Q6840" s="6" t="str">
        <f t="shared" si="639"/>
        <v>____</v>
      </c>
      <c r="R6840" s="6">
        <f t="shared" si="640"/>
        <v>0</v>
      </c>
      <c r="S6840" s="6">
        <f t="shared" si="641"/>
        <v>0</v>
      </c>
    </row>
    <row r="6841" spans="1:19" ht="15" x14ac:dyDescent="0.2">
      <c r="A6841" s="6" t="str">
        <f t="shared" si="636"/>
        <v/>
      </c>
      <c r="B6841" s="6" t="str">
        <f t="shared" si="637"/>
        <v/>
      </c>
      <c r="E6841" s="72"/>
      <c r="K6841" s="30"/>
      <c r="L6841" s="30"/>
      <c r="M6841" s="46"/>
      <c r="O6841" s="45"/>
      <c r="P6841" s="70" t="str">
        <f t="shared" si="638"/>
        <v/>
      </c>
      <c r="Q6841" s="6" t="str">
        <f t="shared" si="639"/>
        <v>____</v>
      </c>
      <c r="R6841" s="6">
        <f t="shared" si="640"/>
        <v>0</v>
      </c>
      <c r="S6841" s="6">
        <f t="shared" si="641"/>
        <v>0</v>
      </c>
    </row>
    <row r="6842" spans="1:19" ht="15" x14ac:dyDescent="0.2">
      <c r="A6842" s="6" t="str">
        <f t="shared" si="636"/>
        <v/>
      </c>
      <c r="B6842" s="6" t="str">
        <f t="shared" si="637"/>
        <v/>
      </c>
      <c r="E6842" s="72"/>
      <c r="K6842" s="30"/>
      <c r="L6842" s="30"/>
      <c r="M6842" s="46"/>
      <c r="O6842" s="45"/>
      <c r="P6842" s="70" t="str">
        <f t="shared" si="638"/>
        <v/>
      </c>
      <c r="Q6842" s="6" t="str">
        <f t="shared" si="639"/>
        <v>____</v>
      </c>
      <c r="R6842" s="6">
        <f t="shared" si="640"/>
        <v>0</v>
      </c>
      <c r="S6842" s="6">
        <f t="shared" si="641"/>
        <v>0</v>
      </c>
    </row>
    <row r="6843" spans="1:19" ht="15" x14ac:dyDescent="0.2">
      <c r="A6843" s="6" t="str">
        <f t="shared" si="636"/>
        <v/>
      </c>
      <c r="B6843" s="6" t="str">
        <f t="shared" si="637"/>
        <v/>
      </c>
      <c r="E6843" s="72"/>
      <c r="K6843" s="30"/>
      <c r="L6843" s="30"/>
      <c r="M6843" s="46"/>
      <c r="O6843" s="45"/>
      <c r="P6843" s="70" t="str">
        <f t="shared" si="638"/>
        <v/>
      </c>
      <c r="Q6843" s="6" t="str">
        <f t="shared" si="639"/>
        <v>____</v>
      </c>
      <c r="R6843" s="6">
        <f t="shared" si="640"/>
        <v>0</v>
      </c>
      <c r="S6843" s="6">
        <f t="shared" si="641"/>
        <v>0</v>
      </c>
    </row>
    <row r="6844" spans="1:19" ht="15" x14ac:dyDescent="0.2">
      <c r="A6844" s="6" t="str">
        <f t="shared" si="636"/>
        <v/>
      </c>
      <c r="B6844" s="6" t="str">
        <f t="shared" si="637"/>
        <v/>
      </c>
      <c r="E6844" s="72"/>
      <c r="K6844" s="30"/>
      <c r="L6844" s="30"/>
      <c r="M6844" s="46"/>
      <c r="O6844" s="45"/>
      <c r="P6844" s="70" t="str">
        <f t="shared" si="638"/>
        <v/>
      </c>
      <c r="Q6844" s="6" t="str">
        <f t="shared" si="639"/>
        <v>____</v>
      </c>
      <c r="R6844" s="6">
        <f t="shared" si="640"/>
        <v>0</v>
      </c>
      <c r="S6844" s="6">
        <f t="shared" si="641"/>
        <v>0</v>
      </c>
    </row>
    <row r="6845" spans="1:19" ht="15" x14ac:dyDescent="0.2">
      <c r="A6845" s="6" t="str">
        <f t="shared" si="636"/>
        <v/>
      </c>
      <c r="B6845" s="6" t="str">
        <f t="shared" si="637"/>
        <v/>
      </c>
      <c r="E6845" s="72"/>
      <c r="K6845" s="30"/>
      <c r="L6845" s="30"/>
      <c r="M6845" s="46"/>
      <c r="O6845" s="45"/>
      <c r="P6845" s="70" t="str">
        <f t="shared" si="638"/>
        <v/>
      </c>
      <c r="Q6845" s="6" t="str">
        <f t="shared" si="639"/>
        <v>____</v>
      </c>
      <c r="R6845" s="6">
        <f t="shared" si="640"/>
        <v>0</v>
      </c>
      <c r="S6845" s="6">
        <f t="shared" si="641"/>
        <v>0</v>
      </c>
    </row>
    <row r="6846" spans="1:19" ht="15" x14ac:dyDescent="0.2">
      <c r="A6846" s="6" t="str">
        <f t="shared" si="636"/>
        <v/>
      </c>
      <c r="B6846" s="6" t="str">
        <f t="shared" si="637"/>
        <v/>
      </c>
      <c r="E6846" s="72"/>
      <c r="K6846" s="30"/>
      <c r="L6846" s="30"/>
      <c r="M6846" s="46"/>
      <c r="O6846" s="45"/>
      <c r="P6846" s="70" t="str">
        <f t="shared" si="638"/>
        <v/>
      </c>
      <c r="Q6846" s="6" t="str">
        <f t="shared" si="639"/>
        <v>____</v>
      </c>
      <c r="R6846" s="6">
        <f t="shared" si="640"/>
        <v>0</v>
      </c>
      <c r="S6846" s="6">
        <f t="shared" si="641"/>
        <v>0</v>
      </c>
    </row>
    <row r="6847" spans="1:19" ht="15" x14ac:dyDescent="0.2">
      <c r="A6847" s="6" t="str">
        <f t="shared" si="636"/>
        <v/>
      </c>
      <c r="B6847" s="6" t="str">
        <f t="shared" si="637"/>
        <v/>
      </c>
      <c r="E6847" s="72"/>
      <c r="K6847" s="30"/>
      <c r="L6847" s="30"/>
      <c r="M6847" s="46"/>
      <c r="O6847" s="45"/>
      <c r="P6847" s="70" t="str">
        <f t="shared" si="638"/>
        <v/>
      </c>
      <c r="Q6847" s="6" t="str">
        <f t="shared" si="639"/>
        <v>____</v>
      </c>
      <c r="R6847" s="6">
        <f t="shared" si="640"/>
        <v>0</v>
      </c>
      <c r="S6847" s="6">
        <f t="shared" si="641"/>
        <v>0</v>
      </c>
    </row>
    <row r="6848" spans="1:19" ht="15" x14ac:dyDescent="0.2">
      <c r="A6848" s="6" t="str">
        <f t="shared" si="636"/>
        <v/>
      </c>
      <c r="B6848" s="6" t="str">
        <f t="shared" si="637"/>
        <v/>
      </c>
      <c r="E6848" s="72"/>
      <c r="K6848" s="30"/>
      <c r="L6848" s="30"/>
      <c r="M6848" s="46"/>
      <c r="O6848" s="45"/>
      <c r="P6848" s="70" t="str">
        <f t="shared" si="638"/>
        <v/>
      </c>
      <c r="Q6848" s="6" t="str">
        <f t="shared" si="639"/>
        <v>____</v>
      </c>
      <c r="R6848" s="6">
        <f t="shared" si="640"/>
        <v>0</v>
      </c>
      <c r="S6848" s="6">
        <f t="shared" si="641"/>
        <v>0</v>
      </c>
    </row>
    <row r="6849" spans="1:19" ht="15" x14ac:dyDescent="0.2">
      <c r="A6849" s="6" t="str">
        <f t="shared" si="636"/>
        <v/>
      </c>
      <c r="B6849" s="6" t="str">
        <f t="shared" si="637"/>
        <v/>
      </c>
      <c r="E6849" s="72"/>
      <c r="K6849" s="30"/>
      <c r="L6849" s="30"/>
      <c r="M6849" s="46"/>
      <c r="O6849" s="45"/>
      <c r="P6849" s="70" t="str">
        <f t="shared" si="638"/>
        <v/>
      </c>
      <c r="Q6849" s="6" t="str">
        <f t="shared" si="639"/>
        <v>____</v>
      </c>
      <c r="R6849" s="6">
        <f t="shared" si="640"/>
        <v>0</v>
      </c>
      <c r="S6849" s="6">
        <f t="shared" si="641"/>
        <v>0</v>
      </c>
    </row>
    <row r="6850" spans="1:19" ht="15" x14ac:dyDescent="0.2">
      <c r="A6850" s="6" t="str">
        <f t="shared" si="636"/>
        <v/>
      </c>
      <c r="B6850" s="6" t="str">
        <f t="shared" si="637"/>
        <v/>
      </c>
      <c r="E6850" s="72"/>
      <c r="K6850" s="30"/>
      <c r="L6850" s="30"/>
      <c r="M6850" s="46"/>
      <c r="O6850" s="45"/>
      <c r="P6850" s="70" t="str">
        <f t="shared" si="638"/>
        <v/>
      </c>
      <c r="Q6850" s="6" t="str">
        <f t="shared" si="639"/>
        <v>____</v>
      </c>
      <c r="R6850" s="6">
        <f t="shared" si="640"/>
        <v>0</v>
      </c>
      <c r="S6850" s="6">
        <f t="shared" si="641"/>
        <v>0</v>
      </c>
    </row>
    <row r="6851" spans="1:19" ht="15" x14ac:dyDescent="0.2">
      <c r="A6851" s="6" t="str">
        <f t="shared" si="636"/>
        <v/>
      </c>
      <c r="B6851" s="6" t="str">
        <f t="shared" si="637"/>
        <v/>
      </c>
      <c r="E6851" s="72"/>
      <c r="K6851" s="30"/>
      <c r="L6851" s="30"/>
      <c r="M6851" s="46"/>
      <c r="O6851" s="45"/>
      <c r="P6851" s="70" t="str">
        <f t="shared" si="638"/>
        <v/>
      </c>
      <c r="Q6851" s="6" t="str">
        <f t="shared" si="639"/>
        <v>____</v>
      </c>
      <c r="R6851" s="6">
        <f t="shared" si="640"/>
        <v>0</v>
      </c>
      <c r="S6851" s="6">
        <f t="shared" si="641"/>
        <v>0</v>
      </c>
    </row>
    <row r="6852" spans="1:19" ht="15" x14ac:dyDescent="0.2">
      <c r="A6852" s="6" t="str">
        <f t="shared" si="636"/>
        <v/>
      </c>
      <c r="B6852" s="6" t="str">
        <f t="shared" si="637"/>
        <v/>
      </c>
      <c r="E6852" s="72"/>
      <c r="K6852" s="30"/>
      <c r="L6852" s="30"/>
      <c r="M6852" s="46"/>
      <c r="O6852" s="45"/>
      <c r="P6852" s="70" t="str">
        <f t="shared" si="638"/>
        <v/>
      </c>
      <c r="Q6852" s="6" t="str">
        <f t="shared" si="639"/>
        <v>____</v>
      </c>
      <c r="R6852" s="6">
        <f t="shared" si="640"/>
        <v>0</v>
      </c>
      <c r="S6852" s="6">
        <f t="shared" si="641"/>
        <v>0</v>
      </c>
    </row>
    <row r="6853" spans="1:19" ht="15" x14ac:dyDescent="0.2">
      <c r="A6853" s="6" t="str">
        <f t="shared" si="636"/>
        <v/>
      </c>
      <c r="B6853" s="6" t="str">
        <f t="shared" si="637"/>
        <v/>
      </c>
      <c r="E6853" s="72"/>
      <c r="K6853" s="30"/>
      <c r="L6853" s="30"/>
      <c r="M6853" s="46"/>
      <c r="O6853" s="45"/>
      <c r="P6853" s="70" t="str">
        <f t="shared" si="638"/>
        <v/>
      </c>
      <c r="Q6853" s="6" t="str">
        <f t="shared" si="639"/>
        <v>____</v>
      </c>
      <c r="R6853" s="6">
        <f t="shared" si="640"/>
        <v>0</v>
      </c>
      <c r="S6853" s="6">
        <f t="shared" si="641"/>
        <v>0</v>
      </c>
    </row>
    <row r="6854" spans="1:19" ht="15" x14ac:dyDescent="0.2">
      <c r="A6854" s="6" t="str">
        <f t="shared" si="636"/>
        <v/>
      </c>
      <c r="B6854" s="6" t="str">
        <f t="shared" si="637"/>
        <v/>
      </c>
      <c r="E6854" s="72"/>
      <c r="K6854" s="30"/>
      <c r="L6854" s="30"/>
      <c r="M6854" s="46"/>
      <c r="O6854" s="45"/>
      <c r="P6854" s="70" t="str">
        <f t="shared" si="638"/>
        <v/>
      </c>
      <c r="Q6854" s="6" t="str">
        <f t="shared" si="639"/>
        <v>____</v>
      </c>
      <c r="R6854" s="6">
        <f t="shared" si="640"/>
        <v>0</v>
      </c>
      <c r="S6854" s="6">
        <f t="shared" si="641"/>
        <v>0</v>
      </c>
    </row>
    <row r="6855" spans="1:19" ht="15" x14ac:dyDescent="0.2">
      <c r="A6855" s="6" t="str">
        <f t="shared" si="636"/>
        <v/>
      </c>
      <c r="B6855" s="6" t="str">
        <f t="shared" si="637"/>
        <v/>
      </c>
      <c r="E6855" s="72"/>
      <c r="K6855" s="30"/>
      <c r="L6855" s="30"/>
      <c r="M6855" s="46"/>
      <c r="O6855" s="45"/>
      <c r="P6855" s="70" t="str">
        <f t="shared" si="638"/>
        <v/>
      </c>
      <c r="Q6855" s="6" t="str">
        <f t="shared" si="639"/>
        <v>____</v>
      </c>
      <c r="R6855" s="6">
        <f t="shared" si="640"/>
        <v>0</v>
      </c>
      <c r="S6855" s="6">
        <f t="shared" si="641"/>
        <v>0</v>
      </c>
    </row>
    <row r="6856" spans="1:19" ht="15" x14ac:dyDescent="0.2">
      <c r="A6856" s="6" t="str">
        <f t="shared" si="636"/>
        <v/>
      </c>
      <c r="B6856" s="6" t="str">
        <f t="shared" si="637"/>
        <v/>
      </c>
      <c r="E6856" s="72"/>
      <c r="K6856" s="30"/>
      <c r="L6856" s="30"/>
      <c r="M6856" s="46"/>
      <c r="O6856" s="45"/>
      <c r="P6856" s="70" t="str">
        <f t="shared" si="638"/>
        <v/>
      </c>
      <c r="Q6856" s="6" t="str">
        <f t="shared" si="639"/>
        <v>____</v>
      </c>
      <c r="R6856" s="6">
        <f t="shared" si="640"/>
        <v>0</v>
      </c>
      <c r="S6856" s="6">
        <f t="shared" si="641"/>
        <v>0</v>
      </c>
    </row>
    <row r="6857" spans="1:19" ht="15" x14ac:dyDescent="0.2">
      <c r="A6857" s="6" t="str">
        <f t="shared" si="636"/>
        <v/>
      </c>
      <c r="B6857" s="6" t="str">
        <f t="shared" si="637"/>
        <v/>
      </c>
      <c r="E6857" s="72"/>
      <c r="K6857" s="30"/>
      <c r="L6857" s="30"/>
      <c r="M6857" s="46"/>
      <c r="O6857" s="45"/>
      <c r="P6857" s="70" t="str">
        <f t="shared" si="638"/>
        <v/>
      </c>
      <c r="Q6857" s="6" t="str">
        <f t="shared" si="639"/>
        <v>____</v>
      </c>
      <c r="R6857" s="6">
        <f t="shared" si="640"/>
        <v>0</v>
      </c>
      <c r="S6857" s="6">
        <f t="shared" si="641"/>
        <v>0</v>
      </c>
    </row>
    <row r="6858" spans="1:19" ht="15" x14ac:dyDescent="0.2">
      <c r="A6858" s="6" t="str">
        <f t="shared" si="636"/>
        <v/>
      </c>
      <c r="B6858" s="6" t="str">
        <f t="shared" si="637"/>
        <v/>
      </c>
      <c r="E6858" s="72"/>
      <c r="K6858" s="30"/>
      <c r="L6858" s="30"/>
      <c r="M6858" s="46"/>
      <c r="O6858" s="45"/>
      <c r="P6858" s="70" t="str">
        <f t="shared" si="638"/>
        <v/>
      </c>
      <c r="Q6858" s="6" t="str">
        <f t="shared" si="639"/>
        <v>____</v>
      </c>
      <c r="R6858" s="6">
        <f t="shared" si="640"/>
        <v>0</v>
      </c>
      <c r="S6858" s="6">
        <f t="shared" si="641"/>
        <v>0</v>
      </c>
    </row>
    <row r="6859" spans="1:19" ht="15" x14ac:dyDescent="0.2">
      <c r="A6859" s="6" t="str">
        <f t="shared" si="636"/>
        <v/>
      </c>
      <c r="B6859" s="6" t="str">
        <f t="shared" si="637"/>
        <v/>
      </c>
      <c r="E6859" s="72"/>
      <c r="K6859" s="30"/>
      <c r="L6859" s="30"/>
      <c r="M6859" s="46"/>
      <c r="O6859" s="45"/>
      <c r="P6859" s="70" t="str">
        <f t="shared" si="638"/>
        <v/>
      </c>
      <c r="Q6859" s="6" t="str">
        <f t="shared" si="639"/>
        <v>____</v>
      </c>
      <c r="R6859" s="6">
        <f t="shared" si="640"/>
        <v>0</v>
      </c>
      <c r="S6859" s="6">
        <f t="shared" si="641"/>
        <v>0</v>
      </c>
    </row>
    <row r="6860" spans="1:19" ht="15" x14ac:dyDescent="0.2">
      <c r="A6860" s="6" t="str">
        <f t="shared" si="636"/>
        <v/>
      </c>
      <c r="B6860" s="6" t="str">
        <f t="shared" si="637"/>
        <v/>
      </c>
      <c r="E6860" s="72"/>
      <c r="K6860" s="30"/>
      <c r="L6860" s="30"/>
      <c r="M6860" s="46"/>
      <c r="O6860" s="45"/>
      <c r="P6860" s="70" t="str">
        <f t="shared" si="638"/>
        <v/>
      </c>
      <c r="Q6860" s="6" t="str">
        <f t="shared" si="639"/>
        <v>____</v>
      </c>
      <c r="R6860" s="6">
        <f t="shared" si="640"/>
        <v>0</v>
      </c>
      <c r="S6860" s="6">
        <f t="shared" si="641"/>
        <v>0</v>
      </c>
    </row>
    <row r="6861" spans="1:19" ht="15" x14ac:dyDescent="0.2">
      <c r="A6861" s="6" t="str">
        <f t="shared" si="636"/>
        <v/>
      </c>
      <c r="B6861" s="6" t="str">
        <f t="shared" si="637"/>
        <v/>
      </c>
      <c r="E6861" s="72"/>
      <c r="K6861" s="30"/>
      <c r="L6861" s="30"/>
      <c r="M6861" s="46"/>
      <c r="O6861" s="45"/>
      <c r="P6861" s="70" t="str">
        <f t="shared" si="638"/>
        <v/>
      </c>
      <c r="Q6861" s="6" t="str">
        <f t="shared" si="639"/>
        <v>____</v>
      </c>
      <c r="R6861" s="6">
        <f t="shared" si="640"/>
        <v>0</v>
      </c>
      <c r="S6861" s="6">
        <f t="shared" si="641"/>
        <v>0</v>
      </c>
    </row>
    <row r="6862" spans="1:19" ht="15" x14ac:dyDescent="0.2">
      <c r="A6862" s="6" t="str">
        <f t="shared" si="636"/>
        <v/>
      </c>
      <c r="B6862" s="6" t="str">
        <f t="shared" si="637"/>
        <v/>
      </c>
      <c r="E6862" s="72"/>
      <c r="K6862" s="30"/>
      <c r="L6862" s="30"/>
      <c r="M6862" s="46"/>
      <c r="O6862" s="45"/>
      <c r="P6862" s="70" t="str">
        <f t="shared" si="638"/>
        <v/>
      </c>
      <c r="Q6862" s="6" t="str">
        <f t="shared" si="639"/>
        <v>____</v>
      </c>
      <c r="R6862" s="6">
        <f t="shared" si="640"/>
        <v>0</v>
      </c>
      <c r="S6862" s="6">
        <f t="shared" si="641"/>
        <v>0</v>
      </c>
    </row>
    <row r="6863" spans="1:19" ht="15" x14ac:dyDescent="0.2">
      <c r="A6863" s="6" t="str">
        <f t="shared" si="636"/>
        <v/>
      </c>
      <c r="B6863" s="6" t="str">
        <f t="shared" si="637"/>
        <v/>
      </c>
      <c r="E6863" s="72"/>
      <c r="K6863" s="30"/>
      <c r="L6863" s="30"/>
      <c r="M6863" s="46"/>
      <c r="O6863" s="45"/>
      <c r="P6863" s="70" t="str">
        <f t="shared" si="638"/>
        <v/>
      </c>
      <c r="Q6863" s="6" t="str">
        <f t="shared" si="639"/>
        <v>____</v>
      </c>
      <c r="R6863" s="6">
        <f t="shared" si="640"/>
        <v>0</v>
      </c>
      <c r="S6863" s="6">
        <f t="shared" si="641"/>
        <v>0</v>
      </c>
    </row>
    <row r="6864" spans="1:19" ht="15" x14ac:dyDescent="0.2">
      <c r="A6864" s="6" t="str">
        <f t="shared" ref="A6864:A6927" si="642">IF(M6864&lt;&gt;"",$D$4,"")</f>
        <v/>
      </c>
      <c r="B6864" s="6" t="str">
        <f t="shared" ref="B6864:B6927" si="643">IF(M6864&lt;&gt;"",$D$5,"")</f>
        <v/>
      </c>
      <c r="E6864" s="72"/>
      <c r="K6864" s="30"/>
      <c r="L6864" s="30"/>
      <c r="M6864" s="46"/>
      <c r="O6864" s="45"/>
      <c r="P6864" s="70" t="str">
        <f t="shared" ref="P6864:P6927" si="644">IF(M6864&gt;0,IF(S6864&gt;1,"cette personne figure plusieurs fois avec le même montant et la même période - Veuillez vérifier si exact ou à double",""),"")</f>
        <v/>
      </c>
      <c r="Q6864" s="6" t="str">
        <f t="shared" ref="Q6864:Q6927" si="645">CONCATENATE(E6864,"_",N6864,"_",K6864,"_",L6864,"_",M6864)</f>
        <v>____</v>
      </c>
      <c r="R6864" s="6">
        <f t="shared" ref="R6864:R6927" si="646">IF(M6864&lt;&gt;"",(COUNTIF($Q$15:$Q$100000,Q6864)),0)</f>
        <v>0</v>
      </c>
      <c r="S6864" s="6">
        <f t="shared" ref="S6864:S6927" si="647">SUMIF($Q$15:$Q$99986,Q6864,$R$15:$R$99986)</f>
        <v>0</v>
      </c>
    </row>
    <row r="6865" spans="1:19" ht="15" x14ac:dyDescent="0.2">
      <c r="A6865" s="6" t="str">
        <f t="shared" si="642"/>
        <v/>
      </c>
      <c r="B6865" s="6" t="str">
        <f t="shared" si="643"/>
        <v/>
      </c>
      <c r="E6865" s="72"/>
      <c r="K6865" s="30"/>
      <c r="L6865" s="30"/>
      <c r="M6865" s="46"/>
      <c r="O6865" s="45"/>
      <c r="P6865" s="70" t="str">
        <f t="shared" si="644"/>
        <v/>
      </c>
      <c r="Q6865" s="6" t="str">
        <f t="shared" si="645"/>
        <v>____</v>
      </c>
      <c r="R6865" s="6">
        <f t="shared" si="646"/>
        <v>0</v>
      </c>
      <c r="S6865" s="6">
        <f t="shared" si="647"/>
        <v>0</v>
      </c>
    </row>
    <row r="6866" spans="1:19" ht="15" x14ac:dyDescent="0.2">
      <c r="A6866" s="6" t="str">
        <f t="shared" si="642"/>
        <v/>
      </c>
      <c r="B6866" s="6" t="str">
        <f t="shared" si="643"/>
        <v/>
      </c>
      <c r="E6866" s="72"/>
      <c r="K6866" s="30"/>
      <c r="L6866" s="30"/>
      <c r="M6866" s="46"/>
      <c r="O6866" s="45"/>
      <c r="P6866" s="70" t="str">
        <f t="shared" si="644"/>
        <v/>
      </c>
      <c r="Q6866" s="6" t="str">
        <f t="shared" si="645"/>
        <v>____</v>
      </c>
      <c r="R6866" s="6">
        <f t="shared" si="646"/>
        <v>0</v>
      </c>
      <c r="S6866" s="6">
        <f t="shared" si="647"/>
        <v>0</v>
      </c>
    </row>
    <row r="6867" spans="1:19" ht="15" x14ac:dyDescent="0.2">
      <c r="A6867" s="6" t="str">
        <f t="shared" si="642"/>
        <v/>
      </c>
      <c r="B6867" s="6" t="str">
        <f t="shared" si="643"/>
        <v/>
      </c>
      <c r="E6867" s="72"/>
      <c r="K6867" s="30"/>
      <c r="L6867" s="30"/>
      <c r="M6867" s="46"/>
      <c r="O6867" s="45"/>
      <c r="P6867" s="70" t="str">
        <f t="shared" si="644"/>
        <v/>
      </c>
      <c r="Q6867" s="6" t="str">
        <f t="shared" si="645"/>
        <v>____</v>
      </c>
      <c r="R6867" s="6">
        <f t="shared" si="646"/>
        <v>0</v>
      </c>
      <c r="S6867" s="6">
        <f t="shared" si="647"/>
        <v>0</v>
      </c>
    </row>
    <row r="6868" spans="1:19" ht="15" x14ac:dyDescent="0.2">
      <c r="A6868" s="6" t="str">
        <f t="shared" si="642"/>
        <v/>
      </c>
      <c r="B6868" s="6" t="str">
        <f t="shared" si="643"/>
        <v/>
      </c>
      <c r="E6868" s="72"/>
      <c r="K6868" s="30"/>
      <c r="L6868" s="30"/>
      <c r="M6868" s="46"/>
      <c r="O6868" s="45"/>
      <c r="P6868" s="70" t="str">
        <f t="shared" si="644"/>
        <v/>
      </c>
      <c r="Q6868" s="6" t="str">
        <f t="shared" si="645"/>
        <v>____</v>
      </c>
      <c r="R6868" s="6">
        <f t="shared" si="646"/>
        <v>0</v>
      </c>
      <c r="S6868" s="6">
        <f t="shared" si="647"/>
        <v>0</v>
      </c>
    </row>
    <row r="6869" spans="1:19" ht="15" x14ac:dyDescent="0.2">
      <c r="A6869" s="6" t="str">
        <f t="shared" si="642"/>
        <v/>
      </c>
      <c r="B6869" s="6" t="str">
        <f t="shared" si="643"/>
        <v/>
      </c>
      <c r="E6869" s="72"/>
      <c r="K6869" s="30"/>
      <c r="L6869" s="30"/>
      <c r="M6869" s="46"/>
      <c r="O6869" s="45"/>
      <c r="P6869" s="70" t="str">
        <f t="shared" si="644"/>
        <v/>
      </c>
      <c r="Q6869" s="6" t="str">
        <f t="shared" si="645"/>
        <v>____</v>
      </c>
      <c r="R6869" s="6">
        <f t="shared" si="646"/>
        <v>0</v>
      </c>
      <c r="S6869" s="6">
        <f t="shared" si="647"/>
        <v>0</v>
      </c>
    </row>
    <row r="6870" spans="1:19" ht="15" x14ac:dyDescent="0.2">
      <c r="A6870" s="6" t="str">
        <f t="shared" si="642"/>
        <v/>
      </c>
      <c r="B6870" s="6" t="str">
        <f t="shared" si="643"/>
        <v/>
      </c>
      <c r="E6870" s="72"/>
      <c r="K6870" s="30"/>
      <c r="L6870" s="30"/>
      <c r="M6870" s="46"/>
      <c r="O6870" s="45"/>
      <c r="P6870" s="70" t="str">
        <f t="shared" si="644"/>
        <v/>
      </c>
      <c r="Q6870" s="6" t="str">
        <f t="shared" si="645"/>
        <v>____</v>
      </c>
      <c r="R6870" s="6">
        <f t="shared" si="646"/>
        <v>0</v>
      </c>
      <c r="S6870" s="6">
        <f t="shared" si="647"/>
        <v>0</v>
      </c>
    </row>
    <row r="6871" spans="1:19" ht="15" x14ac:dyDescent="0.2">
      <c r="A6871" s="6" t="str">
        <f t="shared" si="642"/>
        <v/>
      </c>
      <c r="B6871" s="6" t="str">
        <f t="shared" si="643"/>
        <v/>
      </c>
      <c r="E6871" s="72"/>
      <c r="K6871" s="30"/>
      <c r="L6871" s="30"/>
      <c r="M6871" s="46"/>
      <c r="O6871" s="45"/>
      <c r="P6871" s="70" t="str">
        <f t="shared" si="644"/>
        <v/>
      </c>
      <c r="Q6871" s="6" t="str">
        <f t="shared" si="645"/>
        <v>____</v>
      </c>
      <c r="R6871" s="6">
        <f t="shared" si="646"/>
        <v>0</v>
      </c>
      <c r="S6871" s="6">
        <f t="shared" si="647"/>
        <v>0</v>
      </c>
    </row>
    <row r="6872" spans="1:19" ht="15" x14ac:dyDescent="0.2">
      <c r="A6872" s="6" t="str">
        <f t="shared" si="642"/>
        <v/>
      </c>
      <c r="B6872" s="6" t="str">
        <f t="shared" si="643"/>
        <v/>
      </c>
      <c r="E6872" s="72"/>
      <c r="K6872" s="30"/>
      <c r="L6872" s="30"/>
      <c r="M6872" s="46"/>
      <c r="O6872" s="45"/>
      <c r="P6872" s="70" t="str">
        <f t="shared" si="644"/>
        <v/>
      </c>
      <c r="Q6872" s="6" t="str">
        <f t="shared" si="645"/>
        <v>____</v>
      </c>
      <c r="R6872" s="6">
        <f t="shared" si="646"/>
        <v>0</v>
      </c>
      <c r="S6872" s="6">
        <f t="shared" si="647"/>
        <v>0</v>
      </c>
    </row>
    <row r="6873" spans="1:19" ht="15" x14ac:dyDescent="0.2">
      <c r="A6873" s="6" t="str">
        <f t="shared" si="642"/>
        <v/>
      </c>
      <c r="B6873" s="6" t="str">
        <f t="shared" si="643"/>
        <v/>
      </c>
      <c r="E6873" s="72"/>
      <c r="K6873" s="30"/>
      <c r="L6873" s="30"/>
      <c r="M6873" s="46"/>
      <c r="O6873" s="45"/>
      <c r="P6873" s="70" t="str">
        <f t="shared" si="644"/>
        <v/>
      </c>
      <c r="Q6873" s="6" t="str">
        <f t="shared" si="645"/>
        <v>____</v>
      </c>
      <c r="R6873" s="6">
        <f t="shared" si="646"/>
        <v>0</v>
      </c>
      <c r="S6873" s="6">
        <f t="shared" si="647"/>
        <v>0</v>
      </c>
    </row>
    <row r="6874" spans="1:19" ht="15" x14ac:dyDescent="0.2">
      <c r="A6874" s="6" t="str">
        <f t="shared" si="642"/>
        <v/>
      </c>
      <c r="B6874" s="6" t="str">
        <f t="shared" si="643"/>
        <v/>
      </c>
      <c r="E6874" s="72"/>
      <c r="K6874" s="30"/>
      <c r="L6874" s="30"/>
      <c r="M6874" s="46"/>
      <c r="O6874" s="45"/>
      <c r="P6874" s="70" t="str">
        <f t="shared" si="644"/>
        <v/>
      </c>
      <c r="Q6874" s="6" t="str">
        <f t="shared" si="645"/>
        <v>____</v>
      </c>
      <c r="R6874" s="6">
        <f t="shared" si="646"/>
        <v>0</v>
      </c>
      <c r="S6874" s="6">
        <f t="shared" si="647"/>
        <v>0</v>
      </c>
    </row>
    <row r="6875" spans="1:19" ht="15" x14ac:dyDescent="0.2">
      <c r="A6875" s="6" t="str">
        <f t="shared" si="642"/>
        <v/>
      </c>
      <c r="B6875" s="6" t="str">
        <f t="shared" si="643"/>
        <v/>
      </c>
      <c r="E6875" s="72"/>
      <c r="K6875" s="30"/>
      <c r="L6875" s="30"/>
      <c r="M6875" s="46"/>
      <c r="O6875" s="45"/>
      <c r="P6875" s="70" t="str">
        <f t="shared" si="644"/>
        <v/>
      </c>
      <c r="Q6875" s="6" t="str">
        <f t="shared" si="645"/>
        <v>____</v>
      </c>
      <c r="R6875" s="6">
        <f t="shared" si="646"/>
        <v>0</v>
      </c>
      <c r="S6875" s="6">
        <f t="shared" si="647"/>
        <v>0</v>
      </c>
    </row>
    <row r="6876" spans="1:19" ht="15" x14ac:dyDescent="0.2">
      <c r="A6876" s="6" t="str">
        <f t="shared" si="642"/>
        <v/>
      </c>
      <c r="B6876" s="6" t="str">
        <f t="shared" si="643"/>
        <v/>
      </c>
      <c r="E6876" s="72"/>
      <c r="K6876" s="30"/>
      <c r="L6876" s="30"/>
      <c r="M6876" s="46"/>
      <c r="O6876" s="45"/>
      <c r="P6876" s="70" t="str">
        <f t="shared" si="644"/>
        <v/>
      </c>
      <c r="Q6876" s="6" t="str">
        <f t="shared" si="645"/>
        <v>____</v>
      </c>
      <c r="R6876" s="6">
        <f t="shared" si="646"/>
        <v>0</v>
      </c>
      <c r="S6876" s="6">
        <f t="shared" si="647"/>
        <v>0</v>
      </c>
    </row>
    <row r="6877" spans="1:19" ht="15" x14ac:dyDescent="0.2">
      <c r="A6877" s="6" t="str">
        <f t="shared" si="642"/>
        <v/>
      </c>
      <c r="B6877" s="6" t="str">
        <f t="shared" si="643"/>
        <v/>
      </c>
      <c r="E6877" s="72"/>
      <c r="K6877" s="30"/>
      <c r="L6877" s="30"/>
      <c r="M6877" s="46"/>
      <c r="O6877" s="45"/>
      <c r="P6877" s="70" t="str">
        <f t="shared" si="644"/>
        <v/>
      </c>
      <c r="Q6877" s="6" t="str">
        <f t="shared" si="645"/>
        <v>____</v>
      </c>
      <c r="R6877" s="6">
        <f t="shared" si="646"/>
        <v>0</v>
      </c>
      <c r="S6877" s="6">
        <f t="shared" si="647"/>
        <v>0</v>
      </c>
    </row>
    <row r="6878" spans="1:19" ht="15" x14ac:dyDescent="0.2">
      <c r="A6878" s="6" t="str">
        <f t="shared" si="642"/>
        <v/>
      </c>
      <c r="B6878" s="6" t="str">
        <f t="shared" si="643"/>
        <v/>
      </c>
      <c r="E6878" s="72"/>
      <c r="K6878" s="30"/>
      <c r="L6878" s="30"/>
      <c r="M6878" s="46"/>
      <c r="O6878" s="45"/>
      <c r="P6878" s="70" t="str">
        <f t="shared" si="644"/>
        <v/>
      </c>
      <c r="Q6878" s="6" t="str">
        <f t="shared" si="645"/>
        <v>____</v>
      </c>
      <c r="R6878" s="6">
        <f t="shared" si="646"/>
        <v>0</v>
      </c>
      <c r="S6878" s="6">
        <f t="shared" si="647"/>
        <v>0</v>
      </c>
    </row>
    <row r="6879" spans="1:19" ht="15" x14ac:dyDescent="0.2">
      <c r="A6879" s="6" t="str">
        <f t="shared" si="642"/>
        <v/>
      </c>
      <c r="B6879" s="6" t="str">
        <f t="shared" si="643"/>
        <v/>
      </c>
      <c r="E6879" s="72"/>
      <c r="K6879" s="30"/>
      <c r="L6879" s="30"/>
      <c r="M6879" s="46"/>
      <c r="O6879" s="45"/>
      <c r="P6879" s="70" t="str">
        <f t="shared" si="644"/>
        <v/>
      </c>
      <c r="Q6879" s="6" t="str">
        <f t="shared" si="645"/>
        <v>____</v>
      </c>
      <c r="R6879" s="6">
        <f t="shared" si="646"/>
        <v>0</v>
      </c>
      <c r="S6879" s="6">
        <f t="shared" si="647"/>
        <v>0</v>
      </c>
    </row>
    <row r="6880" spans="1:19" ht="15" x14ac:dyDescent="0.2">
      <c r="A6880" s="6" t="str">
        <f t="shared" si="642"/>
        <v/>
      </c>
      <c r="B6880" s="6" t="str">
        <f t="shared" si="643"/>
        <v/>
      </c>
      <c r="E6880" s="72"/>
      <c r="K6880" s="30"/>
      <c r="L6880" s="30"/>
      <c r="M6880" s="46"/>
      <c r="O6880" s="45"/>
      <c r="P6880" s="70" t="str">
        <f t="shared" si="644"/>
        <v/>
      </c>
      <c r="Q6880" s="6" t="str">
        <f t="shared" si="645"/>
        <v>____</v>
      </c>
      <c r="R6880" s="6">
        <f t="shared" si="646"/>
        <v>0</v>
      </c>
      <c r="S6880" s="6">
        <f t="shared" si="647"/>
        <v>0</v>
      </c>
    </row>
    <row r="6881" spans="1:19" ht="15" x14ac:dyDescent="0.2">
      <c r="A6881" s="6" t="str">
        <f t="shared" si="642"/>
        <v/>
      </c>
      <c r="B6881" s="6" t="str">
        <f t="shared" si="643"/>
        <v/>
      </c>
      <c r="E6881" s="72"/>
      <c r="K6881" s="30"/>
      <c r="L6881" s="30"/>
      <c r="M6881" s="46"/>
      <c r="O6881" s="45"/>
      <c r="P6881" s="70" t="str">
        <f t="shared" si="644"/>
        <v/>
      </c>
      <c r="Q6881" s="6" t="str">
        <f t="shared" si="645"/>
        <v>____</v>
      </c>
      <c r="R6881" s="6">
        <f t="shared" si="646"/>
        <v>0</v>
      </c>
      <c r="S6881" s="6">
        <f t="shared" si="647"/>
        <v>0</v>
      </c>
    </row>
    <row r="6882" spans="1:19" ht="15" x14ac:dyDescent="0.2">
      <c r="A6882" s="6" t="str">
        <f t="shared" si="642"/>
        <v/>
      </c>
      <c r="B6882" s="6" t="str">
        <f t="shared" si="643"/>
        <v/>
      </c>
      <c r="E6882" s="72"/>
      <c r="K6882" s="30"/>
      <c r="L6882" s="30"/>
      <c r="M6882" s="46"/>
      <c r="O6882" s="45"/>
      <c r="P6882" s="70" t="str">
        <f t="shared" si="644"/>
        <v/>
      </c>
      <c r="Q6882" s="6" t="str">
        <f t="shared" si="645"/>
        <v>____</v>
      </c>
      <c r="R6882" s="6">
        <f t="shared" si="646"/>
        <v>0</v>
      </c>
      <c r="S6882" s="6">
        <f t="shared" si="647"/>
        <v>0</v>
      </c>
    </row>
    <row r="6883" spans="1:19" ht="15" x14ac:dyDescent="0.2">
      <c r="A6883" s="6" t="str">
        <f t="shared" si="642"/>
        <v/>
      </c>
      <c r="B6883" s="6" t="str">
        <f t="shared" si="643"/>
        <v/>
      </c>
      <c r="E6883" s="72"/>
      <c r="K6883" s="30"/>
      <c r="L6883" s="30"/>
      <c r="M6883" s="46"/>
      <c r="O6883" s="45"/>
      <c r="P6883" s="70" t="str">
        <f t="shared" si="644"/>
        <v/>
      </c>
      <c r="Q6883" s="6" t="str">
        <f t="shared" si="645"/>
        <v>____</v>
      </c>
      <c r="R6883" s="6">
        <f t="shared" si="646"/>
        <v>0</v>
      </c>
      <c r="S6883" s="6">
        <f t="shared" si="647"/>
        <v>0</v>
      </c>
    </row>
    <row r="6884" spans="1:19" ht="15" x14ac:dyDescent="0.2">
      <c r="A6884" s="6" t="str">
        <f t="shared" si="642"/>
        <v/>
      </c>
      <c r="B6884" s="6" t="str">
        <f t="shared" si="643"/>
        <v/>
      </c>
      <c r="E6884" s="72"/>
      <c r="K6884" s="30"/>
      <c r="L6884" s="30"/>
      <c r="M6884" s="46"/>
      <c r="O6884" s="45"/>
      <c r="P6884" s="70" t="str">
        <f t="shared" si="644"/>
        <v/>
      </c>
      <c r="Q6884" s="6" t="str">
        <f t="shared" si="645"/>
        <v>____</v>
      </c>
      <c r="R6884" s="6">
        <f t="shared" si="646"/>
        <v>0</v>
      </c>
      <c r="S6884" s="6">
        <f t="shared" si="647"/>
        <v>0</v>
      </c>
    </row>
    <row r="6885" spans="1:19" ht="15" x14ac:dyDescent="0.2">
      <c r="A6885" s="6" t="str">
        <f t="shared" si="642"/>
        <v/>
      </c>
      <c r="B6885" s="6" t="str">
        <f t="shared" si="643"/>
        <v/>
      </c>
      <c r="E6885" s="72"/>
      <c r="K6885" s="30"/>
      <c r="L6885" s="30"/>
      <c r="M6885" s="46"/>
      <c r="O6885" s="45"/>
      <c r="P6885" s="70" t="str">
        <f t="shared" si="644"/>
        <v/>
      </c>
      <c r="Q6885" s="6" t="str">
        <f t="shared" si="645"/>
        <v>____</v>
      </c>
      <c r="R6885" s="6">
        <f t="shared" si="646"/>
        <v>0</v>
      </c>
      <c r="S6885" s="6">
        <f t="shared" si="647"/>
        <v>0</v>
      </c>
    </row>
    <row r="6886" spans="1:19" ht="15" x14ac:dyDescent="0.2">
      <c r="A6886" s="6" t="str">
        <f t="shared" si="642"/>
        <v/>
      </c>
      <c r="B6886" s="6" t="str">
        <f t="shared" si="643"/>
        <v/>
      </c>
      <c r="E6886" s="72"/>
      <c r="K6886" s="30"/>
      <c r="L6886" s="30"/>
      <c r="M6886" s="46"/>
      <c r="O6886" s="45"/>
      <c r="P6886" s="70" t="str">
        <f t="shared" si="644"/>
        <v/>
      </c>
      <c r="Q6886" s="6" t="str">
        <f t="shared" si="645"/>
        <v>____</v>
      </c>
      <c r="R6886" s="6">
        <f t="shared" si="646"/>
        <v>0</v>
      </c>
      <c r="S6886" s="6">
        <f t="shared" si="647"/>
        <v>0</v>
      </c>
    </row>
    <row r="6887" spans="1:19" ht="15" x14ac:dyDescent="0.2">
      <c r="A6887" s="6" t="str">
        <f t="shared" si="642"/>
        <v/>
      </c>
      <c r="B6887" s="6" t="str">
        <f t="shared" si="643"/>
        <v/>
      </c>
      <c r="E6887" s="72"/>
      <c r="K6887" s="30"/>
      <c r="L6887" s="30"/>
      <c r="M6887" s="46"/>
      <c r="O6887" s="45"/>
      <c r="P6887" s="70" t="str">
        <f t="shared" si="644"/>
        <v/>
      </c>
      <c r="Q6887" s="6" t="str">
        <f t="shared" si="645"/>
        <v>____</v>
      </c>
      <c r="R6887" s="6">
        <f t="shared" si="646"/>
        <v>0</v>
      </c>
      <c r="S6887" s="6">
        <f t="shared" si="647"/>
        <v>0</v>
      </c>
    </row>
    <row r="6888" spans="1:19" ht="15" x14ac:dyDescent="0.2">
      <c r="A6888" s="6" t="str">
        <f t="shared" si="642"/>
        <v/>
      </c>
      <c r="B6888" s="6" t="str">
        <f t="shared" si="643"/>
        <v/>
      </c>
      <c r="E6888" s="72"/>
      <c r="K6888" s="30"/>
      <c r="L6888" s="30"/>
      <c r="M6888" s="46"/>
      <c r="O6888" s="45"/>
      <c r="P6888" s="70" t="str">
        <f t="shared" si="644"/>
        <v/>
      </c>
      <c r="Q6888" s="6" t="str">
        <f t="shared" si="645"/>
        <v>____</v>
      </c>
      <c r="R6888" s="6">
        <f t="shared" si="646"/>
        <v>0</v>
      </c>
      <c r="S6888" s="6">
        <f t="shared" si="647"/>
        <v>0</v>
      </c>
    </row>
    <row r="6889" spans="1:19" ht="15" x14ac:dyDescent="0.2">
      <c r="A6889" s="6" t="str">
        <f t="shared" si="642"/>
        <v/>
      </c>
      <c r="B6889" s="6" t="str">
        <f t="shared" si="643"/>
        <v/>
      </c>
      <c r="E6889" s="72"/>
      <c r="K6889" s="30"/>
      <c r="L6889" s="30"/>
      <c r="M6889" s="46"/>
      <c r="O6889" s="45"/>
      <c r="P6889" s="70" t="str">
        <f t="shared" si="644"/>
        <v/>
      </c>
      <c r="Q6889" s="6" t="str">
        <f t="shared" si="645"/>
        <v>____</v>
      </c>
      <c r="R6889" s="6">
        <f t="shared" si="646"/>
        <v>0</v>
      </c>
      <c r="S6889" s="6">
        <f t="shared" si="647"/>
        <v>0</v>
      </c>
    </row>
    <row r="6890" spans="1:19" ht="15" x14ac:dyDescent="0.2">
      <c r="A6890" s="6" t="str">
        <f t="shared" si="642"/>
        <v/>
      </c>
      <c r="B6890" s="6" t="str">
        <f t="shared" si="643"/>
        <v/>
      </c>
      <c r="E6890" s="72"/>
      <c r="K6890" s="30"/>
      <c r="L6890" s="30"/>
      <c r="M6890" s="46"/>
      <c r="O6890" s="45"/>
      <c r="P6890" s="70" t="str">
        <f t="shared" si="644"/>
        <v/>
      </c>
      <c r="Q6890" s="6" t="str">
        <f t="shared" si="645"/>
        <v>____</v>
      </c>
      <c r="R6890" s="6">
        <f t="shared" si="646"/>
        <v>0</v>
      </c>
      <c r="S6890" s="6">
        <f t="shared" si="647"/>
        <v>0</v>
      </c>
    </row>
    <row r="6891" spans="1:19" ht="15" x14ac:dyDescent="0.2">
      <c r="A6891" s="6" t="str">
        <f t="shared" si="642"/>
        <v/>
      </c>
      <c r="B6891" s="6" t="str">
        <f t="shared" si="643"/>
        <v/>
      </c>
      <c r="E6891" s="72"/>
      <c r="K6891" s="30"/>
      <c r="L6891" s="30"/>
      <c r="M6891" s="46"/>
      <c r="O6891" s="45"/>
      <c r="P6891" s="70" t="str">
        <f t="shared" si="644"/>
        <v/>
      </c>
      <c r="Q6891" s="6" t="str">
        <f t="shared" si="645"/>
        <v>____</v>
      </c>
      <c r="R6891" s="6">
        <f t="shared" si="646"/>
        <v>0</v>
      </c>
      <c r="S6891" s="6">
        <f t="shared" si="647"/>
        <v>0</v>
      </c>
    </row>
    <row r="6892" spans="1:19" ht="15" x14ac:dyDescent="0.2">
      <c r="A6892" s="6" t="str">
        <f t="shared" si="642"/>
        <v/>
      </c>
      <c r="B6892" s="6" t="str">
        <f t="shared" si="643"/>
        <v/>
      </c>
      <c r="E6892" s="72"/>
      <c r="K6892" s="30"/>
      <c r="L6892" s="30"/>
      <c r="M6892" s="46"/>
      <c r="O6892" s="45"/>
      <c r="P6892" s="70" t="str">
        <f t="shared" si="644"/>
        <v/>
      </c>
      <c r="Q6892" s="6" t="str">
        <f t="shared" si="645"/>
        <v>____</v>
      </c>
      <c r="R6892" s="6">
        <f t="shared" si="646"/>
        <v>0</v>
      </c>
      <c r="S6892" s="6">
        <f t="shared" si="647"/>
        <v>0</v>
      </c>
    </row>
    <row r="6893" spans="1:19" ht="15" x14ac:dyDescent="0.2">
      <c r="A6893" s="6" t="str">
        <f t="shared" si="642"/>
        <v/>
      </c>
      <c r="B6893" s="6" t="str">
        <f t="shared" si="643"/>
        <v/>
      </c>
      <c r="E6893" s="72"/>
      <c r="K6893" s="30"/>
      <c r="L6893" s="30"/>
      <c r="M6893" s="46"/>
      <c r="O6893" s="45"/>
      <c r="P6893" s="70" t="str">
        <f t="shared" si="644"/>
        <v/>
      </c>
      <c r="Q6893" s="6" t="str">
        <f t="shared" si="645"/>
        <v>____</v>
      </c>
      <c r="R6893" s="6">
        <f t="shared" si="646"/>
        <v>0</v>
      </c>
      <c r="S6893" s="6">
        <f t="shared" si="647"/>
        <v>0</v>
      </c>
    </row>
    <row r="6894" spans="1:19" ht="15" x14ac:dyDescent="0.2">
      <c r="A6894" s="6" t="str">
        <f t="shared" si="642"/>
        <v/>
      </c>
      <c r="B6894" s="6" t="str">
        <f t="shared" si="643"/>
        <v/>
      </c>
      <c r="E6894" s="72"/>
      <c r="K6894" s="30"/>
      <c r="L6894" s="30"/>
      <c r="M6894" s="46"/>
      <c r="O6894" s="45"/>
      <c r="P6894" s="70" t="str">
        <f t="shared" si="644"/>
        <v/>
      </c>
      <c r="Q6894" s="6" t="str">
        <f t="shared" si="645"/>
        <v>____</v>
      </c>
      <c r="R6894" s="6">
        <f t="shared" si="646"/>
        <v>0</v>
      </c>
      <c r="S6894" s="6">
        <f t="shared" si="647"/>
        <v>0</v>
      </c>
    </row>
    <row r="6895" spans="1:19" ht="15" x14ac:dyDescent="0.2">
      <c r="A6895" s="6" t="str">
        <f t="shared" si="642"/>
        <v/>
      </c>
      <c r="B6895" s="6" t="str">
        <f t="shared" si="643"/>
        <v/>
      </c>
      <c r="E6895" s="72"/>
      <c r="K6895" s="30"/>
      <c r="L6895" s="30"/>
      <c r="M6895" s="46"/>
      <c r="O6895" s="45"/>
      <c r="P6895" s="70" t="str">
        <f t="shared" si="644"/>
        <v/>
      </c>
      <c r="Q6895" s="6" t="str">
        <f t="shared" si="645"/>
        <v>____</v>
      </c>
      <c r="R6895" s="6">
        <f t="shared" si="646"/>
        <v>0</v>
      </c>
      <c r="S6895" s="6">
        <f t="shared" si="647"/>
        <v>0</v>
      </c>
    </row>
    <row r="6896" spans="1:19" ht="15" x14ac:dyDescent="0.2">
      <c r="A6896" s="6" t="str">
        <f t="shared" si="642"/>
        <v/>
      </c>
      <c r="B6896" s="6" t="str">
        <f t="shared" si="643"/>
        <v/>
      </c>
      <c r="E6896" s="72"/>
      <c r="K6896" s="30"/>
      <c r="L6896" s="30"/>
      <c r="M6896" s="46"/>
      <c r="O6896" s="45"/>
      <c r="P6896" s="70" t="str">
        <f t="shared" si="644"/>
        <v/>
      </c>
      <c r="Q6896" s="6" t="str">
        <f t="shared" si="645"/>
        <v>____</v>
      </c>
      <c r="R6896" s="6">
        <f t="shared" si="646"/>
        <v>0</v>
      </c>
      <c r="S6896" s="6">
        <f t="shared" si="647"/>
        <v>0</v>
      </c>
    </row>
    <row r="6897" spans="1:19" ht="15" x14ac:dyDescent="0.2">
      <c r="A6897" s="6" t="str">
        <f t="shared" si="642"/>
        <v/>
      </c>
      <c r="B6897" s="6" t="str">
        <f t="shared" si="643"/>
        <v/>
      </c>
      <c r="E6897" s="72"/>
      <c r="K6897" s="30"/>
      <c r="L6897" s="30"/>
      <c r="M6897" s="46"/>
      <c r="O6897" s="45"/>
      <c r="P6897" s="70" t="str">
        <f t="shared" si="644"/>
        <v/>
      </c>
      <c r="Q6897" s="6" t="str">
        <f t="shared" si="645"/>
        <v>____</v>
      </c>
      <c r="R6897" s="6">
        <f t="shared" si="646"/>
        <v>0</v>
      </c>
      <c r="S6897" s="6">
        <f t="shared" si="647"/>
        <v>0</v>
      </c>
    </row>
    <row r="6898" spans="1:19" ht="15" x14ac:dyDescent="0.2">
      <c r="A6898" s="6" t="str">
        <f t="shared" si="642"/>
        <v/>
      </c>
      <c r="B6898" s="6" t="str">
        <f t="shared" si="643"/>
        <v/>
      </c>
      <c r="E6898" s="72"/>
      <c r="K6898" s="30"/>
      <c r="L6898" s="30"/>
      <c r="M6898" s="46"/>
      <c r="O6898" s="45"/>
      <c r="P6898" s="70" t="str">
        <f t="shared" si="644"/>
        <v/>
      </c>
      <c r="Q6898" s="6" t="str">
        <f t="shared" si="645"/>
        <v>____</v>
      </c>
      <c r="R6898" s="6">
        <f t="shared" si="646"/>
        <v>0</v>
      </c>
      <c r="S6898" s="6">
        <f t="shared" si="647"/>
        <v>0</v>
      </c>
    </row>
    <row r="6899" spans="1:19" ht="15" x14ac:dyDescent="0.2">
      <c r="A6899" s="6" t="str">
        <f t="shared" si="642"/>
        <v/>
      </c>
      <c r="B6899" s="6" t="str">
        <f t="shared" si="643"/>
        <v/>
      </c>
      <c r="E6899" s="72"/>
      <c r="K6899" s="30"/>
      <c r="L6899" s="30"/>
      <c r="M6899" s="46"/>
      <c r="O6899" s="45"/>
      <c r="P6899" s="70" t="str">
        <f t="shared" si="644"/>
        <v/>
      </c>
      <c r="Q6899" s="6" t="str">
        <f t="shared" si="645"/>
        <v>____</v>
      </c>
      <c r="R6899" s="6">
        <f t="shared" si="646"/>
        <v>0</v>
      </c>
      <c r="S6899" s="6">
        <f t="shared" si="647"/>
        <v>0</v>
      </c>
    </row>
    <row r="6900" spans="1:19" ht="15" x14ac:dyDescent="0.2">
      <c r="A6900" s="6" t="str">
        <f t="shared" si="642"/>
        <v/>
      </c>
      <c r="B6900" s="6" t="str">
        <f t="shared" si="643"/>
        <v/>
      </c>
      <c r="E6900" s="72"/>
      <c r="K6900" s="30"/>
      <c r="L6900" s="30"/>
      <c r="M6900" s="46"/>
      <c r="O6900" s="45"/>
      <c r="P6900" s="70" t="str">
        <f t="shared" si="644"/>
        <v/>
      </c>
      <c r="Q6900" s="6" t="str">
        <f t="shared" si="645"/>
        <v>____</v>
      </c>
      <c r="R6900" s="6">
        <f t="shared" si="646"/>
        <v>0</v>
      </c>
      <c r="S6900" s="6">
        <f t="shared" si="647"/>
        <v>0</v>
      </c>
    </row>
    <row r="6901" spans="1:19" ht="15" x14ac:dyDescent="0.2">
      <c r="A6901" s="6" t="str">
        <f t="shared" si="642"/>
        <v/>
      </c>
      <c r="B6901" s="6" t="str">
        <f t="shared" si="643"/>
        <v/>
      </c>
      <c r="E6901" s="72"/>
      <c r="K6901" s="30"/>
      <c r="L6901" s="30"/>
      <c r="M6901" s="46"/>
      <c r="O6901" s="45"/>
      <c r="P6901" s="70" t="str">
        <f t="shared" si="644"/>
        <v/>
      </c>
      <c r="Q6901" s="6" t="str">
        <f t="shared" si="645"/>
        <v>____</v>
      </c>
      <c r="R6901" s="6">
        <f t="shared" si="646"/>
        <v>0</v>
      </c>
      <c r="S6901" s="6">
        <f t="shared" si="647"/>
        <v>0</v>
      </c>
    </row>
    <row r="6902" spans="1:19" ht="15" x14ac:dyDescent="0.2">
      <c r="A6902" s="6" t="str">
        <f t="shared" si="642"/>
        <v/>
      </c>
      <c r="B6902" s="6" t="str">
        <f t="shared" si="643"/>
        <v/>
      </c>
      <c r="E6902" s="72"/>
      <c r="K6902" s="30"/>
      <c r="L6902" s="30"/>
      <c r="M6902" s="46"/>
      <c r="O6902" s="45"/>
      <c r="P6902" s="70" t="str">
        <f t="shared" si="644"/>
        <v/>
      </c>
      <c r="Q6902" s="6" t="str">
        <f t="shared" si="645"/>
        <v>____</v>
      </c>
      <c r="R6902" s="6">
        <f t="shared" si="646"/>
        <v>0</v>
      </c>
      <c r="S6902" s="6">
        <f t="shared" si="647"/>
        <v>0</v>
      </c>
    </row>
    <row r="6903" spans="1:19" ht="15" x14ac:dyDescent="0.2">
      <c r="A6903" s="6" t="str">
        <f t="shared" si="642"/>
        <v/>
      </c>
      <c r="B6903" s="6" t="str">
        <f t="shared" si="643"/>
        <v/>
      </c>
      <c r="E6903" s="72"/>
      <c r="K6903" s="30"/>
      <c r="L6903" s="30"/>
      <c r="M6903" s="46"/>
      <c r="O6903" s="45"/>
      <c r="P6903" s="70" t="str">
        <f t="shared" si="644"/>
        <v/>
      </c>
      <c r="Q6903" s="6" t="str">
        <f t="shared" si="645"/>
        <v>____</v>
      </c>
      <c r="R6903" s="6">
        <f t="shared" si="646"/>
        <v>0</v>
      </c>
      <c r="S6903" s="6">
        <f t="shared" si="647"/>
        <v>0</v>
      </c>
    </row>
    <row r="6904" spans="1:19" ht="15" x14ac:dyDescent="0.2">
      <c r="A6904" s="6" t="str">
        <f t="shared" si="642"/>
        <v/>
      </c>
      <c r="B6904" s="6" t="str">
        <f t="shared" si="643"/>
        <v/>
      </c>
      <c r="E6904" s="72"/>
      <c r="K6904" s="30"/>
      <c r="L6904" s="30"/>
      <c r="M6904" s="46"/>
      <c r="O6904" s="45"/>
      <c r="P6904" s="70" t="str">
        <f t="shared" si="644"/>
        <v/>
      </c>
      <c r="Q6904" s="6" t="str">
        <f t="shared" si="645"/>
        <v>____</v>
      </c>
      <c r="R6904" s="6">
        <f t="shared" si="646"/>
        <v>0</v>
      </c>
      <c r="S6904" s="6">
        <f t="shared" si="647"/>
        <v>0</v>
      </c>
    </row>
    <row r="6905" spans="1:19" ht="15" x14ac:dyDescent="0.2">
      <c r="A6905" s="6" t="str">
        <f t="shared" si="642"/>
        <v/>
      </c>
      <c r="B6905" s="6" t="str">
        <f t="shared" si="643"/>
        <v/>
      </c>
      <c r="E6905" s="72"/>
      <c r="K6905" s="30"/>
      <c r="L6905" s="30"/>
      <c r="M6905" s="46"/>
      <c r="O6905" s="45"/>
      <c r="P6905" s="70" t="str">
        <f t="shared" si="644"/>
        <v/>
      </c>
      <c r="Q6905" s="6" t="str">
        <f t="shared" si="645"/>
        <v>____</v>
      </c>
      <c r="R6905" s="6">
        <f t="shared" si="646"/>
        <v>0</v>
      </c>
      <c r="S6905" s="6">
        <f t="shared" si="647"/>
        <v>0</v>
      </c>
    </row>
    <row r="6906" spans="1:19" ht="15" x14ac:dyDescent="0.2">
      <c r="A6906" s="6" t="str">
        <f t="shared" si="642"/>
        <v/>
      </c>
      <c r="B6906" s="6" t="str">
        <f t="shared" si="643"/>
        <v/>
      </c>
      <c r="E6906" s="72"/>
      <c r="K6906" s="30"/>
      <c r="L6906" s="30"/>
      <c r="M6906" s="46"/>
      <c r="O6906" s="45"/>
      <c r="P6906" s="70" t="str">
        <f t="shared" si="644"/>
        <v/>
      </c>
      <c r="Q6906" s="6" t="str">
        <f t="shared" si="645"/>
        <v>____</v>
      </c>
      <c r="R6906" s="6">
        <f t="shared" si="646"/>
        <v>0</v>
      </c>
      <c r="S6906" s="6">
        <f t="shared" si="647"/>
        <v>0</v>
      </c>
    </row>
    <row r="6907" spans="1:19" ht="15" x14ac:dyDescent="0.2">
      <c r="A6907" s="6" t="str">
        <f t="shared" si="642"/>
        <v/>
      </c>
      <c r="B6907" s="6" t="str">
        <f t="shared" si="643"/>
        <v/>
      </c>
      <c r="E6907" s="72"/>
      <c r="K6907" s="30"/>
      <c r="L6907" s="30"/>
      <c r="M6907" s="46"/>
      <c r="O6907" s="45"/>
      <c r="P6907" s="70" t="str">
        <f t="shared" si="644"/>
        <v/>
      </c>
      <c r="Q6907" s="6" t="str">
        <f t="shared" si="645"/>
        <v>____</v>
      </c>
      <c r="R6907" s="6">
        <f t="shared" si="646"/>
        <v>0</v>
      </c>
      <c r="S6907" s="6">
        <f t="shared" si="647"/>
        <v>0</v>
      </c>
    </row>
    <row r="6908" spans="1:19" ht="15" x14ac:dyDescent="0.2">
      <c r="A6908" s="6" t="str">
        <f t="shared" si="642"/>
        <v/>
      </c>
      <c r="B6908" s="6" t="str">
        <f t="shared" si="643"/>
        <v/>
      </c>
      <c r="E6908" s="72"/>
      <c r="K6908" s="30"/>
      <c r="L6908" s="30"/>
      <c r="M6908" s="46"/>
      <c r="O6908" s="45"/>
      <c r="P6908" s="70" t="str">
        <f t="shared" si="644"/>
        <v/>
      </c>
      <c r="Q6908" s="6" t="str">
        <f t="shared" si="645"/>
        <v>____</v>
      </c>
      <c r="R6908" s="6">
        <f t="shared" si="646"/>
        <v>0</v>
      </c>
      <c r="S6908" s="6">
        <f t="shared" si="647"/>
        <v>0</v>
      </c>
    </row>
    <row r="6909" spans="1:19" ht="15" x14ac:dyDescent="0.2">
      <c r="A6909" s="6" t="str">
        <f t="shared" si="642"/>
        <v/>
      </c>
      <c r="B6909" s="6" t="str">
        <f t="shared" si="643"/>
        <v/>
      </c>
      <c r="E6909" s="72"/>
      <c r="K6909" s="30"/>
      <c r="L6909" s="30"/>
      <c r="M6909" s="46"/>
      <c r="O6909" s="45"/>
      <c r="P6909" s="70" t="str">
        <f t="shared" si="644"/>
        <v/>
      </c>
      <c r="Q6909" s="6" t="str">
        <f t="shared" si="645"/>
        <v>____</v>
      </c>
      <c r="R6909" s="6">
        <f t="shared" si="646"/>
        <v>0</v>
      </c>
      <c r="S6909" s="6">
        <f t="shared" si="647"/>
        <v>0</v>
      </c>
    </row>
    <row r="6910" spans="1:19" ht="15" x14ac:dyDescent="0.2">
      <c r="A6910" s="6" t="str">
        <f t="shared" si="642"/>
        <v/>
      </c>
      <c r="B6910" s="6" t="str">
        <f t="shared" si="643"/>
        <v/>
      </c>
      <c r="E6910" s="72"/>
      <c r="K6910" s="30"/>
      <c r="L6910" s="30"/>
      <c r="M6910" s="46"/>
      <c r="O6910" s="45"/>
      <c r="P6910" s="70" t="str">
        <f t="shared" si="644"/>
        <v/>
      </c>
      <c r="Q6910" s="6" t="str">
        <f t="shared" si="645"/>
        <v>____</v>
      </c>
      <c r="R6910" s="6">
        <f t="shared" si="646"/>
        <v>0</v>
      </c>
      <c r="S6910" s="6">
        <f t="shared" si="647"/>
        <v>0</v>
      </c>
    </row>
    <row r="6911" spans="1:19" ht="15" x14ac:dyDescent="0.2">
      <c r="A6911" s="6" t="str">
        <f t="shared" si="642"/>
        <v/>
      </c>
      <c r="B6911" s="6" t="str">
        <f t="shared" si="643"/>
        <v/>
      </c>
      <c r="E6911" s="72"/>
      <c r="K6911" s="30"/>
      <c r="L6911" s="30"/>
      <c r="M6911" s="46"/>
      <c r="O6911" s="45"/>
      <c r="P6911" s="70" t="str">
        <f t="shared" si="644"/>
        <v/>
      </c>
      <c r="Q6911" s="6" t="str">
        <f t="shared" si="645"/>
        <v>____</v>
      </c>
      <c r="R6911" s="6">
        <f t="shared" si="646"/>
        <v>0</v>
      </c>
      <c r="S6911" s="6">
        <f t="shared" si="647"/>
        <v>0</v>
      </c>
    </row>
    <row r="6912" spans="1:19" ht="15" x14ac:dyDescent="0.2">
      <c r="A6912" s="6" t="str">
        <f t="shared" si="642"/>
        <v/>
      </c>
      <c r="B6912" s="6" t="str">
        <f t="shared" si="643"/>
        <v/>
      </c>
      <c r="E6912" s="72"/>
      <c r="K6912" s="30"/>
      <c r="L6912" s="30"/>
      <c r="M6912" s="46"/>
      <c r="O6912" s="45"/>
      <c r="P6912" s="70" t="str">
        <f t="shared" si="644"/>
        <v/>
      </c>
      <c r="Q6912" s="6" t="str">
        <f t="shared" si="645"/>
        <v>____</v>
      </c>
      <c r="R6912" s="6">
        <f t="shared" si="646"/>
        <v>0</v>
      </c>
      <c r="S6912" s="6">
        <f t="shared" si="647"/>
        <v>0</v>
      </c>
    </row>
    <row r="6913" spans="1:19" ht="15" x14ac:dyDescent="0.2">
      <c r="A6913" s="6" t="str">
        <f t="shared" si="642"/>
        <v/>
      </c>
      <c r="B6913" s="6" t="str">
        <f t="shared" si="643"/>
        <v/>
      </c>
      <c r="E6913" s="72"/>
      <c r="K6913" s="30"/>
      <c r="L6913" s="30"/>
      <c r="M6913" s="46"/>
      <c r="O6913" s="45"/>
      <c r="P6913" s="70" t="str">
        <f t="shared" si="644"/>
        <v/>
      </c>
      <c r="Q6913" s="6" t="str">
        <f t="shared" si="645"/>
        <v>____</v>
      </c>
      <c r="R6913" s="6">
        <f t="shared" si="646"/>
        <v>0</v>
      </c>
      <c r="S6913" s="6">
        <f t="shared" si="647"/>
        <v>0</v>
      </c>
    </row>
    <row r="6914" spans="1:19" ht="15" x14ac:dyDescent="0.2">
      <c r="A6914" s="6" t="str">
        <f t="shared" si="642"/>
        <v/>
      </c>
      <c r="B6914" s="6" t="str">
        <f t="shared" si="643"/>
        <v/>
      </c>
      <c r="E6914" s="72"/>
      <c r="K6914" s="30"/>
      <c r="L6914" s="30"/>
      <c r="M6914" s="46"/>
      <c r="O6914" s="45"/>
      <c r="P6914" s="70" t="str">
        <f t="shared" si="644"/>
        <v/>
      </c>
      <c r="Q6914" s="6" t="str">
        <f t="shared" si="645"/>
        <v>____</v>
      </c>
      <c r="R6914" s="6">
        <f t="shared" si="646"/>
        <v>0</v>
      </c>
      <c r="S6914" s="6">
        <f t="shared" si="647"/>
        <v>0</v>
      </c>
    </row>
    <row r="6915" spans="1:19" ht="15" x14ac:dyDescent="0.2">
      <c r="A6915" s="6" t="str">
        <f t="shared" si="642"/>
        <v/>
      </c>
      <c r="B6915" s="6" t="str">
        <f t="shared" si="643"/>
        <v/>
      </c>
      <c r="E6915" s="72"/>
      <c r="K6915" s="30"/>
      <c r="L6915" s="30"/>
      <c r="M6915" s="46"/>
      <c r="O6915" s="45"/>
      <c r="P6915" s="70" t="str">
        <f t="shared" si="644"/>
        <v/>
      </c>
      <c r="Q6915" s="6" t="str">
        <f t="shared" si="645"/>
        <v>____</v>
      </c>
      <c r="R6915" s="6">
        <f t="shared" si="646"/>
        <v>0</v>
      </c>
      <c r="S6915" s="6">
        <f t="shared" si="647"/>
        <v>0</v>
      </c>
    </row>
    <row r="6916" spans="1:19" ht="15" x14ac:dyDescent="0.2">
      <c r="A6916" s="6" t="str">
        <f t="shared" si="642"/>
        <v/>
      </c>
      <c r="B6916" s="6" t="str">
        <f t="shared" si="643"/>
        <v/>
      </c>
      <c r="E6916" s="72"/>
      <c r="K6916" s="30"/>
      <c r="L6916" s="30"/>
      <c r="M6916" s="46"/>
      <c r="O6916" s="45"/>
      <c r="P6916" s="70" t="str">
        <f t="shared" si="644"/>
        <v/>
      </c>
      <c r="Q6916" s="6" t="str">
        <f t="shared" si="645"/>
        <v>____</v>
      </c>
      <c r="R6916" s="6">
        <f t="shared" si="646"/>
        <v>0</v>
      </c>
      <c r="S6916" s="6">
        <f t="shared" si="647"/>
        <v>0</v>
      </c>
    </row>
    <row r="6917" spans="1:19" ht="15" x14ac:dyDescent="0.2">
      <c r="A6917" s="6" t="str">
        <f t="shared" si="642"/>
        <v/>
      </c>
      <c r="B6917" s="6" t="str">
        <f t="shared" si="643"/>
        <v/>
      </c>
      <c r="E6917" s="72"/>
      <c r="K6917" s="30"/>
      <c r="L6917" s="30"/>
      <c r="M6917" s="46"/>
      <c r="O6917" s="45"/>
      <c r="P6917" s="70" t="str">
        <f t="shared" si="644"/>
        <v/>
      </c>
      <c r="Q6917" s="6" t="str">
        <f t="shared" si="645"/>
        <v>____</v>
      </c>
      <c r="R6917" s="6">
        <f t="shared" si="646"/>
        <v>0</v>
      </c>
      <c r="S6917" s="6">
        <f t="shared" si="647"/>
        <v>0</v>
      </c>
    </row>
    <row r="6918" spans="1:19" ht="15" x14ac:dyDescent="0.2">
      <c r="A6918" s="6" t="str">
        <f t="shared" si="642"/>
        <v/>
      </c>
      <c r="B6918" s="6" t="str">
        <f t="shared" si="643"/>
        <v/>
      </c>
      <c r="E6918" s="72"/>
      <c r="K6918" s="30"/>
      <c r="L6918" s="30"/>
      <c r="M6918" s="46"/>
      <c r="O6918" s="45"/>
      <c r="P6918" s="70" t="str">
        <f t="shared" si="644"/>
        <v/>
      </c>
      <c r="Q6918" s="6" t="str">
        <f t="shared" si="645"/>
        <v>____</v>
      </c>
      <c r="R6918" s="6">
        <f t="shared" si="646"/>
        <v>0</v>
      </c>
      <c r="S6918" s="6">
        <f t="shared" si="647"/>
        <v>0</v>
      </c>
    </row>
    <row r="6919" spans="1:19" ht="15" x14ac:dyDescent="0.2">
      <c r="A6919" s="6" t="str">
        <f t="shared" si="642"/>
        <v/>
      </c>
      <c r="B6919" s="6" t="str">
        <f t="shared" si="643"/>
        <v/>
      </c>
      <c r="E6919" s="72"/>
      <c r="K6919" s="30"/>
      <c r="L6919" s="30"/>
      <c r="M6919" s="46"/>
      <c r="O6919" s="45"/>
      <c r="P6919" s="70" t="str">
        <f t="shared" si="644"/>
        <v/>
      </c>
      <c r="Q6919" s="6" t="str">
        <f t="shared" si="645"/>
        <v>____</v>
      </c>
      <c r="R6919" s="6">
        <f t="shared" si="646"/>
        <v>0</v>
      </c>
      <c r="S6919" s="6">
        <f t="shared" si="647"/>
        <v>0</v>
      </c>
    </row>
    <row r="6920" spans="1:19" ht="15" x14ac:dyDescent="0.2">
      <c r="A6920" s="6" t="str">
        <f t="shared" si="642"/>
        <v/>
      </c>
      <c r="B6920" s="6" t="str">
        <f t="shared" si="643"/>
        <v/>
      </c>
      <c r="E6920" s="72"/>
      <c r="K6920" s="30"/>
      <c r="L6920" s="30"/>
      <c r="M6920" s="46"/>
      <c r="O6920" s="45"/>
      <c r="P6920" s="70" t="str">
        <f t="shared" si="644"/>
        <v/>
      </c>
      <c r="Q6920" s="6" t="str">
        <f t="shared" si="645"/>
        <v>____</v>
      </c>
      <c r="R6920" s="6">
        <f t="shared" si="646"/>
        <v>0</v>
      </c>
      <c r="S6920" s="6">
        <f t="shared" si="647"/>
        <v>0</v>
      </c>
    </row>
    <row r="6921" spans="1:19" ht="15" x14ac:dyDescent="0.2">
      <c r="A6921" s="6" t="str">
        <f t="shared" si="642"/>
        <v/>
      </c>
      <c r="B6921" s="6" t="str">
        <f t="shared" si="643"/>
        <v/>
      </c>
      <c r="E6921" s="72"/>
      <c r="K6921" s="30"/>
      <c r="L6921" s="30"/>
      <c r="M6921" s="46"/>
      <c r="O6921" s="45"/>
      <c r="P6921" s="70" t="str">
        <f t="shared" si="644"/>
        <v/>
      </c>
      <c r="Q6921" s="6" t="str">
        <f t="shared" si="645"/>
        <v>____</v>
      </c>
      <c r="R6921" s="6">
        <f t="shared" si="646"/>
        <v>0</v>
      </c>
      <c r="S6921" s="6">
        <f t="shared" si="647"/>
        <v>0</v>
      </c>
    </row>
    <row r="6922" spans="1:19" ht="15" x14ac:dyDescent="0.2">
      <c r="A6922" s="6" t="str">
        <f t="shared" si="642"/>
        <v/>
      </c>
      <c r="B6922" s="6" t="str">
        <f t="shared" si="643"/>
        <v/>
      </c>
      <c r="E6922" s="72"/>
      <c r="K6922" s="30"/>
      <c r="L6922" s="30"/>
      <c r="M6922" s="46"/>
      <c r="O6922" s="45"/>
      <c r="P6922" s="70" t="str">
        <f t="shared" si="644"/>
        <v/>
      </c>
      <c r="Q6922" s="6" t="str">
        <f t="shared" si="645"/>
        <v>____</v>
      </c>
      <c r="R6922" s="6">
        <f t="shared" si="646"/>
        <v>0</v>
      </c>
      <c r="S6922" s="6">
        <f t="shared" si="647"/>
        <v>0</v>
      </c>
    </row>
    <row r="6923" spans="1:19" ht="15" x14ac:dyDescent="0.2">
      <c r="A6923" s="6" t="str">
        <f t="shared" si="642"/>
        <v/>
      </c>
      <c r="B6923" s="6" t="str">
        <f t="shared" si="643"/>
        <v/>
      </c>
      <c r="E6923" s="72"/>
      <c r="K6923" s="30"/>
      <c r="L6923" s="30"/>
      <c r="M6923" s="46"/>
      <c r="O6923" s="45"/>
      <c r="P6923" s="70" t="str">
        <f t="shared" si="644"/>
        <v/>
      </c>
      <c r="Q6923" s="6" t="str">
        <f t="shared" si="645"/>
        <v>____</v>
      </c>
      <c r="R6923" s="6">
        <f t="shared" si="646"/>
        <v>0</v>
      </c>
      <c r="S6923" s="6">
        <f t="shared" si="647"/>
        <v>0</v>
      </c>
    </row>
    <row r="6924" spans="1:19" ht="15" x14ac:dyDescent="0.2">
      <c r="A6924" s="6" t="str">
        <f t="shared" si="642"/>
        <v/>
      </c>
      <c r="B6924" s="6" t="str">
        <f t="shared" si="643"/>
        <v/>
      </c>
      <c r="E6924" s="72"/>
      <c r="K6924" s="30"/>
      <c r="L6924" s="30"/>
      <c r="M6924" s="46"/>
      <c r="O6924" s="45"/>
      <c r="P6924" s="70" t="str">
        <f t="shared" si="644"/>
        <v/>
      </c>
      <c r="Q6924" s="6" t="str">
        <f t="shared" si="645"/>
        <v>____</v>
      </c>
      <c r="R6924" s="6">
        <f t="shared" si="646"/>
        <v>0</v>
      </c>
      <c r="S6924" s="6">
        <f t="shared" si="647"/>
        <v>0</v>
      </c>
    </row>
    <row r="6925" spans="1:19" ht="15" x14ac:dyDescent="0.2">
      <c r="A6925" s="6" t="str">
        <f t="shared" si="642"/>
        <v/>
      </c>
      <c r="B6925" s="6" t="str">
        <f t="shared" si="643"/>
        <v/>
      </c>
      <c r="E6925" s="72"/>
      <c r="K6925" s="30"/>
      <c r="L6925" s="30"/>
      <c r="M6925" s="46"/>
      <c r="O6925" s="45"/>
      <c r="P6925" s="70" t="str">
        <f t="shared" si="644"/>
        <v/>
      </c>
      <c r="Q6925" s="6" t="str">
        <f t="shared" si="645"/>
        <v>____</v>
      </c>
      <c r="R6925" s="6">
        <f t="shared" si="646"/>
        <v>0</v>
      </c>
      <c r="S6925" s="6">
        <f t="shared" si="647"/>
        <v>0</v>
      </c>
    </row>
    <row r="6926" spans="1:19" ht="15" x14ac:dyDescent="0.2">
      <c r="A6926" s="6" t="str">
        <f t="shared" si="642"/>
        <v/>
      </c>
      <c r="B6926" s="6" t="str">
        <f t="shared" si="643"/>
        <v/>
      </c>
      <c r="E6926" s="72"/>
      <c r="K6926" s="30"/>
      <c r="L6926" s="30"/>
      <c r="M6926" s="46"/>
      <c r="O6926" s="45"/>
      <c r="P6926" s="70" t="str">
        <f t="shared" si="644"/>
        <v/>
      </c>
      <c r="Q6926" s="6" t="str">
        <f t="shared" si="645"/>
        <v>____</v>
      </c>
      <c r="R6926" s="6">
        <f t="shared" si="646"/>
        <v>0</v>
      </c>
      <c r="S6926" s="6">
        <f t="shared" si="647"/>
        <v>0</v>
      </c>
    </row>
    <row r="6927" spans="1:19" ht="15" x14ac:dyDescent="0.2">
      <c r="A6927" s="6" t="str">
        <f t="shared" si="642"/>
        <v/>
      </c>
      <c r="B6927" s="6" t="str">
        <f t="shared" si="643"/>
        <v/>
      </c>
      <c r="E6927" s="72"/>
      <c r="K6927" s="30"/>
      <c r="L6927" s="30"/>
      <c r="M6927" s="46"/>
      <c r="O6927" s="45"/>
      <c r="P6927" s="70" t="str">
        <f t="shared" si="644"/>
        <v/>
      </c>
      <c r="Q6927" s="6" t="str">
        <f t="shared" si="645"/>
        <v>____</v>
      </c>
      <c r="R6927" s="6">
        <f t="shared" si="646"/>
        <v>0</v>
      </c>
      <c r="S6927" s="6">
        <f t="shared" si="647"/>
        <v>0</v>
      </c>
    </row>
    <row r="6928" spans="1:19" ht="15" x14ac:dyDescent="0.2">
      <c r="A6928" s="6" t="str">
        <f t="shared" ref="A6928:A6991" si="648">IF(M6928&lt;&gt;"",$D$4,"")</f>
        <v/>
      </c>
      <c r="B6928" s="6" t="str">
        <f t="shared" ref="B6928:B6991" si="649">IF(M6928&lt;&gt;"",$D$5,"")</f>
        <v/>
      </c>
      <c r="E6928" s="72"/>
      <c r="K6928" s="30"/>
      <c r="L6928" s="30"/>
      <c r="M6928" s="46"/>
      <c r="O6928" s="45"/>
      <c r="P6928" s="70" t="str">
        <f t="shared" ref="P6928:P6991" si="650">IF(M6928&gt;0,IF(S6928&gt;1,"cette personne figure plusieurs fois avec le même montant et la même période - Veuillez vérifier si exact ou à double",""),"")</f>
        <v/>
      </c>
      <c r="Q6928" s="6" t="str">
        <f t="shared" ref="Q6928:Q6991" si="651">CONCATENATE(E6928,"_",N6928,"_",K6928,"_",L6928,"_",M6928)</f>
        <v>____</v>
      </c>
      <c r="R6928" s="6">
        <f t="shared" ref="R6928:R6991" si="652">IF(M6928&lt;&gt;"",(COUNTIF($Q$15:$Q$100000,Q6928)),0)</f>
        <v>0</v>
      </c>
      <c r="S6928" s="6">
        <f t="shared" ref="S6928:S6991" si="653">SUMIF($Q$15:$Q$99986,Q6928,$R$15:$R$99986)</f>
        <v>0</v>
      </c>
    </row>
    <row r="6929" spans="1:19" ht="15" x14ac:dyDescent="0.2">
      <c r="A6929" s="6" t="str">
        <f t="shared" si="648"/>
        <v/>
      </c>
      <c r="B6929" s="6" t="str">
        <f t="shared" si="649"/>
        <v/>
      </c>
      <c r="E6929" s="72"/>
      <c r="K6929" s="30"/>
      <c r="L6929" s="30"/>
      <c r="M6929" s="46"/>
      <c r="O6929" s="45"/>
      <c r="P6929" s="70" t="str">
        <f t="shared" si="650"/>
        <v/>
      </c>
      <c r="Q6929" s="6" t="str">
        <f t="shared" si="651"/>
        <v>____</v>
      </c>
      <c r="R6929" s="6">
        <f t="shared" si="652"/>
        <v>0</v>
      </c>
      <c r="S6929" s="6">
        <f t="shared" si="653"/>
        <v>0</v>
      </c>
    </row>
    <row r="6930" spans="1:19" ht="15" x14ac:dyDescent="0.2">
      <c r="A6930" s="6" t="str">
        <f t="shared" si="648"/>
        <v/>
      </c>
      <c r="B6930" s="6" t="str">
        <f t="shared" si="649"/>
        <v/>
      </c>
      <c r="E6930" s="72"/>
      <c r="K6930" s="30"/>
      <c r="L6930" s="30"/>
      <c r="M6930" s="46"/>
      <c r="O6930" s="45"/>
      <c r="P6930" s="70" t="str">
        <f t="shared" si="650"/>
        <v/>
      </c>
      <c r="Q6930" s="6" t="str">
        <f t="shared" si="651"/>
        <v>____</v>
      </c>
      <c r="R6930" s="6">
        <f t="shared" si="652"/>
        <v>0</v>
      </c>
      <c r="S6930" s="6">
        <f t="shared" si="653"/>
        <v>0</v>
      </c>
    </row>
    <row r="6931" spans="1:19" ht="15" x14ac:dyDescent="0.2">
      <c r="A6931" s="6" t="str">
        <f t="shared" si="648"/>
        <v/>
      </c>
      <c r="B6931" s="6" t="str">
        <f t="shared" si="649"/>
        <v/>
      </c>
      <c r="E6931" s="72"/>
      <c r="K6931" s="30"/>
      <c r="L6931" s="30"/>
      <c r="M6931" s="46"/>
      <c r="O6931" s="45"/>
      <c r="P6931" s="70" t="str">
        <f t="shared" si="650"/>
        <v/>
      </c>
      <c r="Q6931" s="6" t="str">
        <f t="shared" si="651"/>
        <v>____</v>
      </c>
      <c r="R6931" s="6">
        <f t="shared" si="652"/>
        <v>0</v>
      </c>
      <c r="S6931" s="6">
        <f t="shared" si="653"/>
        <v>0</v>
      </c>
    </row>
    <row r="6932" spans="1:19" ht="15" x14ac:dyDescent="0.2">
      <c r="A6932" s="6" t="str">
        <f t="shared" si="648"/>
        <v/>
      </c>
      <c r="B6932" s="6" t="str">
        <f t="shared" si="649"/>
        <v/>
      </c>
      <c r="E6932" s="72"/>
      <c r="K6932" s="30"/>
      <c r="L6932" s="30"/>
      <c r="M6932" s="46"/>
      <c r="O6932" s="45"/>
      <c r="P6932" s="70" t="str">
        <f t="shared" si="650"/>
        <v/>
      </c>
      <c r="Q6932" s="6" t="str">
        <f t="shared" si="651"/>
        <v>____</v>
      </c>
      <c r="R6932" s="6">
        <f t="shared" si="652"/>
        <v>0</v>
      </c>
      <c r="S6932" s="6">
        <f t="shared" si="653"/>
        <v>0</v>
      </c>
    </row>
    <row r="6933" spans="1:19" ht="15" x14ac:dyDescent="0.2">
      <c r="A6933" s="6" t="str">
        <f t="shared" si="648"/>
        <v/>
      </c>
      <c r="B6933" s="6" t="str">
        <f t="shared" si="649"/>
        <v/>
      </c>
      <c r="E6933" s="72"/>
      <c r="K6933" s="30"/>
      <c r="L6933" s="30"/>
      <c r="M6933" s="46"/>
      <c r="O6933" s="45"/>
      <c r="P6933" s="70" t="str">
        <f t="shared" si="650"/>
        <v/>
      </c>
      <c r="Q6933" s="6" t="str">
        <f t="shared" si="651"/>
        <v>____</v>
      </c>
      <c r="R6933" s="6">
        <f t="shared" si="652"/>
        <v>0</v>
      </c>
      <c r="S6933" s="6">
        <f t="shared" si="653"/>
        <v>0</v>
      </c>
    </row>
    <row r="6934" spans="1:19" ht="15" x14ac:dyDescent="0.2">
      <c r="A6934" s="6" t="str">
        <f t="shared" si="648"/>
        <v/>
      </c>
      <c r="B6934" s="6" t="str">
        <f t="shared" si="649"/>
        <v/>
      </c>
      <c r="E6934" s="72"/>
      <c r="K6934" s="30"/>
      <c r="L6934" s="30"/>
      <c r="M6934" s="46"/>
      <c r="O6934" s="45"/>
      <c r="P6934" s="70" t="str">
        <f t="shared" si="650"/>
        <v/>
      </c>
      <c r="Q6934" s="6" t="str">
        <f t="shared" si="651"/>
        <v>____</v>
      </c>
      <c r="R6934" s="6">
        <f t="shared" si="652"/>
        <v>0</v>
      </c>
      <c r="S6934" s="6">
        <f t="shared" si="653"/>
        <v>0</v>
      </c>
    </row>
    <row r="6935" spans="1:19" ht="15" x14ac:dyDescent="0.2">
      <c r="A6935" s="6" t="str">
        <f t="shared" si="648"/>
        <v/>
      </c>
      <c r="B6935" s="6" t="str">
        <f t="shared" si="649"/>
        <v/>
      </c>
      <c r="E6935" s="72"/>
      <c r="K6935" s="30"/>
      <c r="L6935" s="30"/>
      <c r="M6935" s="46"/>
      <c r="O6935" s="45"/>
      <c r="P6935" s="70" t="str">
        <f t="shared" si="650"/>
        <v/>
      </c>
      <c r="Q6935" s="6" t="str">
        <f t="shared" si="651"/>
        <v>____</v>
      </c>
      <c r="R6935" s="6">
        <f t="shared" si="652"/>
        <v>0</v>
      </c>
      <c r="S6935" s="6">
        <f t="shared" si="653"/>
        <v>0</v>
      </c>
    </row>
    <row r="6936" spans="1:19" ht="15" x14ac:dyDescent="0.2">
      <c r="A6936" s="6" t="str">
        <f t="shared" si="648"/>
        <v/>
      </c>
      <c r="B6936" s="6" t="str">
        <f t="shared" si="649"/>
        <v/>
      </c>
      <c r="E6936" s="72"/>
      <c r="K6936" s="30"/>
      <c r="L6936" s="30"/>
      <c r="M6936" s="46"/>
      <c r="O6936" s="45"/>
      <c r="P6936" s="70" t="str">
        <f t="shared" si="650"/>
        <v/>
      </c>
      <c r="Q6936" s="6" t="str">
        <f t="shared" si="651"/>
        <v>____</v>
      </c>
      <c r="R6936" s="6">
        <f t="shared" si="652"/>
        <v>0</v>
      </c>
      <c r="S6936" s="6">
        <f t="shared" si="653"/>
        <v>0</v>
      </c>
    </row>
    <row r="6937" spans="1:19" ht="15" x14ac:dyDescent="0.2">
      <c r="A6937" s="6" t="str">
        <f t="shared" si="648"/>
        <v/>
      </c>
      <c r="B6937" s="6" t="str">
        <f t="shared" si="649"/>
        <v/>
      </c>
      <c r="E6937" s="72"/>
      <c r="K6937" s="30"/>
      <c r="L6937" s="30"/>
      <c r="M6937" s="46"/>
      <c r="O6937" s="45"/>
      <c r="P6937" s="70" t="str">
        <f t="shared" si="650"/>
        <v/>
      </c>
      <c r="Q6937" s="6" t="str">
        <f t="shared" si="651"/>
        <v>____</v>
      </c>
      <c r="R6937" s="6">
        <f t="shared" si="652"/>
        <v>0</v>
      </c>
      <c r="S6937" s="6">
        <f t="shared" si="653"/>
        <v>0</v>
      </c>
    </row>
    <row r="6938" spans="1:19" ht="15" x14ac:dyDescent="0.2">
      <c r="A6938" s="6" t="str">
        <f t="shared" si="648"/>
        <v/>
      </c>
      <c r="B6938" s="6" t="str">
        <f t="shared" si="649"/>
        <v/>
      </c>
      <c r="E6938" s="72"/>
      <c r="K6938" s="30"/>
      <c r="L6938" s="30"/>
      <c r="M6938" s="46"/>
      <c r="O6938" s="45"/>
      <c r="P6938" s="70" t="str">
        <f t="shared" si="650"/>
        <v/>
      </c>
      <c r="Q6938" s="6" t="str">
        <f t="shared" si="651"/>
        <v>____</v>
      </c>
      <c r="R6938" s="6">
        <f t="shared" si="652"/>
        <v>0</v>
      </c>
      <c r="S6938" s="6">
        <f t="shared" si="653"/>
        <v>0</v>
      </c>
    </row>
    <row r="6939" spans="1:19" ht="15" x14ac:dyDescent="0.2">
      <c r="A6939" s="6" t="str">
        <f t="shared" si="648"/>
        <v/>
      </c>
      <c r="B6939" s="6" t="str">
        <f t="shared" si="649"/>
        <v/>
      </c>
      <c r="E6939" s="72"/>
      <c r="K6939" s="30"/>
      <c r="L6939" s="30"/>
      <c r="M6939" s="46"/>
      <c r="O6939" s="45"/>
      <c r="P6939" s="70" t="str">
        <f t="shared" si="650"/>
        <v/>
      </c>
      <c r="Q6939" s="6" t="str">
        <f t="shared" si="651"/>
        <v>____</v>
      </c>
      <c r="R6939" s="6">
        <f t="shared" si="652"/>
        <v>0</v>
      </c>
      <c r="S6939" s="6">
        <f t="shared" si="653"/>
        <v>0</v>
      </c>
    </row>
    <row r="6940" spans="1:19" ht="15" x14ac:dyDescent="0.2">
      <c r="A6940" s="6" t="str">
        <f t="shared" si="648"/>
        <v/>
      </c>
      <c r="B6940" s="6" t="str">
        <f t="shared" si="649"/>
        <v/>
      </c>
      <c r="E6940" s="72"/>
      <c r="K6940" s="30"/>
      <c r="L6940" s="30"/>
      <c r="M6940" s="46"/>
      <c r="O6940" s="45"/>
      <c r="P6940" s="70" t="str">
        <f t="shared" si="650"/>
        <v/>
      </c>
      <c r="Q6940" s="6" t="str">
        <f t="shared" si="651"/>
        <v>____</v>
      </c>
      <c r="R6940" s="6">
        <f t="shared" si="652"/>
        <v>0</v>
      </c>
      <c r="S6940" s="6">
        <f t="shared" si="653"/>
        <v>0</v>
      </c>
    </row>
    <row r="6941" spans="1:19" ht="15" x14ac:dyDescent="0.2">
      <c r="A6941" s="6" t="str">
        <f t="shared" si="648"/>
        <v/>
      </c>
      <c r="B6941" s="6" t="str">
        <f t="shared" si="649"/>
        <v/>
      </c>
      <c r="E6941" s="72"/>
      <c r="K6941" s="30"/>
      <c r="L6941" s="30"/>
      <c r="M6941" s="46"/>
      <c r="O6941" s="45"/>
      <c r="P6941" s="70" t="str">
        <f t="shared" si="650"/>
        <v/>
      </c>
      <c r="Q6941" s="6" t="str">
        <f t="shared" si="651"/>
        <v>____</v>
      </c>
      <c r="R6941" s="6">
        <f t="shared" si="652"/>
        <v>0</v>
      </c>
      <c r="S6941" s="6">
        <f t="shared" si="653"/>
        <v>0</v>
      </c>
    </row>
    <row r="6942" spans="1:19" ht="15" x14ac:dyDescent="0.2">
      <c r="A6942" s="6" t="str">
        <f t="shared" si="648"/>
        <v/>
      </c>
      <c r="B6942" s="6" t="str">
        <f t="shared" si="649"/>
        <v/>
      </c>
      <c r="E6942" s="72"/>
      <c r="K6942" s="30"/>
      <c r="L6942" s="30"/>
      <c r="M6942" s="46"/>
      <c r="O6942" s="45"/>
      <c r="P6942" s="70" t="str">
        <f t="shared" si="650"/>
        <v/>
      </c>
      <c r="Q6942" s="6" t="str">
        <f t="shared" si="651"/>
        <v>____</v>
      </c>
      <c r="R6942" s="6">
        <f t="shared" si="652"/>
        <v>0</v>
      </c>
      <c r="S6942" s="6">
        <f t="shared" si="653"/>
        <v>0</v>
      </c>
    </row>
    <row r="6943" spans="1:19" ht="15" x14ac:dyDescent="0.2">
      <c r="A6943" s="6" t="str">
        <f t="shared" si="648"/>
        <v/>
      </c>
      <c r="B6943" s="6" t="str">
        <f t="shared" si="649"/>
        <v/>
      </c>
      <c r="E6943" s="72"/>
      <c r="K6943" s="30"/>
      <c r="L6943" s="30"/>
      <c r="M6943" s="46"/>
      <c r="O6943" s="45"/>
      <c r="P6943" s="70" t="str">
        <f t="shared" si="650"/>
        <v/>
      </c>
      <c r="Q6943" s="6" t="str">
        <f t="shared" si="651"/>
        <v>____</v>
      </c>
      <c r="R6943" s="6">
        <f t="shared" si="652"/>
        <v>0</v>
      </c>
      <c r="S6943" s="6">
        <f t="shared" si="653"/>
        <v>0</v>
      </c>
    </row>
    <row r="6944" spans="1:19" ht="15" x14ac:dyDescent="0.2">
      <c r="A6944" s="6" t="str">
        <f t="shared" si="648"/>
        <v/>
      </c>
      <c r="B6944" s="6" t="str">
        <f t="shared" si="649"/>
        <v/>
      </c>
      <c r="E6944" s="72"/>
      <c r="K6944" s="30"/>
      <c r="L6944" s="30"/>
      <c r="M6944" s="46"/>
      <c r="O6944" s="45"/>
      <c r="P6944" s="70" t="str">
        <f t="shared" si="650"/>
        <v/>
      </c>
      <c r="Q6944" s="6" t="str">
        <f t="shared" si="651"/>
        <v>____</v>
      </c>
      <c r="R6944" s="6">
        <f t="shared" si="652"/>
        <v>0</v>
      </c>
      <c r="S6944" s="6">
        <f t="shared" si="653"/>
        <v>0</v>
      </c>
    </row>
    <row r="6945" spans="1:19" ht="15" x14ac:dyDescent="0.2">
      <c r="A6945" s="6" t="str">
        <f t="shared" si="648"/>
        <v/>
      </c>
      <c r="B6945" s="6" t="str">
        <f t="shared" si="649"/>
        <v/>
      </c>
      <c r="E6945" s="72"/>
      <c r="K6945" s="30"/>
      <c r="L6945" s="30"/>
      <c r="M6945" s="46"/>
      <c r="O6945" s="45"/>
      <c r="P6945" s="70" t="str">
        <f t="shared" si="650"/>
        <v/>
      </c>
      <c r="Q6945" s="6" t="str">
        <f t="shared" si="651"/>
        <v>____</v>
      </c>
      <c r="R6945" s="6">
        <f t="shared" si="652"/>
        <v>0</v>
      </c>
      <c r="S6945" s="6">
        <f t="shared" si="653"/>
        <v>0</v>
      </c>
    </row>
    <row r="6946" spans="1:19" ht="15" x14ac:dyDescent="0.2">
      <c r="A6946" s="6" t="str">
        <f t="shared" si="648"/>
        <v/>
      </c>
      <c r="B6946" s="6" t="str">
        <f t="shared" si="649"/>
        <v/>
      </c>
      <c r="E6946" s="72"/>
      <c r="K6946" s="30"/>
      <c r="L6946" s="30"/>
      <c r="M6946" s="46"/>
      <c r="O6946" s="45"/>
      <c r="P6946" s="70" t="str">
        <f t="shared" si="650"/>
        <v/>
      </c>
      <c r="Q6946" s="6" t="str">
        <f t="shared" si="651"/>
        <v>____</v>
      </c>
      <c r="R6946" s="6">
        <f t="shared" si="652"/>
        <v>0</v>
      </c>
      <c r="S6946" s="6">
        <f t="shared" si="653"/>
        <v>0</v>
      </c>
    </row>
    <row r="6947" spans="1:19" ht="15" x14ac:dyDescent="0.2">
      <c r="A6947" s="6" t="str">
        <f t="shared" si="648"/>
        <v/>
      </c>
      <c r="B6947" s="6" t="str">
        <f t="shared" si="649"/>
        <v/>
      </c>
      <c r="E6947" s="72"/>
      <c r="K6947" s="30"/>
      <c r="L6947" s="30"/>
      <c r="M6947" s="46"/>
      <c r="O6947" s="45"/>
      <c r="P6947" s="70" t="str">
        <f t="shared" si="650"/>
        <v/>
      </c>
      <c r="Q6947" s="6" t="str">
        <f t="shared" si="651"/>
        <v>____</v>
      </c>
      <c r="R6947" s="6">
        <f t="shared" si="652"/>
        <v>0</v>
      </c>
      <c r="S6947" s="6">
        <f t="shared" si="653"/>
        <v>0</v>
      </c>
    </row>
    <row r="6948" spans="1:19" ht="15" x14ac:dyDescent="0.2">
      <c r="A6948" s="6" t="str">
        <f t="shared" si="648"/>
        <v/>
      </c>
      <c r="B6948" s="6" t="str">
        <f t="shared" si="649"/>
        <v/>
      </c>
      <c r="E6948" s="72"/>
      <c r="K6948" s="30"/>
      <c r="L6948" s="30"/>
      <c r="M6948" s="46"/>
      <c r="O6948" s="45"/>
      <c r="P6948" s="70" t="str">
        <f t="shared" si="650"/>
        <v/>
      </c>
      <c r="Q6948" s="6" t="str">
        <f t="shared" si="651"/>
        <v>____</v>
      </c>
      <c r="R6948" s="6">
        <f t="shared" si="652"/>
        <v>0</v>
      </c>
      <c r="S6948" s="6">
        <f t="shared" si="653"/>
        <v>0</v>
      </c>
    </row>
    <row r="6949" spans="1:19" ht="15" x14ac:dyDescent="0.2">
      <c r="A6949" s="6" t="str">
        <f t="shared" si="648"/>
        <v/>
      </c>
      <c r="B6949" s="6" t="str">
        <f t="shared" si="649"/>
        <v/>
      </c>
      <c r="E6949" s="72"/>
      <c r="K6949" s="30"/>
      <c r="L6949" s="30"/>
      <c r="M6949" s="46"/>
      <c r="O6949" s="45"/>
      <c r="P6949" s="70" t="str">
        <f t="shared" si="650"/>
        <v/>
      </c>
      <c r="Q6949" s="6" t="str">
        <f t="shared" si="651"/>
        <v>____</v>
      </c>
      <c r="R6949" s="6">
        <f t="shared" si="652"/>
        <v>0</v>
      </c>
      <c r="S6949" s="6">
        <f t="shared" si="653"/>
        <v>0</v>
      </c>
    </row>
    <row r="6950" spans="1:19" ht="15" x14ac:dyDescent="0.2">
      <c r="A6950" s="6" t="str">
        <f t="shared" si="648"/>
        <v/>
      </c>
      <c r="B6950" s="6" t="str">
        <f t="shared" si="649"/>
        <v/>
      </c>
      <c r="E6950" s="72"/>
      <c r="K6950" s="30"/>
      <c r="L6950" s="30"/>
      <c r="M6950" s="46"/>
      <c r="O6950" s="45"/>
      <c r="P6950" s="70" t="str">
        <f t="shared" si="650"/>
        <v/>
      </c>
      <c r="Q6950" s="6" t="str">
        <f t="shared" si="651"/>
        <v>____</v>
      </c>
      <c r="R6950" s="6">
        <f t="shared" si="652"/>
        <v>0</v>
      </c>
      <c r="S6950" s="6">
        <f t="shared" si="653"/>
        <v>0</v>
      </c>
    </row>
    <row r="6951" spans="1:19" ht="15" x14ac:dyDescent="0.2">
      <c r="A6951" s="6" t="str">
        <f t="shared" si="648"/>
        <v/>
      </c>
      <c r="B6951" s="6" t="str">
        <f t="shared" si="649"/>
        <v/>
      </c>
      <c r="E6951" s="72"/>
      <c r="K6951" s="30"/>
      <c r="L6951" s="30"/>
      <c r="M6951" s="46"/>
      <c r="O6951" s="45"/>
      <c r="P6951" s="70" t="str">
        <f t="shared" si="650"/>
        <v/>
      </c>
      <c r="Q6951" s="6" t="str">
        <f t="shared" si="651"/>
        <v>____</v>
      </c>
      <c r="R6951" s="6">
        <f t="shared" si="652"/>
        <v>0</v>
      </c>
      <c r="S6951" s="6">
        <f t="shared" si="653"/>
        <v>0</v>
      </c>
    </row>
    <row r="6952" spans="1:19" ht="15" x14ac:dyDescent="0.2">
      <c r="A6952" s="6" t="str">
        <f t="shared" si="648"/>
        <v/>
      </c>
      <c r="B6952" s="6" t="str">
        <f t="shared" si="649"/>
        <v/>
      </c>
      <c r="E6952" s="72"/>
      <c r="K6952" s="30"/>
      <c r="L6952" s="30"/>
      <c r="M6952" s="46"/>
      <c r="O6952" s="45"/>
      <c r="P6952" s="70" t="str">
        <f t="shared" si="650"/>
        <v/>
      </c>
      <c r="Q6952" s="6" t="str">
        <f t="shared" si="651"/>
        <v>____</v>
      </c>
      <c r="R6952" s="6">
        <f t="shared" si="652"/>
        <v>0</v>
      </c>
      <c r="S6952" s="6">
        <f t="shared" si="653"/>
        <v>0</v>
      </c>
    </row>
    <row r="6953" spans="1:19" ht="15" x14ac:dyDescent="0.2">
      <c r="A6953" s="6" t="str">
        <f t="shared" si="648"/>
        <v/>
      </c>
      <c r="B6953" s="6" t="str">
        <f t="shared" si="649"/>
        <v/>
      </c>
      <c r="E6953" s="72"/>
      <c r="K6953" s="30"/>
      <c r="L6953" s="30"/>
      <c r="M6953" s="46"/>
      <c r="O6953" s="45"/>
      <c r="P6953" s="70" t="str">
        <f t="shared" si="650"/>
        <v/>
      </c>
      <c r="Q6953" s="6" t="str">
        <f t="shared" si="651"/>
        <v>____</v>
      </c>
      <c r="R6953" s="6">
        <f t="shared" si="652"/>
        <v>0</v>
      </c>
      <c r="S6953" s="6">
        <f t="shared" si="653"/>
        <v>0</v>
      </c>
    </row>
    <row r="6954" spans="1:19" ht="15" x14ac:dyDescent="0.2">
      <c r="A6954" s="6" t="str">
        <f t="shared" si="648"/>
        <v/>
      </c>
      <c r="B6954" s="6" t="str">
        <f t="shared" si="649"/>
        <v/>
      </c>
      <c r="E6954" s="72"/>
      <c r="K6954" s="30"/>
      <c r="L6954" s="30"/>
      <c r="M6954" s="46"/>
      <c r="O6954" s="45"/>
      <c r="P6954" s="70" t="str">
        <f t="shared" si="650"/>
        <v/>
      </c>
      <c r="Q6954" s="6" t="str">
        <f t="shared" si="651"/>
        <v>____</v>
      </c>
      <c r="R6954" s="6">
        <f t="shared" si="652"/>
        <v>0</v>
      </c>
      <c r="S6954" s="6">
        <f t="shared" si="653"/>
        <v>0</v>
      </c>
    </row>
    <row r="6955" spans="1:19" ht="15" x14ac:dyDescent="0.2">
      <c r="A6955" s="6" t="str">
        <f t="shared" si="648"/>
        <v/>
      </c>
      <c r="B6955" s="6" t="str">
        <f t="shared" si="649"/>
        <v/>
      </c>
      <c r="E6955" s="72"/>
      <c r="K6955" s="30"/>
      <c r="L6955" s="30"/>
      <c r="M6955" s="46"/>
      <c r="O6955" s="45"/>
      <c r="P6955" s="70" t="str">
        <f t="shared" si="650"/>
        <v/>
      </c>
      <c r="Q6955" s="6" t="str">
        <f t="shared" si="651"/>
        <v>____</v>
      </c>
      <c r="R6955" s="6">
        <f t="shared" si="652"/>
        <v>0</v>
      </c>
      <c r="S6955" s="6">
        <f t="shared" si="653"/>
        <v>0</v>
      </c>
    </row>
    <row r="6956" spans="1:19" ht="15" x14ac:dyDescent="0.2">
      <c r="A6956" s="6" t="str">
        <f t="shared" si="648"/>
        <v/>
      </c>
      <c r="B6956" s="6" t="str">
        <f t="shared" si="649"/>
        <v/>
      </c>
      <c r="E6956" s="72"/>
      <c r="K6956" s="30"/>
      <c r="L6956" s="30"/>
      <c r="M6956" s="46"/>
      <c r="O6956" s="45"/>
      <c r="P6956" s="70" t="str">
        <f t="shared" si="650"/>
        <v/>
      </c>
      <c r="Q6956" s="6" t="str">
        <f t="shared" si="651"/>
        <v>____</v>
      </c>
      <c r="R6956" s="6">
        <f t="shared" si="652"/>
        <v>0</v>
      </c>
      <c r="S6956" s="6">
        <f t="shared" si="653"/>
        <v>0</v>
      </c>
    </row>
    <row r="6957" spans="1:19" ht="15" x14ac:dyDescent="0.2">
      <c r="A6957" s="6" t="str">
        <f t="shared" si="648"/>
        <v/>
      </c>
      <c r="B6957" s="6" t="str">
        <f t="shared" si="649"/>
        <v/>
      </c>
      <c r="E6957" s="72"/>
      <c r="K6957" s="30"/>
      <c r="L6957" s="30"/>
      <c r="M6957" s="46"/>
      <c r="O6957" s="45"/>
      <c r="P6957" s="70" t="str">
        <f t="shared" si="650"/>
        <v/>
      </c>
      <c r="Q6957" s="6" t="str">
        <f t="shared" si="651"/>
        <v>____</v>
      </c>
      <c r="R6957" s="6">
        <f t="shared" si="652"/>
        <v>0</v>
      </c>
      <c r="S6957" s="6">
        <f t="shared" si="653"/>
        <v>0</v>
      </c>
    </row>
    <row r="6958" spans="1:19" ht="15" x14ac:dyDescent="0.2">
      <c r="A6958" s="6" t="str">
        <f t="shared" si="648"/>
        <v/>
      </c>
      <c r="B6958" s="6" t="str">
        <f t="shared" si="649"/>
        <v/>
      </c>
      <c r="E6958" s="72"/>
      <c r="K6958" s="30"/>
      <c r="L6958" s="30"/>
      <c r="M6958" s="46"/>
      <c r="O6958" s="45"/>
      <c r="P6958" s="70" t="str">
        <f t="shared" si="650"/>
        <v/>
      </c>
      <c r="Q6958" s="6" t="str">
        <f t="shared" si="651"/>
        <v>____</v>
      </c>
      <c r="R6958" s="6">
        <f t="shared" si="652"/>
        <v>0</v>
      </c>
      <c r="S6958" s="6">
        <f t="shared" si="653"/>
        <v>0</v>
      </c>
    </row>
    <row r="6959" spans="1:19" ht="15" x14ac:dyDescent="0.2">
      <c r="A6959" s="6" t="str">
        <f t="shared" si="648"/>
        <v/>
      </c>
      <c r="B6959" s="6" t="str">
        <f t="shared" si="649"/>
        <v/>
      </c>
      <c r="E6959" s="72"/>
      <c r="K6959" s="30"/>
      <c r="L6959" s="30"/>
      <c r="M6959" s="46"/>
      <c r="O6959" s="45"/>
      <c r="P6959" s="70" t="str">
        <f t="shared" si="650"/>
        <v/>
      </c>
      <c r="Q6959" s="6" t="str">
        <f t="shared" si="651"/>
        <v>____</v>
      </c>
      <c r="R6959" s="6">
        <f t="shared" si="652"/>
        <v>0</v>
      </c>
      <c r="S6959" s="6">
        <f t="shared" si="653"/>
        <v>0</v>
      </c>
    </row>
    <row r="6960" spans="1:19" ht="15" x14ac:dyDescent="0.2">
      <c r="A6960" s="6" t="str">
        <f t="shared" si="648"/>
        <v/>
      </c>
      <c r="B6960" s="6" t="str">
        <f t="shared" si="649"/>
        <v/>
      </c>
      <c r="E6960" s="72"/>
      <c r="K6960" s="30"/>
      <c r="L6960" s="30"/>
      <c r="M6960" s="46"/>
      <c r="O6960" s="45"/>
      <c r="P6960" s="70" t="str">
        <f t="shared" si="650"/>
        <v/>
      </c>
      <c r="Q6960" s="6" t="str">
        <f t="shared" si="651"/>
        <v>____</v>
      </c>
      <c r="R6960" s="6">
        <f t="shared" si="652"/>
        <v>0</v>
      </c>
      <c r="S6960" s="6">
        <f t="shared" si="653"/>
        <v>0</v>
      </c>
    </row>
    <row r="6961" spans="1:19" ht="15" x14ac:dyDescent="0.2">
      <c r="A6961" s="6" t="str">
        <f t="shared" si="648"/>
        <v/>
      </c>
      <c r="B6961" s="6" t="str">
        <f t="shared" si="649"/>
        <v/>
      </c>
      <c r="E6961" s="72"/>
      <c r="K6961" s="30"/>
      <c r="L6961" s="30"/>
      <c r="M6961" s="46"/>
      <c r="O6961" s="45"/>
      <c r="P6961" s="70" t="str">
        <f t="shared" si="650"/>
        <v/>
      </c>
      <c r="Q6961" s="6" t="str">
        <f t="shared" si="651"/>
        <v>____</v>
      </c>
      <c r="R6961" s="6">
        <f t="shared" si="652"/>
        <v>0</v>
      </c>
      <c r="S6961" s="6">
        <f t="shared" si="653"/>
        <v>0</v>
      </c>
    </row>
    <row r="6962" spans="1:19" ht="15" x14ac:dyDescent="0.2">
      <c r="A6962" s="6" t="str">
        <f t="shared" si="648"/>
        <v/>
      </c>
      <c r="B6962" s="6" t="str">
        <f t="shared" si="649"/>
        <v/>
      </c>
      <c r="E6962" s="72"/>
      <c r="K6962" s="30"/>
      <c r="L6962" s="30"/>
      <c r="M6962" s="46"/>
      <c r="O6962" s="45"/>
      <c r="P6962" s="70" t="str">
        <f t="shared" si="650"/>
        <v/>
      </c>
      <c r="Q6962" s="6" t="str">
        <f t="shared" si="651"/>
        <v>____</v>
      </c>
      <c r="R6962" s="6">
        <f t="shared" si="652"/>
        <v>0</v>
      </c>
      <c r="S6962" s="6">
        <f t="shared" si="653"/>
        <v>0</v>
      </c>
    </row>
    <row r="6963" spans="1:19" ht="15" x14ac:dyDescent="0.2">
      <c r="A6963" s="6" t="str">
        <f t="shared" si="648"/>
        <v/>
      </c>
      <c r="B6963" s="6" t="str">
        <f t="shared" si="649"/>
        <v/>
      </c>
      <c r="E6963" s="72"/>
      <c r="K6963" s="30"/>
      <c r="L6963" s="30"/>
      <c r="M6963" s="46"/>
      <c r="O6963" s="45"/>
      <c r="P6963" s="70" t="str">
        <f t="shared" si="650"/>
        <v/>
      </c>
      <c r="Q6963" s="6" t="str">
        <f t="shared" si="651"/>
        <v>____</v>
      </c>
      <c r="R6963" s="6">
        <f t="shared" si="652"/>
        <v>0</v>
      </c>
      <c r="S6963" s="6">
        <f t="shared" si="653"/>
        <v>0</v>
      </c>
    </row>
    <row r="6964" spans="1:19" ht="15" x14ac:dyDescent="0.2">
      <c r="A6964" s="6" t="str">
        <f t="shared" si="648"/>
        <v/>
      </c>
      <c r="B6964" s="6" t="str">
        <f t="shared" si="649"/>
        <v/>
      </c>
      <c r="E6964" s="72"/>
      <c r="K6964" s="30"/>
      <c r="L6964" s="30"/>
      <c r="M6964" s="46"/>
      <c r="O6964" s="45"/>
      <c r="P6964" s="70" t="str">
        <f t="shared" si="650"/>
        <v/>
      </c>
      <c r="Q6964" s="6" t="str">
        <f t="shared" si="651"/>
        <v>____</v>
      </c>
      <c r="R6964" s="6">
        <f t="shared" si="652"/>
        <v>0</v>
      </c>
      <c r="S6964" s="6">
        <f t="shared" si="653"/>
        <v>0</v>
      </c>
    </row>
    <row r="6965" spans="1:19" ht="15" x14ac:dyDescent="0.2">
      <c r="A6965" s="6" t="str">
        <f t="shared" si="648"/>
        <v/>
      </c>
      <c r="B6965" s="6" t="str">
        <f t="shared" si="649"/>
        <v/>
      </c>
      <c r="E6965" s="72"/>
      <c r="K6965" s="30"/>
      <c r="L6965" s="30"/>
      <c r="M6965" s="46"/>
      <c r="O6965" s="45"/>
      <c r="P6965" s="70" t="str">
        <f t="shared" si="650"/>
        <v/>
      </c>
      <c r="Q6965" s="6" t="str">
        <f t="shared" si="651"/>
        <v>____</v>
      </c>
      <c r="R6965" s="6">
        <f t="shared" si="652"/>
        <v>0</v>
      </c>
      <c r="S6965" s="6">
        <f t="shared" si="653"/>
        <v>0</v>
      </c>
    </row>
    <row r="6966" spans="1:19" ht="15" x14ac:dyDescent="0.2">
      <c r="A6966" s="6" t="str">
        <f t="shared" si="648"/>
        <v/>
      </c>
      <c r="B6966" s="6" t="str">
        <f t="shared" si="649"/>
        <v/>
      </c>
      <c r="E6966" s="72"/>
      <c r="K6966" s="30"/>
      <c r="L6966" s="30"/>
      <c r="M6966" s="46"/>
      <c r="O6966" s="45"/>
      <c r="P6966" s="70" t="str">
        <f t="shared" si="650"/>
        <v/>
      </c>
      <c r="Q6966" s="6" t="str">
        <f t="shared" si="651"/>
        <v>____</v>
      </c>
      <c r="R6966" s="6">
        <f t="shared" si="652"/>
        <v>0</v>
      </c>
      <c r="S6966" s="6">
        <f t="shared" si="653"/>
        <v>0</v>
      </c>
    </row>
    <row r="6967" spans="1:19" ht="15" x14ac:dyDescent="0.2">
      <c r="A6967" s="6" t="str">
        <f t="shared" si="648"/>
        <v/>
      </c>
      <c r="B6967" s="6" t="str">
        <f t="shared" si="649"/>
        <v/>
      </c>
      <c r="E6967" s="72"/>
      <c r="K6967" s="30"/>
      <c r="L6967" s="30"/>
      <c r="M6967" s="46"/>
      <c r="O6967" s="45"/>
      <c r="P6967" s="70" t="str">
        <f t="shared" si="650"/>
        <v/>
      </c>
      <c r="Q6967" s="6" t="str">
        <f t="shared" si="651"/>
        <v>____</v>
      </c>
      <c r="R6967" s="6">
        <f t="shared" si="652"/>
        <v>0</v>
      </c>
      <c r="S6967" s="6">
        <f t="shared" si="653"/>
        <v>0</v>
      </c>
    </row>
    <row r="6968" spans="1:19" ht="15" x14ac:dyDescent="0.2">
      <c r="A6968" s="6" t="str">
        <f t="shared" si="648"/>
        <v/>
      </c>
      <c r="B6968" s="6" t="str">
        <f t="shared" si="649"/>
        <v/>
      </c>
      <c r="E6968" s="72"/>
      <c r="K6968" s="30"/>
      <c r="L6968" s="30"/>
      <c r="M6968" s="46"/>
      <c r="O6968" s="45"/>
      <c r="P6968" s="70" t="str">
        <f t="shared" si="650"/>
        <v/>
      </c>
      <c r="Q6968" s="6" t="str">
        <f t="shared" si="651"/>
        <v>____</v>
      </c>
      <c r="R6968" s="6">
        <f t="shared" si="652"/>
        <v>0</v>
      </c>
      <c r="S6968" s="6">
        <f t="shared" si="653"/>
        <v>0</v>
      </c>
    </row>
    <row r="6969" spans="1:19" ht="15" x14ac:dyDescent="0.2">
      <c r="A6969" s="6" t="str">
        <f t="shared" si="648"/>
        <v/>
      </c>
      <c r="B6969" s="6" t="str">
        <f t="shared" si="649"/>
        <v/>
      </c>
      <c r="E6969" s="72"/>
      <c r="K6969" s="30"/>
      <c r="L6969" s="30"/>
      <c r="M6969" s="46"/>
      <c r="O6969" s="45"/>
      <c r="P6969" s="70" t="str">
        <f t="shared" si="650"/>
        <v/>
      </c>
      <c r="Q6969" s="6" t="str">
        <f t="shared" si="651"/>
        <v>____</v>
      </c>
      <c r="R6969" s="6">
        <f t="shared" si="652"/>
        <v>0</v>
      </c>
      <c r="S6969" s="6">
        <f t="shared" si="653"/>
        <v>0</v>
      </c>
    </row>
    <row r="6970" spans="1:19" ht="15" x14ac:dyDescent="0.2">
      <c r="A6970" s="6" t="str">
        <f t="shared" si="648"/>
        <v/>
      </c>
      <c r="B6970" s="6" t="str">
        <f t="shared" si="649"/>
        <v/>
      </c>
      <c r="E6970" s="72"/>
      <c r="K6970" s="30"/>
      <c r="L6970" s="30"/>
      <c r="M6970" s="46"/>
      <c r="O6970" s="45"/>
      <c r="P6970" s="70" t="str">
        <f t="shared" si="650"/>
        <v/>
      </c>
      <c r="Q6970" s="6" t="str">
        <f t="shared" si="651"/>
        <v>____</v>
      </c>
      <c r="R6970" s="6">
        <f t="shared" si="652"/>
        <v>0</v>
      </c>
      <c r="S6970" s="6">
        <f t="shared" si="653"/>
        <v>0</v>
      </c>
    </row>
    <row r="6971" spans="1:19" ht="15" x14ac:dyDescent="0.2">
      <c r="A6971" s="6" t="str">
        <f t="shared" si="648"/>
        <v/>
      </c>
      <c r="B6971" s="6" t="str">
        <f t="shared" si="649"/>
        <v/>
      </c>
      <c r="E6971" s="72"/>
      <c r="K6971" s="30"/>
      <c r="L6971" s="30"/>
      <c r="M6971" s="46"/>
      <c r="O6971" s="45"/>
      <c r="P6971" s="70" t="str">
        <f t="shared" si="650"/>
        <v/>
      </c>
      <c r="Q6971" s="6" t="str">
        <f t="shared" si="651"/>
        <v>____</v>
      </c>
      <c r="R6971" s="6">
        <f t="shared" si="652"/>
        <v>0</v>
      </c>
      <c r="S6971" s="6">
        <f t="shared" si="653"/>
        <v>0</v>
      </c>
    </row>
    <row r="6972" spans="1:19" ht="15" x14ac:dyDescent="0.2">
      <c r="A6972" s="6" t="str">
        <f t="shared" si="648"/>
        <v/>
      </c>
      <c r="B6972" s="6" t="str">
        <f t="shared" si="649"/>
        <v/>
      </c>
      <c r="E6972" s="72"/>
      <c r="K6972" s="30"/>
      <c r="L6972" s="30"/>
      <c r="M6972" s="46"/>
      <c r="O6972" s="45"/>
      <c r="P6972" s="70" t="str">
        <f t="shared" si="650"/>
        <v/>
      </c>
      <c r="Q6972" s="6" t="str">
        <f t="shared" si="651"/>
        <v>____</v>
      </c>
      <c r="R6972" s="6">
        <f t="shared" si="652"/>
        <v>0</v>
      </c>
      <c r="S6972" s="6">
        <f t="shared" si="653"/>
        <v>0</v>
      </c>
    </row>
    <row r="6973" spans="1:19" ht="15" x14ac:dyDescent="0.2">
      <c r="A6973" s="6" t="str">
        <f t="shared" si="648"/>
        <v/>
      </c>
      <c r="B6973" s="6" t="str">
        <f t="shared" si="649"/>
        <v/>
      </c>
      <c r="E6973" s="72"/>
      <c r="K6973" s="30"/>
      <c r="L6973" s="30"/>
      <c r="M6973" s="46"/>
      <c r="O6973" s="45"/>
      <c r="P6973" s="70" t="str">
        <f t="shared" si="650"/>
        <v/>
      </c>
      <c r="Q6973" s="6" t="str">
        <f t="shared" si="651"/>
        <v>____</v>
      </c>
      <c r="R6973" s="6">
        <f t="shared" si="652"/>
        <v>0</v>
      </c>
      <c r="S6973" s="6">
        <f t="shared" si="653"/>
        <v>0</v>
      </c>
    </row>
    <row r="6974" spans="1:19" ht="15" x14ac:dyDescent="0.2">
      <c r="A6974" s="6" t="str">
        <f t="shared" si="648"/>
        <v/>
      </c>
      <c r="B6974" s="6" t="str">
        <f t="shared" si="649"/>
        <v/>
      </c>
      <c r="E6974" s="72"/>
      <c r="K6974" s="30"/>
      <c r="L6974" s="30"/>
      <c r="M6974" s="46"/>
      <c r="O6974" s="45"/>
      <c r="P6974" s="70" t="str">
        <f t="shared" si="650"/>
        <v/>
      </c>
      <c r="Q6974" s="6" t="str">
        <f t="shared" si="651"/>
        <v>____</v>
      </c>
      <c r="R6974" s="6">
        <f t="shared" si="652"/>
        <v>0</v>
      </c>
      <c r="S6974" s="6">
        <f t="shared" si="653"/>
        <v>0</v>
      </c>
    </row>
    <row r="6975" spans="1:19" ht="15" x14ac:dyDescent="0.2">
      <c r="A6975" s="6" t="str">
        <f t="shared" si="648"/>
        <v/>
      </c>
      <c r="B6975" s="6" t="str">
        <f t="shared" si="649"/>
        <v/>
      </c>
      <c r="E6975" s="72"/>
      <c r="K6975" s="30"/>
      <c r="L6975" s="30"/>
      <c r="M6975" s="46"/>
      <c r="O6975" s="45"/>
      <c r="P6975" s="70" t="str">
        <f t="shared" si="650"/>
        <v/>
      </c>
      <c r="Q6975" s="6" t="str">
        <f t="shared" si="651"/>
        <v>____</v>
      </c>
      <c r="R6975" s="6">
        <f t="shared" si="652"/>
        <v>0</v>
      </c>
      <c r="S6975" s="6">
        <f t="shared" si="653"/>
        <v>0</v>
      </c>
    </row>
    <row r="6976" spans="1:19" ht="15" x14ac:dyDescent="0.2">
      <c r="A6976" s="6" t="str">
        <f t="shared" si="648"/>
        <v/>
      </c>
      <c r="B6976" s="6" t="str">
        <f t="shared" si="649"/>
        <v/>
      </c>
      <c r="E6976" s="72"/>
      <c r="K6976" s="30"/>
      <c r="L6976" s="30"/>
      <c r="M6976" s="46"/>
      <c r="O6976" s="45"/>
      <c r="P6976" s="70" t="str">
        <f t="shared" si="650"/>
        <v/>
      </c>
      <c r="Q6976" s="6" t="str">
        <f t="shared" si="651"/>
        <v>____</v>
      </c>
      <c r="R6976" s="6">
        <f t="shared" si="652"/>
        <v>0</v>
      </c>
      <c r="S6976" s="6">
        <f t="shared" si="653"/>
        <v>0</v>
      </c>
    </row>
    <row r="6977" spans="1:19" ht="15" x14ac:dyDescent="0.2">
      <c r="A6977" s="6" t="str">
        <f t="shared" si="648"/>
        <v/>
      </c>
      <c r="B6977" s="6" t="str">
        <f t="shared" si="649"/>
        <v/>
      </c>
      <c r="E6977" s="72"/>
      <c r="K6977" s="30"/>
      <c r="L6977" s="30"/>
      <c r="M6977" s="46"/>
      <c r="O6977" s="45"/>
      <c r="P6977" s="70" t="str">
        <f t="shared" si="650"/>
        <v/>
      </c>
      <c r="Q6977" s="6" t="str">
        <f t="shared" si="651"/>
        <v>____</v>
      </c>
      <c r="R6977" s="6">
        <f t="shared" si="652"/>
        <v>0</v>
      </c>
      <c r="S6977" s="6">
        <f t="shared" si="653"/>
        <v>0</v>
      </c>
    </row>
    <row r="6978" spans="1:19" ht="15" x14ac:dyDescent="0.2">
      <c r="A6978" s="6" t="str">
        <f t="shared" si="648"/>
        <v/>
      </c>
      <c r="B6978" s="6" t="str">
        <f t="shared" si="649"/>
        <v/>
      </c>
      <c r="E6978" s="72"/>
      <c r="K6978" s="30"/>
      <c r="L6978" s="30"/>
      <c r="M6978" s="46"/>
      <c r="O6978" s="45"/>
      <c r="P6978" s="70" t="str">
        <f t="shared" si="650"/>
        <v/>
      </c>
      <c r="Q6978" s="6" t="str">
        <f t="shared" si="651"/>
        <v>____</v>
      </c>
      <c r="R6978" s="6">
        <f t="shared" si="652"/>
        <v>0</v>
      </c>
      <c r="S6978" s="6">
        <f t="shared" si="653"/>
        <v>0</v>
      </c>
    </row>
    <row r="6979" spans="1:19" ht="15" x14ac:dyDescent="0.2">
      <c r="A6979" s="6" t="str">
        <f t="shared" si="648"/>
        <v/>
      </c>
      <c r="B6979" s="6" t="str">
        <f t="shared" si="649"/>
        <v/>
      </c>
      <c r="E6979" s="72"/>
      <c r="K6979" s="30"/>
      <c r="L6979" s="30"/>
      <c r="M6979" s="46"/>
      <c r="O6979" s="45"/>
      <c r="P6979" s="70" t="str">
        <f t="shared" si="650"/>
        <v/>
      </c>
      <c r="Q6979" s="6" t="str">
        <f t="shared" si="651"/>
        <v>____</v>
      </c>
      <c r="R6979" s="6">
        <f t="shared" si="652"/>
        <v>0</v>
      </c>
      <c r="S6979" s="6">
        <f t="shared" si="653"/>
        <v>0</v>
      </c>
    </row>
    <row r="6980" spans="1:19" ht="15" x14ac:dyDescent="0.2">
      <c r="A6980" s="6" t="str">
        <f t="shared" si="648"/>
        <v/>
      </c>
      <c r="B6980" s="6" t="str">
        <f t="shared" si="649"/>
        <v/>
      </c>
      <c r="E6980" s="72"/>
      <c r="K6980" s="30"/>
      <c r="L6980" s="30"/>
      <c r="M6980" s="46"/>
      <c r="O6980" s="45"/>
      <c r="P6980" s="70" t="str">
        <f t="shared" si="650"/>
        <v/>
      </c>
      <c r="Q6980" s="6" t="str">
        <f t="shared" si="651"/>
        <v>____</v>
      </c>
      <c r="R6980" s="6">
        <f t="shared" si="652"/>
        <v>0</v>
      </c>
      <c r="S6980" s="6">
        <f t="shared" si="653"/>
        <v>0</v>
      </c>
    </row>
    <row r="6981" spans="1:19" ht="15" x14ac:dyDescent="0.2">
      <c r="A6981" s="6" t="str">
        <f t="shared" si="648"/>
        <v/>
      </c>
      <c r="B6981" s="6" t="str">
        <f t="shared" si="649"/>
        <v/>
      </c>
      <c r="E6981" s="72"/>
      <c r="K6981" s="30"/>
      <c r="L6981" s="30"/>
      <c r="M6981" s="46"/>
      <c r="O6981" s="45"/>
      <c r="P6981" s="70" t="str">
        <f t="shared" si="650"/>
        <v/>
      </c>
      <c r="Q6981" s="6" t="str">
        <f t="shared" si="651"/>
        <v>____</v>
      </c>
      <c r="R6981" s="6">
        <f t="shared" si="652"/>
        <v>0</v>
      </c>
      <c r="S6981" s="6">
        <f t="shared" si="653"/>
        <v>0</v>
      </c>
    </row>
    <row r="6982" spans="1:19" ht="15" x14ac:dyDescent="0.2">
      <c r="A6982" s="6" t="str">
        <f t="shared" si="648"/>
        <v/>
      </c>
      <c r="B6982" s="6" t="str">
        <f t="shared" si="649"/>
        <v/>
      </c>
      <c r="E6982" s="72"/>
      <c r="K6982" s="30"/>
      <c r="L6982" s="30"/>
      <c r="M6982" s="46"/>
      <c r="O6982" s="45"/>
      <c r="P6982" s="70" t="str">
        <f t="shared" si="650"/>
        <v/>
      </c>
      <c r="Q6982" s="6" t="str">
        <f t="shared" si="651"/>
        <v>____</v>
      </c>
      <c r="R6982" s="6">
        <f t="shared" si="652"/>
        <v>0</v>
      </c>
      <c r="S6982" s="6">
        <f t="shared" si="653"/>
        <v>0</v>
      </c>
    </row>
    <row r="6983" spans="1:19" ht="15" x14ac:dyDescent="0.2">
      <c r="A6983" s="6" t="str">
        <f t="shared" si="648"/>
        <v/>
      </c>
      <c r="B6983" s="6" t="str">
        <f t="shared" si="649"/>
        <v/>
      </c>
      <c r="E6983" s="72"/>
      <c r="K6983" s="30"/>
      <c r="L6983" s="30"/>
      <c r="M6983" s="46"/>
      <c r="O6983" s="45"/>
      <c r="P6983" s="70" t="str">
        <f t="shared" si="650"/>
        <v/>
      </c>
      <c r="Q6983" s="6" t="str">
        <f t="shared" si="651"/>
        <v>____</v>
      </c>
      <c r="R6983" s="6">
        <f t="shared" si="652"/>
        <v>0</v>
      </c>
      <c r="S6983" s="6">
        <f t="shared" si="653"/>
        <v>0</v>
      </c>
    </row>
    <row r="6984" spans="1:19" ht="15" x14ac:dyDescent="0.2">
      <c r="A6984" s="6" t="str">
        <f t="shared" si="648"/>
        <v/>
      </c>
      <c r="B6984" s="6" t="str">
        <f t="shared" si="649"/>
        <v/>
      </c>
      <c r="E6984" s="72"/>
      <c r="K6984" s="30"/>
      <c r="L6984" s="30"/>
      <c r="M6984" s="46"/>
      <c r="O6984" s="45"/>
      <c r="P6984" s="70" t="str">
        <f t="shared" si="650"/>
        <v/>
      </c>
      <c r="Q6984" s="6" t="str">
        <f t="shared" si="651"/>
        <v>____</v>
      </c>
      <c r="R6984" s="6">
        <f t="shared" si="652"/>
        <v>0</v>
      </c>
      <c r="S6984" s="6">
        <f t="shared" si="653"/>
        <v>0</v>
      </c>
    </row>
    <row r="6985" spans="1:19" ht="15" x14ac:dyDescent="0.2">
      <c r="A6985" s="6" t="str">
        <f t="shared" si="648"/>
        <v/>
      </c>
      <c r="B6985" s="6" t="str">
        <f t="shared" si="649"/>
        <v/>
      </c>
      <c r="E6985" s="72"/>
      <c r="K6985" s="30"/>
      <c r="L6985" s="30"/>
      <c r="M6985" s="46"/>
      <c r="O6985" s="45"/>
      <c r="P6985" s="70" t="str">
        <f t="shared" si="650"/>
        <v/>
      </c>
      <c r="Q6985" s="6" t="str">
        <f t="shared" si="651"/>
        <v>____</v>
      </c>
      <c r="R6985" s="6">
        <f t="shared" si="652"/>
        <v>0</v>
      </c>
      <c r="S6985" s="6">
        <f t="shared" si="653"/>
        <v>0</v>
      </c>
    </row>
    <row r="6986" spans="1:19" ht="15" x14ac:dyDescent="0.2">
      <c r="A6986" s="6" t="str">
        <f t="shared" si="648"/>
        <v/>
      </c>
      <c r="B6986" s="6" t="str">
        <f t="shared" si="649"/>
        <v/>
      </c>
      <c r="E6986" s="72"/>
      <c r="K6986" s="30"/>
      <c r="L6986" s="30"/>
      <c r="M6986" s="46"/>
      <c r="O6986" s="45"/>
      <c r="P6986" s="70" t="str">
        <f t="shared" si="650"/>
        <v/>
      </c>
      <c r="Q6986" s="6" t="str">
        <f t="shared" si="651"/>
        <v>____</v>
      </c>
      <c r="R6986" s="6">
        <f t="shared" si="652"/>
        <v>0</v>
      </c>
      <c r="S6986" s="6">
        <f t="shared" si="653"/>
        <v>0</v>
      </c>
    </row>
    <row r="6987" spans="1:19" ht="15" x14ac:dyDescent="0.2">
      <c r="A6987" s="6" t="str">
        <f t="shared" si="648"/>
        <v/>
      </c>
      <c r="B6987" s="6" t="str">
        <f t="shared" si="649"/>
        <v/>
      </c>
      <c r="E6987" s="72"/>
      <c r="K6987" s="30"/>
      <c r="L6987" s="30"/>
      <c r="M6987" s="46"/>
      <c r="O6987" s="45"/>
      <c r="P6987" s="70" t="str">
        <f t="shared" si="650"/>
        <v/>
      </c>
      <c r="Q6987" s="6" t="str">
        <f t="shared" si="651"/>
        <v>____</v>
      </c>
      <c r="R6987" s="6">
        <f t="shared" si="652"/>
        <v>0</v>
      </c>
      <c r="S6987" s="6">
        <f t="shared" si="653"/>
        <v>0</v>
      </c>
    </row>
    <row r="6988" spans="1:19" ht="15" x14ac:dyDescent="0.2">
      <c r="A6988" s="6" t="str">
        <f t="shared" si="648"/>
        <v/>
      </c>
      <c r="B6988" s="6" t="str">
        <f t="shared" si="649"/>
        <v/>
      </c>
      <c r="E6988" s="72"/>
      <c r="K6988" s="30"/>
      <c r="L6988" s="30"/>
      <c r="M6988" s="46"/>
      <c r="O6988" s="45"/>
      <c r="P6988" s="70" t="str">
        <f t="shared" si="650"/>
        <v/>
      </c>
      <c r="Q6988" s="6" t="str">
        <f t="shared" si="651"/>
        <v>____</v>
      </c>
      <c r="R6988" s="6">
        <f t="shared" si="652"/>
        <v>0</v>
      </c>
      <c r="S6988" s="6">
        <f t="shared" si="653"/>
        <v>0</v>
      </c>
    </row>
    <row r="6989" spans="1:19" ht="15" x14ac:dyDescent="0.2">
      <c r="A6989" s="6" t="str">
        <f t="shared" si="648"/>
        <v/>
      </c>
      <c r="B6989" s="6" t="str">
        <f t="shared" si="649"/>
        <v/>
      </c>
      <c r="E6989" s="72"/>
      <c r="K6989" s="30"/>
      <c r="L6989" s="30"/>
      <c r="M6989" s="46"/>
      <c r="O6989" s="45"/>
      <c r="P6989" s="70" t="str">
        <f t="shared" si="650"/>
        <v/>
      </c>
      <c r="Q6989" s="6" t="str">
        <f t="shared" si="651"/>
        <v>____</v>
      </c>
      <c r="R6989" s="6">
        <f t="shared" si="652"/>
        <v>0</v>
      </c>
      <c r="S6989" s="6">
        <f t="shared" si="653"/>
        <v>0</v>
      </c>
    </row>
    <row r="6990" spans="1:19" ht="15" x14ac:dyDescent="0.2">
      <c r="A6990" s="6" t="str">
        <f t="shared" si="648"/>
        <v/>
      </c>
      <c r="B6990" s="6" t="str">
        <f t="shared" si="649"/>
        <v/>
      </c>
      <c r="E6990" s="72"/>
      <c r="K6990" s="30"/>
      <c r="L6990" s="30"/>
      <c r="M6990" s="46"/>
      <c r="O6990" s="45"/>
      <c r="P6990" s="70" t="str">
        <f t="shared" si="650"/>
        <v/>
      </c>
      <c r="Q6990" s="6" t="str">
        <f t="shared" si="651"/>
        <v>____</v>
      </c>
      <c r="R6990" s="6">
        <f t="shared" si="652"/>
        <v>0</v>
      </c>
      <c r="S6990" s="6">
        <f t="shared" si="653"/>
        <v>0</v>
      </c>
    </row>
    <row r="6991" spans="1:19" ht="15" x14ac:dyDescent="0.2">
      <c r="A6991" s="6" t="str">
        <f t="shared" si="648"/>
        <v/>
      </c>
      <c r="B6991" s="6" t="str">
        <f t="shared" si="649"/>
        <v/>
      </c>
      <c r="E6991" s="72"/>
      <c r="K6991" s="30"/>
      <c r="L6991" s="30"/>
      <c r="M6991" s="46"/>
      <c r="O6991" s="45"/>
      <c r="P6991" s="70" t="str">
        <f t="shared" si="650"/>
        <v/>
      </c>
      <c r="Q6991" s="6" t="str">
        <f t="shared" si="651"/>
        <v>____</v>
      </c>
      <c r="R6991" s="6">
        <f t="shared" si="652"/>
        <v>0</v>
      </c>
      <c r="S6991" s="6">
        <f t="shared" si="653"/>
        <v>0</v>
      </c>
    </row>
    <row r="6992" spans="1:19" ht="15" x14ac:dyDescent="0.2">
      <c r="A6992" s="6" t="str">
        <f t="shared" ref="A6992:A7055" si="654">IF(M6992&lt;&gt;"",$D$4,"")</f>
        <v/>
      </c>
      <c r="B6992" s="6" t="str">
        <f t="shared" ref="B6992:B7055" si="655">IF(M6992&lt;&gt;"",$D$5,"")</f>
        <v/>
      </c>
      <c r="E6992" s="72"/>
      <c r="K6992" s="30"/>
      <c r="L6992" s="30"/>
      <c r="M6992" s="46"/>
      <c r="O6992" s="45"/>
      <c r="P6992" s="70" t="str">
        <f t="shared" ref="P6992:P7055" si="656">IF(M6992&gt;0,IF(S6992&gt;1,"cette personne figure plusieurs fois avec le même montant et la même période - Veuillez vérifier si exact ou à double",""),"")</f>
        <v/>
      </c>
      <c r="Q6992" s="6" t="str">
        <f t="shared" ref="Q6992:Q7055" si="657">CONCATENATE(E6992,"_",N6992,"_",K6992,"_",L6992,"_",M6992)</f>
        <v>____</v>
      </c>
      <c r="R6992" s="6">
        <f t="shared" ref="R6992:R7055" si="658">IF(M6992&lt;&gt;"",(COUNTIF($Q$15:$Q$100000,Q6992)),0)</f>
        <v>0</v>
      </c>
      <c r="S6992" s="6">
        <f t="shared" ref="S6992:S7055" si="659">SUMIF($Q$15:$Q$99986,Q6992,$R$15:$R$99986)</f>
        <v>0</v>
      </c>
    </row>
    <row r="6993" spans="1:19" ht="15" x14ac:dyDescent="0.2">
      <c r="A6993" s="6" t="str">
        <f t="shared" si="654"/>
        <v/>
      </c>
      <c r="B6993" s="6" t="str">
        <f t="shared" si="655"/>
        <v/>
      </c>
      <c r="E6993" s="72"/>
      <c r="K6993" s="30"/>
      <c r="L6993" s="30"/>
      <c r="M6993" s="46"/>
      <c r="O6993" s="45"/>
      <c r="P6993" s="70" t="str">
        <f t="shared" si="656"/>
        <v/>
      </c>
      <c r="Q6993" s="6" t="str">
        <f t="shared" si="657"/>
        <v>____</v>
      </c>
      <c r="R6993" s="6">
        <f t="shared" si="658"/>
        <v>0</v>
      </c>
      <c r="S6993" s="6">
        <f t="shared" si="659"/>
        <v>0</v>
      </c>
    </row>
    <row r="6994" spans="1:19" ht="15" x14ac:dyDescent="0.2">
      <c r="A6994" s="6" t="str">
        <f t="shared" si="654"/>
        <v/>
      </c>
      <c r="B6994" s="6" t="str">
        <f t="shared" si="655"/>
        <v/>
      </c>
      <c r="E6994" s="72"/>
      <c r="K6994" s="30"/>
      <c r="L6994" s="30"/>
      <c r="M6994" s="46"/>
      <c r="O6994" s="45"/>
      <c r="P6994" s="70" t="str">
        <f t="shared" si="656"/>
        <v/>
      </c>
      <c r="Q6994" s="6" t="str">
        <f t="shared" si="657"/>
        <v>____</v>
      </c>
      <c r="R6994" s="6">
        <f t="shared" si="658"/>
        <v>0</v>
      </c>
      <c r="S6994" s="6">
        <f t="shared" si="659"/>
        <v>0</v>
      </c>
    </row>
    <row r="6995" spans="1:19" ht="15" x14ac:dyDescent="0.2">
      <c r="A6995" s="6" t="str">
        <f t="shared" si="654"/>
        <v/>
      </c>
      <c r="B6995" s="6" t="str">
        <f t="shared" si="655"/>
        <v/>
      </c>
      <c r="E6995" s="72"/>
      <c r="K6995" s="30"/>
      <c r="L6995" s="30"/>
      <c r="M6995" s="46"/>
      <c r="O6995" s="45"/>
      <c r="P6995" s="70" t="str">
        <f t="shared" si="656"/>
        <v/>
      </c>
      <c r="Q6995" s="6" t="str">
        <f t="shared" si="657"/>
        <v>____</v>
      </c>
      <c r="R6995" s="6">
        <f t="shared" si="658"/>
        <v>0</v>
      </c>
      <c r="S6995" s="6">
        <f t="shared" si="659"/>
        <v>0</v>
      </c>
    </row>
    <row r="6996" spans="1:19" ht="15" x14ac:dyDescent="0.2">
      <c r="A6996" s="6" t="str">
        <f t="shared" si="654"/>
        <v/>
      </c>
      <c r="B6996" s="6" t="str">
        <f t="shared" si="655"/>
        <v/>
      </c>
      <c r="E6996" s="72"/>
      <c r="K6996" s="30"/>
      <c r="L6996" s="30"/>
      <c r="M6996" s="46"/>
      <c r="O6996" s="45"/>
      <c r="P6996" s="70" t="str">
        <f t="shared" si="656"/>
        <v/>
      </c>
      <c r="Q6996" s="6" t="str">
        <f t="shared" si="657"/>
        <v>____</v>
      </c>
      <c r="R6996" s="6">
        <f t="shared" si="658"/>
        <v>0</v>
      </c>
      <c r="S6996" s="6">
        <f t="shared" si="659"/>
        <v>0</v>
      </c>
    </row>
    <row r="6997" spans="1:19" ht="15" x14ac:dyDescent="0.2">
      <c r="A6997" s="6" t="str">
        <f t="shared" si="654"/>
        <v/>
      </c>
      <c r="B6997" s="6" t="str">
        <f t="shared" si="655"/>
        <v/>
      </c>
      <c r="E6997" s="72"/>
      <c r="K6997" s="30"/>
      <c r="L6997" s="30"/>
      <c r="M6997" s="46"/>
      <c r="O6997" s="45"/>
      <c r="P6997" s="70" t="str">
        <f t="shared" si="656"/>
        <v/>
      </c>
      <c r="Q6997" s="6" t="str">
        <f t="shared" si="657"/>
        <v>____</v>
      </c>
      <c r="R6997" s="6">
        <f t="shared" si="658"/>
        <v>0</v>
      </c>
      <c r="S6997" s="6">
        <f t="shared" si="659"/>
        <v>0</v>
      </c>
    </row>
    <row r="6998" spans="1:19" ht="15" x14ac:dyDescent="0.2">
      <c r="A6998" s="6" t="str">
        <f t="shared" si="654"/>
        <v/>
      </c>
      <c r="B6998" s="6" t="str">
        <f t="shared" si="655"/>
        <v/>
      </c>
      <c r="E6998" s="72"/>
      <c r="K6998" s="30"/>
      <c r="L6998" s="30"/>
      <c r="M6998" s="46"/>
      <c r="O6998" s="45"/>
      <c r="P6998" s="70" t="str">
        <f t="shared" si="656"/>
        <v/>
      </c>
      <c r="Q6998" s="6" t="str">
        <f t="shared" si="657"/>
        <v>____</v>
      </c>
      <c r="R6998" s="6">
        <f t="shared" si="658"/>
        <v>0</v>
      </c>
      <c r="S6998" s="6">
        <f t="shared" si="659"/>
        <v>0</v>
      </c>
    </row>
    <row r="6999" spans="1:19" ht="15" x14ac:dyDescent="0.2">
      <c r="A6999" s="6" t="str">
        <f t="shared" si="654"/>
        <v/>
      </c>
      <c r="B6999" s="6" t="str">
        <f t="shared" si="655"/>
        <v/>
      </c>
      <c r="E6999" s="72"/>
      <c r="K6999" s="30"/>
      <c r="L6999" s="30"/>
      <c r="M6999" s="46"/>
      <c r="O6999" s="45"/>
      <c r="P6999" s="70" t="str">
        <f t="shared" si="656"/>
        <v/>
      </c>
      <c r="Q6999" s="6" t="str">
        <f t="shared" si="657"/>
        <v>____</v>
      </c>
      <c r="R6999" s="6">
        <f t="shared" si="658"/>
        <v>0</v>
      </c>
      <c r="S6999" s="6">
        <f t="shared" si="659"/>
        <v>0</v>
      </c>
    </row>
    <row r="7000" spans="1:19" ht="15" x14ac:dyDescent="0.2">
      <c r="A7000" s="6" t="str">
        <f t="shared" si="654"/>
        <v/>
      </c>
      <c r="B7000" s="6" t="str">
        <f t="shared" si="655"/>
        <v/>
      </c>
      <c r="E7000" s="72"/>
      <c r="K7000" s="30"/>
      <c r="L7000" s="30"/>
      <c r="M7000" s="46"/>
      <c r="O7000" s="45"/>
      <c r="P7000" s="70" t="str">
        <f t="shared" si="656"/>
        <v/>
      </c>
      <c r="Q7000" s="6" t="str">
        <f t="shared" si="657"/>
        <v>____</v>
      </c>
      <c r="R7000" s="6">
        <f t="shared" si="658"/>
        <v>0</v>
      </c>
      <c r="S7000" s="6">
        <f t="shared" si="659"/>
        <v>0</v>
      </c>
    </row>
    <row r="7001" spans="1:19" ht="15" x14ac:dyDescent="0.2">
      <c r="A7001" s="6" t="str">
        <f t="shared" si="654"/>
        <v/>
      </c>
      <c r="B7001" s="6" t="str">
        <f t="shared" si="655"/>
        <v/>
      </c>
      <c r="E7001" s="72"/>
      <c r="K7001" s="30"/>
      <c r="L7001" s="30"/>
      <c r="M7001" s="46"/>
      <c r="O7001" s="45"/>
      <c r="P7001" s="70" t="str">
        <f t="shared" si="656"/>
        <v/>
      </c>
      <c r="Q7001" s="6" t="str">
        <f t="shared" si="657"/>
        <v>____</v>
      </c>
      <c r="R7001" s="6">
        <f t="shared" si="658"/>
        <v>0</v>
      </c>
      <c r="S7001" s="6">
        <f t="shared" si="659"/>
        <v>0</v>
      </c>
    </row>
    <row r="7002" spans="1:19" ht="15" x14ac:dyDescent="0.2">
      <c r="A7002" s="6" t="str">
        <f t="shared" si="654"/>
        <v/>
      </c>
      <c r="B7002" s="6" t="str">
        <f t="shared" si="655"/>
        <v/>
      </c>
      <c r="E7002" s="72"/>
      <c r="K7002" s="30"/>
      <c r="L7002" s="30"/>
      <c r="M7002" s="46"/>
      <c r="O7002" s="45"/>
      <c r="P7002" s="70" t="str">
        <f t="shared" si="656"/>
        <v/>
      </c>
      <c r="Q7002" s="6" t="str">
        <f t="shared" si="657"/>
        <v>____</v>
      </c>
      <c r="R7002" s="6">
        <f t="shared" si="658"/>
        <v>0</v>
      </c>
      <c r="S7002" s="6">
        <f t="shared" si="659"/>
        <v>0</v>
      </c>
    </row>
    <row r="7003" spans="1:19" ht="15" x14ac:dyDescent="0.2">
      <c r="A7003" s="6" t="str">
        <f t="shared" si="654"/>
        <v/>
      </c>
      <c r="B7003" s="6" t="str">
        <f t="shared" si="655"/>
        <v/>
      </c>
      <c r="E7003" s="72"/>
      <c r="K7003" s="30"/>
      <c r="L7003" s="30"/>
      <c r="M7003" s="46"/>
      <c r="O7003" s="45"/>
      <c r="P7003" s="70" t="str">
        <f t="shared" si="656"/>
        <v/>
      </c>
      <c r="Q7003" s="6" t="str">
        <f t="shared" si="657"/>
        <v>____</v>
      </c>
      <c r="R7003" s="6">
        <f t="shared" si="658"/>
        <v>0</v>
      </c>
      <c r="S7003" s="6">
        <f t="shared" si="659"/>
        <v>0</v>
      </c>
    </row>
    <row r="7004" spans="1:19" ht="15" x14ac:dyDescent="0.2">
      <c r="A7004" s="6" t="str">
        <f t="shared" si="654"/>
        <v/>
      </c>
      <c r="B7004" s="6" t="str">
        <f t="shared" si="655"/>
        <v/>
      </c>
      <c r="E7004" s="72"/>
      <c r="K7004" s="30"/>
      <c r="L7004" s="30"/>
      <c r="M7004" s="46"/>
      <c r="O7004" s="45"/>
      <c r="P7004" s="70" t="str">
        <f t="shared" si="656"/>
        <v/>
      </c>
      <c r="Q7004" s="6" t="str">
        <f t="shared" si="657"/>
        <v>____</v>
      </c>
      <c r="R7004" s="6">
        <f t="shared" si="658"/>
        <v>0</v>
      </c>
      <c r="S7004" s="6">
        <f t="shared" si="659"/>
        <v>0</v>
      </c>
    </row>
    <row r="7005" spans="1:19" ht="15" x14ac:dyDescent="0.2">
      <c r="A7005" s="6" t="str">
        <f t="shared" si="654"/>
        <v/>
      </c>
      <c r="B7005" s="6" t="str">
        <f t="shared" si="655"/>
        <v/>
      </c>
      <c r="E7005" s="72"/>
      <c r="K7005" s="30"/>
      <c r="L7005" s="30"/>
      <c r="M7005" s="46"/>
      <c r="O7005" s="45"/>
      <c r="P7005" s="70" t="str">
        <f t="shared" si="656"/>
        <v/>
      </c>
      <c r="Q7005" s="6" t="str">
        <f t="shared" si="657"/>
        <v>____</v>
      </c>
      <c r="R7005" s="6">
        <f t="shared" si="658"/>
        <v>0</v>
      </c>
      <c r="S7005" s="6">
        <f t="shared" si="659"/>
        <v>0</v>
      </c>
    </row>
    <row r="7006" spans="1:19" ht="15" x14ac:dyDescent="0.2">
      <c r="A7006" s="6" t="str">
        <f t="shared" si="654"/>
        <v/>
      </c>
      <c r="B7006" s="6" t="str">
        <f t="shared" si="655"/>
        <v/>
      </c>
      <c r="E7006" s="72"/>
      <c r="K7006" s="30"/>
      <c r="L7006" s="30"/>
      <c r="M7006" s="46"/>
      <c r="O7006" s="45"/>
      <c r="P7006" s="70" t="str">
        <f t="shared" si="656"/>
        <v/>
      </c>
      <c r="Q7006" s="6" t="str">
        <f t="shared" si="657"/>
        <v>____</v>
      </c>
      <c r="R7006" s="6">
        <f t="shared" si="658"/>
        <v>0</v>
      </c>
      <c r="S7006" s="6">
        <f t="shared" si="659"/>
        <v>0</v>
      </c>
    </row>
    <row r="7007" spans="1:19" ht="15" x14ac:dyDescent="0.2">
      <c r="A7007" s="6" t="str">
        <f t="shared" si="654"/>
        <v/>
      </c>
      <c r="B7007" s="6" t="str">
        <f t="shared" si="655"/>
        <v/>
      </c>
      <c r="E7007" s="72"/>
      <c r="K7007" s="30"/>
      <c r="L7007" s="30"/>
      <c r="M7007" s="46"/>
      <c r="O7007" s="45"/>
      <c r="P7007" s="70" t="str">
        <f t="shared" si="656"/>
        <v/>
      </c>
      <c r="Q7007" s="6" t="str">
        <f t="shared" si="657"/>
        <v>____</v>
      </c>
      <c r="R7007" s="6">
        <f t="shared" si="658"/>
        <v>0</v>
      </c>
      <c r="S7007" s="6">
        <f t="shared" si="659"/>
        <v>0</v>
      </c>
    </row>
    <row r="7008" spans="1:19" ht="15" x14ac:dyDescent="0.2">
      <c r="A7008" s="6" t="str">
        <f t="shared" si="654"/>
        <v/>
      </c>
      <c r="B7008" s="6" t="str">
        <f t="shared" si="655"/>
        <v/>
      </c>
      <c r="E7008" s="72"/>
      <c r="K7008" s="30"/>
      <c r="L7008" s="30"/>
      <c r="M7008" s="46"/>
      <c r="O7008" s="45"/>
      <c r="P7008" s="70" t="str">
        <f t="shared" si="656"/>
        <v/>
      </c>
      <c r="Q7008" s="6" t="str">
        <f t="shared" si="657"/>
        <v>____</v>
      </c>
      <c r="R7008" s="6">
        <f t="shared" si="658"/>
        <v>0</v>
      </c>
      <c r="S7008" s="6">
        <f t="shared" si="659"/>
        <v>0</v>
      </c>
    </row>
    <row r="7009" spans="1:19" ht="15" x14ac:dyDescent="0.2">
      <c r="A7009" s="6" t="str">
        <f t="shared" si="654"/>
        <v/>
      </c>
      <c r="B7009" s="6" t="str">
        <f t="shared" si="655"/>
        <v/>
      </c>
      <c r="E7009" s="72"/>
      <c r="K7009" s="30"/>
      <c r="L7009" s="30"/>
      <c r="M7009" s="46"/>
      <c r="O7009" s="45"/>
      <c r="P7009" s="70" t="str">
        <f t="shared" si="656"/>
        <v/>
      </c>
      <c r="Q7009" s="6" t="str">
        <f t="shared" si="657"/>
        <v>____</v>
      </c>
      <c r="R7009" s="6">
        <f t="shared" si="658"/>
        <v>0</v>
      </c>
      <c r="S7009" s="6">
        <f t="shared" si="659"/>
        <v>0</v>
      </c>
    </row>
    <row r="7010" spans="1:19" ht="15" x14ac:dyDescent="0.2">
      <c r="A7010" s="6" t="str">
        <f t="shared" si="654"/>
        <v/>
      </c>
      <c r="B7010" s="6" t="str">
        <f t="shared" si="655"/>
        <v/>
      </c>
      <c r="E7010" s="72"/>
      <c r="K7010" s="30"/>
      <c r="L7010" s="30"/>
      <c r="M7010" s="46"/>
      <c r="O7010" s="45"/>
      <c r="P7010" s="70" t="str">
        <f t="shared" si="656"/>
        <v/>
      </c>
      <c r="Q7010" s="6" t="str">
        <f t="shared" si="657"/>
        <v>____</v>
      </c>
      <c r="R7010" s="6">
        <f t="shared" si="658"/>
        <v>0</v>
      </c>
      <c r="S7010" s="6">
        <f t="shared" si="659"/>
        <v>0</v>
      </c>
    </row>
    <row r="7011" spans="1:19" ht="15" x14ac:dyDescent="0.2">
      <c r="A7011" s="6" t="str">
        <f t="shared" si="654"/>
        <v/>
      </c>
      <c r="B7011" s="6" t="str">
        <f t="shared" si="655"/>
        <v/>
      </c>
      <c r="E7011" s="72"/>
      <c r="K7011" s="30"/>
      <c r="L7011" s="30"/>
      <c r="M7011" s="46"/>
      <c r="O7011" s="45"/>
      <c r="P7011" s="70" t="str">
        <f t="shared" si="656"/>
        <v/>
      </c>
      <c r="Q7011" s="6" t="str">
        <f t="shared" si="657"/>
        <v>____</v>
      </c>
      <c r="R7011" s="6">
        <f t="shared" si="658"/>
        <v>0</v>
      </c>
      <c r="S7011" s="6">
        <f t="shared" si="659"/>
        <v>0</v>
      </c>
    </row>
    <row r="7012" spans="1:19" ht="15" x14ac:dyDescent="0.2">
      <c r="A7012" s="6" t="str">
        <f t="shared" si="654"/>
        <v/>
      </c>
      <c r="B7012" s="6" t="str">
        <f t="shared" si="655"/>
        <v/>
      </c>
      <c r="E7012" s="72"/>
      <c r="K7012" s="30"/>
      <c r="L7012" s="30"/>
      <c r="M7012" s="46"/>
      <c r="O7012" s="45"/>
      <c r="P7012" s="70" t="str">
        <f t="shared" si="656"/>
        <v/>
      </c>
      <c r="Q7012" s="6" t="str">
        <f t="shared" si="657"/>
        <v>____</v>
      </c>
      <c r="R7012" s="6">
        <f t="shared" si="658"/>
        <v>0</v>
      </c>
      <c r="S7012" s="6">
        <f t="shared" si="659"/>
        <v>0</v>
      </c>
    </row>
    <row r="7013" spans="1:19" ht="15" x14ac:dyDescent="0.2">
      <c r="A7013" s="6" t="str">
        <f t="shared" si="654"/>
        <v/>
      </c>
      <c r="B7013" s="6" t="str">
        <f t="shared" si="655"/>
        <v/>
      </c>
      <c r="E7013" s="72"/>
      <c r="K7013" s="30"/>
      <c r="L7013" s="30"/>
      <c r="M7013" s="46"/>
      <c r="O7013" s="45"/>
      <c r="P7013" s="70" t="str">
        <f t="shared" si="656"/>
        <v/>
      </c>
      <c r="Q7013" s="6" t="str">
        <f t="shared" si="657"/>
        <v>____</v>
      </c>
      <c r="R7013" s="6">
        <f t="shared" si="658"/>
        <v>0</v>
      </c>
      <c r="S7013" s="6">
        <f t="shared" si="659"/>
        <v>0</v>
      </c>
    </row>
    <row r="7014" spans="1:19" ht="15" x14ac:dyDescent="0.2">
      <c r="A7014" s="6" t="str">
        <f t="shared" si="654"/>
        <v/>
      </c>
      <c r="B7014" s="6" t="str">
        <f t="shared" si="655"/>
        <v/>
      </c>
      <c r="E7014" s="72"/>
      <c r="K7014" s="30"/>
      <c r="L7014" s="30"/>
      <c r="M7014" s="46"/>
      <c r="O7014" s="45"/>
      <c r="P7014" s="70" t="str">
        <f t="shared" si="656"/>
        <v/>
      </c>
      <c r="Q7014" s="6" t="str">
        <f t="shared" si="657"/>
        <v>____</v>
      </c>
      <c r="R7014" s="6">
        <f t="shared" si="658"/>
        <v>0</v>
      </c>
      <c r="S7014" s="6">
        <f t="shared" si="659"/>
        <v>0</v>
      </c>
    </row>
    <row r="7015" spans="1:19" ht="15" x14ac:dyDescent="0.2">
      <c r="A7015" s="6" t="str">
        <f t="shared" si="654"/>
        <v/>
      </c>
      <c r="B7015" s="6" t="str">
        <f t="shared" si="655"/>
        <v/>
      </c>
      <c r="E7015" s="72"/>
      <c r="K7015" s="30"/>
      <c r="L7015" s="30"/>
      <c r="M7015" s="46"/>
      <c r="O7015" s="45"/>
      <c r="P7015" s="70" t="str">
        <f t="shared" si="656"/>
        <v/>
      </c>
      <c r="Q7015" s="6" t="str">
        <f t="shared" si="657"/>
        <v>____</v>
      </c>
      <c r="R7015" s="6">
        <f t="shared" si="658"/>
        <v>0</v>
      </c>
      <c r="S7015" s="6">
        <f t="shared" si="659"/>
        <v>0</v>
      </c>
    </row>
    <row r="7016" spans="1:19" ht="15" x14ac:dyDescent="0.2">
      <c r="A7016" s="6" t="str">
        <f t="shared" si="654"/>
        <v/>
      </c>
      <c r="B7016" s="6" t="str">
        <f t="shared" si="655"/>
        <v/>
      </c>
      <c r="E7016" s="72"/>
      <c r="K7016" s="30"/>
      <c r="L7016" s="30"/>
      <c r="M7016" s="46"/>
      <c r="O7016" s="45"/>
      <c r="P7016" s="70" t="str">
        <f t="shared" si="656"/>
        <v/>
      </c>
      <c r="Q7016" s="6" t="str">
        <f t="shared" si="657"/>
        <v>____</v>
      </c>
      <c r="R7016" s="6">
        <f t="shared" si="658"/>
        <v>0</v>
      </c>
      <c r="S7016" s="6">
        <f t="shared" si="659"/>
        <v>0</v>
      </c>
    </row>
    <row r="7017" spans="1:19" ht="15" x14ac:dyDescent="0.2">
      <c r="A7017" s="6" t="str">
        <f t="shared" si="654"/>
        <v/>
      </c>
      <c r="B7017" s="6" t="str">
        <f t="shared" si="655"/>
        <v/>
      </c>
      <c r="E7017" s="72"/>
      <c r="K7017" s="30"/>
      <c r="L7017" s="30"/>
      <c r="M7017" s="46"/>
      <c r="O7017" s="45"/>
      <c r="P7017" s="70" t="str">
        <f t="shared" si="656"/>
        <v/>
      </c>
      <c r="Q7017" s="6" t="str">
        <f t="shared" si="657"/>
        <v>____</v>
      </c>
      <c r="R7017" s="6">
        <f t="shared" si="658"/>
        <v>0</v>
      </c>
      <c r="S7017" s="6">
        <f t="shared" si="659"/>
        <v>0</v>
      </c>
    </row>
    <row r="7018" spans="1:19" ht="15" x14ac:dyDescent="0.2">
      <c r="A7018" s="6" t="str">
        <f t="shared" si="654"/>
        <v/>
      </c>
      <c r="B7018" s="6" t="str">
        <f t="shared" si="655"/>
        <v/>
      </c>
      <c r="E7018" s="72"/>
      <c r="K7018" s="30"/>
      <c r="L7018" s="30"/>
      <c r="M7018" s="46"/>
      <c r="O7018" s="45"/>
      <c r="P7018" s="70" t="str">
        <f t="shared" si="656"/>
        <v/>
      </c>
      <c r="Q7018" s="6" t="str">
        <f t="shared" si="657"/>
        <v>____</v>
      </c>
      <c r="R7018" s="6">
        <f t="shared" si="658"/>
        <v>0</v>
      </c>
      <c r="S7018" s="6">
        <f t="shared" si="659"/>
        <v>0</v>
      </c>
    </row>
    <row r="7019" spans="1:19" ht="15" x14ac:dyDescent="0.2">
      <c r="A7019" s="6" t="str">
        <f t="shared" si="654"/>
        <v/>
      </c>
      <c r="B7019" s="6" t="str">
        <f t="shared" si="655"/>
        <v/>
      </c>
      <c r="E7019" s="72"/>
      <c r="K7019" s="30"/>
      <c r="L7019" s="30"/>
      <c r="M7019" s="46"/>
      <c r="O7019" s="45"/>
      <c r="P7019" s="70" t="str">
        <f t="shared" si="656"/>
        <v/>
      </c>
      <c r="Q7019" s="6" t="str">
        <f t="shared" si="657"/>
        <v>____</v>
      </c>
      <c r="R7019" s="6">
        <f t="shared" si="658"/>
        <v>0</v>
      </c>
      <c r="S7019" s="6">
        <f t="shared" si="659"/>
        <v>0</v>
      </c>
    </row>
    <row r="7020" spans="1:19" ht="15" x14ac:dyDescent="0.2">
      <c r="A7020" s="6" t="str">
        <f t="shared" si="654"/>
        <v/>
      </c>
      <c r="B7020" s="6" t="str">
        <f t="shared" si="655"/>
        <v/>
      </c>
      <c r="E7020" s="72"/>
      <c r="K7020" s="30"/>
      <c r="L7020" s="30"/>
      <c r="M7020" s="46"/>
      <c r="O7020" s="45"/>
      <c r="P7020" s="70" t="str">
        <f t="shared" si="656"/>
        <v/>
      </c>
      <c r="Q7020" s="6" t="str">
        <f t="shared" si="657"/>
        <v>____</v>
      </c>
      <c r="R7020" s="6">
        <f t="shared" si="658"/>
        <v>0</v>
      </c>
      <c r="S7020" s="6">
        <f t="shared" si="659"/>
        <v>0</v>
      </c>
    </row>
    <row r="7021" spans="1:19" ht="15" x14ac:dyDescent="0.2">
      <c r="A7021" s="6" t="str">
        <f t="shared" si="654"/>
        <v/>
      </c>
      <c r="B7021" s="6" t="str">
        <f t="shared" si="655"/>
        <v/>
      </c>
      <c r="E7021" s="72"/>
      <c r="K7021" s="30"/>
      <c r="L7021" s="30"/>
      <c r="M7021" s="46"/>
      <c r="O7021" s="45"/>
      <c r="P7021" s="70" t="str">
        <f t="shared" si="656"/>
        <v/>
      </c>
      <c r="Q7021" s="6" t="str">
        <f t="shared" si="657"/>
        <v>____</v>
      </c>
      <c r="R7021" s="6">
        <f t="shared" si="658"/>
        <v>0</v>
      </c>
      <c r="S7021" s="6">
        <f t="shared" si="659"/>
        <v>0</v>
      </c>
    </row>
    <row r="7022" spans="1:19" ht="15" x14ac:dyDescent="0.2">
      <c r="A7022" s="6" t="str">
        <f t="shared" si="654"/>
        <v/>
      </c>
      <c r="B7022" s="6" t="str">
        <f t="shared" si="655"/>
        <v/>
      </c>
      <c r="E7022" s="72"/>
      <c r="K7022" s="30"/>
      <c r="L7022" s="30"/>
      <c r="M7022" s="46"/>
      <c r="O7022" s="45"/>
      <c r="P7022" s="70" t="str">
        <f t="shared" si="656"/>
        <v/>
      </c>
      <c r="Q7022" s="6" t="str">
        <f t="shared" si="657"/>
        <v>____</v>
      </c>
      <c r="R7022" s="6">
        <f t="shared" si="658"/>
        <v>0</v>
      </c>
      <c r="S7022" s="6">
        <f t="shared" si="659"/>
        <v>0</v>
      </c>
    </row>
    <row r="7023" spans="1:19" ht="15" x14ac:dyDescent="0.2">
      <c r="A7023" s="6" t="str">
        <f t="shared" si="654"/>
        <v/>
      </c>
      <c r="B7023" s="6" t="str">
        <f t="shared" si="655"/>
        <v/>
      </c>
      <c r="E7023" s="72"/>
      <c r="K7023" s="30"/>
      <c r="L7023" s="30"/>
      <c r="M7023" s="46"/>
      <c r="O7023" s="45"/>
      <c r="P7023" s="70" t="str">
        <f t="shared" si="656"/>
        <v/>
      </c>
      <c r="Q7023" s="6" t="str">
        <f t="shared" si="657"/>
        <v>____</v>
      </c>
      <c r="R7023" s="6">
        <f t="shared" si="658"/>
        <v>0</v>
      </c>
      <c r="S7023" s="6">
        <f t="shared" si="659"/>
        <v>0</v>
      </c>
    </row>
    <row r="7024" spans="1:19" ht="15" x14ac:dyDescent="0.2">
      <c r="A7024" s="6" t="str">
        <f t="shared" si="654"/>
        <v/>
      </c>
      <c r="B7024" s="6" t="str">
        <f t="shared" si="655"/>
        <v/>
      </c>
      <c r="E7024" s="72"/>
      <c r="K7024" s="30"/>
      <c r="L7024" s="30"/>
      <c r="M7024" s="46"/>
      <c r="O7024" s="45"/>
      <c r="P7024" s="70" t="str">
        <f t="shared" si="656"/>
        <v/>
      </c>
      <c r="Q7024" s="6" t="str">
        <f t="shared" si="657"/>
        <v>____</v>
      </c>
      <c r="R7024" s="6">
        <f t="shared" si="658"/>
        <v>0</v>
      </c>
      <c r="S7024" s="6">
        <f t="shared" si="659"/>
        <v>0</v>
      </c>
    </row>
    <row r="7025" spans="1:19" ht="15" x14ac:dyDescent="0.2">
      <c r="A7025" s="6" t="str">
        <f t="shared" si="654"/>
        <v/>
      </c>
      <c r="B7025" s="6" t="str">
        <f t="shared" si="655"/>
        <v/>
      </c>
      <c r="E7025" s="72"/>
      <c r="K7025" s="30"/>
      <c r="L7025" s="30"/>
      <c r="M7025" s="46"/>
      <c r="O7025" s="45"/>
      <c r="P7025" s="70" t="str">
        <f t="shared" si="656"/>
        <v/>
      </c>
      <c r="Q7025" s="6" t="str">
        <f t="shared" si="657"/>
        <v>____</v>
      </c>
      <c r="R7025" s="6">
        <f t="shared" si="658"/>
        <v>0</v>
      </c>
      <c r="S7025" s="6">
        <f t="shared" si="659"/>
        <v>0</v>
      </c>
    </row>
    <row r="7026" spans="1:19" ht="15" x14ac:dyDescent="0.2">
      <c r="A7026" s="6" t="str">
        <f t="shared" si="654"/>
        <v/>
      </c>
      <c r="B7026" s="6" t="str">
        <f t="shared" si="655"/>
        <v/>
      </c>
      <c r="E7026" s="72"/>
      <c r="K7026" s="30"/>
      <c r="L7026" s="30"/>
      <c r="M7026" s="46"/>
      <c r="O7026" s="45"/>
      <c r="P7026" s="70" t="str">
        <f t="shared" si="656"/>
        <v/>
      </c>
      <c r="Q7026" s="6" t="str">
        <f t="shared" si="657"/>
        <v>____</v>
      </c>
      <c r="R7026" s="6">
        <f t="shared" si="658"/>
        <v>0</v>
      </c>
      <c r="S7026" s="6">
        <f t="shared" si="659"/>
        <v>0</v>
      </c>
    </row>
    <row r="7027" spans="1:19" ht="15" x14ac:dyDescent="0.2">
      <c r="A7027" s="6" t="str">
        <f t="shared" si="654"/>
        <v/>
      </c>
      <c r="B7027" s="6" t="str">
        <f t="shared" si="655"/>
        <v/>
      </c>
      <c r="E7027" s="72"/>
      <c r="K7027" s="30"/>
      <c r="L7027" s="30"/>
      <c r="M7027" s="46"/>
      <c r="O7027" s="45"/>
      <c r="P7027" s="70" t="str">
        <f t="shared" si="656"/>
        <v/>
      </c>
      <c r="Q7027" s="6" t="str">
        <f t="shared" si="657"/>
        <v>____</v>
      </c>
      <c r="R7027" s="6">
        <f t="shared" si="658"/>
        <v>0</v>
      </c>
      <c r="S7027" s="6">
        <f t="shared" si="659"/>
        <v>0</v>
      </c>
    </row>
    <row r="7028" spans="1:19" ht="15" x14ac:dyDescent="0.2">
      <c r="A7028" s="6" t="str">
        <f t="shared" si="654"/>
        <v/>
      </c>
      <c r="B7028" s="6" t="str">
        <f t="shared" si="655"/>
        <v/>
      </c>
      <c r="E7028" s="72"/>
      <c r="K7028" s="30"/>
      <c r="L7028" s="30"/>
      <c r="M7028" s="46"/>
      <c r="O7028" s="45"/>
      <c r="P7028" s="70" t="str">
        <f t="shared" si="656"/>
        <v/>
      </c>
      <c r="Q7028" s="6" t="str">
        <f t="shared" si="657"/>
        <v>____</v>
      </c>
      <c r="R7028" s="6">
        <f t="shared" si="658"/>
        <v>0</v>
      </c>
      <c r="S7028" s="6">
        <f t="shared" si="659"/>
        <v>0</v>
      </c>
    </row>
    <row r="7029" spans="1:19" ht="15" x14ac:dyDescent="0.2">
      <c r="A7029" s="6" t="str">
        <f t="shared" si="654"/>
        <v/>
      </c>
      <c r="B7029" s="6" t="str">
        <f t="shared" si="655"/>
        <v/>
      </c>
      <c r="E7029" s="72"/>
      <c r="K7029" s="30"/>
      <c r="L7029" s="30"/>
      <c r="M7029" s="46"/>
      <c r="O7029" s="45"/>
      <c r="P7029" s="70" t="str">
        <f t="shared" si="656"/>
        <v/>
      </c>
      <c r="Q7029" s="6" t="str">
        <f t="shared" si="657"/>
        <v>____</v>
      </c>
      <c r="R7029" s="6">
        <f t="shared" si="658"/>
        <v>0</v>
      </c>
      <c r="S7029" s="6">
        <f t="shared" si="659"/>
        <v>0</v>
      </c>
    </row>
    <row r="7030" spans="1:19" ht="15" x14ac:dyDescent="0.2">
      <c r="A7030" s="6" t="str">
        <f t="shared" si="654"/>
        <v/>
      </c>
      <c r="B7030" s="6" t="str">
        <f t="shared" si="655"/>
        <v/>
      </c>
      <c r="E7030" s="72"/>
      <c r="K7030" s="30"/>
      <c r="L7030" s="30"/>
      <c r="M7030" s="46"/>
      <c r="O7030" s="45"/>
      <c r="P7030" s="70" t="str">
        <f t="shared" si="656"/>
        <v/>
      </c>
      <c r="Q7030" s="6" t="str">
        <f t="shared" si="657"/>
        <v>____</v>
      </c>
      <c r="R7030" s="6">
        <f t="shared" si="658"/>
        <v>0</v>
      </c>
      <c r="S7030" s="6">
        <f t="shared" si="659"/>
        <v>0</v>
      </c>
    </row>
    <row r="7031" spans="1:19" ht="15" x14ac:dyDescent="0.2">
      <c r="A7031" s="6" t="str">
        <f t="shared" si="654"/>
        <v/>
      </c>
      <c r="B7031" s="6" t="str">
        <f t="shared" si="655"/>
        <v/>
      </c>
      <c r="E7031" s="72"/>
      <c r="K7031" s="30"/>
      <c r="L7031" s="30"/>
      <c r="M7031" s="46"/>
      <c r="O7031" s="45"/>
      <c r="P7031" s="70" t="str">
        <f t="shared" si="656"/>
        <v/>
      </c>
      <c r="Q7031" s="6" t="str">
        <f t="shared" si="657"/>
        <v>____</v>
      </c>
      <c r="R7031" s="6">
        <f t="shared" si="658"/>
        <v>0</v>
      </c>
      <c r="S7031" s="6">
        <f t="shared" si="659"/>
        <v>0</v>
      </c>
    </row>
    <row r="7032" spans="1:19" ht="15" x14ac:dyDescent="0.2">
      <c r="A7032" s="6" t="str">
        <f t="shared" si="654"/>
        <v/>
      </c>
      <c r="B7032" s="6" t="str">
        <f t="shared" si="655"/>
        <v/>
      </c>
      <c r="E7032" s="72"/>
      <c r="K7032" s="30"/>
      <c r="L7032" s="30"/>
      <c r="M7032" s="46"/>
      <c r="O7032" s="45"/>
      <c r="P7032" s="70" t="str">
        <f t="shared" si="656"/>
        <v/>
      </c>
      <c r="Q7032" s="6" t="str">
        <f t="shared" si="657"/>
        <v>____</v>
      </c>
      <c r="R7032" s="6">
        <f t="shared" si="658"/>
        <v>0</v>
      </c>
      <c r="S7032" s="6">
        <f t="shared" si="659"/>
        <v>0</v>
      </c>
    </row>
    <row r="7033" spans="1:19" ht="15" x14ac:dyDescent="0.2">
      <c r="A7033" s="6" t="str">
        <f t="shared" si="654"/>
        <v/>
      </c>
      <c r="B7033" s="6" t="str">
        <f t="shared" si="655"/>
        <v/>
      </c>
      <c r="E7033" s="72"/>
      <c r="K7033" s="30"/>
      <c r="L7033" s="30"/>
      <c r="M7033" s="46"/>
      <c r="O7033" s="45"/>
      <c r="P7033" s="70" t="str">
        <f t="shared" si="656"/>
        <v/>
      </c>
      <c r="Q7033" s="6" t="str">
        <f t="shared" si="657"/>
        <v>____</v>
      </c>
      <c r="R7033" s="6">
        <f t="shared" si="658"/>
        <v>0</v>
      </c>
      <c r="S7033" s="6">
        <f t="shared" si="659"/>
        <v>0</v>
      </c>
    </row>
    <row r="7034" spans="1:19" ht="15" x14ac:dyDescent="0.2">
      <c r="A7034" s="6" t="str">
        <f t="shared" si="654"/>
        <v/>
      </c>
      <c r="B7034" s="6" t="str">
        <f t="shared" si="655"/>
        <v/>
      </c>
      <c r="E7034" s="72"/>
      <c r="K7034" s="30"/>
      <c r="L7034" s="30"/>
      <c r="M7034" s="46"/>
      <c r="O7034" s="45"/>
      <c r="P7034" s="70" t="str">
        <f t="shared" si="656"/>
        <v/>
      </c>
      <c r="Q7034" s="6" t="str">
        <f t="shared" si="657"/>
        <v>____</v>
      </c>
      <c r="R7034" s="6">
        <f t="shared" si="658"/>
        <v>0</v>
      </c>
      <c r="S7034" s="6">
        <f t="shared" si="659"/>
        <v>0</v>
      </c>
    </row>
    <row r="7035" spans="1:19" ht="15" x14ac:dyDescent="0.2">
      <c r="A7035" s="6" t="str">
        <f t="shared" si="654"/>
        <v/>
      </c>
      <c r="B7035" s="6" t="str">
        <f t="shared" si="655"/>
        <v/>
      </c>
      <c r="E7035" s="72"/>
      <c r="K7035" s="30"/>
      <c r="L7035" s="30"/>
      <c r="M7035" s="46"/>
      <c r="O7035" s="45"/>
      <c r="P7035" s="70" t="str">
        <f t="shared" si="656"/>
        <v/>
      </c>
      <c r="Q7035" s="6" t="str">
        <f t="shared" si="657"/>
        <v>____</v>
      </c>
      <c r="R7035" s="6">
        <f t="shared" si="658"/>
        <v>0</v>
      </c>
      <c r="S7035" s="6">
        <f t="shared" si="659"/>
        <v>0</v>
      </c>
    </row>
    <row r="7036" spans="1:19" ht="15" x14ac:dyDescent="0.2">
      <c r="A7036" s="6" t="str">
        <f t="shared" si="654"/>
        <v/>
      </c>
      <c r="B7036" s="6" t="str">
        <f t="shared" si="655"/>
        <v/>
      </c>
      <c r="E7036" s="72"/>
      <c r="K7036" s="30"/>
      <c r="L7036" s="30"/>
      <c r="M7036" s="46"/>
      <c r="O7036" s="45"/>
      <c r="P7036" s="70" t="str">
        <f t="shared" si="656"/>
        <v/>
      </c>
      <c r="Q7036" s="6" t="str">
        <f t="shared" si="657"/>
        <v>____</v>
      </c>
      <c r="R7036" s="6">
        <f t="shared" si="658"/>
        <v>0</v>
      </c>
      <c r="S7036" s="6">
        <f t="shared" si="659"/>
        <v>0</v>
      </c>
    </row>
    <row r="7037" spans="1:19" ht="15" x14ac:dyDescent="0.2">
      <c r="A7037" s="6" t="str">
        <f t="shared" si="654"/>
        <v/>
      </c>
      <c r="B7037" s="6" t="str">
        <f t="shared" si="655"/>
        <v/>
      </c>
      <c r="E7037" s="72"/>
      <c r="K7037" s="30"/>
      <c r="L7037" s="30"/>
      <c r="M7037" s="46"/>
      <c r="O7037" s="45"/>
      <c r="P7037" s="70" t="str">
        <f t="shared" si="656"/>
        <v/>
      </c>
      <c r="Q7037" s="6" t="str">
        <f t="shared" si="657"/>
        <v>____</v>
      </c>
      <c r="R7037" s="6">
        <f t="shared" si="658"/>
        <v>0</v>
      </c>
      <c r="S7037" s="6">
        <f t="shared" si="659"/>
        <v>0</v>
      </c>
    </row>
    <row r="7038" spans="1:19" ht="15" x14ac:dyDescent="0.2">
      <c r="A7038" s="6" t="str">
        <f t="shared" si="654"/>
        <v/>
      </c>
      <c r="B7038" s="6" t="str">
        <f t="shared" si="655"/>
        <v/>
      </c>
      <c r="E7038" s="72"/>
      <c r="K7038" s="30"/>
      <c r="L7038" s="30"/>
      <c r="M7038" s="46"/>
      <c r="O7038" s="45"/>
      <c r="P7038" s="70" t="str">
        <f t="shared" si="656"/>
        <v/>
      </c>
      <c r="Q7038" s="6" t="str">
        <f t="shared" si="657"/>
        <v>____</v>
      </c>
      <c r="R7038" s="6">
        <f t="shared" si="658"/>
        <v>0</v>
      </c>
      <c r="S7038" s="6">
        <f t="shared" si="659"/>
        <v>0</v>
      </c>
    </row>
    <row r="7039" spans="1:19" ht="15" x14ac:dyDescent="0.2">
      <c r="A7039" s="6" t="str">
        <f t="shared" si="654"/>
        <v/>
      </c>
      <c r="B7039" s="6" t="str">
        <f t="shared" si="655"/>
        <v/>
      </c>
      <c r="E7039" s="72"/>
      <c r="K7039" s="30"/>
      <c r="L7039" s="30"/>
      <c r="M7039" s="46"/>
      <c r="O7039" s="45"/>
      <c r="P7039" s="70" t="str">
        <f t="shared" si="656"/>
        <v/>
      </c>
      <c r="Q7039" s="6" t="str">
        <f t="shared" si="657"/>
        <v>____</v>
      </c>
      <c r="R7039" s="6">
        <f t="shared" si="658"/>
        <v>0</v>
      </c>
      <c r="S7039" s="6">
        <f t="shared" si="659"/>
        <v>0</v>
      </c>
    </row>
    <row r="7040" spans="1:19" ht="15" x14ac:dyDescent="0.2">
      <c r="A7040" s="6" t="str">
        <f t="shared" si="654"/>
        <v/>
      </c>
      <c r="B7040" s="6" t="str">
        <f t="shared" si="655"/>
        <v/>
      </c>
      <c r="E7040" s="72"/>
      <c r="K7040" s="30"/>
      <c r="L7040" s="30"/>
      <c r="M7040" s="46"/>
      <c r="O7040" s="45"/>
      <c r="P7040" s="70" t="str">
        <f t="shared" si="656"/>
        <v/>
      </c>
      <c r="Q7040" s="6" t="str">
        <f t="shared" si="657"/>
        <v>____</v>
      </c>
      <c r="R7040" s="6">
        <f t="shared" si="658"/>
        <v>0</v>
      </c>
      <c r="S7040" s="6">
        <f t="shared" si="659"/>
        <v>0</v>
      </c>
    </row>
    <row r="7041" spans="1:19" ht="15" x14ac:dyDescent="0.2">
      <c r="A7041" s="6" t="str">
        <f t="shared" si="654"/>
        <v/>
      </c>
      <c r="B7041" s="6" t="str">
        <f t="shared" si="655"/>
        <v/>
      </c>
      <c r="E7041" s="72"/>
      <c r="K7041" s="30"/>
      <c r="L7041" s="30"/>
      <c r="M7041" s="46"/>
      <c r="O7041" s="45"/>
      <c r="P7041" s="70" t="str">
        <f t="shared" si="656"/>
        <v/>
      </c>
      <c r="Q7041" s="6" t="str">
        <f t="shared" si="657"/>
        <v>____</v>
      </c>
      <c r="R7041" s="6">
        <f t="shared" si="658"/>
        <v>0</v>
      </c>
      <c r="S7041" s="6">
        <f t="shared" si="659"/>
        <v>0</v>
      </c>
    </row>
    <row r="7042" spans="1:19" ht="15" x14ac:dyDescent="0.2">
      <c r="A7042" s="6" t="str">
        <f t="shared" si="654"/>
        <v/>
      </c>
      <c r="B7042" s="6" t="str">
        <f t="shared" si="655"/>
        <v/>
      </c>
      <c r="E7042" s="72"/>
      <c r="K7042" s="30"/>
      <c r="L7042" s="30"/>
      <c r="M7042" s="46"/>
      <c r="O7042" s="45"/>
      <c r="P7042" s="70" t="str">
        <f t="shared" si="656"/>
        <v/>
      </c>
      <c r="Q7042" s="6" t="str">
        <f t="shared" si="657"/>
        <v>____</v>
      </c>
      <c r="R7042" s="6">
        <f t="shared" si="658"/>
        <v>0</v>
      </c>
      <c r="S7042" s="6">
        <f t="shared" si="659"/>
        <v>0</v>
      </c>
    </row>
    <row r="7043" spans="1:19" ht="15" x14ac:dyDescent="0.2">
      <c r="A7043" s="6" t="str">
        <f t="shared" si="654"/>
        <v/>
      </c>
      <c r="B7043" s="6" t="str">
        <f t="shared" si="655"/>
        <v/>
      </c>
      <c r="E7043" s="72"/>
      <c r="K7043" s="30"/>
      <c r="L7043" s="30"/>
      <c r="M7043" s="46"/>
      <c r="O7043" s="45"/>
      <c r="P7043" s="70" t="str">
        <f t="shared" si="656"/>
        <v/>
      </c>
      <c r="Q7043" s="6" t="str">
        <f t="shared" si="657"/>
        <v>____</v>
      </c>
      <c r="R7043" s="6">
        <f t="shared" si="658"/>
        <v>0</v>
      </c>
      <c r="S7043" s="6">
        <f t="shared" si="659"/>
        <v>0</v>
      </c>
    </row>
    <row r="7044" spans="1:19" ht="15" x14ac:dyDescent="0.2">
      <c r="A7044" s="6" t="str">
        <f t="shared" si="654"/>
        <v/>
      </c>
      <c r="B7044" s="6" t="str">
        <f t="shared" si="655"/>
        <v/>
      </c>
      <c r="E7044" s="72"/>
      <c r="K7044" s="30"/>
      <c r="L7044" s="30"/>
      <c r="M7044" s="46"/>
      <c r="O7044" s="45"/>
      <c r="P7044" s="70" t="str">
        <f t="shared" si="656"/>
        <v/>
      </c>
      <c r="Q7044" s="6" t="str">
        <f t="shared" si="657"/>
        <v>____</v>
      </c>
      <c r="R7044" s="6">
        <f t="shared" si="658"/>
        <v>0</v>
      </c>
      <c r="S7044" s="6">
        <f t="shared" si="659"/>
        <v>0</v>
      </c>
    </row>
    <row r="7045" spans="1:19" ht="15" x14ac:dyDescent="0.2">
      <c r="A7045" s="6" t="str">
        <f t="shared" si="654"/>
        <v/>
      </c>
      <c r="B7045" s="6" t="str">
        <f t="shared" si="655"/>
        <v/>
      </c>
      <c r="E7045" s="72"/>
      <c r="K7045" s="30"/>
      <c r="L7045" s="30"/>
      <c r="M7045" s="46"/>
      <c r="O7045" s="45"/>
      <c r="P7045" s="70" t="str">
        <f t="shared" si="656"/>
        <v/>
      </c>
      <c r="Q7045" s="6" t="str">
        <f t="shared" si="657"/>
        <v>____</v>
      </c>
      <c r="R7045" s="6">
        <f t="shared" si="658"/>
        <v>0</v>
      </c>
      <c r="S7045" s="6">
        <f t="shared" si="659"/>
        <v>0</v>
      </c>
    </row>
    <row r="7046" spans="1:19" ht="15" x14ac:dyDescent="0.2">
      <c r="A7046" s="6" t="str">
        <f t="shared" si="654"/>
        <v/>
      </c>
      <c r="B7046" s="6" t="str">
        <f t="shared" si="655"/>
        <v/>
      </c>
      <c r="E7046" s="72"/>
      <c r="K7046" s="30"/>
      <c r="L7046" s="30"/>
      <c r="M7046" s="46"/>
      <c r="O7046" s="45"/>
      <c r="P7046" s="70" t="str">
        <f t="shared" si="656"/>
        <v/>
      </c>
      <c r="Q7046" s="6" t="str">
        <f t="shared" si="657"/>
        <v>____</v>
      </c>
      <c r="R7046" s="6">
        <f t="shared" si="658"/>
        <v>0</v>
      </c>
      <c r="S7046" s="6">
        <f t="shared" si="659"/>
        <v>0</v>
      </c>
    </row>
    <row r="7047" spans="1:19" ht="15" x14ac:dyDescent="0.2">
      <c r="A7047" s="6" t="str">
        <f t="shared" si="654"/>
        <v/>
      </c>
      <c r="B7047" s="6" t="str">
        <f t="shared" si="655"/>
        <v/>
      </c>
      <c r="E7047" s="72"/>
      <c r="K7047" s="30"/>
      <c r="L7047" s="30"/>
      <c r="M7047" s="46"/>
      <c r="O7047" s="45"/>
      <c r="P7047" s="70" t="str">
        <f t="shared" si="656"/>
        <v/>
      </c>
      <c r="Q7047" s="6" t="str">
        <f t="shared" si="657"/>
        <v>____</v>
      </c>
      <c r="R7047" s="6">
        <f t="shared" si="658"/>
        <v>0</v>
      </c>
      <c r="S7047" s="6">
        <f t="shared" si="659"/>
        <v>0</v>
      </c>
    </row>
    <row r="7048" spans="1:19" ht="15" x14ac:dyDescent="0.2">
      <c r="A7048" s="6" t="str">
        <f t="shared" si="654"/>
        <v/>
      </c>
      <c r="B7048" s="6" t="str">
        <f t="shared" si="655"/>
        <v/>
      </c>
      <c r="E7048" s="72"/>
      <c r="K7048" s="30"/>
      <c r="L7048" s="30"/>
      <c r="M7048" s="46"/>
      <c r="O7048" s="45"/>
      <c r="P7048" s="70" t="str">
        <f t="shared" si="656"/>
        <v/>
      </c>
      <c r="Q7048" s="6" t="str">
        <f t="shared" si="657"/>
        <v>____</v>
      </c>
      <c r="R7048" s="6">
        <f t="shared" si="658"/>
        <v>0</v>
      </c>
      <c r="S7048" s="6">
        <f t="shared" si="659"/>
        <v>0</v>
      </c>
    </row>
    <row r="7049" spans="1:19" ht="15" x14ac:dyDescent="0.2">
      <c r="A7049" s="6" t="str">
        <f t="shared" si="654"/>
        <v/>
      </c>
      <c r="B7049" s="6" t="str">
        <f t="shared" si="655"/>
        <v/>
      </c>
      <c r="E7049" s="72"/>
      <c r="K7049" s="30"/>
      <c r="L7049" s="30"/>
      <c r="M7049" s="46"/>
      <c r="O7049" s="45"/>
      <c r="P7049" s="70" t="str">
        <f t="shared" si="656"/>
        <v/>
      </c>
      <c r="Q7049" s="6" t="str">
        <f t="shared" si="657"/>
        <v>____</v>
      </c>
      <c r="R7049" s="6">
        <f t="shared" si="658"/>
        <v>0</v>
      </c>
      <c r="S7049" s="6">
        <f t="shared" si="659"/>
        <v>0</v>
      </c>
    </row>
    <row r="7050" spans="1:19" ht="15" x14ac:dyDescent="0.2">
      <c r="A7050" s="6" t="str">
        <f t="shared" si="654"/>
        <v/>
      </c>
      <c r="B7050" s="6" t="str">
        <f t="shared" si="655"/>
        <v/>
      </c>
      <c r="E7050" s="72"/>
      <c r="K7050" s="30"/>
      <c r="L7050" s="30"/>
      <c r="M7050" s="46"/>
      <c r="O7050" s="45"/>
      <c r="P7050" s="70" t="str">
        <f t="shared" si="656"/>
        <v/>
      </c>
      <c r="Q7050" s="6" t="str">
        <f t="shared" si="657"/>
        <v>____</v>
      </c>
      <c r="R7050" s="6">
        <f t="shared" si="658"/>
        <v>0</v>
      </c>
      <c r="S7050" s="6">
        <f t="shared" si="659"/>
        <v>0</v>
      </c>
    </row>
    <row r="7051" spans="1:19" ht="15" x14ac:dyDescent="0.2">
      <c r="A7051" s="6" t="str">
        <f t="shared" si="654"/>
        <v/>
      </c>
      <c r="B7051" s="6" t="str">
        <f t="shared" si="655"/>
        <v/>
      </c>
      <c r="E7051" s="72"/>
      <c r="K7051" s="30"/>
      <c r="L7051" s="30"/>
      <c r="M7051" s="46"/>
      <c r="O7051" s="45"/>
      <c r="P7051" s="70" t="str">
        <f t="shared" si="656"/>
        <v/>
      </c>
      <c r="Q7051" s="6" t="str">
        <f t="shared" si="657"/>
        <v>____</v>
      </c>
      <c r="R7051" s="6">
        <f t="shared" si="658"/>
        <v>0</v>
      </c>
      <c r="S7051" s="6">
        <f t="shared" si="659"/>
        <v>0</v>
      </c>
    </row>
    <row r="7052" spans="1:19" ht="15" x14ac:dyDescent="0.2">
      <c r="A7052" s="6" t="str">
        <f t="shared" si="654"/>
        <v/>
      </c>
      <c r="B7052" s="6" t="str">
        <f t="shared" si="655"/>
        <v/>
      </c>
      <c r="E7052" s="72"/>
      <c r="K7052" s="30"/>
      <c r="L7052" s="30"/>
      <c r="M7052" s="46"/>
      <c r="O7052" s="45"/>
      <c r="P7052" s="70" t="str">
        <f t="shared" si="656"/>
        <v/>
      </c>
      <c r="Q7052" s="6" t="str">
        <f t="shared" si="657"/>
        <v>____</v>
      </c>
      <c r="R7052" s="6">
        <f t="shared" si="658"/>
        <v>0</v>
      </c>
      <c r="S7052" s="6">
        <f t="shared" si="659"/>
        <v>0</v>
      </c>
    </row>
    <row r="7053" spans="1:19" ht="15" x14ac:dyDescent="0.2">
      <c r="A7053" s="6" t="str">
        <f t="shared" si="654"/>
        <v/>
      </c>
      <c r="B7053" s="6" t="str">
        <f t="shared" si="655"/>
        <v/>
      </c>
      <c r="E7053" s="72"/>
      <c r="K7053" s="30"/>
      <c r="L7053" s="30"/>
      <c r="M7053" s="46"/>
      <c r="O7053" s="45"/>
      <c r="P7053" s="70" t="str">
        <f t="shared" si="656"/>
        <v/>
      </c>
      <c r="Q7053" s="6" t="str">
        <f t="shared" si="657"/>
        <v>____</v>
      </c>
      <c r="R7053" s="6">
        <f t="shared" si="658"/>
        <v>0</v>
      </c>
      <c r="S7053" s="6">
        <f t="shared" si="659"/>
        <v>0</v>
      </c>
    </row>
    <row r="7054" spans="1:19" ht="15" x14ac:dyDescent="0.2">
      <c r="A7054" s="6" t="str">
        <f t="shared" si="654"/>
        <v/>
      </c>
      <c r="B7054" s="6" t="str">
        <f t="shared" si="655"/>
        <v/>
      </c>
      <c r="E7054" s="72"/>
      <c r="K7054" s="30"/>
      <c r="L7054" s="30"/>
      <c r="M7054" s="46"/>
      <c r="O7054" s="45"/>
      <c r="P7054" s="70" t="str">
        <f t="shared" si="656"/>
        <v/>
      </c>
      <c r="Q7054" s="6" t="str">
        <f t="shared" si="657"/>
        <v>____</v>
      </c>
      <c r="R7054" s="6">
        <f t="shared" si="658"/>
        <v>0</v>
      </c>
      <c r="S7054" s="6">
        <f t="shared" si="659"/>
        <v>0</v>
      </c>
    </row>
    <row r="7055" spans="1:19" ht="15" x14ac:dyDescent="0.2">
      <c r="A7055" s="6" t="str">
        <f t="shared" si="654"/>
        <v/>
      </c>
      <c r="B7055" s="6" t="str">
        <f t="shared" si="655"/>
        <v/>
      </c>
      <c r="E7055" s="72"/>
      <c r="K7055" s="30"/>
      <c r="L7055" s="30"/>
      <c r="M7055" s="46"/>
      <c r="O7055" s="45"/>
      <c r="P7055" s="70" t="str">
        <f t="shared" si="656"/>
        <v/>
      </c>
      <c r="Q7055" s="6" t="str">
        <f t="shared" si="657"/>
        <v>____</v>
      </c>
      <c r="R7055" s="6">
        <f t="shared" si="658"/>
        <v>0</v>
      </c>
      <c r="S7055" s="6">
        <f t="shared" si="659"/>
        <v>0</v>
      </c>
    </row>
    <row r="7056" spans="1:19" ht="15" x14ac:dyDescent="0.2">
      <c r="A7056" s="6" t="str">
        <f t="shared" ref="A7056:A7119" si="660">IF(M7056&lt;&gt;"",$D$4,"")</f>
        <v/>
      </c>
      <c r="B7056" s="6" t="str">
        <f t="shared" ref="B7056:B7119" si="661">IF(M7056&lt;&gt;"",$D$5,"")</f>
        <v/>
      </c>
      <c r="E7056" s="72"/>
      <c r="K7056" s="30"/>
      <c r="L7056" s="30"/>
      <c r="M7056" s="46"/>
      <c r="O7056" s="45"/>
      <c r="P7056" s="70" t="str">
        <f t="shared" ref="P7056:P7119" si="662">IF(M7056&gt;0,IF(S7056&gt;1,"cette personne figure plusieurs fois avec le même montant et la même période - Veuillez vérifier si exact ou à double",""),"")</f>
        <v/>
      </c>
      <c r="Q7056" s="6" t="str">
        <f t="shared" ref="Q7056:Q7119" si="663">CONCATENATE(E7056,"_",N7056,"_",K7056,"_",L7056,"_",M7056)</f>
        <v>____</v>
      </c>
      <c r="R7056" s="6">
        <f t="shared" ref="R7056:R7119" si="664">IF(M7056&lt;&gt;"",(COUNTIF($Q$15:$Q$100000,Q7056)),0)</f>
        <v>0</v>
      </c>
      <c r="S7056" s="6">
        <f t="shared" ref="S7056:S7119" si="665">SUMIF($Q$15:$Q$99986,Q7056,$R$15:$R$99986)</f>
        <v>0</v>
      </c>
    </row>
    <row r="7057" spans="1:19" ht="15" x14ac:dyDescent="0.2">
      <c r="A7057" s="6" t="str">
        <f t="shared" si="660"/>
        <v/>
      </c>
      <c r="B7057" s="6" t="str">
        <f t="shared" si="661"/>
        <v/>
      </c>
      <c r="E7057" s="72"/>
      <c r="K7057" s="30"/>
      <c r="L7057" s="30"/>
      <c r="M7057" s="46"/>
      <c r="O7057" s="45"/>
      <c r="P7057" s="70" t="str">
        <f t="shared" si="662"/>
        <v/>
      </c>
      <c r="Q7057" s="6" t="str">
        <f t="shared" si="663"/>
        <v>____</v>
      </c>
      <c r="R7057" s="6">
        <f t="shared" si="664"/>
        <v>0</v>
      </c>
      <c r="S7057" s="6">
        <f t="shared" si="665"/>
        <v>0</v>
      </c>
    </row>
    <row r="7058" spans="1:19" ht="15" x14ac:dyDescent="0.2">
      <c r="A7058" s="6" t="str">
        <f t="shared" si="660"/>
        <v/>
      </c>
      <c r="B7058" s="6" t="str">
        <f t="shared" si="661"/>
        <v/>
      </c>
      <c r="E7058" s="72"/>
      <c r="K7058" s="30"/>
      <c r="L7058" s="30"/>
      <c r="M7058" s="46"/>
      <c r="O7058" s="45"/>
      <c r="P7058" s="70" t="str">
        <f t="shared" si="662"/>
        <v/>
      </c>
      <c r="Q7058" s="6" t="str">
        <f t="shared" si="663"/>
        <v>____</v>
      </c>
      <c r="R7058" s="6">
        <f t="shared" si="664"/>
        <v>0</v>
      </c>
      <c r="S7058" s="6">
        <f t="shared" si="665"/>
        <v>0</v>
      </c>
    </row>
    <row r="7059" spans="1:19" ht="15" x14ac:dyDescent="0.2">
      <c r="A7059" s="6" t="str">
        <f t="shared" si="660"/>
        <v/>
      </c>
      <c r="B7059" s="6" t="str">
        <f t="shared" si="661"/>
        <v/>
      </c>
      <c r="E7059" s="72"/>
      <c r="K7059" s="30"/>
      <c r="L7059" s="30"/>
      <c r="M7059" s="46"/>
      <c r="O7059" s="45"/>
      <c r="P7059" s="70" t="str">
        <f t="shared" si="662"/>
        <v/>
      </c>
      <c r="Q7059" s="6" t="str">
        <f t="shared" si="663"/>
        <v>____</v>
      </c>
      <c r="R7059" s="6">
        <f t="shared" si="664"/>
        <v>0</v>
      </c>
      <c r="S7059" s="6">
        <f t="shared" si="665"/>
        <v>0</v>
      </c>
    </row>
    <row r="7060" spans="1:19" ht="15" x14ac:dyDescent="0.2">
      <c r="A7060" s="6" t="str">
        <f t="shared" si="660"/>
        <v/>
      </c>
      <c r="B7060" s="6" t="str">
        <f t="shared" si="661"/>
        <v/>
      </c>
      <c r="E7060" s="72"/>
      <c r="K7060" s="30"/>
      <c r="L7060" s="30"/>
      <c r="M7060" s="46"/>
      <c r="O7060" s="45"/>
      <c r="P7060" s="70" t="str">
        <f t="shared" si="662"/>
        <v/>
      </c>
      <c r="Q7060" s="6" t="str">
        <f t="shared" si="663"/>
        <v>____</v>
      </c>
      <c r="R7060" s="6">
        <f t="shared" si="664"/>
        <v>0</v>
      </c>
      <c r="S7060" s="6">
        <f t="shared" si="665"/>
        <v>0</v>
      </c>
    </row>
    <row r="7061" spans="1:19" ht="15" x14ac:dyDescent="0.2">
      <c r="A7061" s="6" t="str">
        <f t="shared" si="660"/>
        <v/>
      </c>
      <c r="B7061" s="6" t="str">
        <f t="shared" si="661"/>
        <v/>
      </c>
      <c r="E7061" s="72"/>
      <c r="K7061" s="30"/>
      <c r="L7061" s="30"/>
      <c r="M7061" s="46"/>
      <c r="O7061" s="45"/>
      <c r="P7061" s="70" t="str">
        <f t="shared" si="662"/>
        <v/>
      </c>
      <c r="Q7061" s="6" t="str">
        <f t="shared" si="663"/>
        <v>____</v>
      </c>
      <c r="R7061" s="6">
        <f t="shared" si="664"/>
        <v>0</v>
      </c>
      <c r="S7061" s="6">
        <f t="shared" si="665"/>
        <v>0</v>
      </c>
    </row>
    <row r="7062" spans="1:19" ht="15" x14ac:dyDescent="0.2">
      <c r="A7062" s="6" t="str">
        <f t="shared" si="660"/>
        <v/>
      </c>
      <c r="B7062" s="6" t="str">
        <f t="shared" si="661"/>
        <v/>
      </c>
      <c r="E7062" s="72"/>
      <c r="K7062" s="30"/>
      <c r="L7062" s="30"/>
      <c r="M7062" s="46"/>
      <c r="O7062" s="45"/>
      <c r="P7062" s="70" t="str">
        <f t="shared" si="662"/>
        <v/>
      </c>
      <c r="Q7062" s="6" t="str">
        <f t="shared" si="663"/>
        <v>____</v>
      </c>
      <c r="R7062" s="6">
        <f t="shared" si="664"/>
        <v>0</v>
      </c>
      <c r="S7062" s="6">
        <f t="shared" si="665"/>
        <v>0</v>
      </c>
    </row>
    <row r="7063" spans="1:19" ht="15" x14ac:dyDescent="0.2">
      <c r="A7063" s="6" t="str">
        <f t="shared" si="660"/>
        <v/>
      </c>
      <c r="B7063" s="6" t="str">
        <f t="shared" si="661"/>
        <v/>
      </c>
      <c r="E7063" s="72"/>
      <c r="K7063" s="30"/>
      <c r="L7063" s="30"/>
      <c r="M7063" s="46"/>
      <c r="O7063" s="45"/>
      <c r="P7063" s="70" t="str">
        <f t="shared" si="662"/>
        <v/>
      </c>
      <c r="Q7063" s="6" t="str">
        <f t="shared" si="663"/>
        <v>____</v>
      </c>
      <c r="R7063" s="6">
        <f t="shared" si="664"/>
        <v>0</v>
      </c>
      <c r="S7063" s="6">
        <f t="shared" si="665"/>
        <v>0</v>
      </c>
    </row>
    <row r="7064" spans="1:19" ht="15" x14ac:dyDescent="0.2">
      <c r="A7064" s="6" t="str">
        <f t="shared" si="660"/>
        <v/>
      </c>
      <c r="B7064" s="6" t="str">
        <f t="shared" si="661"/>
        <v/>
      </c>
      <c r="E7064" s="72"/>
      <c r="K7064" s="30"/>
      <c r="L7064" s="30"/>
      <c r="M7064" s="46"/>
      <c r="O7064" s="45"/>
      <c r="P7064" s="70" t="str">
        <f t="shared" si="662"/>
        <v/>
      </c>
      <c r="Q7064" s="6" t="str">
        <f t="shared" si="663"/>
        <v>____</v>
      </c>
      <c r="R7064" s="6">
        <f t="shared" si="664"/>
        <v>0</v>
      </c>
      <c r="S7064" s="6">
        <f t="shared" si="665"/>
        <v>0</v>
      </c>
    </row>
    <row r="7065" spans="1:19" ht="15" x14ac:dyDescent="0.2">
      <c r="A7065" s="6" t="str">
        <f t="shared" si="660"/>
        <v/>
      </c>
      <c r="B7065" s="6" t="str">
        <f t="shared" si="661"/>
        <v/>
      </c>
      <c r="E7065" s="72"/>
      <c r="K7065" s="30"/>
      <c r="L7065" s="30"/>
      <c r="M7065" s="46"/>
      <c r="O7065" s="45"/>
      <c r="P7065" s="70" t="str">
        <f t="shared" si="662"/>
        <v/>
      </c>
      <c r="Q7065" s="6" t="str">
        <f t="shared" si="663"/>
        <v>____</v>
      </c>
      <c r="R7065" s="6">
        <f t="shared" si="664"/>
        <v>0</v>
      </c>
      <c r="S7065" s="6">
        <f t="shared" si="665"/>
        <v>0</v>
      </c>
    </row>
    <row r="7066" spans="1:19" ht="15" x14ac:dyDescent="0.2">
      <c r="A7066" s="6" t="str">
        <f t="shared" si="660"/>
        <v/>
      </c>
      <c r="B7066" s="6" t="str">
        <f t="shared" si="661"/>
        <v/>
      </c>
      <c r="E7066" s="72"/>
      <c r="K7066" s="30"/>
      <c r="L7066" s="30"/>
      <c r="M7066" s="46"/>
      <c r="O7066" s="45"/>
      <c r="P7066" s="70" t="str">
        <f t="shared" si="662"/>
        <v/>
      </c>
      <c r="Q7066" s="6" t="str">
        <f t="shared" si="663"/>
        <v>____</v>
      </c>
      <c r="R7066" s="6">
        <f t="shared" si="664"/>
        <v>0</v>
      </c>
      <c r="S7066" s="6">
        <f t="shared" si="665"/>
        <v>0</v>
      </c>
    </row>
    <row r="7067" spans="1:19" ht="15" x14ac:dyDescent="0.2">
      <c r="A7067" s="6" t="str">
        <f t="shared" si="660"/>
        <v/>
      </c>
      <c r="B7067" s="6" t="str">
        <f t="shared" si="661"/>
        <v/>
      </c>
      <c r="E7067" s="72"/>
      <c r="K7067" s="30"/>
      <c r="L7067" s="30"/>
      <c r="M7067" s="46"/>
      <c r="O7067" s="45"/>
      <c r="P7067" s="70" t="str">
        <f t="shared" si="662"/>
        <v/>
      </c>
      <c r="Q7067" s="6" t="str">
        <f t="shared" si="663"/>
        <v>____</v>
      </c>
      <c r="R7067" s="6">
        <f t="shared" si="664"/>
        <v>0</v>
      </c>
      <c r="S7067" s="6">
        <f t="shared" si="665"/>
        <v>0</v>
      </c>
    </row>
    <row r="7068" spans="1:19" ht="15" x14ac:dyDescent="0.2">
      <c r="A7068" s="6" t="str">
        <f t="shared" si="660"/>
        <v/>
      </c>
      <c r="B7068" s="6" t="str">
        <f t="shared" si="661"/>
        <v/>
      </c>
      <c r="E7068" s="72"/>
      <c r="K7068" s="30"/>
      <c r="L7068" s="30"/>
      <c r="M7068" s="46"/>
      <c r="O7068" s="45"/>
      <c r="P7068" s="70" t="str">
        <f t="shared" si="662"/>
        <v/>
      </c>
      <c r="Q7068" s="6" t="str">
        <f t="shared" si="663"/>
        <v>____</v>
      </c>
      <c r="R7068" s="6">
        <f t="shared" si="664"/>
        <v>0</v>
      </c>
      <c r="S7068" s="6">
        <f t="shared" si="665"/>
        <v>0</v>
      </c>
    </row>
    <row r="7069" spans="1:19" ht="15" x14ac:dyDescent="0.2">
      <c r="A7069" s="6" t="str">
        <f t="shared" si="660"/>
        <v/>
      </c>
      <c r="B7069" s="6" t="str">
        <f t="shared" si="661"/>
        <v/>
      </c>
      <c r="E7069" s="72"/>
      <c r="K7069" s="30"/>
      <c r="L7069" s="30"/>
      <c r="M7069" s="46"/>
      <c r="O7069" s="45"/>
      <c r="P7069" s="70" t="str">
        <f t="shared" si="662"/>
        <v/>
      </c>
      <c r="Q7069" s="6" t="str">
        <f t="shared" si="663"/>
        <v>____</v>
      </c>
      <c r="R7069" s="6">
        <f t="shared" si="664"/>
        <v>0</v>
      </c>
      <c r="S7069" s="6">
        <f t="shared" si="665"/>
        <v>0</v>
      </c>
    </row>
    <row r="7070" spans="1:19" ht="15" x14ac:dyDescent="0.2">
      <c r="A7070" s="6" t="str">
        <f t="shared" si="660"/>
        <v/>
      </c>
      <c r="B7070" s="6" t="str">
        <f t="shared" si="661"/>
        <v/>
      </c>
      <c r="E7070" s="72"/>
      <c r="K7070" s="30"/>
      <c r="L7070" s="30"/>
      <c r="M7070" s="46"/>
      <c r="O7070" s="45"/>
      <c r="P7070" s="70" t="str">
        <f t="shared" si="662"/>
        <v/>
      </c>
      <c r="Q7070" s="6" t="str">
        <f t="shared" si="663"/>
        <v>____</v>
      </c>
      <c r="R7070" s="6">
        <f t="shared" si="664"/>
        <v>0</v>
      </c>
      <c r="S7070" s="6">
        <f t="shared" si="665"/>
        <v>0</v>
      </c>
    </row>
    <row r="7071" spans="1:19" ht="15" x14ac:dyDescent="0.2">
      <c r="A7071" s="6" t="str">
        <f t="shared" si="660"/>
        <v/>
      </c>
      <c r="B7071" s="6" t="str">
        <f t="shared" si="661"/>
        <v/>
      </c>
      <c r="E7071" s="72"/>
      <c r="K7071" s="30"/>
      <c r="L7071" s="30"/>
      <c r="M7071" s="46"/>
      <c r="O7071" s="45"/>
      <c r="P7071" s="70" t="str">
        <f t="shared" si="662"/>
        <v/>
      </c>
      <c r="Q7071" s="6" t="str">
        <f t="shared" si="663"/>
        <v>____</v>
      </c>
      <c r="R7071" s="6">
        <f t="shared" si="664"/>
        <v>0</v>
      </c>
      <c r="S7071" s="6">
        <f t="shared" si="665"/>
        <v>0</v>
      </c>
    </row>
    <row r="7072" spans="1:19" ht="15" x14ac:dyDescent="0.2">
      <c r="A7072" s="6" t="str">
        <f t="shared" si="660"/>
        <v/>
      </c>
      <c r="B7072" s="6" t="str">
        <f t="shared" si="661"/>
        <v/>
      </c>
      <c r="E7072" s="72"/>
      <c r="K7072" s="30"/>
      <c r="L7072" s="30"/>
      <c r="M7072" s="46"/>
      <c r="O7072" s="45"/>
      <c r="P7072" s="70" t="str">
        <f t="shared" si="662"/>
        <v/>
      </c>
      <c r="Q7072" s="6" t="str">
        <f t="shared" si="663"/>
        <v>____</v>
      </c>
      <c r="R7072" s="6">
        <f t="shared" si="664"/>
        <v>0</v>
      </c>
      <c r="S7072" s="6">
        <f t="shared" si="665"/>
        <v>0</v>
      </c>
    </row>
    <row r="7073" spans="1:19" ht="15" x14ac:dyDescent="0.2">
      <c r="A7073" s="6" t="str">
        <f t="shared" si="660"/>
        <v/>
      </c>
      <c r="B7073" s="6" t="str">
        <f t="shared" si="661"/>
        <v/>
      </c>
      <c r="E7073" s="72"/>
      <c r="K7073" s="30"/>
      <c r="L7073" s="30"/>
      <c r="M7073" s="46"/>
      <c r="O7073" s="45"/>
      <c r="P7073" s="70" t="str">
        <f t="shared" si="662"/>
        <v/>
      </c>
      <c r="Q7073" s="6" t="str">
        <f t="shared" si="663"/>
        <v>____</v>
      </c>
      <c r="R7073" s="6">
        <f t="shared" si="664"/>
        <v>0</v>
      </c>
      <c r="S7073" s="6">
        <f t="shared" si="665"/>
        <v>0</v>
      </c>
    </row>
    <row r="7074" spans="1:19" ht="15" x14ac:dyDescent="0.2">
      <c r="A7074" s="6" t="str">
        <f t="shared" si="660"/>
        <v/>
      </c>
      <c r="B7074" s="6" t="str">
        <f t="shared" si="661"/>
        <v/>
      </c>
      <c r="E7074" s="72"/>
      <c r="K7074" s="30"/>
      <c r="L7074" s="30"/>
      <c r="M7074" s="46"/>
      <c r="O7074" s="45"/>
      <c r="P7074" s="70" t="str">
        <f t="shared" si="662"/>
        <v/>
      </c>
      <c r="Q7074" s="6" t="str">
        <f t="shared" si="663"/>
        <v>____</v>
      </c>
      <c r="R7074" s="6">
        <f t="shared" si="664"/>
        <v>0</v>
      </c>
      <c r="S7074" s="6">
        <f t="shared" si="665"/>
        <v>0</v>
      </c>
    </row>
    <row r="7075" spans="1:19" ht="15" x14ac:dyDescent="0.2">
      <c r="A7075" s="6" t="str">
        <f t="shared" si="660"/>
        <v/>
      </c>
      <c r="B7075" s="6" t="str">
        <f t="shared" si="661"/>
        <v/>
      </c>
      <c r="E7075" s="72"/>
      <c r="K7075" s="30"/>
      <c r="L7075" s="30"/>
      <c r="M7075" s="46"/>
      <c r="O7075" s="45"/>
      <c r="P7075" s="70" t="str">
        <f t="shared" si="662"/>
        <v/>
      </c>
      <c r="Q7075" s="6" t="str">
        <f t="shared" si="663"/>
        <v>____</v>
      </c>
      <c r="R7075" s="6">
        <f t="shared" si="664"/>
        <v>0</v>
      </c>
      <c r="S7075" s="6">
        <f t="shared" si="665"/>
        <v>0</v>
      </c>
    </row>
    <row r="7076" spans="1:19" ht="15" x14ac:dyDescent="0.2">
      <c r="A7076" s="6" t="str">
        <f t="shared" si="660"/>
        <v/>
      </c>
      <c r="B7076" s="6" t="str">
        <f t="shared" si="661"/>
        <v/>
      </c>
      <c r="E7076" s="72"/>
      <c r="K7076" s="30"/>
      <c r="L7076" s="30"/>
      <c r="M7076" s="46"/>
      <c r="O7076" s="45"/>
      <c r="P7076" s="70" t="str">
        <f t="shared" si="662"/>
        <v/>
      </c>
      <c r="Q7076" s="6" t="str">
        <f t="shared" si="663"/>
        <v>____</v>
      </c>
      <c r="R7076" s="6">
        <f t="shared" si="664"/>
        <v>0</v>
      </c>
      <c r="S7076" s="6">
        <f t="shared" si="665"/>
        <v>0</v>
      </c>
    </row>
    <row r="7077" spans="1:19" ht="15" x14ac:dyDescent="0.2">
      <c r="A7077" s="6" t="str">
        <f t="shared" si="660"/>
        <v/>
      </c>
      <c r="B7077" s="6" t="str">
        <f t="shared" si="661"/>
        <v/>
      </c>
      <c r="E7077" s="72"/>
      <c r="K7077" s="30"/>
      <c r="L7077" s="30"/>
      <c r="M7077" s="46"/>
      <c r="O7077" s="45"/>
      <c r="P7077" s="70" t="str">
        <f t="shared" si="662"/>
        <v/>
      </c>
      <c r="Q7077" s="6" t="str">
        <f t="shared" si="663"/>
        <v>____</v>
      </c>
      <c r="R7077" s="6">
        <f t="shared" si="664"/>
        <v>0</v>
      </c>
      <c r="S7077" s="6">
        <f t="shared" si="665"/>
        <v>0</v>
      </c>
    </row>
    <row r="7078" spans="1:19" ht="15" x14ac:dyDescent="0.2">
      <c r="A7078" s="6" t="str">
        <f t="shared" si="660"/>
        <v/>
      </c>
      <c r="B7078" s="6" t="str">
        <f t="shared" si="661"/>
        <v/>
      </c>
      <c r="E7078" s="72"/>
      <c r="K7078" s="30"/>
      <c r="L7078" s="30"/>
      <c r="M7078" s="46"/>
      <c r="O7078" s="45"/>
      <c r="P7078" s="70" t="str">
        <f t="shared" si="662"/>
        <v/>
      </c>
      <c r="Q7078" s="6" t="str">
        <f t="shared" si="663"/>
        <v>____</v>
      </c>
      <c r="R7078" s="6">
        <f t="shared" si="664"/>
        <v>0</v>
      </c>
      <c r="S7078" s="6">
        <f t="shared" si="665"/>
        <v>0</v>
      </c>
    </row>
    <row r="7079" spans="1:19" ht="15" x14ac:dyDescent="0.2">
      <c r="A7079" s="6" t="str">
        <f t="shared" si="660"/>
        <v/>
      </c>
      <c r="B7079" s="6" t="str">
        <f t="shared" si="661"/>
        <v/>
      </c>
      <c r="E7079" s="72"/>
      <c r="K7079" s="30"/>
      <c r="L7079" s="30"/>
      <c r="M7079" s="46"/>
      <c r="O7079" s="45"/>
      <c r="P7079" s="70" t="str">
        <f t="shared" si="662"/>
        <v/>
      </c>
      <c r="Q7079" s="6" t="str">
        <f t="shared" si="663"/>
        <v>____</v>
      </c>
      <c r="R7079" s="6">
        <f t="shared" si="664"/>
        <v>0</v>
      </c>
      <c r="S7079" s="6">
        <f t="shared" si="665"/>
        <v>0</v>
      </c>
    </row>
    <row r="7080" spans="1:19" ht="15" x14ac:dyDescent="0.2">
      <c r="A7080" s="6" t="str">
        <f t="shared" si="660"/>
        <v/>
      </c>
      <c r="B7080" s="6" t="str">
        <f t="shared" si="661"/>
        <v/>
      </c>
      <c r="E7080" s="72"/>
      <c r="K7080" s="30"/>
      <c r="L7080" s="30"/>
      <c r="M7080" s="46"/>
      <c r="O7080" s="45"/>
      <c r="P7080" s="70" t="str">
        <f t="shared" si="662"/>
        <v/>
      </c>
      <c r="Q7080" s="6" t="str">
        <f t="shared" si="663"/>
        <v>____</v>
      </c>
      <c r="R7080" s="6">
        <f t="shared" si="664"/>
        <v>0</v>
      </c>
      <c r="S7080" s="6">
        <f t="shared" si="665"/>
        <v>0</v>
      </c>
    </row>
    <row r="7081" spans="1:19" ht="15" x14ac:dyDescent="0.2">
      <c r="A7081" s="6" t="str">
        <f t="shared" si="660"/>
        <v/>
      </c>
      <c r="B7081" s="6" t="str">
        <f t="shared" si="661"/>
        <v/>
      </c>
      <c r="E7081" s="72"/>
      <c r="K7081" s="30"/>
      <c r="L7081" s="30"/>
      <c r="M7081" s="46"/>
      <c r="O7081" s="45"/>
      <c r="P7081" s="70" t="str">
        <f t="shared" si="662"/>
        <v/>
      </c>
      <c r="Q7081" s="6" t="str">
        <f t="shared" si="663"/>
        <v>____</v>
      </c>
      <c r="R7081" s="6">
        <f t="shared" si="664"/>
        <v>0</v>
      </c>
      <c r="S7081" s="6">
        <f t="shared" si="665"/>
        <v>0</v>
      </c>
    </row>
    <row r="7082" spans="1:19" ht="15" x14ac:dyDescent="0.2">
      <c r="A7082" s="6" t="str">
        <f t="shared" si="660"/>
        <v/>
      </c>
      <c r="B7082" s="6" t="str">
        <f t="shared" si="661"/>
        <v/>
      </c>
      <c r="E7082" s="72"/>
      <c r="K7082" s="30"/>
      <c r="L7082" s="30"/>
      <c r="M7082" s="46"/>
      <c r="O7082" s="45"/>
      <c r="P7082" s="70" t="str">
        <f t="shared" si="662"/>
        <v/>
      </c>
      <c r="Q7082" s="6" t="str">
        <f t="shared" si="663"/>
        <v>____</v>
      </c>
      <c r="R7082" s="6">
        <f t="shared" si="664"/>
        <v>0</v>
      </c>
      <c r="S7082" s="6">
        <f t="shared" si="665"/>
        <v>0</v>
      </c>
    </row>
    <row r="7083" spans="1:19" ht="15" x14ac:dyDescent="0.2">
      <c r="A7083" s="6" t="str">
        <f t="shared" si="660"/>
        <v/>
      </c>
      <c r="B7083" s="6" t="str">
        <f t="shared" si="661"/>
        <v/>
      </c>
      <c r="E7083" s="72"/>
      <c r="K7083" s="30"/>
      <c r="L7083" s="30"/>
      <c r="M7083" s="46"/>
      <c r="O7083" s="45"/>
      <c r="P7083" s="70" t="str">
        <f t="shared" si="662"/>
        <v/>
      </c>
      <c r="Q7083" s="6" t="str">
        <f t="shared" si="663"/>
        <v>____</v>
      </c>
      <c r="R7083" s="6">
        <f t="shared" si="664"/>
        <v>0</v>
      </c>
      <c r="S7083" s="6">
        <f t="shared" si="665"/>
        <v>0</v>
      </c>
    </row>
    <row r="7084" spans="1:19" ht="15" x14ac:dyDescent="0.2">
      <c r="A7084" s="6" t="str">
        <f t="shared" si="660"/>
        <v/>
      </c>
      <c r="B7084" s="6" t="str">
        <f t="shared" si="661"/>
        <v/>
      </c>
      <c r="E7084" s="72"/>
      <c r="K7084" s="30"/>
      <c r="L7084" s="30"/>
      <c r="M7084" s="46"/>
      <c r="O7084" s="45"/>
      <c r="P7084" s="70" t="str">
        <f t="shared" si="662"/>
        <v/>
      </c>
      <c r="Q7084" s="6" t="str">
        <f t="shared" si="663"/>
        <v>____</v>
      </c>
      <c r="R7084" s="6">
        <f t="shared" si="664"/>
        <v>0</v>
      </c>
      <c r="S7084" s="6">
        <f t="shared" si="665"/>
        <v>0</v>
      </c>
    </row>
    <row r="7085" spans="1:19" ht="15" x14ac:dyDescent="0.2">
      <c r="A7085" s="6" t="str">
        <f t="shared" si="660"/>
        <v/>
      </c>
      <c r="B7085" s="6" t="str">
        <f t="shared" si="661"/>
        <v/>
      </c>
      <c r="E7085" s="72"/>
      <c r="K7085" s="30"/>
      <c r="L7085" s="30"/>
      <c r="M7085" s="46"/>
      <c r="O7085" s="45"/>
      <c r="P7085" s="70" t="str">
        <f t="shared" si="662"/>
        <v/>
      </c>
      <c r="Q7085" s="6" t="str">
        <f t="shared" si="663"/>
        <v>____</v>
      </c>
      <c r="R7085" s="6">
        <f t="shared" si="664"/>
        <v>0</v>
      </c>
      <c r="S7085" s="6">
        <f t="shared" si="665"/>
        <v>0</v>
      </c>
    </row>
    <row r="7086" spans="1:19" ht="15" x14ac:dyDescent="0.2">
      <c r="A7086" s="6" t="str">
        <f t="shared" si="660"/>
        <v/>
      </c>
      <c r="B7086" s="6" t="str">
        <f t="shared" si="661"/>
        <v/>
      </c>
      <c r="E7086" s="72"/>
      <c r="K7086" s="30"/>
      <c r="L7086" s="30"/>
      <c r="M7086" s="46"/>
      <c r="O7086" s="45"/>
      <c r="P7086" s="70" t="str">
        <f t="shared" si="662"/>
        <v/>
      </c>
      <c r="Q7086" s="6" t="str">
        <f t="shared" si="663"/>
        <v>____</v>
      </c>
      <c r="R7086" s="6">
        <f t="shared" si="664"/>
        <v>0</v>
      </c>
      <c r="S7086" s="6">
        <f t="shared" si="665"/>
        <v>0</v>
      </c>
    </row>
    <row r="7087" spans="1:19" ht="15" x14ac:dyDescent="0.2">
      <c r="A7087" s="6" t="str">
        <f t="shared" si="660"/>
        <v/>
      </c>
      <c r="B7087" s="6" t="str">
        <f t="shared" si="661"/>
        <v/>
      </c>
      <c r="E7087" s="72"/>
      <c r="K7087" s="30"/>
      <c r="L7087" s="30"/>
      <c r="M7087" s="46"/>
      <c r="O7087" s="45"/>
      <c r="P7087" s="70" t="str">
        <f t="shared" si="662"/>
        <v/>
      </c>
      <c r="Q7087" s="6" t="str">
        <f t="shared" si="663"/>
        <v>____</v>
      </c>
      <c r="R7087" s="6">
        <f t="shared" si="664"/>
        <v>0</v>
      </c>
      <c r="S7087" s="6">
        <f t="shared" si="665"/>
        <v>0</v>
      </c>
    </row>
    <row r="7088" spans="1:19" ht="15" x14ac:dyDescent="0.2">
      <c r="A7088" s="6" t="str">
        <f t="shared" si="660"/>
        <v/>
      </c>
      <c r="B7088" s="6" t="str">
        <f t="shared" si="661"/>
        <v/>
      </c>
      <c r="E7088" s="72"/>
      <c r="K7088" s="30"/>
      <c r="L7088" s="30"/>
      <c r="M7088" s="46"/>
      <c r="O7088" s="45"/>
      <c r="P7088" s="70" t="str">
        <f t="shared" si="662"/>
        <v/>
      </c>
      <c r="Q7088" s="6" t="str">
        <f t="shared" si="663"/>
        <v>____</v>
      </c>
      <c r="R7088" s="6">
        <f t="shared" si="664"/>
        <v>0</v>
      </c>
      <c r="S7088" s="6">
        <f t="shared" si="665"/>
        <v>0</v>
      </c>
    </row>
    <row r="7089" spans="1:19" ht="15" x14ac:dyDescent="0.2">
      <c r="A7089" s="6" t="str">
        <f t="shared" si="660"/>
        <v/>
      </c>
      <c r="B7089" s="6" t="str">
        <f t="shared" si="661"/>
        <v/>
      </c>
      <c r="E7089" s="72"/>
      <c r="K7089" s="30"/>
      <c r="L7089" s="30"/>
      <c r="M7089" s="46"/>
      <c r="O7089" s="45"/>
      <c r="P7089" s="70" t="str">
        <f t="shared" si="662"/>
        <v/>
      </c>
      <c r="Q7089" s="6" t="str">
        <f t="shared" si="663"/>
        <v>____</v>
      </c>
      <c r="R7089" s="6">
        <f t="shared" si="664"/>
        <v>0</v>
      </c>
      <c r="S7089" s="6">
        <f t="shared" si="665"/>
        <v>0</v>
      </c>
    </row>
    <row r="7090" spans="1:19" ht="15" x14ac:dyDescent="0.2">
      <c r="A7090" s="6" t="str">
        <f t="shared" si="660"/>
        <v/>
      </c>
      <c r="B7090" s="6" t="str">
        <f t="shared" si="661"/>
        <v/>
      </c>
      <c r="E7090" s="72"/>
      <c r="K7090" s="30"/>
      <c r="L7090" s="30"/>
      <c r="M7090" s="46"/>
      <c r="O7090" s="45"/>
      <c r="P7090" s="70" t="str">
        <f t="shared" si="662"/>
        <v/>
      </c>
      <c r="Q7090" s="6" t="str">
        <f t="shared" si="663"/>
        <v>____</v>
      </c>
      <c r="R7090" s="6">
        <f t="shared" si="664"/>
        <v>0</v>
      </c>
      <c r="S7090" s="6">
        <f t="shared" si="665"/>
        <v>0</v>
      </c>
    </row>
    <row r="7091" spans="1:19" ht="15" x14ac:dyDescent="0.2">
      <c r="A7091" s="6" t="str">
        <f t="shared" si="660"/>
        <v/>
      </c>
      <c r="B7091" s="6" t="str">
        <f t="shared" si="661"/>
        <v/>
      </c>
      <c r="E7091" s="72"/>
      <c r="K7091" s="30"/>
      <c r="L7091" s="30"/>
      <c r="M7091" s="46"/>
      <c r="O7091" s="45"/>
      <c r="P7091" s="70" t="str">
        <f t="shared" si="662"/>
        <v/>
      </c>
      <c r="Q7091" s="6" t="str">
        <f t="shared" si="663"/>
        <v>____</v>
      </c>
      <c r="R7091" s="6">
        <f t="shared" si="664"/>
        <v>0</v>
      </c>
      <c r="S7091" s="6">
        <f t="shared" si="665"/>
        <v>0</v>
      </c>
    </row>
    <row r="7092" spans="1:19" ht="15" x14ac:dyDescent="0.2">
      <c r="A7092" s="6" t="str">
        <f t="shared" si="660"/>
        <v/>
      </c>
      <c r="B7092" s="6" t="str">
        <f t="shared" si="661"/>
        <v/>
      </c>
      <c r="E7092" s="72"/>
      <c r="K7092" s="30"/>
      <c r="L7092" s="30"/>
      <c r="M7092" s="46"/>
      <c r="O7092" s="45"/>
      <c r="P7092" s="70" t="str">
        <f t="shared" si="662"/>
        <v/>
      </c>
      <c r="Q7092" s="6" t="str">
        <f t="shared" si="663"/>
        <v>____</v>
      </c>
      <c r="R7092" s="6">
        <f t="shared" si="664"/>
        <v>0</v>
      </c>
      <c r="S7092" s="6">
        <f t="shared" si="665"/>
        <v>0</v>
      </c>
    </row>
    <row r="7093" spans="1:19" ht="15" x14ac:dyDescent="0.2">
      <c r="A7093" s="6" t="str">
        <f t="shared" si="660"/>
        <v/>
      </c>
      <c r="B7093" s="6" t="str">
        <f t="shared" si="661"/>
        <v/>
      </c>
      <c r="E7093" s="72"/>
      <c r="K7093" s="30"/>
      <c r="L7093" s="30"/>
      <c r="M7093" s="46"/>
      <c r="O7093" s="45"/>
      <c r="P7093" s="70" t="str">
        <f t="shared" si="662"/>
        <v/>
      </c>
      <c r="Q7093" s="6" t="str">
        <f t="shared" si="663"/>
        <v>____</v>
      </c>
      <c r="R7093" s="6">
        <f t="shared" si="664"/>
        <v>0</v>
      </c>
      <c r="S7093" s="6">
        <f t="shared" si="665"/>
        <v>0</v>
      </c>
    </row>
    <row r="7094" spans="1:19" ht="15" x14ac:dyDescent="0.2">
      <c r="A7094" s="6" t="str">
        <f t="shared" si="660"/>
        <v/>
      </c>
      <c r="B7094" s="6" t="str">
        <f t="shared" si="661"/>
        <v/>
      </c>
      <c r="E7094" s="72"/>
      <c r="K7094" s="30"/>
      <c r="L7094" s="30"/>
      <c r="M7094" s="46"/>
      <c r="O7094" s="45"/>
      <c r="P7094" s="70" t="str">
        <f t="shared" si="662"/>
        <v/>
      </c>
      <c r="Q7094" s="6" t="str">
        <f t="shared" si="663"/>
        <v>____</v>
      </c>
      <c r="R7094" s="6">
        <f t="shared" si="664"/>
        <v>0</v>
      </c>
      <c r="S7094" s="6">
        <f t="shared" si="665"/>
        <v>0</v>
      </c>
    </row>
    <row r="7095" spans="1:19" ht="15" x14ac:dyDescent="0.2">
      <c r="A7095" s="6" t="str">
        <f t="shared" si="660"/>
        <v/>
      </c>
      <c r="B7095" s="6" t="str">
        <f t="shared" si="661"/>
        <v/>
      </c>
      <c r="E7095" s="72"/>
      <c r="K7095" s="30"/>
      <c r="L7095" s="30"/>
      <c r="M7095" s="46"/>
      <c r="O7095" s="45"/>
      <c r="P7095" s="70" t="str">
        <f t="shared" si="662"/>
        <v/>
      </c>
      <c r="Q7095" s="6" t="str">
        <f t="shared" si="663"/>
        <v>____</v>
      </c>
      <c r="R7095" s="6">
        <f t="shared" si="664"/>
        <v>0</v>
      </c>
      <c r="S7095" s="6">
        <f t="shared" si="665"/>
        <v>0</v>
      </c>
    </row>
    <row r="7096" spans="1:19" ht="15" x14ac:dyDescent="0.2">
      <c r="A7096" s="6" t="str">
        <f t="shared" si="660"/>
        <v/>
      </c>
      <c r="B7096" s="6" t="str">
        <f t="shared" si="661"/>
        <v/>
      </c>
      <c r="E7096" s="72"/>
      <c r="K7096" s="30"/>
      <c r="L7096" s="30"/>
      <c r="M7096" s="46"/>
      <c r="O7096" s="45"/>
      <c r="P7096" s="70" t="str">
        <f t="shared" si="662"/>
        <v/>
      </c>
      <c r="Q7096" s="6" t="str">
        <f t="shared" si="663"/>
        <v>____</v>
      </c>
      <c r="R7096" s="6">
        <f t="shared" si="664"/>
        <v>0</v>
      </c>
      <c r="S7096" s="6">
        <f t="shared" si="665"/>
        <v>0</v>
      </c>
    </row>
    <row r="7097" spans="1:19" ht="15" x14ac:dyDescent="0.2">
      <c r="A7097" s="6" t="str">
        <f t="shared" si="660"/>
        <v/>
      </c>
      <c r="B7097" s="6" t="str">
        <f t="shared" si="661"/>
        <v/>
      </c>
      <c r="E7097" s="72"/>
      <c r="K7097" s="30"/>
      <c r="L7097" s="30"/>
      <c r="M7097" s="46"/>
      <c r="O7097" s="45"/>
      <c r="P7097" s="70" t="str">
        <f t="shared" si="662"/>
        <v/>
      </c>
      <c r="Q7097" s="6" t="str">
        <f t="shared" si="663"/>
        <v>____</v>
      </c>
      <c r="R7097" s="6">
        <f t="shared" si="664"/>
        <v>0</v>
      </c>
      <c r="S7097" s="6">
        <f t="shared" si="665"/>
        <v>0</v>
      </c>
    </row>
    <row r="7098" spans="1:19" ht="15" x14ac:dyDescent="0.2">
      <c r="A7098" s="6" t="str">
        <f t="shared" si="660"/>
        <v/>
      </c>
      <c r="B7098" s="6" t="str">
        <f t="shared" si="661"/>
        <v/>
      </c>
      <c r="E7098" s="72"/>
      <c r="K7098" s="30"/>
      <c r="L7098" s="30"/>
      <c r="M7098" s="46"/>
      <c r="O7098" s="45"/>
      <c r="P7098" s="70" t="str">
        <f t="shared" si="662"/>
        <v/>
      </c>
      <c r="Q7098" s="6" t="str">
        <f t="shared" si="663"/>
        <v>____</v>
      </c>
      <c r="R7098" s="6">
        <f t="shared" si="664"/>
        <v>0</v>
      </c>
      <c r="S7098" s="6">
        <f t="shared" si="665"/>
        <v>0</v>
      </c>
    </row>
    <row r="7099" spans="1:19" ht="15" x14ac:dyDescent="0.2">
      <c r="A7099" s="6" t="str">
        <f t="shared" si="660"/>
        <v/>
      </c>
      <c r="B7099" s="6" t="str">
        <f t="shared" si="661"/>
        <v/>
      </c>
      <c r="E7099" s="72"/>
      <c r="K7099" s="30"/>
      <c r="L7099" s="30"/>
      <c r="M7099" s="46"/>
      <c r="O7099" s="45"/>
      <c r="P7099" s="70" t="str">
        <f t="shared" si="662"/>
        <v/>
      </c>
      <c r="Q7099" s="6" t="str">
        <f t="shared" si="663"/>
        <v>____</v>
      </c>
      <c r="R7099" s="6">
        <f t="shared" si="664"/>
        <v>0</v>
      </c>
      <c r="S7099" s="6">
        <f t="shared" si="665"/>
        <v>0</v>
      </c>
    </row>
    <row r="7100" spans="1:19" ht="15" x14ac:dyDescent="0.2">
      <c r="A7100" s="6" t="str">
        <f t="shared" si="660"/>
        <v/>
      </c>
      <c r="B7100" s="6" t="str">
        <f t="shared" si="661"/>
        <v/>
      </c>
      <c r="E7100" s="72"/>
      <c r="K7100" s="30"/>
      <c r="L7100" s="30"/>
      <c r="M7100" s="46"/>
      <c r="O7100" s="45"/>
      <c r="P7100" s="70" t="str">
        <f t="shared" si="662"/>
        <v/>
      </c>
      <c r="Q7100" s="6" t="str">
        <f t="shared" si="663"/>
        <v>____</v>
      </c>
      <c r="R7100" s="6">
        <f t="shared" si="664"/>
        <v>0</v>
      </c>
      <c r="S7100" s="6">
        <f t="shared" si="665"/>
        <v>0</v>
      </c>
    </row>
    <row r="7101" spans="1:19" ht="15" x14ac:dyDescent="0.2">
      <c r="A7101" s="6" t="str">
        <f t="shared" si="660"/>
        <v/>
      </c>
      <c r="B7101" s="6" t="str">
        <f t="shared" si="661"/>
        <v/>
      </c>
      <c r="E7101" s="72"/>
      <c r="K7101" s="30"/>
      <c r="L7101" s="30"/>
      <c r="M7101" s="46"/>
      <c r="O7101" s="45"/>
      <c r="P7101" s="70" t="str">
        <f t="shared" si="662"/>
        <v/>
      </c>
      <c r="Q7101" s="6" t="str">
        <f t="shared" si="663"/>
        <v>____</v>
      </c>
      <c r="R7101" s="6">
        <f t="shared" si="664"/>
        <v>0</v>
      </c>
      <c r="S7101" s="6">
        <f t="shared" si="665"/>
        <v>0</v>
      </c>
    </row>
    <row r="7102" spans="1:19" ht="15" x14ac:dyDescent="0.2">
      <c r="A7102" s="6" t="str">
        <f t="shared" si="660"/>
        <v/>
      </c>
      <c r="B7102" s="6" t="str">
        <f t="shared" si="661"/>
        <v/>
      </c>
      <c r="E7102" s="72"/>
      <c r="K7102" s="30"/>
      <c r="L7102" s="30"/>
      <c r="M7102" s="46"/>
      <c r="O7102" s="45"/>
      <c r="P7102" s="70" t="str">
        <f t="shared" si="662"/>
        <v/>
      </c>
      <c r="Q7102" s="6" t="str">
        <f t="shared" si="663"/>
        <v>____</v>
      </c>
      <c r="R7102" s="6">
        <f t="shared" si="664"/>
        <v>0</v>
      </c>
      <c r="S7102" s="6">
        <f t="shared" si="665"/>
        <v>0</v>
      </c>
    </row>
    <row r="7103" spans="1:19" ht="15" x14ac:dyDescent="0.2">
      <c r="A7103" s="6" t="str">
        <f t="shared" si="660"/>
        <v/>
      </c>
      <c r="B7103" s="6" t="str">
        <f t="shared" si="661"/>
        <v/>
      </c>
      <c r="E7103" s="72"/>
      <c r="K7103" s="30"/>
      <c r="L7103" s="30"/>
      <c r="M7103" s="46"/>
      <c r="O7103" s="45"/>
      <c r="P7103" s="70" t="str">
        <f t="shared" si="662"/>
        <v/>
      </c>
      <c r="Q7103" s="6" t="str">
        <f t="shared" si="663"/>
        <v>____</v>
      </c>
      <c r="R7103" s="6">
        <f t="shared" si="664"/>
        <v>0</v>
      </c>
      <c r="S7103" s="6">
        <f t="shared" si="665"/>
        <v>0</v>
      </c>
    </row>
    <row r="7104" spans="1:19" ht="15" x14ac:dyDescent="0.2">
      <c r="A7104" s="6" t="str">
        <f t="shared" si="660"/>
        <v/>
      </c>
      <c r="B7104" s="6" t="str">
        <f t="shared" si="661"/>
        <v/>
      </c>
      <c r="E7104" s="72"/>
      <c r="K7104" s="30"/>
      <c r="L7104" s="30"/>
      <c r="M7104" s="46"/>
      <c r="O7104" s="45"/>
      <c r="P7104" s="70" t="str">
        <f t="shared" si="662"/>
        <v/>
      </c>
      <c r="Q7104" s="6" t="str">
        <f t="shared" si="663"/>
        <v>____</v>
      </c>
      <c r="R7104" s="6">
        <f t="shared" si="664"/>
        <v>0</v>
      </c>
      <c r="S7104" s="6">
        <f t="shared" si="665"/>
        <v>0</v>
      </c>
    </row>
    <row r="7105" spans="1:19" ht="15" x14ac:dyDescent="0.2">
      <c r="A7105" s="6" t="str">
        <f t="shared" si="660"/>
        <v/>
      </c>
      <c r="B7105" s="6" t="str">
        <f t="shared" si="661"/>
        <v/>
      </c>
      <c r="E7105" s="72"/>
      <c r="K7105" s="30"/>
      <c r="L7105" s="30"/>
      <c r="M7105" s="46"/>
      <c r="O7105" s="45"/>
      <c r="P7105" s="70" t="str">
        <f t="shared" si="662"/>
        <v/>
      </c>
      <c r="Q7105" s="6" t="str">
        <f t="shared" si="663"/>
        <v>____</v>
      </c>
      <c r="R7105" s="6">
        <f t="shared" si="664"/>
        <v>0</v>
      </c>
      <c r="S7105" s="6">
        <f t="shared" si="665"/>
        <v>0</v>
      </c>
    </row>
    <row r="7106" spans="1:19" ht="15" x14ac:dyDescent="0.2">
      <c r="A7106" s="6" t="str">
        <f t="shared" si="660"/>
        <v/>
      </c>
      <c r="B7106" s="6" t="str">
        <f t="shared" si="661"/>
        <v/>
      </c>
      <c r="E7106" s="72"/>
      <c r="K7106" s="30"/>
      <c r="L7106" s="30"/>
      <c r="M7106" s="46"/>
      <c r="O7106" s="45"/>
      <c r="P7106" s="70" t="str">
        <f t="shared" si="662"/>
        <v/>
      </c>
      <c r="Q7106" s="6" t="str">
        <f t="shared" si="663"/>
        <v>____</v>
      </c>
      <c r="R7106" s="6">
        <f t="shared" si="664"/>
        <v>0</v>
      </c>
      <c r="S7106" s="6">
        <f t="shared" si="665"/>
        <v>0</v>
      </c>
    </row>
    <row r="7107" spans="1:19" ht="15" x14ac:dyDescent="0.2">
      <c r="A7107" s="6" t="str">
        <f t="shared" si="660"/>
        <v/>
      </c>
      <c r="B7107" s="6" t="str">
        <f t="shared" si="661"/>
        <v/>
      </c>
      <c r="E7107" s="72"/>
      <c r="K7107" s="30"/>
      <c r="L7107" s="30"/>
      <c r="M7107" s="46"/>
      <c r="O7107" s="45"/>
      <c r="P7107" s="70" t="str">
        <f t="shared" si="662"/>
        <v/>
      </c>
      <c r="Q7107" s="6" t="str">
        <f t="shared" si="663"/>
        <v>____</v>
      </c>
      <c r="R7107" s="6">
        <f t="shared" si="664"/>
        <v>0</v>
      </c>
      <c r="S7107" s="6">
        <f t="shared" si="665"/>
        <v>0</v>
      </c>
    </row>
    <row r="7108" spans="1:19" ht="15" x14ac:dyDescent="0.2">
      <c r="A7108" s="6" t="str">
        <f t="shared" si="660"/>
        <v/>
      </c>
      <c r="B7108" s="6" t="str">
        <f t="shared" si="661"/>
        <v/>
      </c>
      <c r="E7108" s="72"/>
      <c r="K7108" s="30"/>
      <c r="L7108" s="30"/>
      <c r="M7108" s="46"/>
      <c r="O7108" s="45"/>
      <c r="P7108" s="70" t="str">
        <f t="shared" si="662"/>
        <v/>
      </c>
      <c r="Q7108" s="6" t="str">
        <f t="shared" si="663"/>
        <v>____</v>
      </c>
      <c r="R7108" s="6">
        <f t="shared" si="664"/>
        <v>0</v>
      </c>
      <c r="S7108" s="6">
        <f t="shared" si="665"/>
        <v>0</v>
      </c>
    </row>
    <row r="7109" spans="1:19" ht="15" x14ac:dyDescent="0.2">
      <c r="A7109" s="6" t="str">
        <f t="shared" si="660"/>
        <v/>
      </c>
      <c r="B7109" s="6" t="str">
        <f t="shared" si="661"/>
        <v/>
      </c>
      <c r="E7109" s="72"/>
      <c r="K7109" s="30"/>
      <c r="L7109" s="30"/>
      <c r="M7109" s="46"/>
      <c r="O7109" s="45"/>
      <c r="P7109" s="70" t="str">
        <f t="shared" si="662"/>
        <v/>
      </c>
      <c r="Q7109" s="6" t="str">
        <f t="shared" si="663"/>
        <v>____</v>
      </c>
      <c r="R7109" s="6">
        <f t="shared" si="664"/>
        <v>0</v>
      </c>
      <c r="S7109" s="6">
        <f t="shared" si="665"/>
        <v>0</v>
      </c>
    </row>
    <row r="7110" spans="1:19" ht="15" x14ac:dyDescent="0.2">
      <c r="A7110" s="6" t="str">
        <f t="shared" si="660"/>
        <v/>
      </c>
      <c r="B7110" s="6" t="str">
        <f t="shared" si="661"/>
        <v/>
      </c>
      <c r="E7110" s="72"/>
      <c r="K7110" s="30"/>
      <c r="L7110" s="30"/>
      <c r="M7110" s="46"/>
      <c r="O7110" s="45"/>
      <c r="P7110" s="70" t="str">
        <f t="shared" si="662"/>
        <v/>
      </c>
      <c r="Q7110" s="6" t="str">
        <f t="shared" si="663"/>
        <v>____</v>
      </c>
      <c r="R7110" s="6">
        <f t="shared" si="664"/>
        <v>0</v>
      </c>
      <c r="S7110" s="6">
        <f t="shared" si="665"/>
        <v>0</v>
      </c>
    </row>
    <row r="7111" spans="1:19" ht="15" x14ac:dyDescent="0.2">
      <c r="A7111" s="6" t="str">
        <f t="shared" si="660"/>
        <v/>
      </c>
      <c r="B7111" s="6" t="str">
        <f t="shared" si="661"/>
        <v/>
      </c>
      <c r="E7111" s="72"/>
      <c r="K7111" s="30"/>
      <c r="L7111" s="30"/>
      <c r="M7111" s="46"/>
      <c r="O7111" s="45"/>
      <c r="P7111" s="70" t="str">
        <f t="shared" si="662"/>
        <v/>
      </c>
      <c r="Q7111" s="6" t="str">
        <f t="shared" si="663"/>
        <v>____</v>
      </c>
      <c r="R7111" s="6">
        <f t="shared" si="664"/>
        <v>0</v>
      </c>
      <c r="S7111" s="6">
        <f t="shared" si="665"/>
        <v>0</v>
      </c>
    </row>
    <row r="7112" spans="1:19" ht="15" x14ac:dyDescent="0.2">
      <c r="A7112" s="6" t="str">
        <f t="shared" si="660"/>
        <v/>
      </c>
      <c r="B7112" s="6" t="str">
        <f t="shared" si="661"/>
        <v/>
      </c>
      <c r="E7112" s="72"/>
      <c r="K7112" s="30"/>
      <c r="L7112" s="30"/>
      <c r="M7112" s="46"/>
      <c r="O7112" s="45"/>
      <c r="P7112" s="70" t="str">
        <f t="shared" si="662"/>
        <v/>
      </c>
      <c r="Q7112" s="6" t="str">
        <f t="shared" si="663"/>
        <v>____</v>
      </c>
      <c r="R7112" s="6">
        <f t="shared" si="664"/>
        <v>0</v>
      </c>
      <c r="S7112" s="6">
        <f t="shared" si="665"/>
        <v>0</v>
      </c>
    </row>
    <row r="7113" spans="1:19" ht="15" x14ac:dyDescent="0.2">
      <c r="A7113" s="6" t="str">
        <f t="shared" si="660"/>
        <v/>
      </c>
      <c r="B7113" s="6" t="str">
        <f t="shared" si="661"/>
        <v/>
      </c>
      <c r="E7113" s="72"/>
      <c r="K7113" s="30"/>
      <c r="L7113" s="30"/>
      <c r="M7113" s="46"/>
      <c r="O7113" s="45"/>
      <c r="P7113" s="70" t="str">
        <f t="shared" si="662"/>
        <v/>
      </c>
      <c r="Q7113" s="6" t="str">
        <f t="shared" si="663"/>
        <v>____</v>
      </c>
      <c r="R7113" s="6">
        <f t="shared" si="664"/>
        <v>0</v>
      </c>
      <c r="S7113" s="6">
        <f t="shared" si="665"/>
        <v>0</v>
      </c>
    </row>
    <row r="7114" spans="1:19" ht="15" x14ac:dyDescent="0.2">
      <c r="A7114" s="6" t="str">
        <f t="shared" si="660"/>
        <v/>
      </c>
      <c r="B7114" s="6" t="str">
        <f t="shared" si="661"/>
        <v/>
      </c>
      <c r="E7114" s="72"/>
      <c r="K7114" s="30"/>
      <c r="L7114" s="30"/>
      <c r="M7114" s="46"/>
      <c r="O7114" s="45"/>
      <c r="P7114" s="70" t="str">
        <f t="shared" si="662"/>
        <v/>
      </c>
      <c r="Q7114" s="6" t="str">
        <f t="shared" si="663"/>
        <v>____</v>
      </c>
      <c r="R7114" s="6">
        <f t="shared" si="664"/>
        <v>0</v>
      </c>
      <c r="S7114" s="6">
        <f t="shared" si="665"/>
        <v>0</v>
      </c>
    </row>
    <row r="7115" spans="1:19" ht="15" x14ac:dyDescent="0.2">
      <c r="A7115" s="6" t="str">
        <f t="shared" si="660"/>
        <v/>
      </c>
      <c r="B7115" s="6" t="str">
        <f t="shared" si="661"/>
        <v/>
      </c>
      <c r="E7115" s="72"/>
      <c r="K7115" s="30"/>
      <c r="L7115" s="30"/>
      <c r="M7115" s="46"/>
      <c r="O7115" s="45"/>
      <c r="P7115" s="70" t="str">
        <f t="shared" si="662"/>
        <v/>
      </c>
      <c r="Q7115" s="6" t="str">
        <f t="shared" si="663"/>
        <v>____</v>
      </c>
      <c r="R7115" s="6">
        <f t="shared" si="664"/>
        <v>0</v>
      </c>
      <c r="S7115" s="6">
        <f t="shared" si="665"/>
        <v>0</v>
      </c>
    </row>
    <row r="7116" spans="1:19" ht="15" x14ac:dyDescent="0.2">
      <c r="A7116" s="6" t="str">
        <f t="shared" si="660"/>
        <v/>
      </c>
      <c r="B7116" s="6" t="str">
        <f t="shared" si="661"/>
        <v/>
      </c>
      <c r="E7116" s="72"/>
      <c r="K7116" s="30"/>
      <c r="L7116" s="30"/>
      <c r="M7116" s="46"/>
      <c r="O7116" s="45"/>
      <c r="P7116" s="70" t="str">
        <f t="shared" si="662"/>
        <v/>
      </c>
      <c r="Q7116" s="6" t="str">
        <f t="shared" si="663"/>
        <v>____</v>
      </c>
      <c r="R7116" s="6">
        <f t="shared" si="664"/>
        <v>0</v>
      </c>
      <c r="S7116" s="6">
        <f t="shared" si="665"/>
        <v>0</v>
      </c>
    </row>
    <row r="7117" spans="1:19" ht="15" x14ac:dyDescent="0.2">
      <c r="A7117" s="6" t="str">
        <f t="shared" si="660"/>
        <v/>
      </c>
      <c r="B7117" s="6" t="str">
        <f t="shared" si="661"/>
        <v/>
      </c>
      <c r="E7117" s="72"/>
      <c r="K7117" s="30"/>
      <c r="L7117" s="30"/>
      <c r="M7117" s="46"/>
      <c r="O7117" s="45"/>
      <c r="P7117" s="70" t="str">
        <f t="shared" si="662"/>
        <v/>
      </c>
      <c r="Q7117" s="6" t="str">
        <f t="shared" si="663"/>
        <v>____</v>
      </c>
      <c r="R7117" s="6">
        <f t="shared" si="664"/>
        <v>0</v>
      </c>
      <c r="S7117" s="6">
        <f t="shared" si="665"/>
        <v>0</v>
      </c>
    </row>
    <row r="7118" spans="1:19" ht="15" x14ac:dyDescent="0.2">
      <c r="A7118" s="6" t="str">
        <f t="shared" si="660"/>
        <v/>
      </c>
      <c r="B7118" s="6" t="str">
        <f t="shared" si="661"/>
        <v/>
      </c>
      <c r="E7118" s="72"/>
      <c r="K7118" s="30"/>
      <c r="L7118" s="30"/>
      <c r="M7118" s="46"/>
      <c r="O7118" s="45"/>
      <c r="P7118" s="70" t="str">
        <f t="shared" si="662"/>
        <v/>
      </c>
      <c r="Q7118" s="6" t="str">
        <f t="shared" si="663"/>
        <v>____</v>
      </c>
      <c r="R7118" s="6">
        <f t="shared" si="664"/>
        <v>0</v>
      </c>
      <c r="S7118" s="6">
        <f t="shared" si="665"/>
        <v>0</v>
      </c>
    </row>
    <row r="7119" spans="1:19" ht="15" x14ac:dyDescent="0.2">
      <c r="A7119" s="6" t="str">
        <f t="shared" si="660"/>
        <v/>
      </c>
      <c r="B7119" s="6" t="str">
        <f t="shared" si="661"/>
        <v/>
      </c>
      <c r="E7119" s="72"/>
      <c r="K7119" s="30"/>
      <c r="L7119" s="30"/>
      <c r="M7119" s="46"/>
      <c r="O7119" s="45"/>
      <c r="P7119" s="70" t="str">
        <f t="shared" si="662"/>
        <v/>
      </c>
      <c r="Q7119" s="6" t="str">
        <f t="shared" si="663"/>
        <v>____</v>
      </c>
      <c r="R7119" s="6">
        <f t="shared" si="664"/>
        <v>0</v>
      </c>
      <c r="S7119" s="6">
        <f t="shared" si="665"/>
        <v>0</v>
      </c>
    </row>
    <row r="7120" spans="1:19" ht="15" x14ac:dyDescent="0.2">
      <c r="A7120" s="6" t="str">
        <f t="shared" ref="A7120:A7183" si="666">IF(M7120&lt;&gt;"",$D$4,"")</f>
        <v/>
      </c>
      <c r="B7120" s="6" t="str">
        <f t="shared" ref="B7120:B7183" si="667">IF(M7120&lt;&gt;"",$D$5,"")</f>
        <v/>
      </c>
      <c r="E7120" s="72"/>
      <c r="K7120" s="30"/>
      <c r="L7120" s="30"/>
      <c r="M7120" s="46"/>
      <c r="O7120" s="45"/>
      <c r="P7120" s="70" t="str">
        <f t="shared" ref="P7120:P7183" si="668">IF(M7120&gt;0,IF(S7120&gt;1,"cette personne figure plusieurs fois avec le même montant et la même période - Veuillez vérifier si exact ou à double",""),"")</f>
        <v/>
      </c>
      <c r="Q7120" s="6" t="str">
        <f t="shared" ref="Q7120:Q7183" si="669">CONCATENATE(E7120,"_",N7120,"_",K7120,"_",L7120,"_",M7120)</f>
        <v>____</v>
      </c>
      <c r="R7120" s="6">
        <f t="shared" ref="R7120:R7183" si="670">IF(M7120&lt;&gt;"",(COUNTIF($Q$15:$Q$100000,Q7120)),0)</f>
        <v>0</v>
      </c>
      <c r="S7120" s="6">
        <f t="shared" ref="S7120:S7183" si="671">SUMIF($Q$15:$Q$99986,Q7120,$R$15:$R$99986)</f>
        <v>0</v>
      </c>
    </row>
    <row r="7121" spans="1:19" ht="15" x14ac:dyDescent="0.2">
      <c r="A7121" s="6" t="str">
        <f t="shared" si="666"/>
        <v/>
      </c>
      <c r="B7121" s="6" t="str">
        <f t="shared" si="667"/>
        <v/>
      </c>
      <c r="E7121" s="72"/>
      <c r="K7121" s="30"/>
      <c r="L7121" s="30"/>
      <c r="M7121" s="46"/>
      <c r="O7121" s="45"/>
      <c r="P7121" s="70" t="str">
        <f t="shared" si="668"/>
        <v/>
      </c>
      <c r="Q7121" s="6" t="str">
        <f t="shared" si="669"/>
        <v>____</v>
      </c>
      <c r="R7121" s="6">
        <f t="shared" si="670"/>
        <v>0</v>
      </c>
      <c r="S7121" s="6">
        <f t="shared" si="671"/>
        <v>0</v>
      </c>
    </row>
    <row r="7122" spans="1:19" ht="15" x14ac:dyDescent="0.2">
      <c r="A7122" s="6" t="str">
        <f t="shared" si="666"/>
        <v/>
      </c>
      <c r="B7122" s="6" t="str">
        <f t="shared" si="667"/>
        <v/>
      </c>
      <c r="E7122" s="72"/>
      <c r="K7122" s="30"/>
      <c r="L7122" s="30"/>
      <c r="M7122" s="46"/>
      <c r="O7122" s="45"/>
      <c r="P7122" s="70" t="str">
        <f t="shared" si="668"/>
        <v/>
      </c>
      <c r="Q7122" s="6" t="str">
        <f t="shared" si="669"/>
        <v>____</v>
      </c>
      <c r="R7122" s="6">
        <f t="shared" si="670"/>
        <v>0</v>
      </c>
      <c r="S7122" s="6">
        <f t="shared" si="671"/>
        <v>0</v>
      </c>
    </row>
    <row r="7123" spans="1:19" ht="15" x14ac:dyDescent="0.2">
      <c r="A7123" s="6" t="str">
        <f t="shared" si="666"/>
        <v/>
      </c>
      <c r="B7123" s="6" t="str">
        <f t="shared" si="667"/>
        <v/>
      </c>
      <c r="E7123" s="72"/>
      <c r="K7123" s="30"/>
      <c r="L7123" s="30"/>
      <c r="M7123" s="46"/>
      <c r="O7123" s="45"/>
      <c r="P7123" s="70" t="str">
        <f t="shared" si="668"/>
        <v/>
      </c>
      <c r="Q7123" s="6" t="str">
        <f t="shared" si="669"/>
        <v>____</v>
      </c>
      <c r="R7123" s="6">
        <f t="shared" si="670"/>
        <v>0</v>
      </c>
      <c r="S7123" s="6">
        <f t="shared" si="671"/>
        <v>0</v>
      </c>
    </row>
    <row r="7124" spans="1:19" ht="15" x14ac:dyDescent="0.2">
      <c r="A7124" s="6" t="str">
        <f t="shared" si="666"/>
        <v/>
      </c>
      <c r="B7124" s="6" t="str">
        <f t="shared" si="667"/>
        <v/>
      </c>
      <c r="E7124" s="72"/>
      <c r="K7124" s="30"/>
      <c r="L7124" s="30"/>
      <c r="M7124" s="46"/>
      <c r="O7124" s="45"/>
      <c r="P7124" s="70" t="str">
        <f t="shared" si="668"/>
        <v/>
      </c>
      <c r="Q7124" s="6" t="str">
        <f t="shared" si="669"/>
        <v>____</v>
      </c>
      <c r="R7124" s="6">
        <f t="shared" si="670"/>
        <v>0</v>
      </c>
      <c r="S7124" s="6">
        <f t="shared" si="671"/>
        <v>0</v>
      </c>
    </row>
    <row r="7125" spans="1:19" ht="15" x14ac:dyDescent="0.2">
      <c r="A7125" s="6" t="str">
        <f t="shared" si="666"/>
        <v/>
      </c>
      <c r="B7125" s="6" t="str">
        <f t="shared" si="667"/>
        <v/>
      </c>
      <c r="E7125" s="72"/>
      <c r="K7125" s="30"/>
      <c r="L7125" s="30"/>
      <c r="M7125" s="46"/>
      <c r="O7125" s="45"/>
      <c r="P7125" s="70" t="str">
        <f t="shared" si="668"/>
        <v/>
      </c>
      <c r="Q7125" s="6" t="str">
        <f t="shared" si="669"/>
        <v>____</v>
      </c>
      <c r="R7125" s="6">
        <f t="shared" si="670"/>
        <v>0</v>
      </c>
      <c r="S7125" s="6">
        <f t="shared" si="671"/>
        <v>0</v>
      </c>
    </row>
    <row r="7126" spans="1:19" ht="15" x14ac:dyDescent="0.2">
      <c r="A7126" s="6" t="str">
        <f t="shared" si="666"/>
        <v/>
      </c>
      <c r="B7126" s="6" t="str">
        <f t="shared" si="667"/>
        <v/>
      </c>
      <c r="E7126" s="72"/>
      <c r="K7126" s="30"/>
      <c r="L7126" s="30"/>
      <c r="M7126" s="46"/>
      <c r="O7126" s="45"/>
      <c r="P7126" s="70" t="str">
        <f t="shared" si="668"/>
        <v/>
      </c>
      <c r="Q7126" s="6" t="str">
        <f t="shared" si="669"/>
        <v>____</v>
      </c>
      <c r="R7126" s="6">
        <f t="shared" si="670"/>
        <v>0</v>
      </c>
      <c r="S7126" s="6">
        <f t="shared" si="671"/>
        <v>0</v>
      </c>
    </row>
    <row r="7127" spans="1:19" ht="15" x14ac:dyDescent="0.2">
      <c r="A7127" s="6" t="str">
        <f t="shared" si="666"/>
        <v/>
      </c>
      <c r="B7127" s="6" t="str">
        <f t="shared" si="667"/>
        <v/>
      </c>
      <c r="E7127" s="72"/>
      <c r="K7127" s="30"/>
      <c r="L7127" s="30"/>
      <c r="M7127" s="46"/>
      <c r="O7127" s="45"/>
      <c r="P7127" s="70" t="str">
        <f t="shared" si="668"/>
        <v/>
      </c>
      <c r="Q7127" s="6" t="str">
        <f t="shared" si="669"/>
        <v>____</v>
      </c>
      <c r="R7127" s="6">
        <f t="shared" si="670"/>
        <v>0</v>
      </c>
      <c r="S7127" s="6">
        <f t="shared" si="671"/>
        <v>0</v>
      </c>
    </row>
    <row r="7128" spans="1:19" ht="15" x14ac:dyDescent="0.2">
      <c r="A7128" s="6" t="str">
        <f t="shared" si="666"/>
        <v/>
      </c>
      <c r="B7128" s="6" t="str">
        <f t="shared" si="667"/>
        <v/>
      </c>
      <c r="E7128" s="72"/>
      <c r="K7128" s="30"/>
      <c r="L7128" s="30"/>
      <c r="M7128" s="46"/>
      <c r="O7128" s="45"/>
      <c r="P7128" s="70" t="str">
        <f t="shared" si="668"/>
        <v/>
      </c>
      <c r="Q7128" s="6" t="str">
        <f t="shared" si="669"/>
        <v>____</v>
      </c>
      <c r="R7128" s="6">
        <f t="shared" si="670"/>
        <v>0</v>
      </c>
      <c r="S7128" s="6">
        <f t="shared" si="671"/>
        <v>0</v>
      </c>
    </row>
    <row r="7129" spans="1:19" ht="15" x14ac:dyDescent="0.2">
      <c r="A7129" s="6" t="str">
        <f t="shared" si="666"/>
        <v/>
      </c>
      <c r="B7129" s="6" t="str">
        <f t="shared" si="667"/>
        <v/>
      </c>
      <c r="E7129" s="72"/>
      <c r="K7129" s="30"/>
      <c r="L7129" s="30"/>
      <c r="M7129" s="46"/>
      <c r="O7129" s="45"/>
      <c r="P7129" s="70" t="str">
        <f t="shared" si="668"/>
        <v/>
      </c>
      <c r="Q7129" s="6" t="str">
        <f t="shared" si="669"/>
        <v>____</v>
      </c>
      <c r="R7129" s="6">
        <f t="shared" si="670"/>
        <v>0</v>
      </c>
      <c r="S7129" s="6">
        <f t="shared" si="671"/>
        <v>0</v>
      </c>
    </row>
    <row r="7130" spans="1:19" ht="15" x14ac:dyDescent="0.2">
      <c r="A7130" s="6" t="str">
        <f t="shared" si="666"/>
        <v/>
      </c>
      <c r="B7130" s="6" t="str">
        <f t="shared" si="667"/>
        <v/>
      </c>
      <c r="E7130" s="72"/>
      <c r="K7130" s="30"/>
      <c r="L7130" s="30"/>
      <c r="M7130" s="46"/>
      <c r="O7130" s="45"/>
      <c r="P7130" s="70" t="str">
        <f t="shared" si="668"/>
        <v/>
      </c>
      <c r="Q7130" s="6" t="str">
        <f t="shared" si="669"/>
        <v>____</v>
      </c>
      <c r="R7130" s="6">
        <f t="shared" si="670"/>
        <v>0</v>
      </c>
      <c r="S7130" s="6">
        <f t="shared" si="671"/>
        <v>0</v>
      </c>
    </row>
    <row r="7131" spans="1:19" ht="15" x14ac:dyDescent="0.2">
      <c r="A7131" s="6" t="str">
        <f t="shared" si="666"/>
        <v/>
      </c>
      <c r="B7131" s="6" t="str">
        <f t="shared" si="667"/>
        <v/>
      </c>
      <c r="E7131" s="72"/>
      <c r="K7131" s="30"/>
      <c r="L7131" s="30"/>
      <c r="M7131" s="46"/>
      <c r="O7131" s="45"/>
      <c r="P7131" s="70" t="str">
        <f t="shared" si="668"/>
        <v/>
      </c>
      <c r="Q7131" s="6" t="str">
        <f t="shared" si="669"/>
        <v>____</v>
      </c>
      <c r="R7131" s="6">
        <f t="shared" si="670"/>
        <v>0</v>
      </c>
      <c r="S7131" s="6">
        <f t="shared" si="671"/>
        <v>0</v>
      </c>
    </row>
    <row r="7132" spans="1:19" ht="15" x14ac:dyDescent="0.2">
      <c r="A7132" s="6" t="str">
        <f t="shared" si="666"/>
        <v/>
      </c>
      <c r="B7132" s="6" t="str">
        <f t="shared" si="667"/>
        <v/>
      </c>
      <c r="E7132" s="72"/>
      <c r="K7132" s="30"/>
      <c r="L7132" s="30"/>
      <c r="M7132" s="46"/>
      <c r="O7132" s="45"/>
      <c r="P7132" s="70" t="str">
        <f t="shared" si="668"/>
        <v/>
      </c>
      <c r="Q7132" s="6" t="str">
        <f t="shared" si="669"/>
        <v>____</v>
      </c>
      <c r="R7132" s="6">
        <f t="shared" si="670"/>
        <v>0</v>
      </c>
      <c r="S7132" s="6">
        <f t="shared" si="671"/>
        <v>0</v>
      </c>
    </row>
    <row r="7133" spans="1:19" ht="15" x14ac:dyDescent="0.2">
      <c r="A7133" s="6" t="str">
        <f t="shared" si="666"/>
        <v/>
      </c>
      <c r="B7133" s="6" t="str">
        <f t="shared" si="667"/>
        <v/>
      </c>
      <c r="E7133" s="72"/>
      <c r="K7133" s="30"/>
      <c r="L7133" s="30"/>
      <c r="M7133" s="46"/>
      <c r="O7133" s="45"/>
      <c r="P7133" s="70" t="str">
        <f t="shared" si="668"/>
        <v/>
      </c>
      <c r="Q7133" s="6" t="str">
        <f t="shared" si="669"/>
        <v>____</v>
      </c>
      <c r="R7133" s="6">
        <f t="shared" si="670"/>
        <v>0</v>
      </c>
      <c r="S7133" s="6">
        <f t="shared" si="671"/>
        <v>0</v>
      </c>
    </row>
    <row r="7134" spans="1:19" ht="15" x14ac:dyDescent="0.2">
      <c r="A7134" s="6" t="str">
        <f t="shared" si="666"/>
        <v/>
      </c>
      <c r="B7134" s="6" t="str">
        <f t="shared" si="667"/>
        <v/>
      </c>
      <c r="E7134" s="72"/>
      <c r="K7134" s="30"/>
      <c r="L7134" s="30"/>
      <c r="M7134" s="46"/>
      <c r="O7134" s="45"/>
      <c r="P7134" s="70" t="str">
        <f t="shared" si="668"/>
        <v/>
      </c>
      <c r="Q7134" s="6" t="str">
        <f t="shared" si="669"/>
        <v>____</v>
      </c>
      <c r="R7134" s="6">
        <f t="shared" si="670"/>
        <v>0</v>
      </c>
      <c r="S7134" s="6">
        <f t="shared" si="671"/>
        <v>0</v>
      </c>
    </row>
    <row r="7135" spans="1:19" ht="15" x14ac:dyDescent="0.2">
      <c r="A7135" s="6" t="str">
        <f t="shared" si="666"/>
        <v/>
      </c>
      <c r="B7135" s="6" t="str">
        <f t="shared" si="667"/>
        <v/>
      </c>
      <c r="E7135" s="72"/>
      <c r="K7135" s="30"/>
      <c r="L7135" s="30"/>
      <c r="M7135" s="46"/>
      <c r="O7135" s="45"/>
      <c r="P7135" s="70" t="str">
        <f t="shared" si="668"/>
        <v/>
      </c>
      <c r="Q7135" s="6" t="str">
        <f t="shared" si="669"/>
        <v>____</v>
      </c>
      <c r="R7135" s="6">
        <f t="shared" si="670"/>
        <v>0</v>
      </c>
      <c r="S7135" s="6">
        <f t="shared" si="671"/>
        <v>0</v>
      </c>
    </row>
    <row r="7136" spans="1:19" ht="15" x14ac:dyDescent="0.2">
      <c r="A7136" s="6" t="str">
        <f t="shared" si="666"/>
        <v/>
      </c>
      <c r="B7136" s="6" t="str">
        <f t="shared" si="667"/>
        <v/>
      </c>
      <c r="E7136" s="72"/>
      <c r="K7136" s="30"/>
      <c r="L7136" s="30"/>
      <c r="M7136" s="46"/>
      <c r="O7136" s="45"/>
      <c r="P7136" s="70" t="str">
        <f t="shared" si="668"/>
        <v/>
      </c>
      <c r="Q7136" s="6" t="str">
        <f t="shared" si="669"/>
        <v>____</v>
      </c>
      <c r="R7136" s="6">
        <f t="shared" si="670"/>
        <v>0</v>
      </c>
      <c r="S7136" s="6">
        <f t="shared" si="671"/>
        <v>0</v>
      </c>
    </row>
    <row r="7137" spans="1:19" ht="15" x14ac:dyDescent="0.2">
      <c r="A7137" s="6" t="str">
        <f t="shared" si="666"/>
        <v/>
      </c>
      <c r="B7137" s="6" t="str">
        <f t="shared" si="667"/>
        <v/>
      </c>
      <c r="E7137" s="72"/>
      <c r="K7137" s="30"/>
      <c r="L7137" s="30"/>
      <c r="M7137" s="46"/>
      <c r="O7137" s="45"/>
      <c r="P7137" s="70" t="str">
        <f t="shared" si="668"/>
        <v/>
      </c>
      <c r="Q7137" s="6" t="str">
        <f t="shared" si="669"/>
        <v>____</v>
      </c>
      <c r="R7137" s="6">
        <f t="shared" si="670"/>
        <v>0</v>
      </c>
      <c r="S7137" s="6">
        <f t="shared" si="671"/>
        <v>0</v>
      </c>
    </row>
    <row r="7138" spans="1:19" ht="15" x14ac:dyDescent="0.2">
      <c r="A7138" s="6" t="str">
        <f t="shared" si="666"/>
        <v/>
      </c>
      <c r="B7138" s="6" t="str">
        <f t="shared" si="667"/>
        <v/>
      </c>
      <c r="E7138" s="72"/>
      <c r="K7138" s="30"/>
      <c r="L7138" s="30"/>
      <c r="M7138" s="46"/>
      <c r="O7138" s="45"/>
      <c r="P7138" s="70" t="str">
        <f t="shared" si="668"/>
        <v/>
      </c>
      <c r="Q7138" s="6" t="str">
        <f t="shared" si="669"/>
        <v>____</v>
      </c>
      <c r="R7138" s="6">
        <f t="shared" si="670"/>
        <v>0</v>
      </c>
      <c r="S7138" s="6">
        <f t="shared" si="671"/>
        <v>0</v>
      </c>
    </row>
    <row r="7139" spans="1:19" ht="15" x14ac:dyDescent="0.2">
      <c r="A7139" s="6" t="str">
        <f t="shared" si="666"/>
        <v/>
      </c>
      <c r="B7139" s="6" t="str">
        <f t="shared" si="667"/>
        <v/>
      </c>
      <c r="E7139" s="72"/>
      <c r="K7139" s="30"/>
      <c r="L7139" s="30"/>
      <c r="M7139" s="46"/>
      <c r="O7139" s="45"/>
      <c r="P7139" s="70" t="str">
        <f t="shared" si="668"/>
        <v/>
      </c>
      <c r="Q7139" s="6" t="str">
        <f t="shared" si="669"/>
        <v>____</v>
      </c>
      <c r="R7139" s="6">
        <f t="shared" si="670"/>
        <v>0</v>
      </c>
      <c r="S7139" s="6">
        <f t="shared" si="671"/>
        <v>0</v>
      </c>
    </row>
    <row r="7140" spans="1:19" ht="15" x14ac:dyDescent="0.2">
      <c r="A7140" s="6" t="str">
        <f t="shared" si="666"/>
        <v/>
      </c>
      <c r="B7140" s="6" t="str">
        <f t="shared" si="667"/>
        <v/>
      </c>
      <c r="E7140" s="72"/>
      <c r="K7140" s="30"/>
      <c r="L7140" s="30"/>
      <c r="M7140" s="46"/>
      <c r="O7140" s="45"/>
      <c r="P7140" s="70" t="str">
        <f t="shared" si="668"/>
        <v/>
      </c>
      <c r="Q7140" s="6" t="str">
        <f t="shared" si="669"/>
        <v>____</v>
      </c>
      <c r="R7140" s="6">
        <f t="shared" si="670"/>
        <v>0</v>
      </c>
      <c r="S7140" s="6">
        <f t="shared" si="671"/>
        <v>0</v>
      </c>
    </row>
    <row r="7141" spans="1:19" ht="15" x14ac:dyDescent="0.2">
      <c r="A7141" s="6" t="str">
        <f t="shared" si="666"/>
        <v/>
      </c>
      <c r="B7141" s="6" t="str">
        <f t="shared" si="667"/>
        <v/>
      </c>
      <c r="E7141" s="72"/>
      <c r="K7141" s="30"/>
      <c r="L7141" s="30"/>
      <c r="M7141" s="46"/>
      <c r="O7141" s="45"/>
      <c r="P7141" s="70" t="str">
        <f t="shared" si="668"/>
        <v/>
      </c>
      <c r="Q7141" s="6" t="str">
        <f t="shared" si="669"/>
        <v>____</v>
      </c>
      <c r="R7141" s="6">
        <f t="shared" si="670"/>
        <v>0</v>
      </c>
      <c r="S7141" s="6">
        <f t="shared" si="671"/>
        <v>0</v>
      </c>
    </row>
    <row r="7142" spans="1:19" ht="15" x14ac:dyDescent="0.2">
      <c r="A7142" s="6" t="str">
        <f t="shared" si="666"/>
        <v/>
      </c>
      <c r="B7142" s="6" t="str">
        <f t="shared" si="667"/>
        <v/>
      </c>
      <c r="E7142" s="72"/>
      <c r="K7142" s="30"/>
      <c r="L7142" s="30"/>
      <c r="M7142" s="46"/>
      <c r="O7142" s="45"/>
      <c r="P7142" s="70" t="str">
        <f t="shared" si="668"/>
        <v/>
      </c>
      <c r="Q7142" s="6" t="str">
        <f t="shared" si="669"/>
        <v>____</v>
      </c>
      <c r="R7142" s="6">
        <f t="shared" si="670"/>
        <v>0</v>
      </c>
      <c r="S7142" s="6">
        <f t="shared" si="671"/>
        <v>0</v>
      </c>
    </row>
    <row r="7143" spans="1:19" ht="15" x14ac:dyDescent="0.2">
      <c r="A7143" s="6" t="str">
        <f t="shared" si="666"/>
        <v/>
      </c>
      <c r="B7143" s="6" t="str">
        <f t="shared" si="667"/>
        <v/>
      </c>
      <c r="E7143" s="72"/>
      <c r="K7143" s="30"/>
      <c r="L7143" s="30"/>
      <c r="M7143" s="46"/>
      <c r="O7143" s="45"/>
      <c r="P7143" s="70" t="str">
        <f t="shared" si="668"/>
        <v/>
      </c>
      <c r="Q7143" s="6" t="str">
        <f t="shared" si="669"/>
        <v>____</v>
      </c>
      <c r="R7143" s="6">
        <f t="shared" si="670"/>
        <v>0</v>
      </c>
      <c r="S7143" s="6">
        <f t="shared" si="671"/>
        <v>0</v>
      </c>
    </row>
    <row r="7144" spans="1:19" ht="15" x14ac:dyDescent="0.2">
      <c r="A7144" s="6" t="str">
        <f t="shared" si="666"/>
        <v/>
      </c>
      <c r="B7144" s="6" t="str">
        <f t="shared" si="667"/>
        <v/>
      </c>
      <c r="E7144" s="72"/>
      <c r="K7144" s="30"/>
      <c r="L7144" s="30"/>
      <c r="M7144" s="46"/>
      <c r="O7144" s="45"/>
      <c r="P7144" s="70" t="str">
        <f t="shared" si="668"/>
        <v/>
      </c>
      <c r="Q7144" s="6" t="str">
        <f t="shared" si="669"/>
        <v>____</v>
      </c>
      <c r="R7144" s="6">
        <f t="shared" si="670"/>
        <v>0</v>
      </c>
      <c r="S7144" s="6">
        <f t="shared" si="671"/>
        <v>0</v>
      </c>
    </row>
    <row r="7145" spans="1:19" ht="15" x14ac:dyDescent="0.2">
      <c r="A7145" s="6" t="str">
        <f t="shared" si="666"/>
        <v/>
      </c>
      <c r="B7145" s="6" t="str">
        <f t="shared" si="667"/>
        <v/>
      </c>
      <c r="E7145" s="72"/>
      <c r="K7145" s="30"/>
      <c r="L7145" s="30"/>
      <c r="M7145" s="46"/>
      <c r="O7145" s="45"/>
      <c r="P7145" s="70" t="str">
        <f t="shared" si="668"/>
        <v/>
      </c>
      <c r="Q7145" s="6" t="str">
        <f t="shared" si="669"/>
        <v>____</v>
      </c>
      <c r="R7145" s="6">
        <f t="shared" si="670"/>
        <v>0</v>
      </c>
      <c r="S7145" s="6">
        <f t="shared" si="671"/>
        <v>0</v>
      </c>
    </row>
    <row r="7146" spans="1:19" ht="15" x14ac:dyDescent="0.2">
      <c r="A7146" s="6" t="str">
        <f t="shared" si="666"/>
        <v/>
      </c>
      <c r="B7146" s="6" t="str">
        <f t="shared" si="667"/>
        <v/>
      </c>
      <c r="E7146" s="72"/>
      <c r="K7146" s="30"/>
      <c r="L7146" s="30"/>
      <c r="M7146" s="46"/>
      <c r="O7146" s="45"/>
      <c r="P7146" s="70" t="str">
        <f t="shared" si="668"/>
        <v/>
      </c>
      <c r="Q7146" s="6" t="str">
        <f t="shared" si="669"/>
        <v>____</v>
      </c>
      <c r="R7146" s="6">
        <f t="shared" si="670"/>
        <v>0</v>
      </c>
      <c r="S7146" s="6">
        <f t="shared" si="671"/>
        <v>0</v>
      </c>
    </row>
    <row r="7147" spans="1:19" ht="15" x14ac:dyDescent="0.2">
      <c r="A7147" s="6" t="str">
        <f t="shared" si="666"/>
        <v/>
      </c>
      <c r="B7147" s="6" t="str">
        <f t="shared" si="667"/>
        <v/>
      </c>
      <c r="E7147" s="72"/>
      <c r="K7147" s="30"/>
      <c r="L7147" s="30"/>
      <c r="M7147" s="46"/>
      <c r="O7147" s="45"/>
      <c r="P7147" s="70" t="str">
        <f t="shared" si="668"/>
        <v/>
      </c>
      <c r="Q7147" s="6" t="str">
        <f t="shared" si="669"/>
        <v>____</v>
      </c>
      <c r="R7147" s="6">
        <f t="shared" si="670"/>
        <v>0</v>
      </c>
      <c r="S7147" s="6">
        <f t="shared" si="671"/>
        <v>0</v>
      </c>
    </row>
    <row r="7148" spans="1:19" ht="15" x14ac:dyDescent="0.2">
      <c r="A7148" s="6" t="str">
        <f t="shared" si="666"/>
        <v/>
      </c>
      <c r="B7148" s="6" t="str">
        <f t="shared" si="667"/>
        <v/>
      </c>
      <c r="E7148" s="72"/>
      <c r="K7148" s="30"/>
      <c r="L7148" s="30"/>
      <c r="M7148" s="46"/>
      <c r="O7148" s="45"/>
      <c r="P7148" s="70" t="str">
        <f t="shared" si="668"/>
        <v/>
      </c>
      <c r="Q7148" s="6" t="str">
        <f t="shared" si="669"/>
        <v>____</v>
      </c>
      <c r="R7148" s="6">
        <f t="shared" si="670"/>
        <v>0</v>
      </c>
      <c r="S7148" s="6">
        <f t="shared" si="671"/>
        <v>0</v>
      </c>
    </row>
    <row r="7149" spans="1:19" ht="15" x14ac:dyDescent="0.2">
      <c r="A7149" s="6" t="str">
        <f t="shared" si="666"/>
        <v/>
      </c>
      <c r="B7149" s="6" t="str">
        <f t="shared" si="667"/>
        <v/>
      </c>
      <c r="E7149" s="72"/>
      <c r="K7149" s="30"/>
      <c r="L7149" s="30"/>
      <c r="M7149" s="46"/>
      <c r="O7149" s="45"/>
      <c r="P7149" s="70" t="str">
        <f t="shared" si="668"/>
        <v/>
      </c>
      <c r="Q7149" s="6" t="str">
        <f t="shared" si="669"/>
        <v>____</v>
      </c>
      <c r="R7149" s="6">
        <f t="shared" si="670"/>
        <v>0</v>
      </c>
      <c r="S7149" s="6">
        <f t="shared" si="671"/>
        <v>0</v>
      </c>
    </row>
    <row r="7150" spans="1:19" ht="15" x14ac:dyDescent="0.2">
      <c r="A7150" s="6" t="str">
        <f t="shared" si="666"/>
        <v/>
      </c>
      <c r="B7150" s="6" t="str">
        <f t="shared" si="667"/>
        <v/>
      </c>
      <c r="E7150" s="72"/>
      <c r="K7150" s="30"/>
      <c r="L7150" s="30"/>
      <c r="M7150" s="46"/>
      <c r="O7150" s="45"/>
      <c r="P7150" s="70" t="str">
        <f t="shared" si="668"/>
        <v/>
      </c>
      <c r="Q7150" s="6" t="str">
        <f t="shared" si="669"/>
        <v>____</v>
      </c>
      <c r="R7150" s="6">
        <f t="shared" si="670"/>
        <v>0</v>
      </c>
      <c r="S7150" s="6">
        <f t="shared" si="671"/>
        <v>0</v>
      </c>
    </row>
    <row r="7151" spans="1:19" ht="15" x14ac:dyDescent="0.2">
      <c r="A7151" s="6" t="str">
        <f t="shared" si="666"/>
        <v/>
      </c>
      <c r="B7151" s="6" t="str">
        <f t="shared" si="667"/>
        <v/>
      </c>
      <c r="E7151" s="72"/>
      <c r="K7151" s="30"/>
      <c r="L7151" s="30"/>
      <c r="M7151" s="46"/>
      <c r="O7151" s="45"/>
      <c r="P7151" s="70" t="str">
        <f t="shared" si="668"/>
        <v/>
      </c>
      <c r="Q7151" s="6" t="str">
        <f t="shared" si="669"/>
        <v>____</v>
      </c>
      <c r="R7151" s="6">
        <f t="shared" si="670"/>
        <v>0</v>
      </c>
      <c r="S7151" s="6">
        <f t="shared" si="671"/>
        <v>0</v>
      </c>
    </row>
    <row r="7152" spans="1:19" ht="15" x14ac:dyDescent="0.2">
      <c r="A7152" s="6" t="str">
        <f t="shared" si="666"/>
        <v/>
      </c>
      <c r="B7152" s="6" t="str">
        <f t="shared" si="667"/>
        <v/>
      </c>
      <c r="E7152" s="72"/>
      <c r="K7152" s="30"/>
      <c r="L7152" s="30"/>
      <c r="M7152" s="46"/>
      <c r="O7152" s="45"/>
      <c r="P7152" s="70" t="str">
        <f t="shared" si="668"/>
        <v/>
      </c>
      <c r="Q7152" s="6" t="str">
        <f t="shared" si="669"/>
        <v>____</v>
      </c>
      <c r="R7152" s="6">
        <f t="shared" si="670"/>
        <v>0</v>
      </c>
      <c r="S7152" s="6">
        <f t="shared" si="671"/>
        <v>0</v>
      </c>
    </row>
    <row r="7153" spans="1:19" ht="15" x14ac:dyDescent="0.2">
      <c r="A7153" s="6" t="str">
        <f t="shared" si="666"/>
        <v/>
      </c>
      <c r="B7153" s="6" t="str">
        <f t="shared" si="667"/>
        <v/>
      </c>
      <c r="E7153" s="72"/>
      <c r="K7153" s="30"/>
      <c r="L7153" s="30"/>
      <c r="M7153" s="46"/>
      <c r="O7153" s="45"/>
      <c r="P7153" s="70" t="str">
        <f t="shared" si="668"/>
        <v/>
      </c>
      <c r="Q7153" s="6" t="str">
        <f t="shared" si="669"/>
        <v>____</v>
      </c>
      <c r="R7153" s="6">
        <f t="shared" si="670"/>
        <v>0</v>
      </c>
      <c r="S7153" s="6">
        <f t="shared" si="671"/>
        <v>0</v>
      </c>
    </row>
    <row r="7154" spans="1:19" ht="15" x14ac:dyDescent="0.2">
      <c r="A7154" s="6" t="str">
        <f t="shared" si="666"/>
        <v/>
      </c>
      <c r="B7154" s="6" t="str">
        <f t="shared" si="667"/>
        <v/>
      </c>
      <c r="E7154" s="72"/>
      <c r="K7154" s="30"/>
      <c r="L7154" s="30"/>
      <c r="M7154" s="46"/>
      <c r="O7154" s="45"/>
      <c r="P7154" s="70" t="str">
        <f t="shared" si="668"/>
        <v/>
      </c>
      <c r="Q7154" s="6" t="str">
        <f t="shared" si="669"/>
        <v>____</v>
      </c>
      <c r="R7154" s="6">
        <f t="shared" si="670"/>
        <v>0</v>
      </c>
      <c r="S7154" s="6">
        <f t="shared" si="671"/>
        <v>0</v>
      </c>
    </row>
    <row r="7155" spans="1:19" ht="15" x14ac:dyDescent="0.2">
      <c r="A7155" s="6" t="str">
        <f t="shared" si="666"/>
        <v/>
      </c>
      <c r="B7155" s="6" t="str">
        <f t="shared" si="667"/>
        <v/>
      </c>
      <c r="E7155" s="72"/>
      <c r="K7155" s="30"/>
      <c r="L7155" s="30"/>
      <c r="M7155" s="46"/>
      <c r="O7155" s="45"/>
      <c r="P7155" s="70" t="str">
        <f t="shared" si="668"/>
        <v/>
      </c>
      <c r="Q7155" s="6" t="str">
        <f t="shared" si="669"/>
        <v>____</v>
      </c>
      <c r="R7155" s="6">
        <f t="shared" si="670"/>
        <v>0</v>
      </c>
      <c r="S7155" s="6">
        <f t="shared" si="671"/>
        <v>0</v>
      </c>
    </row>
    <row r="7156" spans="1:19" ht="15" x14ac:dyDescent="0.2">
      <c r="A7156" s="6" t="str">
        <f t="shared" si="666"/>
        <v/>
      </c>
      <c r="B7156" s="6" t="str">
        <f t="shared" si="667"/>
        <v/>
      </c>
      <c r="E7156" s="72"/>
      <c r="K7156" s="30"/>
      <c r="L7156" s="30"/>
      <c r="M7156" s="46"/>
      <c r="O7156" s="45"/>
      <c r="P7156" s="70" t="str">
        <f t="shared" si="668"/>
        <v/>
      </c>
      <c r="Q7156" s="6" t="str">
        <f t="shared" si="669"/>
        <v>____</v>
      </c>
      <c r="R7156" s="6">
        <f t="shared" si="670"/>
        <v>0</v>
      </c>
      <c r="S7156" s="6">
        <f t="shared" si="671"/>
        <v>0</v>
      </c>
    </row>
    <row r="7157" spans="1:19" ht="15" x14ac:dyDescent="0.2">
      <c r="A7157" s="6" t="str">
        <f t="shared" si="666"/>
        <v/>
      </c>
      <c r="B7157" s="6" t="str">
        <f t="shared" si="667"/>
        <v/>
      </c>
      <c r="E7157" s="72"/>
      <c r="K7157" s="30"/>
      <c r="L7157" s="30"/>
      <c r="M7157" s="46"/>
      <c r="O7157" s="45"/>
      <c r="P7157" s="70" t="str">
        <f t="shared" si="668"/>
        <v/>
      </c>
      <c r="Q7157" s="6" t="str">
        <f t="shared" si="669"/>
        <v>____</v>
      </c>
      <c r="R7157" s="6">
        <f t="shared" si="670"/>
        <v>0</v>
      </c>
      <c r="S7157" s="6">
        <f t="shared" si="671"/>
        <v>0</v>
      </c>
    </row>
    <row r="7158" spans="1:19" ht="15" x14ac:dyDescent="0.2">
      <c r="A7158" s="6" t="str">
        <f t="shared" si="666"/>
        <v/>
      </c>
      <c r="B7158" s="6" t="str">
        <f t="shared" si="667"/>
        <v/>
      </c>
      <c r="E7158" s="72"/>
      <c r="K7158" s="30"/>
      <c r="L7158" s="30"/>
      <c r="M7158" s="46"/>
      <c r="O7158" s="45"/>
      <c r="P7158" s="70" t="str">
        <f t="shared" si="668"/>
        <v/>
      </c>
      <c r="Q7158" s="6" t="str">
        <f t="shared" si="669"/>
        <v>____</v>
      </c>
      <c r="R7158" s="6">
        <f t="shared" si="670"/>
        <v>0</v>
      </c>
      <c r="S7158" s="6">
        <f t="shared" si="671"/>
        <v>0</v>
      </c>
    </row>
    <row r="7159" spans="1:19" ht="15" x14ac:dyDescent="0.2">
      <c r="A7159" s="6" t="str">
        <f t="shared" si="666"/>
        <v/>
      </c>
      <c r="B7159" s="6" t="str">
        <f t="shared" si="667"/>
        <v/>
      </c>
      <c r="E7159" s="72"/>
      <c r="K7159" s="30"/>
      <c r="L7159" s="30"/>
      <c r="M7159" s="46"/>
      <c r="O7159" s="45"/>
      <c r="P7159" s="70" t="str">
        <f t="shared" si="668"/>
        <v/>
      </c>
      <c r="Q7159" s="6" t="str">
        <f t="shared" si="669"/>
        <v>____</v>
      </c>
      <c r="R7159" s="6">
        <f t="shared" si="670"/>
        <v>0</v>
      </c>
      <c r="S7159" s="6">
        <f t="shared" si="671"/>
        <v>0</v>
      </c>
    </row>
    <row r="7160" spans="1:19" ht="15" x14ac:dyDescent="0.2">
      <c r="A7160" s="6" t="str">
        <f t="shared" si="666"/>
        <v/>
      </c>
      <c r="B7160" s="6" t="str">
        <f t="shared" si="667"/>
        <v/>
      </c>
      <c r="E7160" s="72"/>
      <c r="K7160" s="30"/>
      <c r="L7160" s="30"/>
      <c r="M7160" s="46"/>
      <c r="O7160" s="45"/>
      <c r="P7160" s="70" t="str">
        <f t="shared" si="668"/>
        <v/>
      </c>
      <c r="Q7160" s="6" t="str">
        <f t="shared" si="669"/>
        <v>____</v>
      </c>
      <c r="R7160" s="6">
        <f t="shared" si="670"/>
        <v>0</v>
      </c>
      <c r="S7160" s="6">
        <f t="shared" si="671"/>
        <v>0</v>
      </c>
    </row>
    <row r="7161" spans="1:19" ht="15" x14ac:dyDescent="0.2">
      <c r="A7161" s="6" t="str">
        <f t="shared" si="666"/>
        <v/>
      </c>
      <c r="B7161" s="6" t="str">
        <f t="shared" si="667"/>
        <v/>
      </c>
      <c r="E7161" s="72"/>
      <c r="K7161" s="30"/>
      <c r="L7161" s="30"/>
      <c r="M7161" s="46"/>
      <c r="O7161" s="45"/>
      <c r="P7161" s="70" t="str">
        <f t="shared" si="668"/>
        <v/>
      </c>
      <c r="Q7161" s="6" t="str">
        <f t="shared" si="669"/>
        <v>____</v>
      </c>
      <c r="R7161" s="6">
        <f t="shared" si="670"/>
        <v>0</v>
      </c>
      <c r="S7161" s="6">
        <f t="shared" si="671"/>
        <v>0</v>
      </c>
    </row>
    <row r="7162" spans="1:19" ht="15" x14ac:dyDescent="0.2">
      <c r="A7162" s="6" t="str">
        <f t="shared" si="666"/>
        <v/>
      </c>
      <c r="B7162" s="6" t="str">
        <f t="shared" si="667"/>
        <v/>
      </c>
      <c r="E7162" s="72"/>
      <c r="K7162" s="30"/>
      <c r="L7162" s="30"/>
      <c r="M7162" s="46"/>
      <c r="O7162" s="45"/>
      <c r="P7162" s="70" t="str">
        <f t="shared" si="668"/>
        <v/>
      </c>
      <c r="Q7162" s="6" t="str">
        <f t="shared" si="669"/>
        <v>____</v>
      </c>
      <c r="R7162" s="6">
        <f t="shared" si="670"/>
        <v>0</v>
      </c>
      <c r="S7162" s="6">
        <f t="shared" si="671"/>
        <v>0</v>
      </c>
    </row>
    <row r="7163" spans="1:19" ht="15" x14ac:dyDescent="0.2">
      <c r="A7163" s="6" t="str">
        <f t="shared" si="666"/>
        <v/>
      </c>
      <c r="B7163" s="6" t="str">
        <f t="shared" si="667"/>
        <v/>
      </c>
      <c r="E7163" s="72"/>
      <c r="K7163" s="30"/>
      <c r="L7163" s="30"/>
      <c r="M7163" s="46"/>
      <c r="O7163" s="45"/>
      <c r="P7163" s="70" t="str">
        <f t="shared" si="668"/>
        <v/>
      </c>
      <c r="Q7163" s="6" t="str">
        <f t="shared" si="669"/>
        <v>____</v>
      </c>
      <c r="R7163" s="6">
        <f t="shared" si="670"/>
        <v>0</v>
      </c>
      <c r="S7163" s="6">
        <f t="shared" si="671"/>
        <v>0</v>
      </c>
    </row>
    <row r="7164" spans="1:19" ht="15" x14ac:dyDescent="0.2">
      <c r="A7164" s="6" t="str">
        <f t="shared" si="666"/>
        <v/>
      </c>
      <c r="B7164" s="6" t="str">
        <f t="shared" si="667"/>
        <v/>
      </c>
      <c r="E7164" s="72"/>
      <c r="K7164" s="30"/>
      <c r="L7164" s="30"/>
      <c r="M7164" s="46"/>
      <c r="O7164" s="45"/>
      <c r="P7164" s="70" t="str">
        <f t="shared" si="668"/>
        <v/>
      </c>
      <c r="Q7164" s="6" t="str">
        <f t="shared" si="669"/>
        <v>____</v>
      </c>
      <c r="R7164" s="6">
        <f t="shared" si="670"/>
        <v>0</v>
      </c>
      <c r="S7164" s="6">
        <f t="shared" si="671"/>
        <v>0</v>
      </c>
    </row>
    <row r="7165" spans="1:19" ht="15" x14ac:dyDescent="0.2">
      <c r="A7165" s="6" t="str">
        <f t="shared" si="666"/>
        <v/>
      </c>
      <c r="B7165" s="6" t="str">
        <f t="shared" si="667"/>
        <v/>
      </c>
      <c r="E7165" s="72"/>
      <c r="K7165" s="30"/>
      <c r="L7165" s="30"/>
      <c r="M7165" s="46"/>
      <c r="O7165" s="45"/>
      <c r="P7165" s="70" t="str">
        <f t="shared" si="668"/>
        <v/>
      </c>
      <c r="Q7165" s="6" t="str">
        <f t="shared" si="669"/>
        <v>____</v>
      </c>
      <c r="R7165" s="6">
        <f t="shared" si="670"/>
        <v>0</v>
      </c>
      <c r="S7165" s="6">
        <f t="shared" si="671"/>
        <v>0</v>
      </c>
    </row>
    <row r="7166" spans="1:19" ht="15" x14ac:dyDescent="0.2">
      <c r="A7166" s="6" t="str">
        <f t="shared" si="666"/>
        <v/>
      </c>
      <c r="B7166" s="6" t="str">
        <f t="shared" si="667"/>
        <v/>
      </c>
      <c r="E7166" s="72"/>
      <c r="K7166" s="30"/>
      <c r="L7166" s="30"/>
      <c r="M7166" s="46"/>
      <c r="O7166" s="45"/>
      <c r="P7166" s="70" t="str">
        <f t="shared" si="668"/>
        <v/>
      </c>
      <c r="Q7166" s="6" t="str">
        <f t="shared" si="669"/>
        <v>____</v>
      </c>
      <c r="R7166" s="6">
        <f t="shared" si="670"/>
        <v>0</v>
      </c>
      <c r="S7166" s="6">
        <f t="shared" si="671"/>
        <v>0</v>
      </c>
    </row>
    <row r="7167" spans="1:19" ht="15" x14ac:dyDescent="0.2">
      <c r="A7167" s="6" t="str">
        <f t="shared" si="666"/>
        <v/>
      </c>
      <c r="B7167" s="6" t="str">
        <f t="shared" si="667"/>
        <v/>
      </c>
      <c r="E7167" s="72"/>
      <c r="K7167" s="30"/>
      <c r="L7167" s="30"/>
      <c r="M7167" s="46"/>
      <c r="O7167" s="45"/>
      <c r="P7167" s="70" t="str">
        <f t="shared" si="668"/>
        <v/>
      </c>
      <c r="Q7167" s="6" t="str">
        <f t="shared" si="669"/>
        <v>____</v>
      </c>
      <c r="R7167" s="6">
        <f t="shared" si="670"/>
        <v>0</v>
      </c>
      <c r="S7167" s="6">
        <f t="shared" si="671"/>
        <v>0</v>
      </c>
    </row>
    <row r="7168" spans="1:19" ht="15" x14ac:dyDescent="0.2">
      <c r="A7168" s="6" t="str">
        <f t="shared" si="666"/>
        <v/>
      </c>
      <c r="B7168" s="6" t="str">
        <f t="shared" si="667"/>
        <v/>
      </c>
      <c r="E7168" s="72"/>
      <c r="K7168" s="30"/>
      <c r="L7168" s="30"/>
      <c r="M7168" s="46"/>
      <c r="O7168" s="45"/>
      <c r="P7168" s="70" t="str">
        <f t="shared" si="668"/>
        <v/>
      </c>
      <c r="Q7168" s="6" t="str">
        <f t="shared" si="669"/>
        <v>____</v>
      </c>
      <c r="R7168" s="6">
        <f t="shared" si="670"/>
        <v>0</v>
      </c>
      <c r="S7168" s="6">
        <f t="shared" si="671"/>
        <v>0</v>
      </c>
    </row>
    <row r="7169" spans="1:19" ht="15" x14ac:dyDescent="0.2">
      <c r="A7169" s="6" t="str">
        <f t="shared" si="666"/>
        <v/>
      </c>
      <c r="B7169" s="6" t="str">
        <f t="shared" si="667"/>
        <v/>
      </c>
      <c r="E7169" s="72"/>
      <c r="K7169" s="30"/>
      <c r="L7169" s="30"/>
      <c r="M7169" s="46"/>
      <c r="O7169" s="45"/>
      <c r="P7169" s="70" t="str">
        <f t="shared" si="668"/>
        <v/>
      </c>
      <c r="Q7169" s="6" t="str">
        <f t="shared" si="669"/>
        <v>____</v>
      </c>
      <c r="R7169" s="6">
        <f t="shared" si="670"/>
        <v>0</v>
      </c>
      <c r="S7169" s="6">
        <f t="shared" si="671"/>
        <v>0</v>
      </c>
    </row>
    <row r="7170" spans="1:19" ht="15" x14ac:dyDescent="0.2">
      <c r="A7170" s="6" t="str">
        <f t="shared" si="666"/>
        <v/>
      </c>
      <c r="B7170" s="6" t="str">
        <f t="shared" si="667"/>
        <v/>
      </c>
      <c r="E7170" s="72"/>
      <c r="K7170" s="30"/>
      <c r="L7170" s="30"/>
      <c r="M7170" s="46"/>
      <c r="O7170" s="45"/>
      <c r="P7170" s="70" t="str">
        <f t="shared" si="668"/>
        <v/>
      </c>
      <c r="Q7170" s="6" t="str">
        <f t="shared" si="669"/>
        <v>____</v>
      </c>
      <c r="R7170" s="6">
        <f t="shared" si="670"/>
        <v>0</v>
      </c>
      <c r="S7170" s="6">
        <f t="shared" si="671"/>
        <v>0</v>
      </c>
    </row>
    <row r="7171" spans="1:19" ht="15" x14ac:dyDescent="0.2">
      <c r="A7171" s="6" t="str">
        <f t="shared" si="666"/>
        <v/>
      </c>
      <c r="B7171" s="6" t="str">
        <f t="shared" si="667"/>
        <v/>
      </c>
      <c r="E7171" s="72"/>
      <c r="K7171" s="30"/>
      <c r="L7171" s="30"/>
      <c r="M7171" s="46"/>
      <c r="O7171" s="45"/>
      <c r="P7171" s="70" t="str">
        <f t="shared" si="668"/>
        <v/>
      </c>
      <c r="Q7171" s="6" t="str">
        <f t="shared" si="669"/>
        <v>____</v>
      </c>
      <c r="R7171" s="6">
        <f t="shared" si="670"/>
        <v>0</v>
      </c>
      <c r="S7171" s="6">
        <f t="shared" si="671"/>
        <v>0</v>
      </c>
    </row>
    <row r="7172" spans="1:19" ht="15" x14ac:dyDescent="0.2">
      <c r="A7172" s="6" t="str">
        <f t="shared" si="666"/>
        <v/>
      </c>
      <c r="B7172" s="6" t="str">
        <f t="shared" si="667"/>
        <v/>
      </c>
      <c r="E7172" s="72"/>
      <c r="K7172" s="30"/>
      <c r="L7172" s="30"/>
      <c r="M7172" s="46"/>
      <c r="O7172" s="45"/>
      <c r="P7172" s="70" t="str">
        <f t="shared" si="668"/>
        <v/>
      </c>
      <c r="Q7172" s="6" t="str">
        <f t="shared" si="669"/>
        <v>____</v>
      </c>
      <c r="R7172" s="6">
        <f t="shared" si="670"/>
        <v>0</v>
      </c>
      <c r="S7172" s="6">
        <f t="shared" si="671"/>
        <v>0</v>
      </c>
    </row>
    <row r="7173" spans="1:19" ht="15" x14ac:dyDescent="0.2">
      <c r="A7173" s="6" t="str">
        <f t="shared" si="666"/>
        <v/>
      </c>
      <c r="B7173" s="6" t="str">
        <f t="shared" si="667"/>
        <v/>
      </c>
      <c r="E7173" s="72"/>
      <c r="K7173" s="30"/>
      <c r="L7173" s="30"/>
      <c r="M7173" s="46"/>
      <c r="O7173" s="45"/>
      <c r="P7173" s="70" t="str">
        <f t="shared" si="668"/>
        <v/>
      </c>
      <c r="Q7173" s="6" t="str">
        <f t="shared" si="669"/>
        <v>____</v>
      </c>
      <c r="R7173" s="6">
        <f t="shared" si="670"/>
        <v>0</v>
      </c>
      <c r="S7173" s="6">
        <f t="shared" si="671"/>
        <v>0</v>
      </c>
    </row>
    <row r="7174" spans="1:19" ht="15" x14ac:dyDescent="0.2">
      <c r="A7174" s="6" t="str">
        <f t="shared" si="666"/>
        <v/>
      </c>
      <c r="B7174" s="6" t="str">
        <f t="shared" si="667"/>
        <v/>
      </c>
      <c r="E7174" s="72"/>
      <c r="K7174" s="30"/>
      <c r="L7174" s="30"/>
      <c r="M7174" s="46"/>
      <c r="O7174" s="45"/>
      <c r="P7174" s="70" t="str">
        <f t="shared" si="668"/>
        <v/>
      </c>
      <c r="Q7174" s="6" t="str">
        <f t="shared" si="669"/>
        <v>____</v>
      </c>
      <c r="R7174" s="6">
        <f t="shared" si="670"/>
        <v>0</v>
      </c>
      <c r="S7174" s="6">
        <f t="shared" si="671"/>
        <v>0</v>
      </c>
    </row>
    <row r="7175" spans="1:19" ht="15" x14ac:dyDescent="0.2">
      <c r="A7175" s="6" t="str">
        <f t="shared" si="666"/>
        <v/>
      </c>
      <c r="B7175" s="6" t="str">
        <f t="shared" si="667"/>
        <v/>
      </c>
      <c r="E7175" s="72"/>
      <c r="K7175" s="30"/>
      <c r="L7175" s="30"/>
      <c r="M7175" s="46"/>
      <c r="O7175" s="45"/>
      <c r="P7175" s="70" t="str">
        <f t="shared" si="668"/>
        <v/>
      </c>
      <c r="Q7175" s="6" t="str">
        <f t="shared" si="669"/>
        <v>____</v>
      </c>
      <c r="R7175" s="6">
        <f t="shared" si="670"/>
        <v>0</v>
      </c>
      <c r="S7175" s="6">
        <f t="shared" si="671"/>
        <v>0</v>
      </c>
    </row>
    <row r="7176" spans="1:19" ht="15" x14ac:dyDescent="0.2">
      <c r="A7176" s="6" t="str">
        <f t="shared" si="666"/>
        <v/>
      </c>
      <c r="B7176" s="6" t="str">
        <f t="shared" si="667"/>
        <v/>
      </c>
      <c r="E7176" s="72"/>
      <c r="K7176" s="30"/>
      <c r="L7176" s="30"/>
      <c r="M7176" s="46"/>
      <c r="O7176" s="45"/>
      <c r="P7176" s="70" t="str">
        <f t="shared" si="668"/>
        <v/>
      </c>
      <c r="Q7176" s="6" t="str">
        <f t="shared" si="669"/>
        <v>____</v>
      </c>
      <c r="R7176" s="6">
        <f t="shared" si="670"/>
        <v>0</v>
      </c>
      <c r="S7176" s="6">
        <f t="shared" si="671"/>
        <v>0</v>
      </c>
    </row>
    <row r="7177" spans="1:19" ht="15" x14ac:dyDescent="0.2">
      <c r="A7177" s="6" t="str">
        <f t="shared" si="666"/>
        <v/>
      </c>
      <c r="B7177" s="6" t="str">
        <f t="shared" si="667"/>
        <v/>
      </c>
      <c r="E7177" s="72"/>
      <c r="K7177" s="30"/>
      <c r="L7177" s="30"/>
      <c r="M7177" s="46"/>
      <c r="O7177" s="45"/>
      <c r="P7177" s="70" t="str">
        <f t="shared" si="668"/>
        <v/>
      </c>
      <c r="Q7177" s="6" t="str">
        <f t="shared" si="669"/>
        <v>____</v>
      </c>
      <c r="R7177" s="6">
        <f t="shared" si="670"/>
        <v>0</v>
      </c>
      <c r="S7177" s="6">
        <f t="shared" si="671"/>
        <v>0</v>
      </c>
    </row>
    <row r="7178" spans="1:19" ht="15" x14ac:dyDescent="0.2">
      <c r="A7178" s="6" t="str">
        <f t="shared" si="666"/>
        <v/>
      </c>
      <c r="B7178" s="6" t="str">
        <f t="shared" si="667"/>
        <v/>
      </c>
      <c r="E7178" s="72"/>
      <c r="K7178" s="30"/>
      <c r="L7178" s="30"/>
      <c r="M7178" s="46"/>
      <c r="O7178" s="45"/>
      <c r="P7178" s="70" t="str">
        <f t="shared" si="668"/>
        <v/>
      </c>
      <c r="Q7178" s="6" t="str">
        <f t="shared" si="669"/>
        <v>____</v>
      </c>
      <c r="R7178" s="6">
        <f t="shared" si="670"/>
        <v>0</v>
      </c>
      <c r="S7178" s="6">
        <f t="shared" si="671"/>
        <v>0</v>
      </c>
    </row>
    <row r="7179" spans="1:19" ht="15" x14ac:dyDescent="0.2">
      <c r="A7179" s="6" t="str">
        <f t="shared" si="666"/>
        <v/>
      </c>
      <c r="B7179" s="6" t="str">
        <f t="shared" si="667"/>
        <v/>
      </c>
      <c r="E7179" s="72"/>
      <c r="K7179" s="30"/>
      <c r="L7179" s="30"/>
      <c r="M7179" s="46"/>
      <c r="O7179" s="45"/>
      <c r="P7179" s="70" t="str">
        <f t="shared" si="668"/>
        <v/>
      </c>
      <c r="Q7179" s="6" t="str">
        <f t="shared" si="669"/>
        <v>____</v>
      </c>
      <c r="R7179" s="6">
        <f t="shared" si="670"/>
        <v>0</v>
      </c>
      <c r="S7179" s="6">
        <f t="shared" si="671"/>
        <v>0</v>
      </c>
    </row>
    <row r="7180" spans="1:19" ht="15" x14ac:dyDescent="0.2">
      <c r="A7180" s="6" t="str">
        <f t="shared" si="666"/>
        <v/>
      </c>
      <c r="B7180" s="6" t="str">
        <f t="shared" si="667"/>
        <v/>
      </c>
      <c r="E7180" s="72"/>
      <c r="K7180" s="30"/>
      <c r="L7180" s="30"/>
      <c r="M7180" s="46"/>
      <c r="O7180" s="45"/>
      <c r="P7180" s="70" t="str">
        <f t="shared" si="668"/>
        <v/>
      </c>
      <c r="Q7180" s="6" t="str">
        <f t="shared" si="669"/>
        <v>____</v>
      </c>
      <c r="R7180" s="6">
        <f t="shared" si="670"/>
        <v>0</v>
      </c>
      <c r="S7180" s="6">
        <f t="shared" si="671"/>
        <v>0</v>
      </c>
    </row>
    <row r="7181" spans="1:19" ht="15" x14ac:dyDescent="0.2">
      <c r="A7181" s="6" t="str">
        <f t="shared" si="666"/>
        <v/>
      </c>
      <c r="B7181" s="6" t="str">
        <f t="shared" si="667"/>
        <v/>
      </c>
      <c r="E7181" s="72"/>
      <c r="K7181" s="30"/>
      <c r="L7181" s="30"/>
      <c r="M7181" s="46"/>
      <c r="O7181" s="45"/>
      <c r="P7181" s="70" t="str">
        <f t="shared" si="668"/>
        <v/>
      </c>
      <c r="Q7181" s="6" t="str">
        <f t="shared" si="669"/>
        <v>____</v>
      </c>
      <c r="R7181" s="6">
        <f t="shared" si="670"/>
        <v>0</v>
      </c>
      <c r="S7181" s="6">
        <f t="shared" si="671"/>
        <v>0</v>
      </c>
    </row>
    <row r="7182" spans="1:19" ht="15" x14ac:dyDescent="0.2">
      <c r="A7182" s="6" t="str">
        <f t="shared" si="666"/>
        <v/>
      </c>
      <c r="B7182" s="6" t="str">
        <f t="shared" si="667"/>
        <v/>
      </c>
      <c r="E7182" s="72"/>
      <c r="K7182" s="30"/>
      <c r="L7182" s="30"/>
      <c r="M7182" s="46"/>
      <c r="O7182" s="45"/>
      <c r="P7182" s="70" t="str">
        <f t="shared" si="668"/>
        <v/>
      </c>
      <c r="Q7182" s="6" t="str">
        <f t="shared" si="669"/>
        <v>____</v>
      </c>
      <c r="R7182" s="6">
        <f t="shared" si="670"/>
        <v>0</v>
      </c>
      <c r="S7182" s="6">
        <f t="shared" si="671"/>
        <v>0</v>
      </c>
    </row>
    <row r="7183" spans="1:19" ht="15" x14ac:dyDescent="0.2">
      <c r="A7183" s="6" t="str">
        <f t="shared" si="666"/>
        <v/>
      </c>
      <c r="B7183" s="6" t="str">
        <f t="shared" si="667"/>
        <v/>
      </c>
      <c r="E7183" s="72"/>
      <c r="K7183" s="30"/>
      <c r="L7183" s="30"/>
      <c r="M7183" s="46"/>
      <c r="O7183" s="45"/>
      <c r="P7183" s="70" t="str">
        <f t="shared" si="668"/>
        <v/>
      </c>
      <c r="Q7183" s="6" t="str">
        <f t="shared" si="669"/>
        <v>____</v>
      </c>
      <c r="R7183" s="6">
        <f t="shared" si="670"/>
        <v>0</v>
      </c>
      <c r="S7183" s="6">
        <f t="shared" si="671"/>
        <v>0</v>
      </c>
    </row>
    <row r="7184" spans="1:19" ht="15" x14ac:dyDescent="0.2">
      <c r="A7184" s="6" t="str">
        <f t="shared" ref="A7184:A7247" si="672">IF(M7184&lt;&gt;"",$D$4,"")</f>
        <v/>
      </c>
      <c r="B7184" s="6" t="str">
        <f t="shared" ref="B7184:B7247" si="673">IF(M7184&lt;&gt;"",$D$5,"")</f>
        <v/>
      </c>
      <c r="E7184" s="72"/>
      <c r="K7184" s="30"/>
      <c r="L7184" s="30"/>
      <c r="M7184" s="46"/>
      <c r="O7184" s="45"/>
      <c r="P7184" s="70" t="str">
        <f t="shared" ref="P7184:P7247" si="674">IF(M7184&gt;0,IF(S7184&gt;1,"cette personne figure plusieurs fois avec le même montant et la même période - Veuillez vérifier si exact ou à double",""),"")</f>
        <v/>
      </c>
      <c r="Q7184" s="6" t="str">
        <f t="shared" ref="Q7184:Q7247" si="675">CONCATENATE(E7184,"_",N7184,"_",K7184,"_",L7184,"_",M7184)</f>
        <v>____</v>
      </c>
      <c r="R7184" s="6">
        <f t="shared" ref="R7184:R7247" si="676">IF(M7184&lt;&gt;"",(COUNTIF($Q$15:$Q$100000,Q7184)),0)</f>
        <v>0</v>
      </c>
      <c r="S7184" s="6">
        <f t="shared" ref="S7184:S7247" si="677">SUMIF($Q$15:$Q$99986,Q7184,$R$15:$R$99986)</f>
        <v>0</v>
      </c>
    </row>
    <row r="7185" spans="1:19" ht="15" x14ac:dyDescent="0.2">
      <c r="A7185" s="6" t="str">
        <f t="shared" si="672"/>
        <v/>
      </c>
      <c r="B7185" s="6" t="str">
        <f t="shared" si="673"/>
        <v/>
      </c>
      <c r="E7185" s="72"/>
      <c r="K7185" s="30"/>
      <c r="L7185" s="30"/>
      <c r="M7185" s="46"/>
      <c r="O7185" s="45"/>
      <c r="P7185" s="70" t="str">
        <f t="shared" si="674"/>
        <v/>
      </c>
      <c r="Q7185" s="6" t="str">
        <f t="shared" si="675"/>
        <v>____</v>
      </c>
      <c r="R7185" s="6">
        <f t="shared" si="676"/>
        <v>0</v>
      </c>
      <c r="S7185" s="6">
        <f t="shared" si="677"/>
        <v>0</v>
      </c>
    </row>
    <row r="7186" spans="1:19" ht="15" x14ac:dyDescent="0.2">
      <c r="A7186" s="6" t="str">
        <f t="shared" si="672"/>
        <v/>
      </c>
      <c r="B7186" s="6" t="str">
        <f t="shared" si="673"/>
        <v/>
      </c>
      <c r="E7186" s="72"/>
      <c r="K7186" s="30"/>
      <c r="L7186" s="30"/>
      <c r="M7186" s="46"/>
      <c r="O7186" s="45"/>
      <c r="P7186" s="70" t="str">
        <f t="shared" si="674"/>
        <v/>
      </c>
      <c r="Q7186" s="6" t="str">
        <f t="shared" si="675"/>
        <v>____</v>
      </c>
      <c r="R7186" s="6">
        <f t="shared" si="676"/>
        <v>0</v>
      </c>
      <c r="S7186" s="6">
        <f t="shared" si="677"/>
        <v>0</v>
      </c>
    </row>
    <row r="7187" spans="1:19" ht="15" x14ac:dyDescent="0.2">
      <c r="A7187" s="6" t="str">
        <f t="shared" si="672"/>
        <v/>
      </c>
      <c r="B7187" s="6" t="str">
        <f t="shared" si="673"/>
        <v/>
      </c>
      <c r="E7187" s="72"/>
      <c r="K7187" s="30"/>
      <c r="L7187" s="30"/>
      <c r="M7187" s="46"/>
      <c r="O7187" s="45"/>
      <c r="P7187" s="70" t="str">
        <f t="shared" si="674"/>
        <v/>
      </c>
      <c r="Q7187" s="6" t="str">
        <f t="shared" si="675"/>
        <v>____</v>
      </c>
      <c r="R7187" s="6">
        <f t="shared" si="676"/>
        <v>0</v>
      </c>
      <c r="S7187" s="6">
        <f t="shared" si="677"/>
        <v>0</v>
      </c>
    </row>
    <row r="7188" spans="1:19" ht="15" x14ac:dyDescent="0.2">
      <c r="A7188" s="6" t="str">
        <f t="shared" si="672"/>
        <v/>
      </c>
      <c r="B7188" s="6" t="str">
        <f t="shared" si="673"/>
        <v/>
      </c>
      <c r="E7188" s="72"/>
      <c r="K7188" s="30"/>
      <c r="L7188" s="30"/>
      <c r="M7188" s="46"/>
      <c r="O7188" s="45"/>
      <c r="P7188" s="70" t="str">
        <f t="shared" si="674"/>
        <v/>
      </c>
      <c r="Q7188" s="6" t="str">
        <f t="shared" si="675"/>
        <v>____</v>
      </c>
      <c r="R7188" s="6">
        <f t="shared" si="676"/>
        <v>0</v>
      </c>
      <c r="S7188" s="6">
        <f t="shared" si="677"/>
        <v>0</v>
      </c>
    </row>
    <row r="7189" spans="1:19" ht="15" x14ac:dyDescent="0.2">
      <c r="A7189" s="6" t="str">
        <f t="shared" si="672"/>
        <v/>
      </c>
      <c r="B7189" s="6" t="str">
        <f t="shared" si="673"/>
        <v/>
      </c>
      <c r="E7189" s="72"/>
      <c r="K7189" s="30"/>
      <c r="L7189" s="30"/>
      <c r="M7189" s="46"/>
      <c r="O7189" s="45"/>
      <c r="P7189" s="70" t="str">
        <f t="shared" si="674"/>
        <v/>
      </c>
      <c r="Q7189" s="6" t="str">
        <f t="shared" si="675"/>
        <v>____</v>
      </c>
      <c r="R7189" s="6">
        <f t="shared" si="676"/>
        <v>0</v>
      </c>
      <c r="S7189" s="6">
        <f t="shared" si="677"/>
        <v>0</v>
      </c>
    </row>
    <row r="7190" spans="1:19" ht="15" x14ac:dyDescent="0.2">
      <c r="A7190" s="6" t="str">
        <f t="shared" si="672"/>
        <v/>
      </c>
      <c r="B7190" s="6" t="str">
        <f t="shared" si="673"/>
        <v/>
      </c>
      <c r="E7190" s="72"/>
      <c r="K7190" s="30"/>
      <c r="L7190" s="30"/>
      <c r="M7190" s="46"/>
      <c r="O7190" s="45"/>
      <c r="P7190" s="70" t="str">
        <f t="shared" si="674"/>
        <v/>
      </c>
      <c r="Q7190" s="6" t="str">
        <f t="shared" si="675"/>
        <v>____</v>
      </c>
      <c r="R7190" s="6">
        <f t="shared" si="676"/>
        <v>0</v>
      </c>
      <c r="S7190" s="6">
        <f t="shared" si="677"/>
        <v>0</v>
      </c>
    </row>
    <row r="7191" spans="1:19" ht="15" x14ac:dyDescent="0.2">
      <c r="A7191" s="6" t="str">
        <f t="shared" si="672"/>
        <v/>
      </c>
      <c r="B7191" s="6" t="str">
        <f t="shared" si="673"/>
        <v/>
      </c>
      <c r="E7191" s="72"/>
      <c r="K7191" s="30"/>
      <c r="L7191" s="30"/>
      <c r="M7191" s="46"/>
      <c r="O7191" s="45"/>
      <c r="P7191" s="70" t="str">
        <f t="shared" si="674"/>
        <v/>
      </c>
      <c r="Q7191" s="6" t="str">
        <f t="shared" si="675"/>
        <v>____</v>
      </c>
      <c r="R7191" s="6">
        <f t="shared" si="676"/>
        <v>0</v>
      </c>
      <c r="S7191" s="6">
        <f t="shared" si="677"/>
        <v>0</v>
      </c>
    </row>
    <row r="7192" spans="1:19" ht="15" x14ac:dyDescent="0.2">
      <c r="A7192" s="6" t="str">
        <f t="shared" si="672"/>
        <v/>
      </c>
      <c r="B7192" s="6" t="str">
        <f t="shared" si="673"/>
        <v/>
      </c>
      <c r="E7192" s="72"/>
      <c r="K7192" s="30"/>
      <c r="L7192" s="30"/>
      <c r="M7192" s="46"/>
      <c r="O7192" s="45"/>
      <c r="P7192" s="70" t="str">
        <f t="shared" si="674"/>
        <v/>
      </c>
      <c r="Q7192" s="6" t="str">
        <f t="shared" si="675"/>
        <v>____</v>
      </c>
      <c r="R7192" s="6">
        <f t="shared" si="676"/>
        <v>0</v>
      </c>
      <c r="S7192" s="6">
        <f t="shared" si="677"/>
        <v>0</v>
      </c>
    </row>
    <row r="7193" spans="1:19" ht="15" x14ac:dyDescent="0.2">
      <c r="A7193" s="6" t="str">
        <f t="shared" si="672"/>
        <v/>
      </c>
      <c r="B7193" s="6" t="str">
        <f t="shared" si="673"/>
        <v/>
      </c>
      <c r="E7193" s="72"/>
      <c r="K7193" s="30"/>
      <c r="L7193" s="30"/>
      <c r="M7193" s="46"/>
      <c r="O7193" s="45"/>
      <c r="P7193" s="70" t="str">
        <f t="shared" si="674"/>
        <v/>
      </c>
      <c r="Q7193" s="6" t="str">
        <f t="shared" si="675"/>
        <v>____</v>
      </c>
      <c r="R7193" s="6">
        <f t="shared" si="676"/>
        <v>0</v>
      </c>
      <c r="S7193" s="6">
        <f t="shared" si="677"/>
        <v>0</v>
      </c>
    </row>
    <row r="7194" spans="1:19" ht="15" x14ac:dyDescent="0.2">
      <c r="A7194" s="6" t="str">
        <f t="shared" si="672"/>
        <v/>
      </c>
      <c r="B7194" s="6" t="str">
        <f t="shared" si="673"/>
        <v/>
      </c>
      <c r="E7194" s="72"/>
      <c r="K7194" s="30"/>
      <c r="L7194" s="30"/>
      <c r="M7194" s="46"/>
      <c r="O7194" s="45"/>
      <c r="P7194" s="70" t="str">
        <f t="shared" si="674"/>
        <v/>
      </c>
      <c r="Q7194" s="6" t="str">
        <f t="shared" si="675"/>
        <v>____</v>
      </c>
      <c r="R7194" s="6">
        <f t="shared" si="676"/>
        <v>0</v>
      </c>
      <c r="S7194" s="6">
        <f t="shared" si="677"/>
        <v>0</v>
      </c>
    </row>
    <row r="7195" spans="1:19" ht="15" x14ac:dyDescent="0.2">
      <c r="A7195" s="6" t="str">
        <f t="shared" si="672"/>
        <v/>
      </c>
      <c r="B7195" s="6" t="str">
        <f t="shared" si="673"/>
        <v/>
      </c>
      <c r="E7195" s="72"/>
      <c r="K7195" s="30"/>
      <c r="L7195" s="30"/>
      <c r="M7195" s="46"/>
      <c r="O7195" s="45"/>
      <c r="P7195" s="70" t="str">
        <f t="shared" si="674"/>
        <v/>
      </c>
      <c r="Q7195" s="6" t="str">
        <f t="shared" si="675"/>
        <v>____</v>
      </c>
      <c r="R7195" s="6">
        <f t="shared" si="676"/>
        <v>0</v>
      </c>
      <c r="S7195" s="6">
        <f t="shared" si="677"/>
        <v>0</v>
      </c>
    </row>
    <row r="7196" spans="1:19" ht="15" x14ac:dyDescent="0.2">
      <c r="A7196" s="6" t="str">
        <f t="shared" si="672"/>
        <v/>
      </c>
      <c r="B7196" s="6" t="str">
        <f t="shared" si="673"/>
        <v/>
      </c>
      <c r="E7196" s="72"/>
      <c r="K7196" s="30"/>
      <c r="L7196" s="30"/>
      <c r="M7196" s="46"/>
      <c r="O7196" s="45"/>
      <c r="P7196" s="70" t="str">
        <f t="shared" si="674"/>
        <v/>
      </c>
      <c r="Q7196" s="6" t="str">
        <f t="shared" si="675"/>
        <v>____</v>
      </c>
      <c r="R7196" s="6">
        <f t="shared" si="676"/>
        <v>0</v>
      </c>
      <c r="S7196" s="6">
        <f t="shared" si="677"/>
        <v>0</v>
      </c>
    </row>
    <row r="7197" spans="1:19" ht="15" x14ac:dyDescent="0.2">
      <c r="A7197" s="6" t="str">
        <f t="shared" si="672"/>
        <v/>
      </c>
      <c r="B7197" s="6" t="str">
        <f t="shared" si="673"/>
        <v/>
      </c>
      <c r="E7197" s="72"/>
      <c r="K7197" s="30"/>
      <c r="L7197" s="30"/>
      <c r="M7197" s="46"/>
      <c r="O7197" s="45"/>
      <c r="P7197" s="70" t="str">
        <f t="shared" si="674"/>
        <v/>
      </c>
      <c r="Q7197" s="6" t="str">
        <f t="shared" si="675"/>
        <v>____</v>
      </c>
      <c r="R7197" s="6">
        <f t="shared" si="676"/>
        <v>0</v>
      </c>
      <c r="S7197" s="6">
        <f t="shared" si="677"/>
        <v>0</v>
      </c>
    </row>
    <row r="7198" spans="1:19" ht="15" x14ac:dyDescent="0.2">
      <c r="A7198" s="6" t="str">
        <f t="shared" si="672"/>
        <v/>
      </c>
      <c r="B7198" s="6" t="str">
        <f t="shared" si="673"/>
        <v/>
      </c>
      <c r="E7198" s="72"/>
      <c r="K7198" s="30"/>
      <c r="L7198" s="30"/>
      <c r="M7198" s="46"/>
      <c r="O7198" s="45"/>
      <c r="P7198" s="70" t="str">
        <f t="shared" si="674"/>
        <v/>
      </c>
      <c r="Q7198" s="6" t="str">
        <f t="shared" si="675"/>
        <v>____</v>
      </c>
      <c r="R7198" s="6">
        <f t="shared" si="676"/>
        <v>0</v>
      </c>
      <c r="S7198" s="6">
        <f t="shared" si="677"/>
        <v>0</v>
      </c>
    </row>
    <row r="7199" spans="1:19" ht="15" x14ac:dyDescent="0.2">
      <c r="A7199" s="6" t="str">
        <f t="shared" si="672"/>
        <v/>
      </c>
      <c r="B7199" s="6" t="str">
        <f t="shared" si="673"/>
        <v/>
      </c>
      <c r="E7199" s="72"/>
      <c r="K7199" s="30"/>
      <c r="L7199" s="30"/>
      <c r="M7199" s="46"/>
      <c r="O7199" s="45"/>
      <c r="P7199" s="70" t="str">
        <f t="shared" si="674"/>
        <v/>
      </c>
      <c r="Q7199" s="6" t="str">
        <f t="shared" si="675"/>
        <v>____</v>
      </c>
      <c r="R7199" s="6">
        <f t="shared" si="676"/>
        <v>0</v>
      </c>
      <c r="S7199" s="6">
        <f t="shared" si="677"/>
        <v>0</v>
      </c>
    </row>
    <row r="7200" spans="1:19" ht="15" x14ac:dyDescent="0.2">
      <c r="A7200" s="6" t="str">
        <f t="shared" si="672"/>
        <v/>
      </c>
      <c r="B7200" s="6" t="str">
        <f t="shared" si="673"/>
        <v/>
      </c>
      <c r="E7200" s="72"/>
      <c r="K7200" s="30"/>
      <c r="L7200" s="30"/>
      <c r="M7200" s="46"/>
      <c r="O7200" s="45"/>
      <c r="P7200" s="70" t="str">
        <f t="shared" si="674"/>
        <v/>
      </c>
      <c r="Q7200" s="6" t="str">
        <f t="shared" si="675"/>
        <v>____</v>
      </c>
      <c r="R7200" s="6">
        <f t="shared" si="676"/>
        <v>0</v>
      </c>
      <c r="S7200" s="6">
        <f t="shared" si="677"/>
        <v>0</v>
      </c>
    </row>
    <row r="7201" spans="1:19" ht="15" x14ac:dyDescent="0.2">
      <c r="A7201" s="6" t="str">
        <f t="shared" si="672"/>
        <v/>
      </c>
      <c r="B7201" s="6" t="str">
        <f t="shared" si="673"/>
        <v/>
      </c>
      <c r="E7201" s="72"/>
      <c r="K7201" s="30"/>
      <c r="L7201" s="30"/>
      <c r="M7201" s="46"/>
      <c r="O7201" s="45"/>
      <c r="P7201" s="70" t="str">
        <f t="shared" si="674"/>
        <v/>
      </c>
      <c r="Q7201" s="6" t="str">
        <f t="shared" si="675"/>
        <v>____</v>
      </c>
      <c r="R7201" s="6">
        <f t="shared" si="676"/>
        <v>0</v>
      </c>
      <c r="S7201" s="6">
        <f t="shared" si="677"/>
        <v>0</v>
      </c>
    </row>
    <row r="7202" spans="1:19" ht="15" x14ac:dyDescent="0.2">
      <c r="A7202" s="6" t="str">
        <f t="shared" si="672"/>
        <v/>
      </c>
      <c r="B7202" s="6" t="str">
        <f t="shared" si="673"/>
        <v/>
      </c>
      <c r="E7202" s="72"/>
      <c r="K7202" s="30"/>
      <c r="L7202" s="30"/>
      <c r="M7202" s="46"/>
      <c r="O7202" s="45"/>
      <c r="P7202" s="70" t="str">
        <f t="shared" si="674"/>
        <v/>
      </c>
      <c r="Q7202" s="6" t="str">
        <f t="shared" si="675"/>
        <v>____</v>
      </c>
      <c r="R7202" s="6">
        <f t="shared" si="676"/>
        <v>0</v>
      </c>
      <c r="S7202" s="6">
        <f t="shared" si="677"/>
        <v>0</v>
      </c>
    </row>
    <row r="7203" spans="1:19" ht="15" x14ac:dyDescent="0.2">
      <c r="A7203" s="6" t="str">
        <f t="shared" si="672"/>
        <v/>
      </c>
      <c r="B7203" s="6" t="str">
        <f t="shared" si="673"/>
        <v/>
      </c>
      <c r="E7203" s="72"/>
      <c r="K7203" s="30"/>
      <c r="L7203" s="30"/>
      <c r="M7203" s="46"/>
      <c r="O7203" s="45"/>
      <c r="P7203" s="70" t="str">
        <f t="shared" si="674"/>
        <v/>
      </c>
      <c r="Q7203" s="6" t="str">
        <f t="shared" si="675"/>
        <v>____</v>
      </c>
      <c r="R7203" s="6">
        <f t="shared" si="676"/>
        <v>0</v>
      </c>
      <c r="S7203" s="6">
        <f t="shared" si="677"/>
        <v>0</v>
      </c>
    </row>
    <row r="7204" spans="1:19" ht="15" x14ac:dyDescent="0.2">
      <c r="A7204" s="6" t="str">
        <f t="shared" si="672"/>
        <v/>
      </c>
      <c r="B7204" s="6" t="str">
        <f t="shared" si="673"/>
        <v/>
      </c>
      <c r="E7204" s="72"/>
      <c r="K7204" s="30"/>
      <c r="L7204" s="30"/>
      <c r="M7204" s="46"/>
      <c r="O7204" s="45"/>
      <c r="P7204" s="70" t="str">
        <f t="shared" si="674"/>
        <v/>
      </c>
      <c r="Q7204" s="6" t="str">
        <f t="shared" si="675"/>
        <v>____</v>
      </c>
      <c r="R7204" s="6">
        <f t="shared" si="676"/>
        <v>0</v>
      </c>
      <c r="S7204" s="6">
        <f t="shared" si="677"/>
        <v>0</v>
      </c>
    </row>
    <row r="7205" spans="1:19" ht="15" x14ac:dyDescent="0.2">
      <c r="A7205" s="6" t="str">
        <f t="shared" si="672"/>
        <v/>
      </c>
      <c r="B7205" s="6" t="str">
        <f t="shared" si="673"/>
        <v/>
      </c>
      <c r="E7205" s="72"/>
      <c r="K7205" s="30"/>
      <c r="L7205" s="30"/>
      <c r="M7205" s="46"/>
      <c r="O7205" s="45"/>
      <c r="P7205" s="70" t="str">
        <f t="shared" si="674"/>
        <v/>
      </c>
      <c r="Q7205" s="6" t="str">
        <f t="shared" si="675"/>
        <v>____</v>
      </c>
      <c r="R7205" s="6">
        <f t="shared" si="676"/>
        <v>0</v>
      </c>
      <c r="S7205" s="6">
        <f t="shared" si="677"/>
        <v>0</v>
      </c>
    </row>
    <row r="7206" spans="1:19" ht="15" x14ac:dyDescent="0.2">
      <c r="A7206" s="6" t="str">
        <f t="shared" si="672"/>
        <v/>
      </c>
      <c r="B7206" s="6" t="str">
        <f t="shared" si="673"/>
        <v/>
      </c>
      <c r="E7206" s="72"/>
      <c r="K7206" s="30"/>
      <c r="L7206" s="30"/>
      <c r="M7206" s="46"/>
      <c r="O7206" s="45"/>
      <c r="P7206" s="70" t="str">
        <f t="shared" si="674"/>
        <v/>
      </c>
      <c r="Q7206" s="6" t="str">
        <f t="shared" si="675"/>
        <v>____</v>
      </c>
      <c r="R7206" s="6">
        <f t="shared" si="676"/>
        <v>0</v>
      </c>
      <c r="S7206" s="6">
        <f t="shared" si="677"/>
        <v>0</v>
      </c>
    </row>
    <row r="7207" spans="1:19" ht="15" x14ac:dyDescent="0.2">
      <c r="A7207" s="6" t="str">
        <f t="shared" si="672"/>
        <v/>
      </c>
      <c r="B7207" s="6" t="str">
        <f t="shared" si="673"/>
        <v/>
      </c>
      <c r="E7207" s="72"/>
      <c r="K7207" s="30"/>
      <c r="L7207" s="30"/>
      <c r="M7207" s="46"/>
      <c r="O7207" s="45"/>
      <c r="P7207" s="70" t="str">
        <f t="shared" si="674"/>
        <v/>
      </c>
      <c r="Q7207" s="6" t="str">
        <f t="shared" si="675"/>
        <v>____</v>
      </c>
      <c r="R7207" s="6">
        <f t="shared" si="676"/>
        <v>0</v>
      </c>
      <c r="S7207" s="6">
        <f t="shared" si="677"/>
        <v>0</v>
      </c>
    </row>
    <row r="7208" spans="1:19" ht="15" x14ac:dyDescent="0.2">
      <c r="A7208" s="6" t="str">
        <f t="shared" si="672"/>
        <v/>
      </c>
      <c r="B7208" s="6" t="str">
        <f t="shared" si="673"/>
        <v/>
      </c>
      <c r="E7208" s="72"/>
      <c r="K7208" s="30"/>
      <c r="L7208" s="30"/>
      <c r="M7208" s="46"/>
      <c r="O7208" s="45"/>
      <c r="P7208" s="70" t="str">
        <f t="shared" si="674"/>
        <v/>
      </c>
      <c r="Q7208" s="6" t="str">
        <f t="shared" si="675"/>
        <v>____</v>
      </c>
      <c r="R7208" s="6">
        <f t="shared" si="676"/>
        <v>0</v>
      </c>
      <c r="S7208" s="6">
        <f t="shared" si="677"/>
        <v>0</v>
      </c>
    </row>
    <row r="7209" spans="1:19" ht="15" x14ac:dyDescent="0.2">
      <c r="A7209" s="6" t="str">
        <f t="shared" si="672"/>
        <v/>
      </c>
      <c r="B7209" s="6" t="str">
        <f t="shared" si="673"/>
        <v/>
      </c>
      <c r="E7209" s="72"/>
      <c r="K7209" s="30"/>
      <c r="L7209" s="30"/>
      <c r="M7209" s="46"/>
      <c r="O7209" s="45"/>
      <c r="P7209" s="70" t="str">
        <f t="shared" si="674"/>
        <v/>
      </c>
      <c r="Q7209" s="6" t="str">
        <f t="shared" si="675"/>
        <v>____</v>
      </c>
      <c r="R7209" s="6">
        <f t="shared" si="676"/>
        <v>0</v>
      </c>
      <c r="S7209" s="6">
        <f t="shared" si="677"/>
        <v>0</v>
      </c>
    </row>
    <row r="7210" spans="1:19" ht="15" x14ac:dyDescent="0.2">
      <c r="A7210" s="6" t="str">
        <f t="shared" si="672"/>
        <v/>
      </c>
      <c r="B7210" s="6" t="str">
        <f t="shared" si="673"/>
        <v/>
      </c>
      <c r="E7210" s="72"/>
      <c r="K7210" s="30"/>
      <c r="L7210" s="30"/>
      <c r="M7210" s="46"/>
      <c r="O7210" s="45"/>
      <c r="P7210" s="70" t="str">
        <f t="shared" si="674"/>
        <v/>
      </c>
      <c r="Q7210" s="6" t="str">
        <f t="shared" si="675"/>
        <v>____</v>
      </c>
      <c r="R7210" s="6">
        <f t="shared" si="676"/>
        <v>0</v>
      </c>
      <c r="S7210" s="6">
        <f t="shared" si="677"/>
        <v>0</v>
      </c>
    </row>
    <row r="7211" spans="1:19" ht="15" x14ac:dyDescent="0.2">
      <c r="A7211" s="6" t="str">
        <f t="shared" si="672"/>
        <v/>
      </c>
      <c r="B7211" s="6" t="str">
        <f t="shared" si="673"/>
        <v/>
      </c>
      <c r="E7211" s="72"/>
      <c r="K7211" s="30"/>
      <c r="L7211" s="30"/>
      <c r="M7211" s="46"/>
      <c r="O7211" s="45"/>
      <c r="P7211" s="70" t="str">
        <f t="shared" si="674"/>
        <v/>
      </c>
      <c r="Q7211" s="6" t="str">
        <f t="shared" si="675"/>
        <v>____</v>
      </c>
      <c r="R7211" s="6">
        <f t="shared" si="676"/>
        <v>0</v>
      </c>
      <c r="S7211" s="6">
        <f t="shared" si="677"/>
        <v>0</v>
      </c>
    </row>
    <row r="7212" spans="1:19" ht="15" x14ac:dyDescent="0.2">
      <c r="A7212" s="6" t="str">
        <f t="shared" si="672"/>
        <v/>
      </c>
      <c r="B7212" s="6" t="str">
        <f t="shared" si="673"/>
        <v/>
      </c>
      <c r="E7212" s="72"/>
      <c r="K7212" s="30"/>
      <c r="L7212" s="30"/>
      <c r="M7212" s="46"/>
      <c r="O7212" s="45"/>
      <c r="P7212" s="70" t="str">
        <f t="shared" si="674"/>
        <v/>
      </c>
      <c r="Q7212" s="6" t="str">
        <f t="shared" si="675"/>
        <v>____</v>
      </c>
      <c r="R7212" s="6">
        <f t="shared" si="676"/>
        <v>0</v>
      </c>
      <c r="S7212" s="6">
        <f t="shared" si="677"/>
        <v>0</v>
      </c>
    </row>
    <row r="7213" spans="1:19" ht="15" x14ac:dyDescent="0.2">
      <c r="A7213" s="6" t="str">
        <f t="shared" si="672"/>
        <v/>
      </c>
      <c r="B7213" s="6" t="str">
        <f t="shared" si="673"/>
        <v/>
      </c>
      <c r="E7213" s="72"/>
      <c r="K7213" s="30"/>
      <c r="L7213" s="30"/>
      <c r="M7213" s="46"/>
      <c r="O7213" s="45"/>
      <c r="P7213" s="70" t="str">
        <f t="shared" si="674"/>
        <v/>
      </c>
      <c r="Q7213" s="6" t="str">
        <f t="shared" si="675"/>
        <v>____</v>
      </c>
      <c r="R7213" s="6">
        <f t="shared" si="676"/>
        <v>0</v>
      </c>
      <c r="S7213" s="6">
        <f t="shared" si="677"/>
        <v>0</v>
      </c>
    </row>
    <row r="7214" spans="1:19" ht="15" x14ac:dyDescent="0.2">
      <c r="A7214" s="6" t="str">
        <f t="shared" si="672"/>
        <v/>
      </c>
      <c r="B7214" s="6" t="str">
        <f t="shared" si="673"/>
        <v/>
      </c>
      <c r="E7214" s="72"/>
      <c r="K7214" s="30"/>
      <c r="L7214" s="30"/>
      <c r="M7214" s="46"/>
      <c r="O7214" s="45"/>
      <c r="P7214" s="70" t="str">
        <f t="shared" si="674"/>
        <v/>
      </c>
      <c r="Q7214" s="6" t="str">
        <f t="shared" si="675"/>
        <v>____</v>
      </c>
      <c r="R7214" s="6">
        <f t="shared" si="676"/>
        <v>0</v>
      </c>
      <c r="S7214" s="6">
        <f t="shared" si="677"/>
        <v>0</v>
      </c>
    </row>
    <row r="7215" spans="1:19" ht="15" x14ac:dyDescent="0.2">
      <c r="A7215" s="6" t="str">
        <f t="shared" si="672"/>
        <v/>
      </c>
      <c r="B7215" s="6" t="str">
        <f t="shared" si="673"/>
        <v/>
      </c>
      <c r="E7215" s="72"/>
      <c r="K7215" s="30"/>
      <c r="L7215" s="30"/>
      <c r="M7215" s="46"/>
      <c r="O7215" s="45"/>
      <c r="P7215" s="70" t="str">
        <f t="shared" si="674"/>
        <v/>
      </c>
      <c r="Q7215" s="6" t="str">
        <f t="shared" si="675"/>
        <v>____</v>
      </c>
      <c r="R7215" s="6">
        <f t="shared" si="676"/>
        <v>0</v>
      </c>
      <c r="S7215" s="6">
        <f t="shared" si="677"/>
        <v>0</v>
      </c>
    </row>
    <row r="7216" spans="1:19" ht="15" x14ac:dyDescent="0.2">
      <c r="A7216" s="6" t="str">
        <f t="shared" si="672"/>
        <v/>
      </c>
      <c r="B7216" s="6" t="str">
        <f t="shared" si="673"/>
        <v/>
      </c>
      <c r="E7216" s="72"/>
      <c r="K7216" s="30"/>
      <c r="L7216" s="30"/>
      <c r="M7216" s="46"/>
      <c r="O7216" s="45"/>
      <c r="P7216" s="70" t="str">
        <f t="shared" si="674"/>
        <v/>
      </c>
      <c r="Q7216" s="6" t="str">
        <f t="shared" si="675"/>
        <v>____</v>
      </c>
      <c r="R7216" s="6">
        <f t="shared" si="676"/>
        <v>0</v>
      </c>
      <c r="S7216" s="6">
        <f t="shared" si="677"/>
        <v>0</v>
      </c>
    </row>
    <row r="7217" spans="1:19" ht="15" x14ac:dyDescent="0.2">
      <c r="A7217" s="6" t="str">
        <f t="shared" si="672"/>
        <v/>
      </c>
      <c r="B7217" s="6" t="str">
        <f t="shared" si="673"/>
        <v/>
      </c>
      <c r="E7217" s="72"/>
      <c r="K7217" s="30"/>
      <c r="L7217" s="30"/>
      <c r="M7217" s="46"/>
      <c r="O7217" s="45"/>
      <c r="P7217" s="70" t="str">
        <f t="shared" si="674"/>
        <v/>
      </c>
      <c r="Q7217" s="6" t="str">
        <f t="shared" si="675"/>
        <v>____</v>
      </c>
      <c r="R7217" s="6">
        <f t="shared" si="676"/>
        <v>0</v>
      </c>
      <c r="S7217" s="6">
        <f t="shared" si="677"/>
        <v>0</v>
      </c>
    </row>
    <row r="7218" spans="1:19" ht="15" x14ac:dyDescent="0.2">
      <c r="A7218" s="6" t="str">
        <f t="shared" si="672"/>
        <v/>
      </c>
      <c r="B7218" s="6" t="str">
        <f t="shared" si="673"/>
        <v/>
      </c>
      <c r="E7218" s="72"/>
      <c r="K7218" s="30"/>
      <c r="L7218" s="30"/>
      <c r="M7218" s="46"/>
      <c r="O7218" s="45"/>
      <c r="P7218" s="70" t="str">
        <f t="shared" si="674"/>
        <v/>
      </c>
      <c r="Q7218" s="6" t="str">
        <f t="shared" si="675"/>
        <v>____</v>
      </c>
      <c r="R7218" s="6">
        <f t="shared" si="676"/>
        <v>0</v>
      </c>
      <c r="S7218" s="6">
        <f t="shared" si="677"/>
        <v>0</v>
      </c>
    </row>
    <row r="7219" spans="1:19" ht="15" x14ac:dyDescent="0.2">
      <c r="A7219" s="6" t="str">
        <f t="shared" si="672"/>
        <v/>
      </c>
      <c r="B7219" s="6" t="str">
        <f t="shared" si="673"/>
        <v/>
      </c>
      <c r="E7219" s="72"/>
      <c r="K7219" s="30"/>
      <c r="L7219" s="30"/>
      <c r="M7219" s="46"/>
      <c r="O7219" s="45"/>
      <c r="P7219" s="70" t="str">
        <f t="shared" si="674"/>
        <v/>
      </c>
      <c r="Q7219" s="6" t="str">
        <f t="shared" si="675"/>
        <v>____</v>
      </c>
      <c r="R7219" s="6">
        <f t="shared" si="676"/>
        <v>0</v>
      </c>
      <c r="S7219" s="6">
        <f t="shared" si="677"/>
        <v>0</v>
      </c>
    </row>
    <row r="7220" spans="1:19" ht="15" x14ac:dyDescent="0.2">
      <c r="A7220" s="6" t="str">
        <f t="shared" si="672"/>
        <v/>
      </c>
      <c r="B7220" s="6" t="str">
        <f t="shared" si="673"/>
        <v/>
      </c>
      <c r="E7220" s="72"/>
      <c r="K7220" s="30"/>
      <c r="L7220" s="30"/>
      <c r="M7220" s="46"/>
      <c r="O7220" s="45"/>
      <c r="P7220" s="70" t="str">
        <f t="shared" si="674"/>
        <v/>
      </c>
      <c r="Q7220" s="6" t="str">
        <f t="shared" si="675"/>
        <v>____</v>
      </c>
      <c r="R7220" s="6">
        <f t="shared" si="676"/>
        <v>0</v>
      </c>
      <c r="S7220" s="6">
        <f t="shared" si="677"/>
        <v>0</v>
      </c>
    </row>
    <row r="7221" spans="1:19" ht="15" x14ac:dyDescent="0.2">
      <c r="A7221" s="6" t="str">
        <f t="shared" si="672"/>
        <v/>
      </c>
      <c r="B7221" s="6" t="str">
        <f t="shared" si="673"/>
        <v/>
      </c>
      <c r="E7221" s="72"/>
      <c r="K7221" s="30"/>
      <c r="L7221" s="30"/>
      <c r="M7221" s="46"/>
      <c r="O7221" s="45"/>
      <c r="P7221" s="70" t="str">
        <f t="shared" si="674"/>
        <v/>
      </c>
      <c r="Q7221" s="6" t="str">
        <f t="shared" si="675"/>
        <v>____</v>
      </c>
      <c r="R7221" s="6">
        <f t="shared" si="676"/>
        <v>0</v>
      </c>
      <c r="S7221" s="6">
        <f t="shared" si="677"/>
        <v>0</v>
      </c>
    </row>
    <row r="7222" spans="1:19" ht="15" x14ac:dyDescent="0.2">
      <c r="A7222" s="6" t="str">
        <f t="shared" si="672"/>
        <v/>
      </c>
      <c r="B7222" s="6" t="str">
        <f t="shared" si="673"/>
        <v/>
      </c>
      <c r="E7222" s="72"/>
      <c r="K7222" s="30"/>
      <c r="L7222" s="30"/>
      <c r="M7222" s="46"/>
      <c r="O7222" s="45"/>
      <c r="P7222" s="70" t="str">
        <f t="shared" si="674"/>
        <v/>
      </c>
      <c r="Q7222" s="6" t="str">
        <f t="shared" si="675"/>
        <v>____</v>
      </c>
      <c r="R7222" s="6">
        <f t="shared" si="676"/>
        <v>0</v>
      </c>
      <c r="S7222" s="6">
        <f t="shared" si="677"/>
        <v>0</v>
      </c>
    </row>
    <row r="7223" spans="1:19" ht="15" x14ac:dyDescent="0.2">
      <c r="A7223" s="6" t="str">
        <f t="shared" si="672"/>
        <v/>
      </c>
      <c r="B7223" s="6" t="str">
        <f t="shared" si="673"/>
        <v/>
      </c>
      <c r="E7223" s="72"/>
      <c r="K7223" s="30"/>
      <c r="L7223" s="30"/>
      <c r="M7223" s="46"/>
      <c r="O7223" s="45"/>
      <c r="P7223" s="70" t="str">
        <f t="shared" si="674"/>
        <v/>
      </c>
      <c r="Q7223" s="6" t="str">
        <f t="shared" si="675"/>
        <v>____</v>
      </c>
      <c r="R7223" s="6">
        <f t="shared" si="676"/>
        <v>0</v>
      </c>
      <c r="S7223" s="6">
        <f t="shared" si="677"/>
        <v>0</v>
      </c>
    </row>
    <row r="7224" spans="1:19" ht="15" x14ac:dyDescent="0.2">
      <c r="A7224" s="6" t="str">
        <f t="shared" si="672"/>
        <v/>
      </c>
      <c r="B7224" s="6" t="str">
        <f t="shared" si="673"/>
        <v/>
      </c>
      <c r="E7224" s="72"/>
      <c r="K7224" s="30"/>
      <c r="L7224" s="30"/>
      <c r="M7224" s="46"/>
      <c r="O7224" s="45"/>
      <c r="P7224" s="70" t="str">
        <f t="shared" si="674"/>
        <v/>
      </c>
      <c r="Q7224" s="6" t="str">
        <f t="shared" si="675"/>
        <v>____</v>
      </c>
      <c r="R7224" s="6">
        <f t="shared" si="676"/>
        <v>0</v>
      </c>
      <c r="S7224" s="6">
        <f t="shared" si="677"/>
        <v>0</v>
      </c>
    </row>
    <row r="7225" spans="1:19" ht="15" x14ac:dyDescent="0.2">
      <c r="A7225" s="6" t="str">
        <f t="shared" si="672"/>
        <v/>
      </c>
      <c r="B7225" s="6" t="str">
        <f t="shared" si="673"/>
        <v/>
      </c>
      <c r="E7225" s="72"/>
      <c r="K7225" s="30"/>
      <c r="L7225" s="30"/>
      <c r="M7225" s="46"/>
      <c r="O7225" s="45"/>
      <c r="P7225" s="70" t="str">
        <f t="shared" si="674"/>
        <v/>
      </c>
      <c r="Q7225" s="6" t="str">
        <f t="shared" si="675"/>
        <v>____</v>
      </c>
      <c r="R7225" s="6">
        <f t="shared" si="676"/>
        <v>0</v>
      </c>
      <c r="S7225" s="6">
        <f t="shared" si="677"/>
        <v>0</v>
      </c>
    </row>
    <row r="7226" spans="1:19" ht="15" x14ac:dyDescent="0.2">
      <c r="A7226" s="6" t="str">
        <f t="shared" si="672"/>
        <v/>
      </c>
      <c r="B7226" s="6" t="str">
        <f t="shared" si="673"/>
        <v/>
      </c>
      <c r="E7226" s="72"/>
      <c r="K7226" s="30"/>
      <c r="L7226" s="30"/>
      <c r="M7226" s="46"/>
      <c r="O7226" s="45"/>
      <c r="P7226" s="70" t="str">
        <f t="shared" si="674"/>
        <v/>
      </c>
      <c r="Q7226" s="6" t="str">
        <f t="shared" si="675"/>
        <v>____</v>
      </c>
      <c r="R7226" s="6">
        <f t="shared" si="676"/>
        <v>0</v>
      </c>
      <c r="S7226" s="6">
        <f t="shared" si="677"/>
        <v>0</v>
      </c>
    </row>
    <row r="7227" spans="1:19" ht="15" x14ac:dyDescent="0.2">
      <c r="A7227" s="6" t="str">
        <f t="shared" si="672"/>
        <v/>
      </c>
      <c r="B7227" s="6" t="str">
        <f t="shared" si="673"/>
        <v/>
      </c>
      <c r="E7227" s="72"/>
      <c r="K7227" s="30"/>
      <c r="L7227" s="30"/>
      <c r="M7227" s="46"/>
      <c r="O7227" s="45"/>
      <c r="P7227" s="70" t="str">
        <f t="shared" si="674"/>
        <v/>
      </c>
      <c r="Q7227" s="6" t="str">
        <f t="shared" si="675"/>
        <v>____</v>
      </c>
      <c r="R7227" s="6">
        <f t="shared" si="676"/>
        <v>0</v>
      </c>
      <c r="S7227" s="6">
        <f t="shared" si="677"/>
        <v>0</v>
      </c>
    </row>
    <row r="7228" spans="1:19" ht="15" x14ac:dyDescent="0.2">
      <c r="A7228" s="6" t="str">
        <f t="shared" si="672"/>
        <v/>
      </c>
      <c r="B7228" s="6" t="str">
        <f t="shared" si="673"/>
        <v/>
      </c>
      <c r="E7228" s="72"/>
      <c r="K7228" s="30"/>
      <c r="L7228" s="30"/>
      <c r="M7228" s="46"/>
      <c r="O7228" s="45"/>
      <c r="P7228" s="70" t="str">
        <f t="shared" si="674"/>
        <v/>
      </c>
      <c r="Q7228" s="6" t="str">
        <f t="shared" si="675"/>
        <v>____</v>
      </c>
      <c r="R7228" s="6">
        <f t="shared" si="676"/>
        <v>0</v>
      </c>
      <c r="S7228" s="6">
        <f t="shared" si="677"/>
        <v>0</v>
      </c>
    </row>
    <row r="7229" spans="1:19" ht="15" x14ac:dyDescent="0.2">
      <c r="A7229" s="6" t="str">
        <f t="shared" si="672"/>
        <v/>
      </c>
      <c r="B7229" s="6" t="str">
        <f t="shared" si="673"/>
        <v/>
      </c>
      <c r="E7229" s="72"/>
      <c r="K7229" s="30"/>
      <c r="L7229" s="30"/>
      <c r="M7229" s="46"/>
      <c r="O7229" s="45"/>
      <c r="P7229" s="70" t="str">
        <f t="shared" si="674"/>
        <v/>
      </c>
      <c r="Q7229" s="6" t="str">
        <f t="shared" si="675"/>
        <v>____</v>
      </c>
      <c r="R7229" s="6">
        <f t="shared" si="676"/>
        <v>0</v>
      </c>
      <c r="S7229" s="6">
        <f t="shared" si="677"/>
        <v>0</v>
      </c>
    </row>
    <row r="7230" spans="1:19" ht="15" x14ac:dyDescent="0.2">
      <c r="A7230" s="6" t="str">
        <f t="shared" si="672"/>
        <v/>
      </c>
      <c r="B7230" s="6" t="str">
        <f t="shared" si="673"/>
        <v/>
      </c>
      <c r="E7230" s="72"/>
      <c r="K7230" s="30"/>
      <c r="L7230" s="30"/>
      <c r="M7230" s="46"/>
      <c r="O7230" s="45"/>
      <c r="P7230" s="70" t="str">
        <f t="shared" si="674"/>
        <v/>
      </c>
      <c r="Q7230" s="6" t="str">
        <f t="shared" si="675"/>
        <v>____</v>
      </c>
      <c r="R7230" s="6">
        <f t="shared" si="676"/>
        <v>0</v>
      </c>
      <c r="S7230" s="6">
        <f t="shared" si="677"/>
        <v>0</v>
      </c>
    </row>
    <row r="7231" spans="1:19" ht="15" x14ac:dyDescent="0.2">
      <c r="A7231" s="6" t="str">
        <f t="shared" si="672"/>
        <v/>
      </c>
      <c r="B7231" s="6" t="str">
        <f t="shared" si="673"/>
        <v/>
      </c>
      <c r="E7231" s="72"/>
      <c r="K7231" s="30"/>
      <c r="L7231" s="30"/>
      <c r="M7231" s="46"/>
      <c r="O7231" s="45"/>
      <c r="P7231" s="70" t="str">
        <f t="shared" si="674"/>
        <v/>
      </c>
      <c r="Q7231" s="6" t="str">
        <f t="shared" si="675"/>
        <v>____</v>
      </c>
      <c r="R7231" s="6">
        <f t="shared" si="676"/>
        <v>0</v>
      </c>
      <c r="S7231" s="6">
        <f t="shared" si="677"/>
        <v>0</v>
      </c>
    </row>
    <row r="7232" spans="1:19" ht="15" x14ac:dyDescent="0.2">
      <c r="A7232" s="6" t="str">
        <f t="shared" si="672"/>
        <v/>
      </c>
      <c r="B7232" s="6" t="str">
        <f t="shared" si="673"/>
        <v/>
      </c>
      <c r="E7232" s="72"/>
      <c r="K7232" s="30"/>
      <c r="L7232" s="30"/>
      <c r="M7232" s="46"/>
      <c r="O7232" s="45"/>
      <c r="P7232" s="70" t="str">
        <f t="shared" si="674"/>
        <v/>
      </c>
      <c r="Q7232" s="6" t="str">
        <f t="shared" si="675"/>
        <v>____</v>
      </c>
      <c r="R7232" s="6">
        <f t="shared" si="676"/>
        <v>0</v>
      </c>
      <c r="S7232" s="6">
        <f t="shared" si="677"/>
        <v>0</v>
      </c>
    </row>
    <row r="7233" spans="1:19" ht="15" x14ac:dyDescent="0.2">
      <c r="A7233" s="6" t="str">
        <f t="shared" si="672"/>
        <v/>
      </c>
      <c r="B7233" s="6" t="str">
        <f t="shared" si="673"/>
        <v/>
      </c>
      <c r="E7233" s="72"/>
      <c r="K7233" s="30"/>
      <c r="L7233" s="30"/>
      <c r="M7233" s="46"/>
      <c r="O7233" s="45"/>
      <c r="P7233" s="70" t="str">
        <f t="shared" si="674"/>
        <v/>
      </c>
      <c r="Q7233" s="6" t="str">
        <f t="shared" si="675"/>
        <v>____</v>
      </c>
      <c r="R7233" s="6">
        <f t="shared" si="676"/>
        <v>0</v>
      </c>
      <c r="S7233" s="6">
        <f t="shared" si="677"/>
        <v>0</v>
      </c>
    </row>
    <row r="7234" spans="1:19" ht="15" x14ac:dyDescent="0.2">
      <c r="A7234" s="6" t="str">
        <f t="shared" si="672"/>
        <v/>
      </c>
      <c r="B7234" s="6" t="str">
        <f t="shared" si="673"/>
        <v/>
      </c>
      <c r="E7234" s="72"/>
      <c r="K7234" s="30"/>
      <c r="L7234" s="30"/>
      <c r="M7234" s="46"/>
      <c r="O7234" s="45"/>
      <c r="P7234" s="70" t="str">
        <f t="shared" si="674"/>
        <v/>
      </c>
      <c r="Q7234" s="6" t="str">
        <f t="shared" si="675"/>
        <v>____</v>
      </c>
      <c r="R7234" s="6">
        <f t="shared" si="676"/>
        <v>0</v>
      </c>
      <c r="S7234" s="6">
        <f t="shared" si="677"/>
        <v>0</v>
      </c>
    </row>
    <row r="7235" spans="1:19" ht="15" x14ac:dyDescent="0.2">
      <c r="A7235" s="6" t="str">
        <f t="shared" si="672"/>
        <v/>
      </c>
      <c r="B7235" s="6" t="str">
        <f t="shared" si="673"/>
        <v/>
      </c>
      <c r="E7235" s="72"/>
      <c r="K7235" s="30"/>
      <c r="L7235" s="30"/>
      <c r="M7235" s="46"/>
      <c r="O7235" s="45"/>
      <c r="P7235" s="70" t="str">
        <f t="shared" si="674"/>
        <v/>
      </c>
      <c r="Q7235" s="6" t="str">
        <f t="shared" si="675"/>
        <v>____</v>
      </c>
      <c r="R7235" s="6">
        <f t="shared" si="676"/>
        <v>0</v>
      </c>
      <c r="S7235" s="6">
        <f t="shared" si="677"/>
        <v>0</v>
      </c>
    </row>
    <row r="7236" spans="1:19" ht="15" x14ac:dyDescent="0.2">
      <c r="A7236" s="6" t="str">
        <f t="shared" si="672"/>
        <v/>
      </c>
      <c r="B7236" s="6" t="str">
        <f t="shared" si="673"/>
        <v/>
      </c>
      <c r="E7236" s="72"/>
      <c r="K7236" s="30"/>
      <c r="L7236" s="30"/>
      <c r="M7236" s="46"/>
      <c r="O7236" s="45"/>
      <c r="P7236" s="70" t="str">
        <f t="shared" si="674"/>
        <v/>
      </c>
      <c r="Q7236" s="6" t="str">
        <f t="shared" si="675"/>
        <v>____</v>
      </c>
      <c r="R7236" s="6">
        <f t="shared" si="676"/>
        <v>0</v>
      </c>
      <c r="S7236" s="6">
        <f t="shared" si="677"/>
        <v>0</v>
      </c>
    </row>
    <row r="7237" spans="1:19" ht="15" x14ac:dyDescent="0.2">
      <c r="A7237" s="6" t="str">
        <f t="shared" si="672"/>
        <v/>
      </c>
      <c r="B7237" s="6" t="str">
        <f t="shared" si="673"/>
        <v/>
      </c>
      <c r="E7237" s="72"/>
      <c r="K7237" s="30"/>
      <c r="L7237" s="30"/>
      <c r="M7237" s="46"/>
      <c r="O7237" s="45"/>
      <c r="P7237" s="70" t="str">
        <f t="shared" si="674"/>
        <v/>
      </c>
      <c r="Q7237" s="6" t="str">
        <f t="shared" si="675"/>
        <v>____</v>
      </c>
      <c r="R7237" s="6">
        <f t="shared" si="676"/>
        <v>0</v>
      </c>
      <c r="S7237" s="6">
        <f t="shared" si="677"/>
        <v>0</v>
      </c>
    </row>
    <row r="7238" spans="1:19" ht="15" x14ac:dyDescent="0.2">
      <c r="A7238" s="6" t="str">
        <f t="shared" si="672"/>
        <v/>
      </c>
      <c r="B7238" s="6" t="str">
        <f t="shared" si="673"/>
        <v/>
      </c>
      <c r="E7238" s="72"/>
      <c r="K7238" s="30"/>
      <c r="L7238" s="30"/>
      <c r="M7238" s="46"/>
      <c r="O7238" s="45"/>
      <c r="P7238" s="70" t="str">
        <f t="shared" si="674"/>
        <v/>
      </c>
      <c r="Q7238" s="6" t="str">
        <f t="shared" si="675"/>
        <v>____</v>
      </c>
      <c r="R7238" s="6">
        <f t="shared" si="676"/>
        <v>0</v>
      </c>
      <c r="S7238" s="6">
        <f t="shared" si="677"/>
        <v>0</v>
      </c>
    </row>
    <row r="7239" spans="1:19" ht="15" x14ac:dyDescent="0.2">
      <c r="A7239" s="6" t="str">
        <f t="shared" si="672"/>
        <v/>
      </c>
      <c r="B7239" s="6" t="str">
        <f t="shared" si="673"/>
        <v/>
      </c>
      <c r="E7239" s="72"/>
      <c r="K7239" s="30"/>
      <c r="L7239" s="30"/>
      <c r="M7239" s="46"/>
      <c r="O7239" s="45"/>
      <c r="P7239" s="70" t="str">
        <f t="shared" si="674"/>
        <v/>
      </c>
      <c r="Q7239" s="6" t="str">
        <f t="shared" si="675"/>
        <v>____</v>
      </c>
      <c r="R7239" s="6">
        <f t="shared" si="676"/>
        <v>0</v>
      </c>
      <c r="S7239" s="6">
        <f t="shared" si="677"/>
        <v>0</v>
      </c>
    </row>
    <row r="7240" spans="1:19" ht="15" x14ac:dyDescent="0.2">
      <c r="A7240" s="6" t="str">
        <f t="shared" si="672"/>
        <v/>
      </c>
      <c r="B7240" s="6" t="str">
        <f t="shared" si="673"/>
        <v/>
      </c>
      <c r="E7240" s="72"/>
      <c r="K7240" s="30"/>
      <c r="L7240" s="30"/>
      <c r="M7240" s="46"/>
      <c r="O7240" s="45"/>
      <c r="P7240" s="70" t="str">
        <f t="shared" si="674"/>
        <v/>
      </c>
      <c r="Q7240" s="6" t="str">
        <f t="shared" si="675"/>
        <v>____</v>
      </c>
      <c r="R7240" s="6">
        <f t="shared" si="676"/>
        <v>0</v>
      </c>
      <c r="S7240" s="6">
        <f t="shared" si="677"/>
        <v>0</v>
      </c>
    </row>
    <row r="7241" spans="1:19" ht="15" x14ac:dyDescent="0.2">
      <c r="A7241" s="6" t="str">
        <f t="shared" si="672"/>
        <v/>
      </c>
      <c r="B7241" s="6" t="str">
        <f t="shared" si="673"/>
        <v/>
      </c>
      <c r="E7241" s="72"/>
      <c r="K7241" s="30"/>
      <c r="L7241" s="30"/>
      <c r="M7241" s="46"/>
      <c r="O7241" s="45"/>
      <c r="P7241" s="70" t="str">
        <f t="shared" si="674"/>
        <v/>
      </c>
      <c r="Q7241" s="6" t="str">
        <f t="shared" si="675"/>
        <v>____</v>
      </c>
      <c r="R7241" s="6">
        <f t="shared" si="676"/>
        <v>0</v>
      </c>
      <c r="S7241" s="6">
        <f t="shared" si="677"/>
        <v>0</v>
      </c>
    </row>
    <row r="7242" spans="1:19" ht="15" x14ac:dyDescent="0.2">
      <c r="A7242" s="6" t="str">
        <f t="shared" si="672"/>
        <v/>
      </c>
      <c r="B7242" s="6" t="str">
        <f t="shared" si="673"/>
        <v/>
      </c>
      <c r="E7242" s="72"/>
      <c r="K7242" s="30"/>
      <c r="L7242" s="30"/>
      <c r="M7242" s="46"/>
      <c r="O7242" s="45"/>
      <c r="P7242" s="70" t="str">
        <f t="shared" si="674"/>
        <v/>
      </c>
      <c r="Q7242" s="6" t="str">
        <f t="shared" si="675"/>
        <v>____</v>
      </c>
      <c r="R7242" s="6">
        <f t="shared" si="676"/>
        <v>0</v>
      </c>
      <c r="S7242" s="6">
        <f t="shared" si="677"/>
        <v>0</v>
      </c>
    </row>
    <row r="7243" spans="1:19" ht="15" x14ac:dyDescent="0.2">
      <c r="A7243" s="6" t="str">
        <f t="shared" si="672"/>
        <v/>
      </c>
      <c r="B7243" s="6" t="str">
        <f t="shared" si="673"/>
        <v/>
      </c>
      <c r="E7243" s="72"/>
      <c r="K7243" s="30"/>
      <c r="L7243" s="30"/>
      <c r="M7243" s="46"/>
      <c r="O7243" s="45"/>
      <c r="P7243" s="70" t="str">
        <f t="shared" si="674"/>
        <v/>
      </c>
      <c r="Q7243" s="6" t="str">
        <f t="shared" si="675"/>
        <v>____</v>
      </c>
      <c r="R7243" s="6">
        <f t="shared" si="676"/>
        <v>0</v>
      </c>
      <c r="S7243" s="6">
        <f t="shared" si="677"/>
        <v>0</v>
      </c>
    </row>
    <row r="7244" spans="1:19" ht="15" x14ac:dyDescent="0.2">
      <c r="A7244" s="6" t="str">
        <f t="shared" si="672"/>
        <v/>
      </c>
      <c r="B7244" s="6" t="str">
        <f t="shared" si="673"/>
        <v/>
      </c>
      <c r="E7244" s="72"/>
      <c r="K7244" s="30"/>
      <c r="L7244" s="30"/>
      <c r="M7244" s="46"/>
      <c r="O7244" s="45"/>
      <c r="P7244" s="70" t="str">
        <f t="shared" si="674"/>
        <v/>
      </c>
      <c r="Q7244" s="6" t="str">
        <f t="shared" si="675"/>
        <v>____</v>
      </c>
      <c r="R7244" s="6">
        <f t="shared" si="676"/>
        <v>0</v>
      </c>
      <c r="S7244" s="6">
        <f t="shared" si="677"/>
        <v>0</v>
      </c>
    </row>
    <row r="7245" spans="1:19" ht="15" x14ac:dyDescent="0.2">
      <c r="A7245" s="6" t="str">
        <f t="shared" si="672"/>
        <v/>
      </c>
      <c r="B7245" s="6" t="str">
        <f t="shared" si="673"/>
        <v/>
      </c>
      <c r="E7245" s="72"/>
      <c r="K7245" s="30"/>
      <c r="L7245" s="30"/>
      <c r="M7245" s="46"/>
      <c r="O7245" s="45"/>
      <c r="P7245" s="70" t="str">
        <f t="shared" si="674"/>
        <v/>
      </c>
      <c r="Q7245" s="6" t="str">
        <f t="shared" si="675"/>
        <v>____</v>
      </c>
      <c r="R7245" s="6">
        <f t="shared" si="676"/>
        <v>0</v>
      </c>
      <c r="S7245" s="6">
        <f t="shared" si="677"/>
        <v>0</v>
      </c>
    </row>
    <row r="7246" spans="1:19" ht="15" x14ac:dyDescent="0.2">
      <c r="A7246" s="6" t="str">
        <f t="shared" si="672"/>
        <v/>
      </c>
      <c r="B7246" s="6" t="str">
        <f t="shared" si="673"/>
        <v/>
      </c>
      <c r="E7246" s="72"/>
      <c r="K7246" s="30"/>
      <c r="L7246" s="30"/>
      <c r="M7246" s="46"/>
      <c r="O7246" s="45"/>
      <c r="P7246" s="70" t="str">
        <f t="shared" si="674"/>
        <v/>
      </c>
      <c r="Q7246" s="6" t="str">
        <f t="shared" si="675"/>
        <v>____</v>
      </c>
      <c r="R7246" s="6">
        <f t="shared" si="676"/>
        <v>0</v>
      </c>
      <c r="S7246" s="6">
        <f t="shared" si="677"/>
        <v>0</v>
      </c>
    </row>
    <row r="7247" spans="1:19" ht="15" x14ac:dyDescent="0.2">
      <c r="A7247" s="6" t="str">
        <f t="shared" si="672"/>
        <v/>
      </c>
      <c r="B7247" s="6" t="str">
        <f t="shared" si="673"/>
        <v/>
      </c>
      <c r="E7247" s="72"/>
      <c r="K7247" s="30"/>
      <c r="L7247" s="30"/>
      <c r="M7247" s="46"/>
      <c r="O7247" s="45"/>
      <c r="P7247" s="70" t="str">
        <f t="shared" si="674"/>
        <v/>
      </c>
      <c r="Q7247" s="6" t="str">
        <f t="shared" si="675"/>
        <v>____</v>
      </c>
      <c r="R7247" s="6">
        <f t="shared" si="676"/>
        <v>0</v>
      </c>
      <c r="S7247" s="6">
        <f t="shared" si="677"/>
        <v>0</v>
      </c>
    </row>
    <row r="7248" spans="1:19" ht="15" x14ac:dyDescent="0.2">
      <c r="A7248" s="6" t="str">
        <f t="shared" ref="A7248:A7311" si="678">IF(M7248&lt;&gt;"",$D$4,"")</f>
        <v/>
      </c>
      <c r="B7248" s="6" t="str">
        <f t="shared" ref="B7248:B7311" si="679">IF(M7248&lt;&gt;"",$D$5,"")</f>
        <v/>
      </c>
      <c r="E7248" s="72"/>
      <c r="K7248" s="30"/>
      <c r="L7248" s="30"/>
      <c r="M7248" s="46"/>
      <c r="O7248" s="45"/>
      <c r="P7248" s="70" t="str">
        <f t="shared" ref="P7248:P7311" si="680">IF(M7248&gt;0,IF(S7248&gt;1,"cette personne figure plusieurs fois avec le même montant et la même période - Veuillez vérifier si exact ou à double",""),"")</f>
        <v/>
      </c>
      <c r="Q7248" s="6" t="str">
        <f t="shared" ref="Q7248:Q7311" si="681">CONCATENATE(E7248,"_",N7248,"_",K7248,"_",L7248,"_",M7248)</f>
        <v>____</v>
      </c>
      <c r="R7248" s="6">
        <f t="shared" ref="R7248:R7311" si="682">IF(M7248&lt;&gt;"",(COUNTIF($Q$15:$Q$100000,Q7248)),0)</f>
        <v>0</v>
      </c>
      <c r="S7248" s="6">
        <f t="shared" ref="S7248:S7311" si="683">SUMIF($Q$15:$Q$99986,Q7248,$R$15:$R$99986)</f>
        <v>0</v>
      </c>
    </row>
    <row r="7249" spans="1:19" ht="15" x14ac:dyDescent="0.2">
      <c r="A7249" s="6" t="str">
        <f t="shared" si="678"/>
        <v/>
      </c>
      <c r="B7249" s="6" t="str">
        <f t="shared" si="679"/>
        <v/>
      </c>
      <c r="E7249" s="72"/>
      <c r="K7249" s="30"/>
      <c r="L7249" s="30"/>
      <c r="M7249" s="46"/>
      <c r="O7249" s="45"/>
      <c r="P7249" s="70" t="str">
        <f t="shared" si="680"/>
        <v/>
      </c>
      <c r="Q7249" s="6" t="str">
        <f t="shared" si="681"/>
        <v>____</v>
      </c>
      <c r="R7249" s="6">
        <f t="shared" si="682"/>
        <v>0</v>
      </c>
      <c r="S7249" s="6">
        <f t="shared" si="683"/>
        <v>0</v>
      </c>
    </row>
    <row r="7250" spans="1:19" ht="15" x14ac:dyDescent="0.2">
      <c r="A7250" s="6" t="str">
        <f t="shared" si="678"/>
        <v/>
      </c>
      <c r="B7250" s="6" t="str">
        <f t="shared" si="679"/>
        <v/>
      </c>
      <c r="E7250" s="72"/>
      <c r="K7250" s="30"/>
      <c r="L7250" s="30"/>
      <c r="M7250" s="46"/>
      <c r="O7250" s="45"/>
      <c r="P7250" s="70" t="str">
        <f t="shared" si="680"/>
        <v/>
      </c>
      <c r="Q7250" s="6" t="str">
        <f t="shared" si="681"/>
        <v>____</v>
      </c>
      <c r="R7250" s="6">
        <f t="shared" si="682"/>
        <v>0</v>
      </c>
      <c r="S7250" s="6">
        <f t="shared" si="683"/>
        <v>0</v>
      </c>
    </row>
    <row r="7251" spans="1:19" ht="15" x14ac:dyDescent="0.2">
      <c r="A7251" s="6" t="str">
        <f t="shared" si="678"/>
        <v/>
      </c>
      <c r="B7251" s="6" t="str">
        <f t="shared" si="679"/>
        <v/>
      </c>
      <c r="E7251" s="72"/>
      <c r="K7251" s="30"/>
      <c r="L7251" s="30"/>
      <c r="M7251" s="46"/>
      <c r="O7251" s="45"/>
      <c r="P7251" s="70" t="str">
        <f t="shared" si="680"/>
        <v/>
      </c>
      <c r="Q7251" s="6" t="str">
        <f t="shared" si="681"/>
        <v>____</v>
      </c>
      <c r="R7251" s="6">
        <f t="shared" si="682"/>
        <v>0</v>
      </c>
      <c r="S7251" s="6">
        <f t="shared" si="683"/>
        <v>0</v>
      </c>
    </row>
    <row r="7252" spans="1:19" ht="15" x14ac:dyDescent="0.2">
      <c r="A7252" s="6" t="str">
        <f t="shared" si="678"/>
        <v/>
      </c>
      <c r="B7252" s="6" t="str">
        <f t="shared" si="679"/>
        <v/>
      </c>
      <c r="E7252" s="72"/>
      <c r="K7252" s="30"/>
      <c r="L7252" s="30"/>
      <c r="M7252" s="46"/>
      <c r="O7252" s="45"/>
      <c r="P7252" s="70" t="str">
        <f t="shared" si="680"/>
        <v/>
      </c>
      <c r="Q7252" s="6" t="str">
        <f t="shared" si="681"/>
        <v>____</v>
      </c>
      <c r="R7252" s="6">
        <f t="shared" si="682"/>
        <v>0</v>
      </c>
      <c r="S7252" s="6">
        <f t="shared" si="683"/>
        <v>0</v>
      </c>
    </row>
    <row r="7253" spans="1:19" ht="15" x14ac:dyDescent="0.2">
      <c r="A7253" s="6" t="str">
        <f t="shared" si="678"/>
        <v/>
      </c>
      <c r="B7253" s="6" t="str">
        <f t="shared" si="679"/>
        <v/>
      </c>
      <c r="E7253" s="72"/>
      <c r="K7253" s="30"/>
      <c r="L7253" s="30"/>
      <c r="M7253" s="46"/>
      <c r="O7253" s="45"/>
      <c r="P7253" s="70" t="str">
        <f t="shared" si="680"/>
        <v/>
      </c>
      <c r="Q7253" s="6" t="str">
        <f t="shared" si="681"/>
        <v>____</v>
      </c>
      <c r="R7253" s="6">
        <f t="shared" si="682"/>
        <v>0</v>
      </c>
      <c r="S7253" s="6">
        <f t="shared" si="683"/>
        <v>0</v>
      </c>
    </row>
    <row r="7254" spans="1:19" ht="15" x14ac:dyDescent="0.2">
      <c r="A7254" s="6" t="str">
        <f t="shared" si="678"/>
        <v/>
      </c>
      <c r="B7254" s="6" t="str">
        <f t="shared" si="679"/>
        <v/>
      </c>
      <c r="E7254" s="72"/>
      <c r="K7254" s="30"/>
      <c r="L7254" s="30"/>
      <c r="M7254" s="46"/>
      <c r="O7254" s="45"/>
      <c r="P7254" s="70" t="str">
        <f t="shared" si="680"/>
        <v/>
      </c>
      <c r="Q7254" s="6" t="str">
        <f t="shared" si="681"/>
        <v>____</v>
      </c>
      <c r="R7254" s="6">
        <f t="shared" si="682"/>
        <v>0</v>
      </c>
      <c r="S7254" s="6">
        <f t="shared" si="683"/>
        <v>0</v>
      </c>
    </row>
    <row r="7255" spans="1:19" ht="15" x14ac:dyDescent="0.2">
      <c r="A7255" s="6" t="str">
        <f t="shared" si="678"/>
        <v/>
      </c>
      <c r="B7255" s="6" t="str">
        <f t="shared" si="679"/>
        <v/>
      </c>
      <c r="E7255" s="72"/>
      <c r="K7255" s="30"/>
      <c r="L7255" s="30"/>
      <c r="M7255" s="46"/>
      <c r="O7255" s="45"/>
      <c r="P7255" s="70" t="str">
        <f t="shared" si="680"/>
        <v/>
      </c>
      <c r="Q7255" s="6" t="str">
        <f t="shared" si="681"/>
        <v>____</v>
      </c>
      <c r="R7255" s="6">
        <f t="shared" si="682"/>
        <v>0</v>
      </c>
      <c r="S7255" s="6">
        <f t="shared" si="683"/>
        <v>0</v>
      </c>
    </row>
    <row r="7256" spans="1:19" ht="15" x14ac:dyDescent="0.2">
      <c r="A7256" s="6" t="str">
        <f t="shared" si="678"/>
        <v/>
      </c>
      <c r="B7256" s="6" t="str">
        <f t="shared" si="679"/>
        <v/>
      </c>
      <c r="E7256" s="72"/>
      <c r="K7256" s="30"/>
      <c r="L7256" s="30"/>
      <c r="M7256" s="46"/>
      <c r="O7256" s="45"/>
      <c r="P7256" s="70" t="str">
        <f t="shared" si="680"/>
        <v/>
      </c>
      <c r="Q7256" s="6" t="str">
        <f t="shared" si="681"/>
        <v>____</v>
      </c>
      <c r="R7256" s="6">
        <f t="shared" si="682"/>
        <v>0</v>
      </c>
      <c r="S7256" s="6">
        <f t="shared" si="683"/>
        <v>0</v>
      </c>
    </row>
    <row r="7257" spans="1:19" ht="15" x14ac:dyDescent="0.2">
      <c r="A7257" s="6" t="str">
        <f t="shared" si="678"/>
        <v/>
      </c>
      <c r="B7257" s="6" t="str">
        <f t="shared" si="679"/>
        <v/>
      </c>
      <c r="E7257" s="72"/>
      <c r="K7257" s="30"/>
      <c r="L7257" s="30"/>
      <c r="M7257" s="46"/>
      <c r="O7257" s="45"/>
      <c r="P7257" s="70" t="str">
        <f t="shared" si="680"/>
        <v/>
      </c>
      <c r="Q7257" s="6" t="str">
        <f t="shared" si="681"/>
        <v>____</v>
      </c>
      <c r="R7257" s="6">
        <f t="shared" si="682"/>
        <v>0</v>
      </c>
      <c r="S7257" s="6">
        <f t="shared" si="683"/>
        <v>0</v>
      </c>
    </row>
    <row r="7258" spans="1:19" ht="15" x14ac:dyDescent="0.2">
      <c r="A7258" s="6" t="str">
        <f t="shared" si="678"/>
        <v/>
      </c>
      <c r="B7258" s="6" t="str">
        <f t="shared" si="679"/>
        <v/>
      </c>
      <c r="E7258" s="72"/>
      <c r="K7258" s="30"/>
      <c r="L7258" s="30"/>
      <c r="M7258" s="46"/>
      <c r="O7258" s="45"/>
      <c r="P7258" s="70" t="str">
        <f t="shared" si="680"/>
        <v/>
      </c>
      <c r="Q7258" s="6" t="str">
        <f t="shared" si="681"/>
        <v>____</v>
      </c>
      <c r="R7258" s="6">
        <f t="shared" si="682"/>
        <v>0</v>
      </c>
      <c r="S7258" s="6">
        <f t="shared" si="683"/>
        <v>0</v>
      </c>
    </row>
    <row r="7259" spans="1:19" ht="15" x14ac:dyDescent="0.2">
      <c r="A7259" s="6" t="str">
        <f t="shared" si="678"/>
        <v/>
      </c>
      <c r="B7259" s="6" t="str">
        <f t="shared" si="679"/>
        <v/>
      </c>
      <c r="E7259" s="72"/>
      <c r="K7259" s="30"/>
      <c r="L7259" s="30"/>
      <c r="M7259" s="46"/>
      <c r="O7259" s="45"/>
      <c r="P7259" s="70" t="str">
        <f t="shared" si="680"/>
        <v/>
      </c>
      <c r="Q7259" s="6" t="str">
        <f t="shared" si="681"/>
        <v>____</v>
      </c>
      <c r="R7259" s="6">
        <f t="shared" si="682"/>
        <v>0</v>
      </c>
      <c r="S7259" s="6">
        <f t="shared" si="683"/>
        <v>0</v>
      </c>
    </row>
    <row r="7260" spans="1:19" ht="15" x14ac:dyDescent="0.2">
      <c r="A7260" s="6" t="str">
        <f t="shared" si="678"/>
        <v/>
      </c>
      <c r="B7260" s="6" t="str">
        <f t="shared" si="679"/>
        <v/>
      </c>
      <c r="E7260" s="72"/>
      <c r="K7260" s="30"/>
      <c r="L7260" s="30"/>
      <c r="M7260" s="46"/>
      <c r="O7260" s="45"/>
      <c r="P7260" s="70" t="str">
        <f t="shared" si="680"/>
        <v/>
      </c>
      <c r="Q7260" s="6" t="str">
        <f t="shared" si="681"/>
        <v>____</v>
      </c>
      <c r="R7260" s="6">
        <f t="shared" si="682"/>
        <v>0</v>
      </c>
      <c r="S7260" s="6">
        <f t="shared" si="683"/>
        <v>0</v>
      </c>
    </row>
    <row r="7261" spans="1:19" ht="15" x14ac:dyDescent="0.2">
      <c r="A7261" s="6" t="str">
        <f t="shared" si="678"/>
        <v/>
      </c>
      <c r="B7261" s="6" t="str">
        <f t="shared" si="679"/>
        <v/>
      </c>
      <c r="E7261" s="72"/>
      <c r="K7261" s="30"/>
      <c r="L7261" s="30"/>
      <c r="M7261" s="46"/>
      <c r="O7261" s="45"/>
      <c r="P7261" s="70" t="str">
        <f t="shared" si="680"/>
        <v/>
      </c>
      <c r="Q7261" s="6" t="str">
        <f t="shared" si="681"/>
        <v>____</v>
      </c>
      <c r="R7261" s="6">
        <f t="shared" si="682"/>
        <v>0</v>
      </c>
      <c r="S7261" s="6">
        <f t="shared" si="683"/>
        <v>0</v>
      </c>
    </row>
    <row r="7262" spans="1:19" ht="15" x14ac:dyDescent="0.2">
      <c r="A7262" s="6" t="str">
        <f t="shared" si="678"/>
        <v/>
      </c>
      <c r="B7262" s="6" t="str">
        <f t="shared" si="679"/>
        <v/>
      </c>
      <c r="E7262" s="72"/>
      <c r="K7262" s="30"/>
      <c r="L7262" s="30"/>
      <c r="M7262" s="46"/>
      <c r="O7262" s="45"/>
      <c r="P7262" s="70" t="str">
        <f t="shared" si="680"/>
        <v/>
      </c>
      <c r="Q7262" s="6" t="str">
        <f t="shared" si="681"/>
        <v>____</v>
      </c>
      <c r="R7262" s="6">
        <f t="shared" si="682"/>
        <v>0</v>
      </c>
      <c r="S7262" s="6">
        <f t="shared" si="683"/>
        <v>0</v>
      </c>
    </row>
    <row r="7263" spans="1:19" ht="15" x14ac:dyDescent="0.2">
      <c r="A7263" s="6" t="str">
        <f t="shared" si="678"/>
        <v/>
      </c>
      <c r="B7263" s="6" t="str">
        <f t="shared" si="679"/>
        <v/>
      </c>
      <c r="E7263" s="72"/>
      <c r="K7263" s="30"/>
      <c r="L7263" s="30"/>
      <c r="M7263" s="46"/>
      <c r="O7263" s="45"/>
      <c r="P7263" s="70" t="str">
        <f t="shared" si="680"/>
        <v/>
      </c>
      <c r="Q7263" s="6" t="str">
        <f t="shared" si="681"/>
        <v>____</v>
      </c>
      <c r="R7263" s="6">
        <f t="shared" si="682"/>
        <v>0</v>
      </c>
      <c r="S7263" s="6">
        <f t="shared" si="683"/>
        <v>0</v>
      </c>
    </row>
    <row r="7264" spans="1:19" ht="15" x14ac:dyDescent="0.2">
      <c r="A7264" s="6" t="str">
        <f t="shared" si="678"/>
        <v/>
      </c>
      <c r="B7264" s="6" t="str">
        <f t="shared" si="679"/>
        <v/>
      </c>
      <c r="E7264" s="72"/>
      <c r="K7264" s="30"/>
      <c r="L7264" s="30"/>
      <c r="M7264" s="46"/>
      <c r="O7264" s="45"/>
      <c r="P7264" s="70" t="str">
        <f t="shared" si="680"/>
        <v/>
      </c>
      <c r="Q7264" s="6" t="str">
        <f t="shared" si="681"/>
        <v>____</v>
      </c>
      <c r="R7264" s="6">
        <f t="shared" si="682"/>
        <v>0</v>
      </c>
      <c r="S7264" s="6">
        <f t="shared" si="683"/>
        <v>0</v>
      </c>
    </row>
    <row r="7265" spans="1:19" ht="15" x14ac:dyDescent="0.2">
      <c r="A7265" s="6" t="str">
        <f t="shared" si="678"/>
        <v/>
      </c>
      <c r="B7265" s="6" t="str">
        <f t="shared" si="679"/>
        <v/>
      </c>
      <c r="E7265" s="72"/>
      <c r="K7265" s="30"/>
      <c r="L7265" s="30"/>
      <c r="M7265" s="46"/>
      <c r="O7265" s="45"/>
      <c r="P7265" s="70" t="str">
        <f t="shared" si="680"/>
        <v/>
      </c>
      <c r="Q7265" s="6" t="str">
        <f t="shared" si="681"/>
        <v>____</v>
      </c>
      <c r="R7265" s="6">
        <f t="shared" si="682"/>
        <v>0</v>
      </c>
      <c r="S7265" s="6">
        <f t="shared" si="683"/>
        <v>0</v>
      </c>
    </row>
    <row r="7266" spans="1:19" ht="15" x14ac:dyDescent="0.2">
      <c r="A7266" s="6" t="str">
        <f t="shared" si="678"/>
        <v/>
      </c>
      <c r="B7266" s="6" t="str">
        <f t="shared" si="679"/>
        <v/>
      </c>
      <c r="E7266" s="72"/>
      <c r="K7266" s="30"/>
      <c r="L7266" s="30"/>
      <c r="M7266" s="46"/>
      <c r="O7266" s="45"/>
      <c r="P7266" s="70" t="str">
        <f t="shared" si="680"/>
        <v/>
      </c>
      <c r="Q7266" s="6" t="str">
        <f t="shared" si="681"/>
        <v>____</v>
      </c>
      <c r="R7266" s="6">
        <f t="shared" si="682"/>
        <v>0</v>
      </c>
      <c r="S7266" s="6">
        <f t="shared" si="683"/>
        <v>0</v>
      </c>
    </row>
    <row r="7267" spans="1:19" ht="15" x14ac:dyDescent="0.2">
      <c r="A7267" s="6" t="str">
        <f t="shared" si="678"/>
        <v/>
      </c>
      <c r="B7267" s="6" t="str">
        <f t="shared" si="679"/>
        <v/>
      </c>
      <c r="E7267" s="72"/>
      <c r="K7267" s="30"/>
      <c r="L7267" s="30"/>
      <c r="M7267" s="46"/>
      <c r="O7267" s="45"/>
      <c r="P7267" s="70" t="str">
        <f t="shared" si="680"/>
        <v/>
      </c>
      <c r="Q7267" s="6" t="str">
        <f t="shared" si="681"/>
        <v>____</v>
      </c>
      <c r="R7267" s="6">
        <f t="shared" si="682"/>
        <v>0</v>
      </c>
      <c r="S7267" s="6">
        <f t="shared" si="683"/>
        <v>0</v>
      </c>
    </row>
    <row r="7268" spans="1:19" ht="15" x14ac:dyDescent="0.2">
      <c r="A7268" s="6" t="str">
        <f t="shared" si="678"/>
        <v/>
      </c>
      <c r="B7268" s="6" t="str">
        <f t="shared" si="679"/>
        <v/>
      </c>
      <c r="E7268" s="72"/>
      <c r="K7268" s="30"/>
      <c r="L7268" s="30"/>
      <c r="M7268" s="46"/>
      <c r="O7268" s="45"/>
      <c r="P7268" s="70" t="str">
        <f t="shared" si="680"/>
        <v/>
      </c>
      <c r="Q7268" s="6" t="str">
        <f t="shared" si="681"/>
        <v>____</v>
      </c>
      <c r="R7268" s="6">
        <f t="shared" si="682"/>
        <v>0</v>
      </c>
      <c r="S7268" s="6">
        <f t="shared" si="683"/>
        <v>0</v>
      </c>
    </row>
    <row r="7269" spans="1:19" ht="15" x14ac:dyDescent="0.2">
      <c r="A7269" s="6" t="str">
        <f t="shared" si="678"/>
        <v/>
      </c>
      <c r="B7269" s="6" t="str">
        <f t="shared" si="679"/>
        <v/>
      </c>
      <c r="E7269" s="72"/>
      <c r="K7269" s="30"/>
      <c r="L7269" s="30"/>
      <c r="M7269" s="46"/>
      <c r="O7269" s="45"/>
      <c r="P7269" s="70" t="str">
        <f t="shared" si="680"/>
        <v/>
      </c>
      <c r="Q7269" s="6" t="str">
        <f t="shared" si="681"/>
        <v>____</v>
      </c>
      <c r="R7269" s="6">
        <f t="shared" si="682"/>
        <v>0</v>
      </c>
      <c r="S7269" s="6">
        <f t="shared" si="683"/>
        <v>0</v>
      </c>
    </row>
    <row r="7270" spans="1:19" ht="15" x14ac:dyDescent="0.2">
      <c r="A7270" s="6" t="str">
        <f t="shared" si="678"/>
        <v/>
      </c>
      <c r="B7270" s="6" t="str">
        <f t="shared" si="679"/>
        <v/>
      </c>
      <c r="E7270" s="72"/>
      <c r="K7270" s="30"/>
      <c r="L7270" s="30"/>
      <c r="M7270" s="46"/>
      <c r="O7270" s="45"/>
      <c r="P7270" s="70" t="str">
        <f t="shared" si="680"/>
        <v/>
      </c>
      <c r="Q7270" s="6" t="str">
        <f t="shared" si="681"/>
        <v>____</v>
      </c>
      <c r="R7270" s="6">
        <f t="shared" si="682"/>
        <v>0</v>
      </c>
      <c r="S7270" s="6">
        <f t="shared" si="683"/>
        <v>0</v>
      </c>
    </row>
    <row r="7271" spans="1:19" ht="15" x14ac:dyDescent="0.2">
      <c r="A7271" s="6" t="str">
        <f t="shared" si="678"/>
        <v/>
      </c>
      <c r="B7271" s="6" t="str">
        <f t="shared" si="679"/>
        <v/>
      </c>
      <c r="E7271" s="72"/>
      <c r="K7271" s="30"/>
      <c r="L7271" s="30"/>
      <c r="M7271" s="46"/>
      <c r="O7271" s="45"/>
      <c r="P7271" s="70" t="str">
        <f t="shared" si="680"/>
        <v/>
      </c>
      <c r="Q7271" s="6" t="str">
        <f t="shared" si="681"/>
        <v>____</v>
      </c>
      <c r="R7271" s="6">
        <f t="shared" si="682"/>
        <v>0</v>
      </c>
      <c r="S7271" s="6">
        <f t="shared" si="683"/>
        <v>0</v>
      </c>
    </row>
    <row r="7272" spans="1:19" ht="15" x14ac:dyDescent="0.2">
      <c r="A7272" s="6" t="str">
        <f t="shared" si="678"/>
        <v/>
      </c>
      <c r="B7272" s="6" t="str">
        <f t="shared" si="679"/>
        <v/>
      </c>
      <c r="E7272" s="72"/>
      <c r="K7272" s="30"/>
      <c r="L7272" s="30"/>
      <c r="M7272" s="46"/>
      <c r="O7272" s="45"/>
      <c r="P7272" s="70" t="str">
        <f t="shared" si="680"/>
        <v/>
      </c>
      <c r="Q7272" s="6" t="str">
        <f t="shared" si="681"/>
        <v>____</v>
      </c>
      <c r="R7272" s="6">
        <f t="shared" si="682"/>
        <v>0</v>
      </c>
      <c r="S7272" s="6">
        <f t="shared" si="683"/>
        <v>0</v>
      </c>
    </row>
    <row r="7273" spans="1:19" ht="15" x14ac:dyDescent="0.2">
      <c r="A7273" s="6" t="str">
        <f t="shared" si="678"/>
        <v/>
      </c>
      <c r="B7273" s="6" t="str">
        <f t="shared" si="679"/>
        <v/>
      </c>
      <c r="E7273" s="72"/>
      <c r="K7273" s="30"/>
      <c r="L7273" s="30"/>
      <c r="M7273" s="46"/>
      <c r="O7273" s="45"/>
      <c r="P7273" s="70" t="str">
        <f t="shared" si="680"/>
        <v/>
      </c>
      <c r="Q7273" s="6" t="str">
        <f t="shared" si="681"/>
        <v>____</v>
      </c>
      <c r="R7273" s="6">
        <f t="shared" si="682"/>
        <v>0</v>
      </c>
      <c r="S7273" s="6">
        <f t="shared" si="683"/>
        <v>0</v>
      </c>
    </row>
    <row r="7274" spans="1:19" ht="15" x14ac:dyDescent="0.2">
      <c r="A7274" s="6" t="str">
        <f t="shared" si="678"/>
        <v/>
      </c>
      <c r="B7274" s="6" t="str">
        <f t="shared" si="679"/>
        <v/>
      </c>
      <c r="E7274" s="72"/>
      <c r="K7274" s="30"/>
      <c r="L7274" s="30"/>
      <c r="M7274" s="46"/>
      <c r="O7274" s="45"/>
      <c r="P7274" s="70" t="str">
        <f t="shared" si="680"/>
        <v/>
      </c>
      <c r="Q7274" s="6" t="str">
        <f t="shared" si="681"/>
        <v>____</v>
      </c>
      <c r="R7274" s="6">
        <f t="shared" si="682"/>
        <v>0</v>
      </c>
      <c r="S7274" s="6">
        <f t="shared" si="683"/>
        <v>0</v>
      </c>
    </row>
    <row r="7275" spans="1:19" ht="15" x14ac:dyDescent="0.2">
      <c r="A7275" s="6" t="str">
        <f t="shared" si="678"/>
        <v/>
      </c>
      <c r="B7275" s="6" t="str">
        <f t="shared" si="679"/>
        <v/>
      </c>
      <c r="E7275" s="72"/>
      <c r="K7275" s="30"/>
      <c r="L7275" s="30"/>
      <c r="M7275" s="46"/>
      <c r="O7275" s="45"/>
      <c r="P7275" s="70" t="str">
        <f t="shared" si="680"/>
        <v/>
      </c>
      <c r="Q7275" s="6" t="str">
        <f t="shared" si="681"/>
        <v>____</v>
      </c>
      <c r="R7275" s="6">
        <f t="shared" si="682"/>
        <v>0</v>
      </c>
      <c r="S7275" s="6">
        <f t="shared" si="683"/>
        <v>0</v>
      </c>
    </row>
    <row r="7276" spans="1:19" ht="15" x14ac:dyDescent="0.2">
      <c r="A7276" s="6" t="str">
        <f t="shared" si="678"/>
        <v/>
      </c>
      <c r="B7276" s="6" t="str">
        <f t="shared" si="679"/>
        <v/>
      </c>
      <c r="E7276" s="72"/>
      <c r="K7276" s="30"/>
      <c r="L7276" s="30"/>
      <c r="M7276" s="46"/>
      <c r="O7276" s="45"/>
      <c r="P7276" s="70" t="str">
        <f t="shared" si="680"/>
        <v/>
      </c>
      <c r="Q7276" s="6" t="str">
        <f t="shared" si="681"/>
        <v>____</v>
      </c>
      <c r="R7276" s="6">
        <f t="shared" si="682"/>
        <v>0</v>
      </c>
      <c r="S7276" s="6">
        <f t="shared" si="683"/>
        <v>0</v>
      </c>
    </row>
    <row r="7277" spans="1:19" ht="15" x14ac:dyDescent="0.2">
      <c r="A7277" s="6" t="str">
        <f t="shared" si="678"/>
        <v/>
      </c>
      <c r="B7277" s="6" t="str">
        <f t="shared" si="679"/>
        <v/>
      </c>
      <c r="E7277" s="72"/>
      <c r="K7277" s="30"/>
      <c r="L7277" s="30"/>
      <c r="M7277" s="46"/>
      <c r="O7277" s="45"/>
      <c r="P7277" s="70" t="str">
        <f t="shared" si="680"/>
        <v/>
      </c>
      <c r="Q7277" s="6" t="str">
        <f t="shared" si="681"/>
        <v>____</v>
      </c>
      <c r="R7277" s="6">
        <f t="shared" si="682"/>
        <v>0</v>
      </c>
      <c r="S7277" s="6">
        <f t="shared" si="683"/>
        <v>0</v>
      </c>
    </row>
    <row r="7278" spans="1:19" ht="15" x14ac:dyDescent="0.2">
      <c r="A7278" s="6" t="str">
        <f t="shared" si="678"/>
        <v/>
      </c>
      <c r="B7278" s="6" t="str">
        <f t="shared" si="679"/>
        <v/>
      </c>
      <c r="E7278" s="72"/>
      <c r="K7278" s="30"/>
      <c r="L7278" s="30"/>
      <c r="M7278" s="46"/>
      <c r="O7278" s="45"/>
      <c r="P7278" s="70" t="str">
        <f t="shared" si="680"/>
        <v/>
      </c>
      <c r="Q7278" s="6" t="str">
        <f t="shared" si="681"/>
        <v>____</v>
      </c>
      <c r="R7278" s="6">
        <f t="shared" si="682"/>
        <v>0</v>
      </c>
      <c r="S7278" s="6">
        <f t="shared" si="683"/>
        <v>0</v>
      </c>
    </row>
    <row r="7279" spans="1:19" ht="15" x14ac:dyDescent="0.2">
      <c r="A7279" s="6" t="str">
        <f t="shared" si="678"/>
        <v/>
      </c>
      <c r="B7279" s="6" t="str">
        <f t="shared" si="679"/>
        <v/>
      </c>
      <c r="E7279" s="72"/>
      <c r="K7279" s="30"/>
      <c r="L7279" s="30"/>
      <c r="M7279" s="46"/>
      <c r="O7279" s="45"/>
      <c r="P7279" s="70" t="str">
        <f t="shared" si="680"/>
        <v/>
      </c>
      <c r="Q7279" s="6" t="str">
        <f t="shared" si="681"/>
        <v>____</v>
      </c>
      <c r="R7279" s="6">
        <f t="shared" si="682"/>
        <v>0</v>
      </c>
      <c r="S7279" s="6">
        <f t="shared" si="683"/>
        <v>0</v>
      </c>
    </row>
    <row r="7280" spans="1:19" ht="15" x14ac:dyDescent="0.2">
      <c r="A7280" s="6" t="str">
        <f t="shared" si="678"/>
        <v/>
      </c>
      <c r="B7280" s="6" t="str">
        <f t="shared" si="679"/>
        <v/>
      </c>
      <c r="E7280" s="72"/>
      <c r="K7280" s="30"/>
      <c r="L7280" s="30"/>
      <c r="M7280" s="46"/>
      <c r="O7280" s="45"/>
      <c r="P7280" s="70" t="str">
        <f t="shared" si="680"/>
        <v/>
      </c>
      <c r="Q7280" s="6" t="str">
        <f t="shared" si="681"/>
        <v>____</v>
      </c>
      <c r="R7280" s="6">
        <f t="shared" si="682"/>
        <v>0</v>
      </c>
      <c r="S7280" s="6">
        <f t="shared" si="683"/>
        <v>0</v>
      </c>
    </row>
    <row r="7281" spans="1:19" ht="15" x14ac:dyDescent="0.2">
      <c r="A7281" s="6" t="str">
        <f t="shared" si="678"/>
        <v/>
      </c>
      <c r="B7281" s="6" t="str">
        <f t="shared" si="679"/>
        <v/>
      </c>
      <c r="E7281" s="72"/>
      <c r="K7281" s="30"/>
      <c r="L7281" s="30"/>
      <c r="M7281" s="46"/>
      <c r="O7281" s="45"/>
      <c r="P7281" s="70" t="str">
        <f t="shared" si="680"/>
        <v/>
      </c>
      <c r="Q7281" s="6" t="str">
        <f t="shared" si="681"/>
        <v>____</v>
      </c>
      <c r="R7281" s="6">
        <f t="shared" si="682"/>
        <v>0</v>
      </c>
      <c r="S7281" s="6">
        <f t="shared" si="683"/>
        <v>0</v>
      </c>
    </row>
    <row r="7282" spans="1:19" ht="15" x14ac:dyDescent="0.2">
      <c r="A7282" s="6" t="str">
        <f t="shared" si="678"/>
        <v/>
      </c>
      <c r="B7282" s="6" t="str">
        <f t="shared" si="679"/>
        <v/>
      </c>
      <c r="E7282" s="72"/>
      <c r="K7282" s="30"/>
      <c r="L7282" s="30"/>
      <c r="M7282" s="46"/>
      <c r="O7282" s="45"/>
      <c r="P7282" s="70" t="str">
        <f t="shared" si="680"/>
        <v/>
      </c>
      <c r="Q7282" s="6" t="str">
        <f t="shared" si="681"/>
        <v>____</v>
      </c>
      <c r="R7282" s="6">
        <f t="shared" si="682"/>
        <v>0</v>
      </c>
      <c r="S7282" s="6">
        <f t="shared" si="683"/>
        <v>0</v>
      </c>
    </row>
    <row r="7283" spans="1:19" ht="15" x14ac:dyDescent="0.2">
      <c r="A7283" s="6" t="str">
        <f t="shared" si="678"/>
        <v/>
      </c>
      <c r="B7283" s="6" t="str">
        <f t="shared" si="679"/>
        <v/>
      </c>
      <c r="E7283" s="72"/>
      <c r="K7283" s="30"/>
      <c r="L7283" s="30"/>
      <c r="M7283" s="46"/>
      <c r="O7283" s="45"/>
      <c r="P7283" s="70" t="str">
        <f t="shared" si="680"/>
        <v/>
      </c>
      <c r="Q7283" s="6" t="str">
        <f t="shared" si="681"/>
        <v>____</v>
      </c>
      <c r="R7283" s="6">
        <f t="shared" si="682"/>
        <v>0</v>
      </c>
      <c r="S7283" s="6">
        <f t="shared" si="683"/>
        <v>0</v>
      </c>
    </row>
    <row r="7284" spans="1:19" ht="15" x14ac:dyDescent="0.2">
      <c r="A7284" s="6" t="str">
        <f t="shared" si="678"/>
        <v/>
      </c>
      <c r="B7284" s="6" t="str">
        <f t="shared" si="679"/>
        <v/>
      </c>
      <c r="E7284" s="72"/>
      <c r="K7284" s="30"/>
      <c r="L7284" s="30"/>
      <c r="M7284" s="46"/>
      <c r="O7284" s="45"/>
      <c r="P7284" s="70" t="str">
        <f t="shared" si="680"/>
        <v/>
      </c>
      <c r="Q7284" s="6" t="str">
        <f t="shared" si="681"/>
        <v>____</v>
      </c>
      <c r="R7284" s="6">
        <f t="shared" si="682"/>
        <v>0</v>
      </c>
      <c r="S7284" s="6">
        <f t="shared" si="683"/>
        <v>0</v>
      </c>
    </row>
    <row r="7285" spans="1:19" ht="15" x14ac:dyDescent="0.2">
      <c r="A7285" s="6" t="str">
        <f t="shared" si="678"/>
        <v/>
      </c>
      <c r="B7285" s="6" t="str">
        <f t="shared" si="679"/>
        <v/>
      </c>
      <c r="E7285" s="72"/>
      <c r="K7285" s="30"/>
      <c r="L7285" s="30"/>
      <c r="M7285" s="46"/>
      <c r="O7285" s="45"/>
      <c r="P7285" s="70" t="str">
        <f t="shared" si="680"/>
        <v/>
      </c>
      <c r="Q7285" s="6" t="str">
        <f t="shared" si="681"/>
        <v>____</v>
      </c>
      <c r="R7285" s="6">
        <f t="shared" si="682"/>
        <v>0</v>
      </c>
      <c r="S7285" s="6">
        <f t="shared" si="683"/>
        <v>0</v>
      </c>
    </row>
    <row r="7286" spans="1:19" ht="15" x14ac:dyDescent="0.2">
      <c r="A7286" s="6" t="str">
        <f t="shared" si="678"/>
        <v/>
      </c>
      <c r="B7286" s="6" t="str">
        <f t="shared" si="679"/>
        <v/>
      </c>
      <c r="E7286" s="72"/>
      <c r="K7286" s="30"/>
      <c r="L7286" s="30"/>
      <c r="M7286" s="46"/>
      <c r="O7286" s="45"/>
      <c r="P7286" s="70" t="str">
        <f t="shared" si="680"/>
        <v/>
      </c>
      <c r="Q7286" s="6" t="str">
        <f t="shared" si="681"/>
        <v>____</v>
      </c>
      <c r="R7286" s="6">
        <f t="shared" si="682"/>
        <v>0</v>
      </c>
      <c r="S7286" s="6">
        <f t="shared" si="683"/>
        <v>0</v>
      </c>
    </row>
    <row r="7287" spans="1:19" ht="15" x14ac:dyDescent="0.2">
      <c r="A7287" s="6" t="str">
        <f t="shared" si="678"/>
        <v/>
      </c>
      <c r="B7287" s="6" t="str">
        <f t="shared" si="679"/>
        <v/>
      </c>
      <c r="E7287" s="72"/>
      <c r="K7287" s="30"/>
      <c r="L7287" s="30"/>
      <c r="M7287" s="46"/>
      <c r="O7287" s="45"/>
      <c r="P7287" s="70" t="str">
        <f t="shared" si="680"/>
        <v/>
      </c>
      <c r="Q7287" s="6" t="str">
        <f t="shared" si="681"/>
        <v>____</v>
      </c>
      <c r="R7287" s="6">
        <f t="shared" si="682"/>
        <v>0</v>
      </c>
      <c r="S7287" s="6">
        <f t="shared" si="683"/>
        <v>0</v>
      </c>
    </row>
    <row r="7288" spans="1:19" ht="15" x14ac:dyDescent="0.2">
      <c r="A7288" s="6" t="str">
        <f t="shared" si="678"/>
        <v/>
      </c>
      <c r="B7288" s="6" t="str">
        <f t="shared" si="679"/>
        <v/>
      </c>
      <c r="E7288" s="72"/>
      <c r="K7288" s="30"/>
      <c r="L7288" s="30"/>
      <c r="M7288" s="46"/>
      <c r="O7288" s="45"/>
      <c r="P7288" s="70" t="str">
        <f t="shared" si="680"/>
        <v/>
      </c>
      <c r="Q7288" s="6" t="str">
        <f t="shared" si="681"/>
        <v>____</v>
      </c>
      <c r="R7288" s="6">
        <f t="shared" si="682"/>
        <v>0</v>
      </c>
      <c r="S7288" s="6">
        <f t="shared" si="683"/>
        <v>0</v>
      </c>
    </row>
    <row r="7289" spans="1:19" ht="15" x14ac:dyDescent="0.2">
      <c r="A7289" s="6" t="str">
        <f t="shared" si="678"/>
        <v/>
      </c>
      <c r="B7289" s="6" t="str">
        <f t="shared" si="679"/>
        <v/>
      </c>
      <c r="E7289" s="72"/>
      <c r="K7289" s="30"/>
      <c r="L7289" s="30"/>
      <c r="M7289" s="46"/>
      <c r="O7289" s="45"/>
      <c r="P7289" s="70" t="str">
        <f t="shared" si="680"/>
        <v/>
      </c>
      <c r="Q7289" s="6" t="str">
        <f t="shared" si="681"/>
        <v>____</v>
      </c>
      <c r="R7289" s="6">
        <f t="shared" si="682"/>
        <v>0</v>
      </c>
      <c r="S7289" s="6">
        <f t="shared" si="683"/>
        <v>0</v>
      </c>
    </row>
    <row r="7290" spans="1:19" ht="15" x14ac:dyDescent="0.2">
      <c r="A7290" s="6" t="str">
        <f t="shared" si="678"/>
        <v/>
      </c>
      <c r="B7290" s="6" t="str">
        <f t="shared" si="679"/>
        <v/>
      </c>
      <c r="E7290" s="72"/>
      <c r="K7290" s="30"/>
      <c r="L7290" s="30"/>
      <c r="M7290" s="46"/>
      <c r="O7290" s="45"/>
      <c r="P7290" s="70" t="str">
        <f t="shared" si="680"/>
        <v/>
      </c>
      <c r="Q7290" s="6" t="str">
        <f t="shared" si="681"/>
        <v>____</v>
      </c>
      <c r="R7290" s="6">
        <f t="shared" si="682"/>
        <v>0</v>
      </c>
      <c r="S7290" s="6">
        <f t="shared" si="683"/>
        <v>0</v>
      </c>
    </row>
    <row r="7291" spans="1:19" ht="15" x14ac:dyDescent="0.2">
      <c r="A7291" s="6" t="str">
        <f t="shared" si="678"/>
        <v/>
      </c>
      <c r="B7291" s="6" t="str">
        <f t="shared" si="679"/>
        <v/>
      </c>
      <c r="E7291" s="72"/>
      <c r="K7291" s="30"/>
      <c r="L7291" s="30"/>
      <c r="M7291" s="46"/>
      <c r="O7291" s="45"/>
      <c r="P7291" s="70" t="str">
        <f t="shared" si="680"/>
        <v/>
      </c>
      <c r="Q7291" s="6" t="str">
        <f t="shared" si="681"/>
        <v>____</v>
      </c>
      <c r="R7291" s="6">
        <f t="shared" si="682"/>
        <v>0</v>
      </c>
      <c r="S7291" s="6">
        <f t="shared" si="683"/>
        <v>0</v>
      </c>
    </row>
    <row r="7292" spans="1:19" ht="15" x14ac:dyDescent="0.2">
      <c r="A7292" s="6" t="str">
        <f t="shared" si="678"/>
        <v/>
      </c>
      <c r="B7292" s="6" t="str">
        <f t="shared" si="679"/>
        <v/>
      </c>
      <c r="E7292" s="72"/>
      <c r="K7292" s="30"/>
      <c r="L7292" s="30"/>
      <c r="M7292" s="46"/>
      <c r="O7292" s="45"/>
      <c r="P7292" s="70" t="str">
        <f t="shared" si="680"/>
        <v/>
      </c>
      <c r="Q7292" s="6" t="str">
        <f t="shared" si="681"/>
        <v>____</v>
      </c>
      <c r="R7292" s="6">
        <f t="shared" si="682"/>
        <v>0</v>
      </c>
      <c r="S7292" s="6">
        <f t="shared" si="683"/>
        <v>0</v>
      </c>
    </row>
    <row r="7293" spans="1:19" ht="15" x14ac:dyDescent="0.2">
      <c r="A7293" s="6" t="str">
        <f t="shared" si="678"/>
        <v/>
      </c>
      <c r="B7293" s="6" t="str">
        <f t="shared" si="679"/>
        <v/>
      </c>
      <c r="E7293" s="72"/>
      <c r="K7293" s="30"/>
      <c r="L7293" s="30"/>
      <c r="M7293" s="46"/>
      <c r="O7293" s="45"/>
      <c r="P7293" s="70" t="str">
        <f t="shared" si="680"/>
        <v/>
      </c>
      <c r="Q7293" s="6" t="str">
        <f t="shared" si="681"/>
        <v>____</v>
      </c>
      <c r="R7293" s="6">
        <f t="shared" si="682"/>
        <v>0</v>
      </c>
      <c r="S7293" s="6">
        <f t="shared" si="683"/>
        <v>0</v>
      </c>
    </row>
    <row r="7294" spans="1:19" ht="15" x14ac:dyDescent="0.2">
      <c r="A7294" s="6" t="str">
        <f t="shared" si="678"/>
        <v/>
      </c>
      <c r="B7294" s="6" t="str">
        <f t="shared" si="679"/>
        <v/>
      </c>
      <c r="E7294" s="72"/>
      <c r="K7294" s="30"/>
      <c r="L7294" s="30"/>
      <c r="M7294" s="46"/>
      <c r="O7294" s="45"/>
      <c r="P7294" s="70" t="str">
        <f t="shared" si="680"/>
        <v/>
      </c>
      <c r="Q7294" s="6" t="str">
        <f t="shared" si="681"/>
        <v>____</v>
      </c>
      <c r="R7294" s="6">
        <f t="shared" si="682"/>
        <v>0</v>
      </c>
      <c r="S7294" s="6">
        <f t="shared" si="683"/>
        <v>0</v>
      </c>
    </row>
    <row r="7295" spans="1:19" ht="15" x14ac:dyDescent="0.2">
      <c r="A7295" s="6" t="str">
        <f t="shared" si="678"/>
        <v/>
      </c>
      <c r="B7295" s="6" t="str">
        <f t="shared" si="679"/>
        <v/>
      </c>
      <c r="E7295" s="72"/>
      <c r="K7295" s="30"/>
      <c r="L7295" s="30"/>
      <c r="M7295" s="46"/>
      <c r="O7295" s="45"/>
      <c r="P7295" s="70" t="str">
        <f t="shared" si="680"/>
        <v/>
      </c>
      <c r="Q7295" s="6" t="str">
        <f t="shared" si="681"/>
        <v>____</v>
      </c>
      <c r="R7295" s="6">
        <f t="shared" si="682"/>
        <v>0</v>
      </c>
      <c r="S7295" s="6">
        <f t="shared" si="683"/>
        <v>0</v>
      </c>
    </row>
    <row r="7296" spans="1:19" ht="15" x14ac:dyDescent="0.2">
      <c r="A7296" s="6" t="str">
        <f t="shared" si="678"/>
        <v/>
      </c>
      <c r="B7296" s="6" t="str">
        <f t="shared" si="679"/>
        <v/>
      </c>
      <c r="E7296" s="72"/>
      <c r="K7296" s="30"/>
      <c r="L7296" s="30"/>
      <c r="M7296" s="46"/>
      <c r="O7296" s="45"/>
      <c r="P7296" s="70" t="str">
        <f t="shared" si="680"/>
        <v/>
      </c>
      <c r="Q7296" s="6" t="str">
        <f t="shared" si="681"/>
        <v>____</v>
      </c>
      <c r="R7296" s="6">
        <f t="shared" si="682"/>
        <v>0</v>
      </c>
      <c r="S7296" s="6">
        <f t="shared" si="683"/>
        <v>0</v>
      </c>
    </row>
    <row r="7297" spans="1:19" ht="15" x14ac:dyDescent="0.2">
      <c r="A7297" s="6" t="str">
        <f t="shared" si="678"/>
        <v/>
      </c>
      <c r="B7297" s="6" t="str">
        <f t="shared" si="679"/>
        <v/>
      </c>
      <c r="E7297" s="72"/>
      <c r="K7297" s="30"/>
      <c r="L7297" s="30"/>
      <c r="M7297" s="46"/>
      <c r="O7297" s="45"/>
      <c r="P7297" s="70" t="str">
        <f t="shared" si="680"/>
        <v/>
      </c>
      <c r="Q7297" s="6" t="str">
        <f t="shared" si="681"/>
        <v>____</v>
      </c>
      <c r="R7297" s="6">
        <f t="shared" si="682"/>
        <v>0</v>
      </c>
      <c r="S7297" s="6">
        <f t="shared" si="683"/>
        <v>0</v>
      </c>
    </row>
    <row r="7298" spans="1:19" ht="15" x14ac:dyDescent="0.2">
      <c r="A7298" s="6" t="str">
        <f t="shared" si="678"/>
        <v/>
      </c>
      <c r="B7298" s="6" t="str">
        <f t="shared" si="679"/>
        <v/>
      </c>
      <c r="E7298" s="72"/>
      <c r="K7298" s="30"/>
      <c r="L7298" s="30"/>
      <c r="M7298" s="46"/>
      <c r="O7298" s="45"/>
      <c r="P7298" s="70" t="str">
        <f t="shared" si="680"/>
        <v/>
      </c>
      <c r="Q7298" s="6" t="str">
        <f t="shared" si="681"/>
        <v>____</v>
      </c>
      <c r="R7298" s="6">
        <f t="shared" si="682"/>
        <v>0</v>
      </c>
      <c r="S7298" s="6">
        <f t="shared" si="683"/>
        <v>0</v>
      </c>
    </row>
    <row r="7299" spans="1:19" ht="15" x14ac:dyDescent="0.2">
      <c r="A7299" s="6" t="str">
        <f t="shared" si="678"/>
        <v/>
      </c>
      <c r="B7299" s="6" t="str">
        <f t="shared" si="679"/>
        <v/>
      </c>
      <c r="E7299" s="72"/>
      <c r="K7299" s="30"/>
      <c r="L7299" s="30"/>
      <c r="M7299" s="46"/>
      <c r="O7299" s="45"/>
      <c r="P7299" s="70" t="str">
        <f t="shared" si="680"/>
        <v/>
      </c>
      <c r="Q7299" s="6" t="str">
        <f t="shared" si="681"/>
        <v>____</v>
      </c>
      <c r="R7299" s="6">
        <f t="shared" si="682"/>
        <v>0</v>
      </c>
      <c r="S7299" s="6">
        <f t="shared" si="683"/>
        <v>0</v>
      </c>
    </row>
    <row r="7300" spans="1:19" ht="15" x14ac:dyDescent="0.2">
      <c r="A7300" s="6" t="str">
        <f t="shared" si="678"/>
        <v/>
      </c>
      <c r="B7300" s="6" t="str">
        <f t="shared" si="679"/>
        <v/>
      </c>
      <c r="E7300" s="72"/>
      <c r="K7300" s="30"/>
      <c r="L7300" s="30"/>
      <c r="M7300" s="46"/>
      <c r="O7300" s="45"/>
      <c r="P7300" s="70" t="str">
        <f t="shared" si="680"/>
        <v/>
      </c>
      <c r="Q7300" s="6" t="str">
        <f t="shared" si="681"/>
        <v>____</v>
      </c>
      <c r="R7300" s="6">
        <f t="shared" si="682"/>
        <v>0</v>
      </c>
      <c r="S7300" s="6">
        <f t="shared" si="683"/>
        <v>0</v>
      </c>
    </row>
    <row r="7301" spans="1:19" ht="15" x14ac:dyDescent="0.2">
      <c r="A7301" s="6" t="str">
        <f t="shared" si="678"/>
        <v/>
      </c>
      <c r="B7301" s="6" t="str">
        <f t="shared" si="679"/>
        <v/>
      </c>
      <c r="E7301" s="72"/>
      <c r="K7301" s="30"/>
      <c r="L7301" s="30"/>
      <c r="M7301" s="46"/>
      <c r="O7301" s="45"/>
      <c r="P7301" s="70" t="str">
        <f t="shared" si="680"/>
        <v/>
      </c>
      <c r="Q7301" s="6" t="str">
        <f t="shared" si="681"/>
        <v>____</v>
      </c>
      <c r="R7301" s="6">
        <f t="shared" si="682"/>
        <v>0</v>
      </c>
      <c r="S7301" s="6">
        <f t="shared" si="683"/>
        <v>0</v>
      </c>
    </row>
    <row r="7302" spans="1:19" ht="15" x14ac:dyDescent="0.2">
      <c r="A7302" s="6" t="str">
        <f t="shared" si="678"/>
        <v/>
      </c>
      <c r="B7302" s="6" t="str">
        <f t="shared" si="679"/>
        <v/>
      </c>
      <c r="E7302" s="72"/>
      <c r="K7302" s="30"/>
      <c r="L7302" s="30"/>
      <c r="M7302" s="46"/>
      <c r="O7302" s="45"/>
      <c r="P7302" s="70" t="str">
        <f t="shared" si="680"/>
        <v/>
      </c>
      <c r="Q7302" s="6" t="str">
        <f t="shared" si="681"/>
        <v>____</v>
      </c>
      <c r="R7302" s="6">
        <f t="shared" si="682"/>
        <v>0</v>
      </c>
      <c r="S7302" s="6">
        <f t="shared" si="683"/>
        <v>0</v>
      </c>
    </row>
    <row r="7303" spans="1:19" ht="15" x14ac:dyDescent="0.2">
      <c r="A7303" s="6" t="str">
        <f t="shared" si="678"/>
        <v/>
      </c>
      <c r="B7303" s="6" t="str">
        <f t="shared" si="679"/>
        <v/>
      </c>
      <c r="E7303" s="72"/>
      <c r="K7303" s="30"/>
      <c r="L7303" s="30"/>
      <c r="M7303" s="46"/>
      <c r="O7303" s="45"/>
      <c r="P7303" s="70" t="str">
        <f t="shared" si="680"/>
        <v/>
      </c>
      <c r="Q7303" s="6" t="str">
        <f t="shared" si="681"/>
        <v>____</v>
      </c>
      <c r="R7303" s="6">
        <f t="shared" si="682"/>
        <v>0</v>
      </c>
      <c r="S7303" s="6">
        <f t="shared" si="683"/>
        <v>0</v>
      </c>
    </row>
    <row r="7304" spans="1:19" ht="15" x14ac:dyDescent="0.2">
      <c r="A7304" s="6" t="str">
        <f t="shared" si="678"/>
        <v/>
      </c>
      <c r="B7304" s="6" t="str">
        <f t="shared" si="679"/>
        <v/>
      </c>
      <c r="E7304" s="72"/>
      <c r="K7304" s="30"/>
      <c r="L7304" s="30"/>
      <c r="M7304" s="46"/>
      <c r="O7304" s="45"/>
      <c r="P7304" s="70" t="str">
        <f t="shared" si="680"/>
        <v/>
      </c>
      <c r="Q7304" s="6" t="str">
        <f t="shared" si="681"/>
        <v>____</v>
      </c>
      <c r="R7304" s="6">
        <f t="shared" si="682"/>
        <v>0</v>
      </c>
      <c r="S7304" s="6">
        <f t="shared" si="683"/>
        <v>0</v>
      </c>
    </row>
    <row r="7305" spans="1:19" ht="15" x14ac:dyDescent="0.2">
      <c r="A7305" s="6" t="str">
        <f t="shared" si="678"/>
        <v/>
      </c>
      <c r="B7305" s="6" t="str">
        <f t="shared" si="679"/>
        <v/>
      </c>
      <c r="E7305" s="72"/>
      <c r="K7305" s="30"/>
      <c r="L7305" s="30"/>
      <c r="M7305" s="46"/>
      <c r="O7305" s="45"/>
      <c r="P7305" s="70" t="str">
        <f t="shared" si="680"/>
        <v/>
      </c>
      <c r="Q7305" s="6" t="str">
        <f t="shared" si="681"/>
        <v>____</v>
      </c>
      <c r="R7305" s="6">
        <f t="shared" si="682"/>
        <v>0</v>
      </c>
      <c r="S7305" s="6">
        <f t="shared" si="683"/>
        <v>0</v>
      </c>
    </row>
    <row r="7306" spans="1:19" ht="15" x14ac:dyDescent="0.2">
      <c r="A7306" s="6" t="str">
        <f t="shared" si="678"/>
        <v/>
      </c>
      <c r="B7306" s="6" t="str">
        <f t="shared" si="679"/>
        <v/>
      </c>
      <c r="E7306" s="72"/>
      <c r="K7306" s="30"/>
      <c r="L7306" s="30"/>
      <c r="M7306" s="46"/>
      <c r="O7306" s="45"/>
      <c r="P7306" s="70" t="str">
        <f t="shared" si="680"/>
        <v/>
      </c>
      <c r="Q7306" s="6" t="str">
        <f t="shared" si="681"/>
        <v>____</v>
      </c>
      <c r="R7306" s="6">
        <f t="shared" si="682"/>
        <v>0</v>
      </c>
      <c r="S7306" s="6">
        <f t="shared" si="683"/>
        <v>0</v>
      </c>
    </row>
    <row r="7307" spans="1:19" ht="15" x14ac:dyDescent="0.2">
      <c r="A7307" s="6" t="str">
        <f t="shared" si="678"/>
        <v/>
      </c>
      <c r="B7307" s="6" t="str">
        <f t="shared" si="679"/>
        <v/>
      </c>
      <c r="E7307" s="72"/>
      <c r="K7307" s="30"/>
      <c r="L7307" s="30"/>
      <c r="M7307" s="46"/>
      <c r="O7307" s="45"/>
      <c r="P7307" s="70" t="str">
        <f t="shared" si="680"/>
        <v/>
      </c>
      <c r="Q7307" s="6" t="str">
        <f t="shared" si="681"/>
        <v>____</v>
      </c>
      <c r="R7307" s="6">
        <f t="shared" si="682"/>
        <v>0</v>
      </c>
      <c r="S7307" s="6">
        <f t="shared" si="683"/>
        <v>0</v>
      </c>
    </row>
    <row r="7308" spans="1:19" ht="15" x14ac:dyDescent="0.2">
      <c r="A7308" s="6" t="str">
        <f t="shared" si="678"/>
        <v/>
      </c>
      <c r="B7308" s="6" t="str">
        <f t="shared" si="679"/>
        <v/>
      </c>
      <c r="E7308" s="72"/>
      <c r="K7308" s="30"/>
      <c r="L7308" s="30"/>
      <c r="M7308" s="46"/>
      <c r="O7308" s="45"/>
      <c r="P7308" s="70" t="str">
        <f t="shared" si="680"/>
        <v/>
      </c>
      <c r="Q7308" s="6" t="str">
        <f t="shared" si="681"/>
        <v>____</v>
      </c>
      <c r="R7308" s="6">
        <f t="shared" si="682"/>
        <v>0</v>
      </c>
      <c r="S7308" s="6">
        <f t="shared" si="683"/>
        <v>0</v>
      </c>
    </row>
    <row r="7309" spans="1:19" ht="15" x14ac:dyDescent="0.2">
      <c r="A7309" s="6" t="str">
        <f t="shared" si="678"/>
        <v/>
      </c>
      <c r="B7309" s="6" t="str">
        <f t="shared" si="679"/>
        <v/>
      </c>
      <c r="E7309" s="72"/>
      <c r="K7309" s="30"/>
      <c r="L7309" s="30"/>
      <c r="M7309" s="46"/>
      <c r="O7309" s="45"/>
      <c r="P7309" s="70" t="str">
        <f t="shared" si="680"/>
        <v/>
      </c>
      <c r="Q7309" s="6" t="str">
        <f t="shared" si="681"/>
        <v>____</v>
      </c>
      <c r="R7309" s="6">
        <f t="shared" si="682"/>
        <v>0</v>
      </c>
      <c r="S7309" s="6">
        <f t="shared" si="683"/>
        <v>0</v>
      </c>
    </row>
    <row r="7310" spans="1:19" ht="15" x14ac:dyDescent="0.2">
      <c r="A7310" s="6" t="str">
        <f t="shared" si="678"/>
        <v/>
      </c>
      <c r="B7310" s="6" t="str">
        <f t="shared" si="679"/>
        <v/>
      </c>
      <c r="E7310" s="72"/>
      <c r="K7310" s="30"/>
      <c r="L7310" s="30"/>
      <c r="M7310" s="46"/>
      <c r="O7310" s="45"/>
      <c r="P7310" s="70" t="str">
        <f t="shared" si="680"/>
        <v/>
      </c>
      <c r="Q7310" s="6" t="str">
        <f t="shared" si="681"/>
        <v>____</v>
      </c>
      <c r="R7310" s="6">
        <f t="shared" si="682"/>
        <v>0</v>
      </c>
      <c r="S7310" s="6">
        <f t="shared" si="683"/>
        <v>0</v>
      </c>
    </row>
    <row r="7311" spans="1:19" ht="15" x14ac:dyDescent="0.2">
      <c r="A7311" s="6" t="str">
        <f t="shared" si="678"/>
        <v/>
      </c>
      <c r="B7311" s="6" t="str">
        <f t="shared" si="679"/>
        <v/>
      </c>
      <c r="E7311" s="72"/>
      <c r="K7311" s="30"/>
      <c r="L7311" s="30"/>
      <c r="M7311" s="46"/>
      <c r="O7311" s="45"/>
      <c r="P7311" s="70" t="str">
        <f t="shared" si="680"/>
        <v/>
      </c>
      <c r="Q7311" s="6" t="str">
        <f t="shared" si="681"/>
        <v>____</v>
      </c>
      <c r="R7311" s="6">
        <f t="shared" si="682"/>
        <v>0</v>
      </c>
      <c r="S7311" s="6">
        <f t="shared" si="683"/>
        <v>0</v>
      </c>
    </row>
    <row r="7312" spans="1:19" ht="15" x14ac:dyDescent="0.2">
      <c r="A7312" s="6" t="str">
        <f t="shared" ref="A7312:A7375" si="684">IF(M7312&lt;&gt;"",$D$4,"")</f>
        <v/>
      </c>
      <c r="B7312" s="6" t="str">
        <f t="shared" ref="B7312:B7375" si="685">IF(M7312&lt;&gt;"",$D$5,"")</f>
        <v/>
      </c>
      <c r="E7312" s="72"/>
      <c r="K7312" s="30"/>
      <c r="L7312" s="30"/>
      <c r="M7312" s="46"/>
      <c r="O7312" s="45"/>
      <c r="P7312" s="70" t="str">
        <f t="shared" ref="P7312:P7375" si="686">IF(M7312&gt;0,IF(S7312&gt;1,"cette personne figure plusieurs fois avec le même montant et la même période - Veuillez vérifier si exact ou à double",""),"")</f>
        <v/>
      </c>
      <c r="Q7312" s="6" t="str">
        <f t="shared" ref="Q7312:Q7375" si="687">CONCATENATE(E7312,"_",N7312,"_",K7312,"_",L7312,"_",M7312)</f>
        <v>____</v>
      </c>
      <c r="R7312" s="6">
        <f t="shared" ref="R7312:R7375" si="688">IF(M7312&lt;&gt;"",(COUNTIF($Q$15:$Q$100000,Q7312)),0)</f>
        <v>0</v>
      </c>
      <c r="S7312" s="6">
        <f t="shared" ref="S7312:S7375" si="689">SUMIF($Q$15:$Q$99986,Q7312,$R$15:$R$99986)</f>
        <v>0</v>
      </c>
    </row>
    <row r="7313" spans="1:19" ht="15" x14ac:dyDescent="0.2">
      <c r="A7313" s="6" t="str">
        <f t="shared" si="684"/>
        <v/>
      </c>
      <c r="B7313" s="6" t="str">
        <f t="shared" si="685"/>
        <v/>
      </c>
      <c r="E7313" s="72"/>
      <c r="K7313" s="30"/>
      <c r="L7313" s="30"/>
      <c r="M7313" s="46"/>
      <c r="O7313" s="45"/>
      <c r="P7313" s="70" t="str">
        <f t="shared" si="686"/>
        <v/>
      </c>
      <c r="Q7313" s="6" t="str">
        <f t="shared" si="687"/>
        <v>____</v>
      </c>
      <c r="R7313" s="6">
        <f t="shared" si="688"/>
        <v>0</v>
      </c>
      <c r="S7313" s="6">
        <f t="shared" si="689"/>
        <v>0</v>
      </c>
    </row>
    <row r="7314" spans="1:19" ht="15" x14ac:dyDescent="0.2">
      <c r="A7314" s="6" t="str">
        <f t="shared" si="684"/>
        <v/>
      </c>
      <c r="B7314" s="6" t="str">
        <f t="shared" si="685"/>
        <v/>
      </c>
      <c r="E7314" s="72"/>
      <c r="K7314" s="30"/>
      <c r="L7314" s="30"/>
      <c r="M7314" s="46"/>
      <c r="O7314" s="45"/>
      <c r="P7314" s="70" t="str">
        <f t="shared" si="686"/>
        <v/>
      </c>
      <c r="Q7314" s="6" t="str">
        <f t="shared" si="687"/>
        <v>____</v>
      </c>
      <c r="R7314" s="6">
        <f t="shared" si="688"/>
        <v>0</v>
      </c>
      <c r="S7314" s="6">
        <f t="shared" si="689"/>
        <v>0</v>
      </c>
    </row>
    <row r="7315" spans="1:19" ht="15" x14ac:dyDescent="0.2">
      <c r="A7315" s="6" t="str">
        <f t="shared" si="684"/>
        <v/>
      </c>
      <c r="B7315" s="6" t="str">
        <f t="shared" si="685"/>
        <v/>
      </c>
      <c r="E7315" s="72"/>
      <c r="K7315" s="30"/>
      <c r="L7315" s="30"/>
      <c r="M7315" s="46"/>
      <c r="O7315" s="45"/>
      <c r="P7315" s="70" t="str">
        <f t="shared" si="686"/>
        <v/>
      </c>
      <c r="Q7315" s="6" t="str">
        <f t="shared" si="687"/>
        <v>____</v>
      </c>
      <c r="R7315" s="6">
        <f t="shared" si="688"/>
        <v>0</v>
      </c>
      <c r="S7315" s="6">
        <f t="shared" si="689"/>
        <v>0</v>
      </c>
    </row>
    <row r="7316" spans="1:19" ht="15" x14ac:dyDescent="0.2">
      <c r="A7316" s="6" t="str">
        <f t="shared" si="684"/>
        <v/>
      </c>
      <c r="B7316" s="6" t="str">
        <f t="shared" si="685"/>
        <v/>
      </c>
      <c r="E7316" s="72"/>
      <c r="K7316" s="30"/>
      <c r="L7316" s="30"/>
      <c r="M7316" s="46"/>
      <c r="O7316" s="45"/>
      <c r="P7316" s="70" t="str">
        <f t="shared" si="686"/>
        <v/>
      </c>
      <c r="Q7316" s="6" t="str">
        <f t="shared" si="687"/>
        <v>____</v>
      </c>
      <c r="R7316" s="6">
        <f t="shared" si="688"/>
        <v>0</v>
      </c>
      <c r="S7316" s="6">
        <f t="shared" si="689"/>
        <v>0</v>
      </c>
    </row>
    <row r="7317" spans="1:19" ht="15" x14ac:dyDescent="0.2">
      <c r="A7317" s="6" t="str">
        <f t="shared" si="684"/>
        <v/>
      </c>
      <c r="B7317" s="6" t="str">
        <f t="shared" si="685"/>
        <v/>
      </c>
      <c r="E7317" s="72"/>
      <c r="K7317" s="30"/>
      <c r="L7317" s="30"/>
      <c r="M7317" s="46"/>
      <c r="O7317" s="45"/>
      <c r="P7317" s="70" t="str">
        <f t="shared" si="686"/>
        <v/>
      </c>
      <c r="Q7317" s="6" t="str">
        <f t="shared" si="687"/>
        <v>____</v>
      </c>
      <c r="R7317" s="6">
        <f t="shared" si="688"/>
        <v>0</v>
      </c>
      <c r="S7317" s="6">
        <f t="shared" si="689"/>
        <v>0</v>
      </c>
    </row>
    <row r="7318" spans="1:19" ht="15" x14ac:dyDescent="0.2">
      <c r="A7318" s="6" t="str">
        <f t="shared" si="684"/>
        <v/>
      </c>
      <c r="B7318" s="6" t="str">
        <f t="shared" si="685"/>
        <v/>
      </c>
      <c r="E7318" s="72"/>
      <c r="K7318" s="30"/>
      <c r="L7318" s="30"/>
      <c r="M7318" s="46"/>
      <c r="O7318" s="45"/>
      <c r="P7318" s="70" t="str">
        <f t="shared" si="686"/>
        <v/>
      </c>
      <c r="Q7318" s="6" t="str">
        <f t="shared" si="687"/>
        <v>____</v>
      </c>
      <c r="R7318" s="6">
        <f t="shared" si="688"/>
        <v>0</v>
      </c>
      <c r="S7318" s="6">
        <f t="shared" si="689"/>
        <v>0</v>
      </c>
    </row>
    <row r="7319" spans="1:19" ht="15" x14ac:dyDescent="0.2">
      <c r="A7319" s="6" t="str">
        <f t="shared" si="684"/>
        <v/>
      </c>
      <c r="B7319" s="6" t="str">
        <f t="shared" si="685"/>
        <v/>
      </c>
      <c r="E7319" s="72"/>
      <c r="K7319" s="30"/>
      <c r="L7319" s="30"/>
      <c r="M7319" s="46"/>
      <c r="O7319" s="45"/>
      <c r="P7319" s="70" t="str">
        <f t="shared" si="686"/>
        <v/>
      </c>
      <c r="Q7319" s="6" t="str">
        <f t="shared" si="687"/>
        <v>____</v>
      </c>
      <c r="R7319" s="6">
        <f t="shared" si="688"/>
        <v>0</v>
      </c>
      <c r="S7319" s="6">
        <f t="shared" si="689"/>
        <v>0</v>
      </c>
    </row>
    <row r="7320" spans="1:19" ht="15" x14ac:dyDescent="0.2">
      <c r="A7320" s="6" t="str">
        <f t="shared" si="684"/>
        <v/>
      </c>
      <c r="B7320" s="6" t="str">
        <f t="shared" si="685"/>
        <v/>
      </c>
      <c r="E7320" s="72"/>
      <c r="K7320" s="30"/>
      <c r="L7320" s="30"/>
      <c r="M7320" s="46"/>
      <c r="O7320" s="45"/>
      <c r="P7320" s="70" t="str">
        <f t="shared" si="686"/>
        <v/>
      </c>
      <c r="Q7320" s="6" t="str">
        <f t="shared" si="687"/>
        <v>____</v>
      </c>
      <c r="R7320" s="6">
        <f t="shared" si="688"/>
        <v>0</v>
      </c>
      <c r="S7320" s="6">
        <f t="shared" si="689"/>
        <v>0</v>
      </c>
    </row>
    <row r="7321" spans="1:19" ht="15" x14ac:dyDescent="0.2">
      <c r="A7321" s="6" t="str">
        <f t="shared" si="684"/>
        <v/>
      </c>
      <c r="B7321" s="6" t="str">
        <f t="shared" si="685"/>
        <v/>
      </c>
      <c r="E7321" s="72"/>
      <c r="K7321" s="30"/>
      <c r="L7321" s="30"/>
      <c r="M7321" s="46"/>
      <c r="O7321" s="45"/>
      <c r="P7321" s="70" t="str">
        <f t="shared" si="686"/>
        <v/>
      </c>
      <c r="Q7321" s="6" t="str">
        <f t="shared" si="687"/>
        <v>____</v>
      </c>
      <c r="R7321" s="6">
        <f t="shared" si="688"/>
        <v>0</v>
      </c>
      <c r="S7321" s="6">
        <f t="shared" si="689"/>
        <v>0</v>
      </c>
    </row>
    <row r="7322" spans="1:19" ht="15" x14ac:dyDescent="0.2">
      <c r="A7322" s="6" t="str">
        <f t="shared" si="684"/>
        <v/>
      </c>
      <c r="B7322" s="6" t="str">
        <f t="shared" si="685"/>
        <v/>
      </c>
      <c r="E7322" s="72"/>
      <c r="K7322" s="30"/>
      <c r="L7322" s="30"/>
      <c r="M7322" s="46"/>
      <c r="O7322" s="45"/>
      <c r="P7322" s="70" t="str">
        <f t="shared" si="686"/>
        <v/>
      </c>
      <c r="Q7322" s="6" t="str">
        <f t="shared" si="687"/>
        <v>____</v>
      </c>
      <c r="R7322" s="6">
        <f t="shared" si="688"/>
        <v>0</v>
      </c>
      <c r="S7322" s="6">
        <f t="shared" si="689"/>
        <v>0</v>
      </c>
    </row>
    <row r="7323" spans="1:19" ht="15" x14ac:dyDescent="0.2">
      <c r="A7323" s="6" t="str">
        <f t="shared" si="684"/>
        <v/>
      </c>
      <c r="B7323" s="6" t="str">
        <f t="shared" si="685"/>
        <v/>
      </c>
      <c r="E7323" s="72"/>
      <c r="K7323" s="30"/>
      <c r="L7323" s="30"/>
      <c r="M7323" s="46"/>
      <c r="O7323" s="45"/>
      <c r="P7323" s="70" t="str">
        <f t="shared" si="686"/>
        <v/>
      </c>
      <c r="Q7323" s="6" t="str">
        <f t="shared" si="687"/>
        <v>____</v>
      </c>
      <c r="R7323" s="6">
        <f t="shared" si="688"/>
        <v>0</v>
      </c>
      <c r="S7323" s="6">
        <f t="shared" si="689"/>
        <v>0</v>
      </c>
    </row>
    <row r="7324" spans="1:19" ht="15" x14ac:dyDescent="0.2">
      <c r="A7324" s="6" t="str">
        <f t="shared" si="684"/>
        <v/>
      </c>
      <c r="B7324" s="6" t="str">
        <f t="shared" si="685"/>
        <v/>
      </c>
      <c r="E7324" s="72"/>
      <c r="K7324" s="30"/>
      <c r="L7324" s="30"/>
      <c r="M7324" s="46"/>
      <c r="O7324" s="45"/>
      <c r="P7324" s="70" t="str">
        <f t="shared" si="686"/>
        <v/>
      </c>
      <c r="Q7324" s="6" t="str">
        <f t="shared" si="687"/>
        <v>____</v>
      </c>
      <c r="R7324" s="6">
        <f t="shared" si="688"/>
        <v>0</v>
      </c>
      <c r="S7324" s="6">
        <f t="shared" si="689"/>
        <v>0</v>
      </c>
    </row>
    <row r="7325" spans="1:19" ht="15" x14ac:dyDescent="0.2">
      <c r="A7325" s="6" t="str">
        <f t="shared" si="684"/>
        <v/>
      </c>
      <c r="B7325" s="6" t="str">
        <f t="shared" si="685"/>
        <v/>
      </c>
      <c r="E7325" s="72"/>
      <c r="K7325" s="30"/>
      <c r="L7325" s="30"/>
      <c r="M7325" s="46"/>
      <c r="O7325" s="45"/>
      <c r="P7325" s="70" t="str">
        <f t="shared" si="686"/>
        <v/>
      </c>
      <c r="Q7325" s="6" t="str">
        <f t="shared" si="687"/>
        <v>____</v>
      </c>
      <c r="R7325" s="6">
        <f t="shared" si="688"/>
        <v>0</v>
      </c>
      <c r="S7325" s="6">
        <f t="shared" si="689"/>
        <v>0</v>
      </c>
    </row>
    <row r="7326" spans="1:19" ht="15" x14ac:dyDescent="0.2">
      <c r="A7326" s="6" t="str">
        <f t="shared" si="684"/>
        <v/>
      </c>
      <c r="B7326" s="6" t="str">
        <f t="shared" si="685"/>
        <v/>
      </c>
      <c r="E7326" s="72"/>
      <c r="K7326" s="30"/>
      <c r="L7326" s="30"/>
      <c r="M7326" s="46"/>
      <c r="O7326" s="45"/>
      <c r="P7326" s="70" t="str">
        <f t="shared" si="686"/>
        <v/>
      </c>
      <c r="Q7326" s="6" t="str">
        <f t="shared" si="687"/>
        <v>____</v>
      </c>
      <c r="R7326" s="6">
        <f t="shared" si="688"/>
        <v>0</v>
      </c>
      <c r="S7326" s="6">
        <f t="shared" si="689"/>
        <v>0</v>
      </c>
    </row>
    <row r="7327" spans="1:19" ht="15" x14ac:dyDescent="0.2">
      <c r="A7327" s="6" t="str">
        <f t="shared" si="684"/>
        <v/>
      </c>
      <c r="B7327" s="6" t="str">
        <f t="shared" si="685"/>
        <v/>
      </c>
      <c r="E7327" s="72"/>
      <c r="K7327" s="30"/>
      <c r="L7327" s="30"/>
      <c r="M7327" s="46"/>
      <c r="O7327" s="45"/>
      <c r="P7327" s="70" t="str">
        <f t="shared" si="686"/>
        <v/>
      </c>
      <c r="Q7327" s="6" t="str">
        <f t="shared" si="687"/>
        <v>____</v>
      </c>
      <c r="R7327" s="6">
        <f t="shared" si="688"/>
        <v>0</v>
      </c>
      <c r="S7327" s="6">
        <f t="shared" si="689"/>
        <v>0</v>
      </c>
    </row>
    <row r="7328" spans="1:19" ht="15" x14ac:dyDescent="0.2">
      <c r="A7328" s="6" t="str">
        <f t="shared" si="684"/>
        <v/>
      </c>
      <c r="B7328" s="6" t="str">
        <f t="shared" si="685"/>
        <v/>
      </c>
      <c r="E7328" s="72"/>
      <c r="K7328" s="30"/>
      <c r="L7328" s="30"/>
      <c r="M7328" s="46"/>
      <c r="O7328" s="45"/>
      <c r="P7328" s="70" t="str">
        <f t="shared" si="686"/>
        <v/>
      </c>
      <c r="Q7328" s="6" t="str">
        <f t="shared" si="687"/>
        <v>____</v>
      </c>
      <c r="R7328" s="6">
        <f t="shared" si="688"/>
        <v>0</v>
      </c>
      <c r="S7328" s="6">
        <f t="shared" si="689"/>
        <v>0</v>
      </c>
    </row>
    <row r="7329" spans="1:19" ht="15" x14ac:dyDescent="0.2">
      <c r="A7329" s="6" t="str">
        <f t="shared" si="684"/>
        <v/>
      </c>
      <c r="B7329" s="6" t="str">
        <f t="shared" si="685"/>
        <v/>
      </c>
      <c r="E7329" s="72"/>
      <c r="K7329" s="30"/>
      <c r="L7329" s="30"/>
      <c r="M7329" s="46"/>
      <c r="O7329" s="45"/>
      <c r="P7329" s="70" t="str">
        <f t="shared" si="686"/>
        <v/>
      </c>
      <c r="Q7329" s="6" t="str">
        <f t="shared" si="687"/>
        <v>____</v>
      </c>
      <c r="R7329" s="6">
        <f t="shared" si="688"/>
        <v>0</v>
      </c>
      <c r="S7329" s="6">
        <f t="shared" si="689"/>
        <v>0</v>
      </c>
    </row>
    <row r="7330" spans="1:19" ht="15" x14ac:dyDescent="0.2">
      <c r="A7330" s="6" t="str">
        <f t="shared" si="684"/>
        <v/>
      </c>
      <c r="B7330" s="6" t="str">
        <f t="shared" si="685"/>
        <v/>
      </c>
      <c r="E7330" s="72"/>
      <c r="K7330" s="30"/>
      <c r="L7330" s="30"/>
      <c r="M7330" s="46"/>
      <c r="O7330" s="45"/>
      <c r="P7330" s="70" t="str">
        <f t="shared" si="686"/>
        <v/>
      </c>
      <c r="Q7330" s="6" t="str">
        <f t="shared" si="687"/>
        <v>____</v>
      </c>
      <c r="R7330" s="6">
        <f t="shared" si="688"/>
        <v>0</v>
      </c>
      <c r="S7330" s="6">
        <f t="shared" si="689"/>
        <v>0</v>
      </c>
    </row>
    <row r="7331" spans="1:19" ht="15" x14ac:dyDescent="0.2">
      <c r="A7331" s="6" t="str">
        <f t="shared" si="684"/>
        <v/>
      </c>
      <c r="B7331" s="6" t="str">
        <f t="shared" si="685"/>
        <v/>
      </c>
      <c r="E7331" s="72"/>
      <c r="K7331" s="30"/>
      <c r="L7331" s="30"/>
      <c r="M7331" s="46"/>
      <c r="O7331" s="45"/>
      <c r="P7331" s="70" t="str">
        <f t="shared" si="686"/>
        <v/>
      </c>
      <c r="Q7331" s="6" t="str">
        <f t="shared" si="687"/>
        <v>____</v>
      </c>
      <c r="R7331" s="6">
        <f t="shared" si="688"/>
        <v>0</v>
      </c>
      <c r="S7331" s="6">
        <f t="shared" si="689"/>
        <v>0</v>
      </c>
    </row>
    <row r="7332" spans="1:19" ht="15" x14ac:dyDescent="0.2">
      <c r="A7332" s="6" t="str">
        <f t="shared" si="684"/>
        <v/>
      </c>
      <c r="B7332" s="6" t="str">
        <f t="shared" si="685"/>
        <v/>
      </c>
      <c r="E7332" s="72"/>
      <c r="K7332" s="30"/>
      <c r="L7332" s="30"/>
      <c r="M7332" s="46"/>
      <c r="O7332" s="45"/>
      <c r="P7332" s="70" t="str">
        <f t="shared" si="686"/>
        <v/>
      </c>
      <c r="Q7332" s="6" t="str">
        <f t="shared" si="687"/>
        <v>____</v>
      </c>
      <c r="R7332" s="6">
        <f t="shared" si="688"/>
        <v>0</v>
      </c>
      <c r="S7332" s="6">
        <f t="shared" si="689"/>
        <v>0</v>
      </c>
    </row>
    <row r="7333" spans="1:19" ht="15" x14ac:dyDescent="0.2">
      <c r="A7333" s="6" t="str">
        <f t="shared" si="684"/>
        <v/>
      </c>
      <c r="B7333" s="6" t="str">
        <f t="shared" si="685"/>
        <v/>
      </c>
      <c r="E7333" s="72"/>
      <c r="K7333" s="30"/>
      <c r="L7333" s="30"/>
      <c r="M7333" s="46"/>
      <c r="O7333" s="45"/>
      <c r="P7333" s="70" t="str">
        <f t="shared" si="686"/>
        <v/>
      </c>
      <c r="Q7333" s="6" t="str">
        <f t="shared" si="687"/>
        <v>____</v>
      </c>
      <c r="R7333" s="6">
        <f t="shared" si="688"/>
        <v>0</v>
      </c>
      <c r="S7333" s="6">
        <f t="shared" si="689"/>
        <v>0</v>
      </c>
    </row>
    <row r="7334" spans="1:19" ht="15" x14ac:dyDescent="0.2">
      <c r="A7334" s="6" t="str">
        <f t="shared" si="684"/>
        <v/>
      </c>
      <c r="B7334" s="6" t="str">
        <f t="shared" si="685"/>
        <v/>
      </c>
      <c r="E7334" s="72"/>
      <c r="K7334" s="30"/>
      <c r="L7334" s="30"/>
      <c r="M7334" s="46"/>
      <c r="O7334" s="45"/>
      <c r="P7334" s="70" t="str">
        <f t="shared" si="686"/>
        <v/>
      </c>
      <c r="Q7334" s="6" t="str">
        <f t="shared" si="687"/>
        <v>____</v>
      </c>
      <c r="R7334" s="6">
        <f t="shared" si="688"/>
        <v>0</v>
      </c>
      <c r="S7334" s="6">
        <f t="shared" si="689"/>
        <v>0</v>
      </c>
    </row>
    <row r="7335" spans="1:19" ht="15" x14ac:dyDescent="0.2">
      <c r="A7335" s="6" t="str">
        <f t="shared" si="684"/>
        <v/>
      </c>
      <c r="B7335" s="6" t="str">
        <f t="shared" si="685"/>
        <v/>
      </c>
      <c r="E7335" s="72"/>
      <c r="K7335" s="30"/>
      <c r="L7335" s="30"/>
      <c r="M7335" s="46"/>
      <c r="O7335" s="45"/>
      <c r="P7335" s="70" t="str">
        <f t="shared" si="686"/>
        <v/>
      </c>
      <c r="Q7335" s="6" t="str">
        <f t="shared" si="687"/>
        <v>____</v>
      </c>
      <c r="R7335" s="6">
        <f t="shared" si="688"/>
        <v>0</v>
      </c>
      <c r="S7335" s="6">
        <f t="shared" si="689"/>
        <v>0</v>
      </c>
    </row>
    <row r="7336" spans="1:19" ht="15" x14ac:dyDescent="0.2">
      <c r="A7336" s="6" t="str">
        <f t="shared" si="684"/>
        <v/>
      </c>
      <c r="B7336" s="6" t="str">
        <f t="shared" si="685"/>
        <v/>
      </c>
      <c r="E7336" s="72"/>
      <c r="K7336" s="30"/>
      <c r="L7336" s="30"/>
      <c r="M7336" s="46"/>
      <c r="O7336" s="45"/>
      <c r="P7336" s="70" t="str">
        <f t="shared" si="686"/>
        <v/>
      </c>
      <c r="Q7336" s="6" t="str">
        <f t="shared" si="687"/>
        <v>____</v>
      </c>
      <c r="R7336" s="6">
        <f t="shared" si="688"/>
        <v>0</v>
      </c>
      <c r="S7336" s="6">
        <f t="shared" si="689"/>
        <v>0</v>
      </c>
    </row>
    <row r="7337" spans="1:19" ht="15" x14ac:dyDescent="0.2">
      <c r="A7337" s="6" t="str">
        <f t="shared" si="684"/>
        <v/>
      </c>
      <c r="B7337" s="6" t="str">
        <f t="shared" si="685"/>
        <v/>
      </c>
      <c r="E7337" s="72"/>
      <c r="K7337" s="30"/>
      <c r="L7337" s="30"/>
      <c r="M7337" s="46"/>
      <c r="O7337" s="45"/>
      <c r="P7337" s="70" t="str">
        <f t="shared" si="686"/>
        <v/>
      </c>
      <c r="Q7337" s="6" t="str">
        <f t="shared" si="687"/>
        <v>____</v>
      </c>
      <c r="R7337" s="6">
        <f t="shared" si="688"/>
        <v>0</v>
      </c>
      <c r="S7337" s="6">
        <f t="shared" si="689"/>
        <v>0</v>
      </c>
    </row>
    <row r="7338" spans="1:19" ht="15" x14ac:dyDescent="0.2">
      <c r="A7338" s="6" t="str">
        <f t="shared" si="684"/>
        <v/>
      </c>
      <c r="B7338" s="6" t="str">
        <f t="shared" si="685"/>
        <v/>
      </c>
      <c r="E7338" s="72"/>
      <c r="K7338" s="30"/>
      <c r="L7338" s="30"/>
      <c r="M7338" s="46"/>
      <c r="O7338" s="45"/>
      <c r="P7338" s="70" t="str">
        <f t="shared" si="686"/>
        <v/>
      </c>
      <c r="Q7338" s="6" t="str">
        <f t="shared" si="687"/>
        <v>____</v>
      </c>
      <c r="R7338" s="6">
        <f t="shared" si="688"/>
        <v>0</v>
      </c>
      <c r="S7338" s="6">
        <f t="shared" si="689"/>
        <v>0</v>
      </c>
    </row>
    <row r="7339" spans="1:19" ht="15" x14ac:dyDescent="0.2">
      <c r="A7339" s="6" t="str">
        <f t="shared" si="684"/>
        <v/>
      </c>
      <c r="B7339" s="6" t="str">
        <f t="shared" si="685"/>
        <v/>
      </c>
      <c r="E7339" s="72"/>
      <c r="K7339" s="30"/>
      <c r="L7339" s="30"/>
      <c r="M7339" s="46"/>
      <c r="O7339" s="45"/>
      <c r="P7339" s="70" t="str">
        <f t="shared" si="686"/>
        <v/>
      </c>
      <c r="Q7339" s="6" t="str">
        <f t="shared" si="687"/>
        <v>____</v>
      </c>
      <c r="R7339" s="6">
        <f t="shared" si="688"/>
        <v>0</v>
      </c>
      <c r="S7339" s="6">
        <f t="shared" si="689"/>
        <v>0</v>
      </c>
    </row>
    <row r="7340" spans="1:19" ht="15" x14ac:dyDescent="0.2">
      <c r="A7340" s="6" t="str">
        <f t="shared" si="684"/>
        <v/>
      </c>
      <c r="B7340" s="6" t="str">
        <f t="shared" si="685"/>
        <v/>
      </c>
      <c r="E7340" s="72"/>
      <c r="K7340" s="30"/>
      <c r="L7340" s="30"/>
      <c r="M7340" s="46"/>
      <c r="O7340" s="45"/>
      <c r="P7340" s="70" t="str">
        <f t="shared" si="686"/>
        <v/>
      </c>
      <c r="Q7340" s="6" t="str">
        <f t="shared" si="687"/>
        <v>____</v>
      </c>
      <c r="R7340" s="6">
        <f t="shared" si="688"/>
        <v>0</v>
      </c>
      <c r="S7340" s="6">
        <f t="shared" si="689"/>
        <v>0</v>
      </c>
    </row>
    <row r="7341" spans="1:19" ht="15" x14ac:dyDescent="0.2">
      <c r="A7341" s="6" t="str">
        <f t="shared" si="684"/>
        <v/>
      </c>
      <c r="B7341" s="6" t="str">
        <f t="shared" si="685"/>
        <v/>
      </c>
      <c r="E7341" s="72"/>
      <c r="K7341" s="30"/>
      <c r="L7341" s="30"/>
      <c r="M7341" s="46"/>
      <c r="O7341" s="45"/>
      <c r="P7341" s="70" t="str">
        <f t="shared" si="686"/>
        <v/>
      </c>
      <c r="Q7341" s="6" t="str">
        <f t="shared" si="687"/>
        <v>____</v>
      </c>
      <c r="R7341" s="6">
        <f t="shared" si="688"/>
        <v>0</v>
      </c>
      <c r="S7341" s="6">
        <f t="shared" si="689"/>
        <v>0</v>
      </c>
    </row>
    <row r="7342" spans="1:19" ht="15" x14ac:dyDescent="0.2">
      <c r="A7342" s="6" t="str">
        <f t="shared" si="684"/>
        <v/>
      </c>
      <c r="B7342" s="6" t="str">
        <f t="shared" si="685"/>
        <v/>
      </c>
      <c r="E7342" s="72"/>
      <c r="K7342" s="30"/>
      <c r="L7342" s="30"/>
      <c r="M7342" s="46"/>
      <c r="O7342" s="45"/>
      <c r="P7342" s="70" t="str">
        <f t="shared" si="686"/>
        <v/>
      </c>
      <c r="Q7342" s="6" t="str">
        <f t="shared" si="687"/>
        <v>____</v>
      </c>
      <c r="R7342" s="6">
        <f t="shared" si="688"/>
        <v>0</v>
      </c>
      <c r="S7342" s="6">
        <f t="shared" si="689"/>
        <v>0</v>
      </c>
    </row>
    <row r="7343" spans="1:19" ht="15" x14ac:dyDescent="0.2">
      <c r="A7343" s="6" t="str">
        <f t="shared" si="684"/>
        <v/>
      </c>
      <c r="B7343" s="6" t="str">
        <f t="shared" si="685"/>
        <v/>
      </c>
      <c r="E7343" s="72"/>
      <c r="K7343" s="30"/>
      <c r="L7343" s="30"/>
      <c r="M7343" s="46"/>
      <c r="O7343" s="45"/>
      <c r="P7343" s="70" t="str">
        <f t="shared" si="686"/>
        <v/>
      </c>
      <c r="Q7343" s="6" t="str">
        <f t="shared" si="687"/>
        <v>____</v>
      </c>
      <c r="R7343" s="6">
        <f t="shared" si="688"/>
        <v>0</v>
      </c>
      <c r="S7343" s="6">
        <f t="shared" si="689"/>
        <v>0</v>
      </c>
    </row>
    <row r="7344" spans="1:19" ht="15" x14ac:dyDescent="0.2">
      <c r="A7344" s="6" t="str">
        <f t="shared" si="684"/>
        <v/>
      </c>
      <c r="B7344" s="6" t="str">
        <f t="shared" si="685"/>
        <v/>
      </c>
      <c r="E7344" s="72"/>
      <c r="K7344" s="30"/>
      <c r="L7344" s="30"/>
      <c r="M7344" s="46"/>
      <c r="O7344" s="45"/>
      <c r="P7344" s="70" t="str">
        <f t="shared" si="686"/>
        <v/>
      </c>
      <c r="Q7344" s="6" t="str">
        <f t="shared" si="687"/>
        <v>____</v>
      </c>
      <c r="R7344" s="6">
        <f t="shared" si="688"/>
        <v>0</v>
      </c>
      <c r="S7344" s="6">
        <f t="shared" si="689"/>
        <v>0</v>
      </c>
    </row>
    <row r="7345" spans="1:19" ht="15" x14ac:dyDescent="0.2">
      <c r="A7345" s="6" t="str">
        <f t="shared" si="684"/>
        <v/>
      </c>
      <c r="B7345" s="6" t="str">
        <f t="shared" si="685"/>
        <v/>
      </c>
      <c r="E7345" s="72"/>
      <c r="K7345" s="30"/>
      <c r="L7345" s="30"/>
      <c r="M7345" s="46"/>
      <c r="O7345" s="45"/>
      <c r="P7345" s="70" t="str">
        <f t="shared" si="686"/>
        <v/>
      </c>
      <c r="Q7345" s="6" t="str">
        <f t="shared" si="687"/>
        <v>____</v>
      </c>
      <c r="R7345" s="6">
        <f t="shared" si="688"/>
        <v>0</v>
      </c>
      <c r="S7345" s="6">
        <f t="shared" si="689"/>
        <v>0</v>
      </c>
    </row>
    <row r="7346" spans="1:19" ht="15" x14ac:dyDescent="0.2">
      <c r="A7346" s="6" t="str">
        <f t="shared" si="684"/>
        <v/>
      </c>
      <c r="B7346" s="6" t="str">
        <f t="shared" si="685"/>
        <v/>
      </c>
      <c r="E7346" s="72"/>
      <c r="K7346" s="30"/>
      <c r="L7346" s="30"/>
      <c r="M7346" s="46"/>
      <c r="O7346" s="45"/>
      <c r="P7346" s="70" t="str">
        <f t="shared" si="686"/>
        <v/>
      </c>
      <c r="Q7346" s="6" t="str">
        <f t="shared" si="687"/>
        <v>____</v>
      </c>
      <c r="R7346" s="6">
        <f t="shared" si="688"/>
        <v>0</v>
      </c>
      <c r="S7346" s="6">
        <f t="shared" si="689"/>
        <v>0</v>
      </c>
    </row>
    <row r="7347" spans="1:19" ht="15" x14ac:dyDescent="0.2">
      <c r="A7347" s="6" t="str">
        <f t="shared" si="684"/>
        <v/>
      </c>
      <c r="B7347" s="6" t="str">
        <f t="shared" si="685"/>
        <v/>
      </c>
      <c r="E7347" s="72"/>
      <c r="K7347" s="30"/>
      <c r="L7347" s="30"/>
      <c r="M7347" s="46"/>
      <c r="O7347" s="45"/>
      <c r="P7347" s="70" t="str">
        <f t="shared" si="686"/>
        <v/>
      </c>
      <c r="Q7347" s="6" t="str">
        <f t="shared" si="687"/>
        <v>____</v>
      </c>
      <c r="R7347" s="6">
        <f t="shared" si="688"/>
        <v>0</v>
      </c>
      <c r="S7347" s="6">
        <f t="shared" si="689"/>
        <v>0</v>
      </c>
    </row>
    <row r="7348" spans="1:19" ht="15" x14ac:dyDescent="0.2">
      <c r="A7348" s="6" t="str">
        <f t="shared" si="684"/>
        <v/>
      </c>
      <c r="B7348" s="6" t="str">
        <f t="shared" si="685"/>
        <v/>
      </c>
      <c r="E7348" s="72"/>
      <c r="K7348" s="30"/>
      <c r="L7348" s="30"/>
      <c r="M7348" s="46"/>
      <c r="O7348" s="45"/>
      <c r="P7348" s="70" t="str">
        <f t="shared" si="686"/>
        <v/>
      </c>
      <c r="Q7348" s="6" t="str">
        <f t="shared" si="687"/>
        <v>____</v>
      </c>
      <c r="R7348" s="6">
        <f t="shared" si="688"/>
        <v>0</v>
      </c>
      <c r="S7348" s="6">
        <f t="shared" si="689"/>
        <v>0</v>
      </c>
    </row>
    <row r="7349" spans="1:19" ht="15" x14ac:dyDescent="0.2">
      <c r="A7349" s="6" t="str">
        <f t="shared" si="684"/>
        <v/>
      </c>
      <c r="B7349" s="6" t="str">
        <f t="shared" si="685"/>
        <v/>
      </c>
      <c r="E7349" s="72"/>
      <c r="K7349" s="30"/>
      <c r="L7349" s="30"/>
      <c r="M7349" s="46"/>
      <c r="O7349" s="45"/>
      <c r="P7349" s="70" t="str">
        <f t="shared" si="686"/>
        <v/>
      </c>
      <c r="Q7349" s="6" t="str">
        <f t="shared" si="687"/>
        <v>____</v>
      </c>
      <c r="R7349" s="6">
        <f t="shared" si="688"/>
        <v>0</v>
      </c>
      <c r="S7349" s="6">
        <f t="shared" si="689"/>
        <v>0</v>
      </c>
    </row>
    <row r="7350" spans="1:19" ht="15" x14ac:dyDescent="0.2">
      <c r="A7350" s="6" t="str">
        <f t="shared" si="684"/>
        <v/>
      </c>
      <c r="B7350" s="6" t="str">
        <f t="shared" si="685"/>
        <v/>
      </c>
      <c r="E7350" s="72"/>
      <c r="K7350" s="30"/>
      <c r="L7350" s="30"/>
      <c r="M7350" s="46"/>
      <c r="O7350" s="45"/>
      <c r="P7350" s="70" t="str">
        <f t="shared" si="686"/>
        <v/>
      </c>
      <c r="Q7350" s="6" t="str">
        <f t="shared" si="687"/>
        <v>____</v>
      </c>
      <c r="R7350" s="6">
        <f t="shared" si="688"/>
        <v>0</v>
      </c>
      <c r="S7350" s="6">
        <f t="shared" si="689"/>
        <v>0</v>
      </c>
    </row>
    <row r="7351" spans="1:19" ht="15" x14ac:dyDescent="0.2">
      <c r="A7351" s="6" t="str">
        <f t="shared" si="684"/>
        <v/>
      </c>
      <c r="B7351" s="6" t="str">
        <f t="shared" si="685"/>
        <v/>
      </c>
      <c r="E7351" s="72"/>
      <c r="K7351" s="30"/>
      <c r="L7351" s="30"/>
      <c r="M7351" s="46"/>
      <c r="O7351" s="45"/>
      <c r="P7351" s="70" t="str">
        <f t="shared" si="686"/>
        <v/>
      </c>
      <c r="Q7351" s="6" t="str">
        <f t="shared" si="687"/>
        <v>____</v>
      </c>
      <c r="R7351" s="6">
        <f t="shared" si="688"/>
        <v>0</v>
      </c>
      <c r="S7351" s="6">
        <f t="shared" si="689"/>
        <v>0</v>
      </c>
    </row>
    <row r="7352" spans="1:19" ht="15" x14ac:dyDescent="0.2">
      <c r="A7352" s="6" t="str">
        <f t="shared" si="684"/>
        <v/>
      </c>
      <c r="B7352" s="6" t="str">
        <f t="shared" si="685"/>
        <v/>
      </c>
      <c r="E7352" s="72"/>
      <c r="K7352" s="30"/>
      <c r="L7352" s="30"/>
      <c r="M7352" s="46"/>
      <c r="O7352" s="45"/>
      <c r="P7352" s="70" t="str">
        <f t="shared" si="686"/>
        <v/>
      </c>
      <c r="Q7352" s="6" t="str">
        <f t="shared" si="687"/>
        <v>____</v>
      </c>
      <c r="R7352" s="6">
        <f t="shared" si="688"/>
        <v>0</v>
      </c>
      <c r="S7352" s="6">
        <f t="shared" si="689"/>
        <v>0</v>
      </c>
    </row>
    <row r="7353" spans="1:19" ht="15" x14ac:dyDescent="0.2">
      <c r="A7353" s="6" t="str">
        <f t="shared" si="684"/>
        <v/>
      </c>
      <c r="B7353" s="6" t="str">
        <f t="shared" si="685"/>
        <v/>
      </c>
      <c r="E7353" s="72"/>
      <c r="K7353" s="30"/>
      <c r="L7353" s="30"/>
      <c r="M7353" s="46"/>
      <c r="O7353" s="45"/>
      <c r="P7353" s="70" t="str">
        <f t="shared" si="686"/>
        <v/>
      </c>
      <c r="Q7353" s="6" t="str">
        <f t="shared" si="687"/>
        <v>____</v>
      </c>
      <c r="R7353" s="6">
        <f t="shared" si="688"/>
        <v>0</v>
      </c>
      <c r="S7353" s="6">
        <f t="shared" si="689"/>
        <v>0</v>
      </c>
    </row>
    <row r="7354" spans="1:19" ht="15" x14ac:dyDescent="0.2">
      <c r="A7354" s="6" t="str">
        <f t="shared" si="684"/>
        <v/>
      </c>
      <c r="B7354" s="6" t="str">
        <f t="shared" si="685"/>
        <v/>
      </c>
      <c r="E7354" s="72"/>
      <c r="K7354" s="30"/>
      <c r="L7354" s="30"/>
      <c r="M7354" s="46"/>
      <c r="O7354" s="45"/>
      <c r="P7354" s="70" t="str">
        <f t="shared" si="686"/>
        <v/>
      </c>
      <c r="Q7354" s="6" t="str">
        <f t="shared" si="687"/>
        <v>____</v>
      </c>
      <c r="R7354" s="6">
        <f t="shared" si="688"/>
        <v>0</v>
      </c>
      <c r="S7354" s="6">
        <f t="shared" si="689"/>
        <v>0</v>
      </c>
    </row>
    <row r="7355" spans="1:19" ht="15" x14ac:dyDescent="0.2">
      <c r="A7355" s="6" t="str">
        <f t="shared" si="684"/>
        <v/>
      </c>
      <c r="B7355" s="6" t="str">
        <f t="shared" si="685"/>
        <v/>
      </c>
      <c r="E7355" s="72"/>
      <c r="K7355" s="30"/>
      <c r="L7355" s="30"/>
      <c r="M7355" s="46"/>
      <c r="O7355" s="45"/>
      <c r="P7355" s="70" t="str">
        <f t="shared" si="686"/>
        <v/>
      </c>
      <c r="Q7355" s="6" t="str">
        <f t="shared" si="687"/>
        <v>____</v>
      </c>
      <c r="R7355" s="6">
        <f t="shared" si="688"/>
        <v>0</v>
      </c>
      <c r="S7355" s="6">
        <f t="shared" si="689"/>
        <v>0</v>
      </c>
    </row>
    <row r="7356" spans="1:19" ht="15" x14ac:dyDescent="0.2">
      <c r="A7356" s="6" t="str">
        <f t="shared" si="684"/>
        <v/>
      </c>
      <c r="B7356" s="6" t="str">
        <f t="shared" si="685"/>
        <v/>
      </c>
      <c r="E7356" s="72"/>
      <c r="K7356" s="30"/>
      <c r="L7356" s="30"/>
      <c r="M7356" s="46"/>
      <c r="O7356" s="45"/>
      <c r="P7356" s="70" t="str">
        <f t="shared" si="686"/>
        <v/>
      </c>
      <c r="Q7356" s="6" t="str">
        <f t="shared" si="687"/>
        <v>____</v>
      </c>
      <c r="R7356" s="6">
        <f t="shared" si="688"/>
        <v>0</v>
      </c>
      <c r="S7356" s="6">
        <f t="shared" si="689"/>
        <v>0</v>
      </c>
    </row>
    <row r="7357" spans="1:19" ht="15" x14ac:dyDescent="0.2">
      <c r="A7357" s="6" t="str">
        <f t="shared" si="684"/>
        <v/>
      </c>
      <c r="B7357" s="6" t="str">
        <f t="shared" si="685"/>
        <v/>
      </c>
      <c r="E7357" s="72"/>
      <c r="K7357" s="30"/>
      <c r="L7357" s="30"/>
      <c r="M7357" s="46"/>
      <c r="O7357" s="45"/>
      <c r="P7357" s="70" t="str">
        <f t="shared" si="686"/>
        <v/>
      </c>
      <c r="Q7357" s="6" t="str">
        <f t="shared" si="687"/>
        <v>____</v>
      </c>
      <c r="R7357" s="6">
        <f t="shared" si="688"/>
        <v>0</v>
      </c>
      <c r="S7357" s="6">
        <f t="shared" si="689"/>
        <v>0</v>
      </c>
    </row>
    <row r="7358" spans="1:19" ht="15" x14ac:dyDescent="0.2">
      <c r="A7358" s="6" t="str">
        <f t="shared" si="684"/>
        <v/>
      </c>
      <c r="B7358" s="6" t="str">
        <f t="shared" si="685"/>
        <v/>
      </c>
      <c r="E7358" s="72"/>
      <c r="K7358" s="30"/>
      <c r="L7358" s="30"/>
      <c r="M7358" s="46"/>
      <c r="O7358" s="45"/>
      <c r="P7358" s="70" t="str">
        <f t="shared" si="686"/>
        <v/>
      </c>
      <c r="Q7358" s="6" t="str">
        <f t="shared" si="687"/>
        <v>____</v>
      </c>
      <c r="R7358" s="6">
        <f t="shared" si="688"/>
        <v>0</v>
      </c>
      <c r="S7358" s="6">
        <f t="shared" si="689"/>
        <v>0</v>
      </c>
    </row>
    <row r="7359" spans="1:19" ht="15" x14ac:dyDescent="0.2">
      <c r="A7359" s="6" t="str">
        <f t="shared" si="684"/>
        <v/>
      </c>
      <c r="B7359" s="6" t="str">
        <f t="shared" si="685"/>
        <v/>
      </c>
      <c r="E7359" s="72"/>
      <c r="K7359" s="30"/>
      <c r="L7359" s="30"/>
      <c r="M7359" s="46"/>
      <c r="O7359" s="45"/>
      <c r="P7359" s="70" t="str">
        <f t="shared" si="686"/>
        <v/>
      </c>
      <c r="Q7359" s="6" t="str">
        <f t="shared" si="687"/>
        <v>____</v>
      </c>
      <c r="R7359" s="6">
        <f t="shared" si="688"/>
        <v>0</v>
      </c>
      <c r="S7359" s="6">
        <f t="shared" si="689"/>
        <v>0</v>
      </c>
    </row>
    <row r="7360" spans="1:19" ht="15" x14ac:dyDescent="0.2">
      <c r="A7360" s="6" t="str">
        <f t="shared" si="684"/>
        <v/>
      </c>
      <c r="B7360" s="6" t="str">
        <f t="shared" si="685"/>
        <v/>
      </c>
      <c r="E7360" s="72"/>
      <c r="K7360" s="30"/>
      <c r="L7360" s="30"/>
      <c r="M7360" s="46"/>
      <c r="O7360" s="45"/>
      <c r="P7360" s="70" t="str">
        <f t="shared" si="686"/>
        <v/>
      </c>
      <c r="Q7360" s="6" t="str">
        <f t="shared" si="687"/>
        <v>____</v>
      </c>
      <c r="R7360" s="6">
        <f t="shared" si="688"/>
        <v>0</v>
      </c>
      <c r="S7360" s="6">
        <f t="shared" si="689"/>
        <v>0</v>
      </c>
    </row>
    <row r="7361" spans="1:19" ht="15" x14ac:dyDescent="0.2">
      <c r="A7361" s="6" t="str">
        <f t="shared" si="684"/>
        <v/>
      </c>
      <c r="B7361" s="6" t="str">
        <f t="shared" si="685"/>
        <v/>
      </c>
      <c r="E7361" s="72"/>
      <c r="K7361" s="30"/>
      <c r="L7361" s="30"/>
      <c r="M7361" s="46"/>
      <c r="O7361" s="45"/>
      <c r="P7361" s="70" t="str">
        <f t="shared" si="686"/>
        <v/>
      </c>
      <c r="Q7361" s="6" t="str">
        <f t="shared" si="687"/>
        <v>____</v>
      </c>
      <c r="R7361" s="6">
        <f t="shared" si="688"/>
        <v>0</v>
      </c>
      <c r="S7361" s="6">
        <f t="shared" si="689"/>
        <v>0</v>
      </c>
    </row>
    <row r="7362" spans="1:19" ht="15" x14ac:dyDescent="0.2">
      <c r="A7362" s="6" t="str">
        <f t="shared" si="684"/>
        <v/>
      </c>
      <c r="B7362" s="6" t="str">
        <f t="shared" si="685"/>
        <v/>
      </c>
      <c r="E7362" s="72"/>
      <c r="K7362" s="30"/>
      <c r="L7362" s="30"/>
      <c r="M7362" s="46"/>
      <c r="O7362" s="45"/>
      <c r="P7362" s="70" t="str">
        <f t="shared" si="686"/>
        <v/>
      </c>
      <c r="Q7362" s="6" t="str">
        <f t="shared" si="687"/>
        <v>____</v>
      </c>
      <c r="R7362" s="6">
        <f t="shared" si="688"/>
        <v>0</v>
      </c>
      <c r="S7362" s="6">
        <f t="shared" si="689"/>
        <v>0</v>
      </c>
    </row>
    <row r="7363" spans="1:19" ht="15" x14ac:dyDescent="0.2">
      <c r="A7363" s="6" t="str">
        <f t="shared" si="684"/>
        <v/>
      </c>
      <c r="B7363" s="6" t="str">
        <f t="shared" si="685"/>
        <v/>
      </c>
      <c r="E7363" s="72"/>
      <c r="K7363" s="30"/>
      <c r="L7363" s="30"/>
      <c r="M7363" s="46"/>
      <c r="O7363" s="45"/>
      <c r="P7363" s="70" t="str">
        <f t="shared" si="686"/>
        <v/>
      </c>
      <c r="Q7363" s="6" t="str">
        <f t="shared" si="687"/>
        <v>____</v>
      </c>
      <c r="R7363" s="6">
        <f t="shared" si="688"/>
        <v>0</v>
      </c>
      <c r="S7363" s="6">
        <f t="shared" si="689"/>
        <v>0</v>
      </c>
    </row>
    <row r="7364" spans="1:19" ht="15" x14ac:dyDescent="0.2">
      <c r="A7364" s="6" t="str">
        <f t="shared" si="684"/>
        <v/>
      </c>
      <c r="B7364" s="6" t="str">
        <f t="shared" si="685"/>
        <v/>
      </c>
      <c r="E7364" s="72"/>
      <c r="K7364" s="30"/>
      <c r="L7364" s="30"/>
      <c r="M7364" s="46"/>
      <c r="O7364" s="45"/>
      <c r="P7364" s="70" t="str">
        <f t="shared" si="686"/>
        <v/>
      </c>
      <c r="Q7364" s="6" t="str">
        <f t="shared" si="687"/>
        <v>____</v>
      </c>
      <c r="R7364" s="6">
        <f t="shared" si="688"/>
        <v>0</v>
      </c>
      <c r="S7364" s="6">
        <f t="shared" si="689"/>
        <v>0</v>
      </c>
    </row>
    <row r="7365" spans="1:19" ht="15" x14ac:dyDescent="0.2">
      <c r="A7365" s="6" t="str">
        <f t="shared" si="684"/>
        <v/>
      </c>
      <c r="B7365" s="6" t="str">
        <f t="shared" si="685"/>
        <v/>
      </c>
      <c r="E7365" s="72"/>
      <c r="K7365" s="30"/>
      <c r="L7365" s="30"/>
      <c r="M7365" s="46"/>
      <c r="O7365" s="45"/>
      <c r="P7365" s="70" t="str">
        <f t="shared" si="686"/>
        <v/>
      </c>
      <c r="Q7365" s="6" t="str">
        <f t="shared" si="687"/>
        <v>____</v>
      </c>
      <c r="R7365" s="6">
        <f t="shared" si="688"/>
        <v>0</v>
      </c>
      <c r="S7365" s="6">
        <f t="shared" si="689"/>
        <v>0</v>
      </c>
    </row>
    <row r="7366" spans="1:19" ht="15" x14ac:dyDescent="0.2">
      <c r="A7366" s="6" t="str">
        <f t="shared" si="684"/>
        <v/>
      </c>
      <c r="B7366" s="6" t="str">
        <f t="shared" si="685"/>
        <v/>
      </c>
      <c r="E7366" s="72"/>
      <c r="K7366" s="30"/>
      <c r="L7366" s="30"/>
      <c r="M7366" s="46"/>
      <c r="O7366" s="45"/>
      <c r="P7366" s="70" t="str">
        <f t="shared" si="686"/>
        <v/>
      </c>
      <c r="Q7366" s="6" t="str">
        <f t="shared" si="687"/>
        <v>____</v>
      </c>
      <c r="R7366" s="6">
        <f t="shared" si="688"/>
        <v>0</v>
      </c>
      <c r="S7366" s="6">
        <f t="shared" si="689"/>
        <v>0</v>
      </c>
    </row>
    <row r="7367" spans="1:19" ht="15" x14ac:dyDescent="0.2">
      <c r="A7367" s="6" t="str">
        <f t="shared" si="684"/>
        <v/>
      </c>
      <c r="B7367" s="6" t="str">
        <f t="shared" si="685"/>
        <v/>
      </c>
      <c r="E7367" s="72"/>
      <c r="K7367" s="30"/>
      <c r="L7367" s="30"/>
      <c r="M7367" s="46"/>
      <c r="O7367" s="45"/>
      <c r="P7367" s="70" t="str">
        <f t="shared" si="686"/>
        <v/>
      </c>
      <c r="Q7367" s="6" t="str">
        <f t="shared" si="687"/>
        <v>____</v>
      </c>
      <c r="R7367" s="6">
        <f t="shared" si="688"/>
        <v>0</v>
      </c>
      <c r="S7367" s="6">
        <f t="shared" si="689"/>
        <v>0</v>
      </c>
    </row>
    <row r="7368" spans="1:19" ht="15" x14ac:dyDescent="0.2">
      <c r="A7368" s="6" t="str">
        <f t="shared" si="684"/>
        <v/>
      </c>
      <c r="B7368" s="6" t="str">
        <f t="shared" si="685"/>
        <v/>
      </c>
      <c r="E7368" s="72"/>
      <c r="K7368" s="30"/>
      <c r="L7368" s="30"/>
      <c r="M7368" s="46"/>
      <c r="O7368" s="45"/>
      <c r="P7368" s="70" t="str">
        <f t="shared" si="686"/>
        <v/>
      </c>
      <c r="Q7368" s="6" t="str">
        <f t="shared" si="687"/>
        <v>____</v>
      </c>
      <c r="R7368" s="6">
        <f t="shared" si="688"/>
        <v>0</v>
      </c>
      <c r="S7368" s="6">
        <f t="shared" si="689"/>
        <v>0</v>
      </c>
    </row>
    <row r="7369" spans="1:19" ht="15" x14ac:dyDescent="0.2">
      <c r="A7369" s="6" t="str">
        <f t="shared" si="684"/>
        <v/>
      </c>
      <c r="B7369" s="6" t="str">
        <f t="shared" si="685"/>
        <v/>
      </c>
      <c r="E7369" s="72"/>
      <c r="K7369" s="30"/>
      <c r="L7369" s="30"/>
      <c r="M7369" s="46"/>
      <c r="O7369" s="45"/>
      <c r="P7369" s="70" t="str">
        <f t="shared" si="686"/>
        <v/>
      </c>
      <c r="Q7369" s="6" t="str">
        <f t="shared" si="687"/>
        <v>____</v>
      </c>
      <c r="R7369" s="6">
        <f t="shared" si="688"/>
        <v>0</v>
      </c>
      <c r="S7369" s="6">
        <f t="shared" si="689"/>
        <v>0</v>
      </c>
    </row>
    <row r="7370" spans="1:19" ht="15" x14ac:dyDescent="0.2">
      <c r="A7370" s="6" t="str">
        <f t="shared" si="684"/>
        <v/>
      </c>
      <c r="B7370" s="6" t="str">
        <f t="shared" si="685"/>
        <v/>
      </c>
      <c r="E7370" s="72"/>
      <c r="K7370" s="30"/>
      <c r="L7370" s="30"/>
      <c r="M7370" s="46"/>
      <c r="O7370" s="45"/>
      <c r="P7370" s="70" t="str">
        <f t="shared" si="686"/>
        <v/>
      </c>
      <c r="Q7370" s="6" t="str">
        <f t="shared" si="687"/>
        <v>____</v>
      </c>
      <c r="R7370" s="6">
        <f t="shared" si="688"/>
        <v>0</v>
      </c>
      <c r="S7370" s="6">
        <f t="shared" si="689"/>
        <v>0</v>
      </c>
    </row>
    <row r="7371" spans="1:19" ht="15" x14ac:dyDescent="0.2">
      <c r="A7371" s="6" t="str">
        <f t="shared" si="684"/>
        <v/>
      </c>
      <c r="B7371" s="6" t="str">
        <f t="shared" si="685"/>
        <v/>
      </c>
      <c r="E7371" s="72"/>
      <c r="K7371" s="30"/>
      <c r="L7371" s="30"/>
      <c r="M7371" s="46"/>
      <c r="O7371" s="45"/>
      <c r="P7371" s="70" t="str">
        <f t="shared" si="686"/>
        <v/>
      </c>
      <c r="Q7371" s="6" t="str">
        <f t="shared" si="687"/>
        <v>____</v>
      </c>
      <c r="R7371" s="6">
        <f t="shared" si="688"/>
        <v>0</v>
      </c>
      <c r="S7371" s="6">
        <f t="shared" si="689"/>
        <v>0</v>
      </c>
    </row>
    <row r="7372" spans="1:19" ht="15" x14ac:dyDescent="0.2">
      <c r="A7372" s="6" t="str">
        <f t="shared" si="684"/>
        <v/>
      </c>
      <c r="B7372" s="6" t="str">
        <f t="shared" si="685"/>
        <v/>
      </c>
      <c r="E7372" s="72"/>
      <c r="K7372" s="30"/>
      <c r="L7372" s="30"/>
      <c r="M7372" s="46"/>
      <c r="O7372" s="45"/>
      <c r="P7372" s="70" t="str">
        <f t="shared" si="686"/>
        <v/>
      </c>
      <c r="Q7372" s="6" t="str">
        <f t="shared" si="687"/>
        <v>____</v>
      </c>
      <c r="R7372" s="6">
        <f t="shared" si="688"/>
        <v>0</v>
      </c>
      <c r="S7372" s="6">
        <f t="shared" si="689"/>
        <v>0</v>
      </c>
    </row>
    <row r="7373" spans="1:19" ht="15" x14ac:dyDescent="0.2">
      <c r="A7373" s="6" t="str">
        <f t="shared" si="684"/>
        <v/>
      </c>
      <c r="B7373" s="6" t="str">
        <f t="shared" si="685"/>
        <v/>
      </c>
      <c r="E7373" s="72"/>
      <c r="K7373" s="30"/>
      <c r="L7373" s="30"/>
      <c r="M7373" s="46"/>
      <c r="O7373" s="45"/>
      <c r="P7373" s="70" t="str">
        <f t="shared" si="686"/>
        <v/>
      </c>
      <c r="Q7373" s="6" t="str">
        <f t="shared" si="687"/>
        <v>____</v>
      </c>
      <c r="R7373" s="6">
        <f t="shared" si="688"/>
        <v>0</v>
      </c>
      <c r="S7373" s="6">
        <f t="shared" si="689"/>
        <v>0</v>
      </c>
    </row>
    <row r="7374" spans="1:19" ht="15" x14ac:dyDescent="0.2">
      <c r="A7374" s="6" t="str">
        <f t="shared" si="684"/>
        <v/>
      </c>
      <c r="B7374" s="6" t="str">
        <f t="shared" si="685"/>
        <v/>
      </c>
      <c r="E7374" s="72"/>
      <c r="K7374" s="30"/>
      <c r="L7374" s="30"/>
      <c r="M7374" s="46"/>
      <c r="O7374" s="45"/>
      <c r="P7374" s="70" t="str">
        <f t="shared" si="686"/>
        <v/>
      </c>
      <c r="Q7374" s="6" t="str">
        <f t="shared" si="687"/>
        <v>____</v>
      </c>
      <c r="R7374" s="6">
        <f t="shared" si="688"/>
        <v>0</v>
      </c>
      <c r="S7374" s="6">
        <f t="shared" si="689"/>
        <v>0</v>
      </c>
    </row>
    <row r="7375" spans="1:19" ht="15" x14ac:dyDescent="0.2">
      <c r="A7375" s="6" t="str">
        <f t="shared" si="684"/>
        <v/>
      </c>
      <c r="B7375" s="6" t="str">
        <f t="shared" si="685"/>
        <v/>
      </c>
      <c r="E7375" s="72"/>
      <c r="K7375" s="30"/>
      <c r="L7375" s="30"/>
      <c r="M7375" s="46"/>
      <c r="O7375" s="45"/>
      <c r="P7375" s="70" t="str">
        <f t="shared" si="686"/>
        <v/>
      </c>
      <c r="Q7375" s="6" t="str">
        <f t="shared" si="687"/>
        <v>____</v>
      </c>
      <c r="R7375" s="6">
        <f t="shared" si="688"/>
        <v>0</v>
      </c>
      <c r="S7375" s="6">
        <f t="shared" si="689"/>
        <v>0</v>
      </c>
    </row>
    <row r="7376" spans="1:19" ht="15" x14ac:dyDescent="0.2">
      <c r="A7376" s="6" t="str">
        <f t="shared" ref="A7376:A7439" si="690">IF(M7376&lt;&gt;"",$D$4,"")</f>
        <v/>
      </c>
      <c r="B7376" s="6" t="str">
        <f t="shared" ref="B7376:B7439" si="691">IF(M7376&lt;&gt;"",$D$5,"")</f>
        <v/>
      </c>
      <c r="E7376" s="72"/>
      <c r="K7376" s="30"/>
      <c r="L7376" s="30"/>
      <c r="M7376" s="46"/>
      <c r="O7376" s="45"/>
      <c r="P7376" s="70" t="str">
        <f t="shared" ref="P7376:P7439" si="692">IF(M7376&gt;0,IF(S7376&gt;1,"cette personne figure plusieurs fois avec le même montant et la même période - Veuillez vérifier si exact ou à double",""),"")</f>
        <v/>
      </c>
      <c r="Q7376" s="6" t="str">
        <f t="shared" ref="Q7376:Q7439" si="693">CONCATENATE(E7376,"_",N7376,"_",K7376,"_",L7376,"_",M7376)</f>
        <v>____</v>
      </c>
      <c r="R7376" s="6">
        <f t="shared" ref="R7376:R7439" si="694">IF(M7376&lt;&gt;"",(COUNTIF($Q$15:$Q$100000,Q7376)),0)</f>
        <v>0</v>
      </c>
      <c r="S7376" s="6">
        <f t="shared" ref="S7376:S7439" si="695">SUMIF($Q$15:$Q$99986,Q7376,$R$15:$R$99986)</f>
        <v>0</v>
      </c>
    </row>
    <row r="7377" spans="1:19" ht="15" x14ac:dyDescent="0.2">
      <c r="A7377" s="6" t="str">
        <f t="shared" si="690"/>
        <v/>
      </c>
      <c r="B7377" s="6" t="str">
        <f t="shared" si="691"/>
        <v/>
      </c>
      <c r="E7377" s="72"/>
      <c r="K7377" s="30"/>
      <c r="L7377" s="30"/>
      <c r="M7377" s="46"/>
      <c r="O7377" s="45"/>
      <c r="P7377" s="70" t="str">
        <f t="shared" si="692"/>
        <v/>
      </c>
      <c r="Q7377" s="6" t="str">
        <f t="shared" si="693"/>
        <v>____</v>
      </c>
      <c r="R7377" s="6">
        <f t="shared" si="694"/>
        <v>0</v>
      </c>
      <c r="S7377" s="6">
        <f t="shared" si="695"/>
        <v>0</v>
      </c>
    </row>
    <row r="7378" spans="1:19" ht="15" x14ac:dyDescent="0.2">
      <c r="A7378" s="6" t="str">
        <f t="shared" si="690"/>
        <v/>
      </c>
      <c r="B7378" s="6" t="str">
        <f t="shared" si="691"/>
        <v/>
      </c>
      <c r="E7378" s="72"/>
      <c r="K7378" s="30"/>
      <c r="L7378" s="30"/>
      <c r="M7378" s="46"/>
      <c r="O7378" s="45"/>
      <c r="P7378" s="70" t="str">
        <f t="shared" si="692"/>
        <v/>
      </c>
      <c r="Q7378" s="6" t="str">
        <f t="shared" si="693"/>
        <v>____</v>
      </c>
      <c r="R7378" s="6">
        <f t="shared" si="694"/>
        <v>0</v>
      </c>
      <c r="S7378" s="6">
        <f t="shared" si="695"/>
        <v>0</v>
      </c>
    </row>
    <row r="7379" spans="1:19" ht="15" x14ac:dyDescent="0.2">
      <c r="A7379" s="6" t="str">
        <f t="shared" si="690"/>
        <v/>
      </c>
      <c r="B7379" s="6" t="str">
        <f t="shared" si="691"/>
        <v/>
      </c>
      <c r="E7379" s="72"/>
      <c r="K7379" s="30"/>
      <c r="L7379" s="30"/>
      <c r="M7379" s="46"/>
      <c r="O7379" s="45"/>
      <c r="P7379" s="70" t="str">
        <f t="shared" si="692"/>
        <v/>
      </c>
      <c r="Q7379" s="6" t="str">
        <f t="shared" si="693"/>
        <v>____</v>
      </c>
      <c r="R7379" s="6">
        <f t="shared" si="694"/>
        <v>0</v>
      </c>
      <c r="S7379" s="6">
        <f t="shared" si="695"/>
        <v>0</v>
      </c>
    </row>
    <row r="7380" spans="1:19" ht="15" x14ac:dyDescent="0.2">
      <c r="A7380" s="6" t="str">
        <f t="shared" si="690"/>
        <v/>
      </c>
      <c r="B7380" s="6" t="str">
        <f t="shared" si="691"/>
        <v/>
      </c>
      <c r="E7380" s="72"/>
      <c r="K7380" s="30"/>
      <c r="L7380" s="30"/>
      <c r="M7380" s="46"/>
      <c r="O7380" s="45"/>
      <c r="P7380" s="70" t="str">
        <f t="shared" si="692"/>
        <v/>
      </c>
      <c r="Q7380" s="6" t="str">
        <f t="shared" si="693"/>
        <v>____</v>
      </c>
      <c r="R7380" s="6">
        <f t="shared" si="694"/>
        <v>0</v>
      </c>
      <c r="S7380" s="6">
        <f t="shared" si="695"/>
        <v>0</v>
      </c>
    </row>
    <row r="7381" spans="1:19" ht="15" x14ac:dyDescent="0.2">
      <c r="A7381" s="6" t="str">
        <f t="shared" si="690"/>
        <v/>
      </c>
      <c r="B7381" s="6" t="str">
        <f t="shared" si="691"/>
        <v/>
      </c>
      <c r="E7381" s="72"/>
      <c r="K7381" s="30"/>
      <c r="L7381" s="30"/>
      <c r="M7381" s="46"/>
      <c r="O7381" s="45"/>
      <c r="P7381" s="70" t="str">
        <f t="shared" si="692"/>
        <v/>
      </c>
      <c r="Q7381" s="6" t="str">
        <f t="shared" si="693"/>
        <v>____</v>
      </c>
      <c r="R7381" s="6">
        <f t="shared" si="694"/>
        <v>0</v>
      </c>
      <c r="S7381" s="6">
        <f t="shared" si="695"/>
        <v>0</v>
      </c>
    </row>
    <row r="7382" spans="1:19" ht="15" x14ac:dyDescent="0.2">
      <c r="A7382" s="6" t="str">
        <f t="shared" si="690"/>
        <v/>
      </c>
      <c r="B7382" s="6" t="str">
        <f t="shared" si="691"/>
        <v/>
      </c>
      <c r="E7382" s="72"/>
      <c r="K7382" s="30"/>
      <c r="L7382" s="30"/>
      <c r="M7382" s="46"/>
      <c r="O7382" s="45"/>
      <c r="P7382" s="70" t="str">
        <f t="shared" si="692"/>
        <v/>
      </c>
      <c r="Q7382" s="6" t="str">
        <f t="shared" si="693"/>
        <v>____</v>
      </c>
      <c r="R7382" s="6">
        <f t="shared" si="694"/>
        <v>0</v>
      </c>
      <c r="S7382" s="6">
        <f t="shared" si="695"/>
        <v>0</v>
      </c>
    </row>
    <row r="7383" spans="1:19" ht="15" x14ac:dyDescent="0.2">
      <c r="A7383" s="6" t="str">
        <f t="shared" si="690"/>
        <v/>
      </c>
      <c r="B7383" s="6" t="str">
        <f t="shared" si="691"/>
        <v/>
      </c>
      <c r="E7383" s="72"/>
      <c r="K7383" s="30"/>
      <c r="L7383" s="30"/>
      <c r="M7383" s="46"/>
      <c r="O7383" s="45"/>
      <c r="P7383" s="70" t="str">
        <f t="shared" si="692"/>
        <v/>
      </c>
      <c r="Q7383" s="6" t="str">
        <f t="shared" si="693"/>
        <v>____</v>
      </c>
      <c r="R7383" s="6">
        <f t="shared" si="694"/>
        <v>0</v>
      </c>
      <c r="S7383" s="6">
        <f t="shared" si="695"/>
        <v>0</v>
      </c>
    </row>
    <row r="7384" spans="1:19" ht="15" x14ac:dyDescent="0.2">
      <c r="A7384" s="6" t="str">
        <f t="shared" si="690"/>
        <v/>
      </c>
      <c r="B7384" s="6" t="str">
        <f t="shared" si="691"/>
        <v/>
      </c>
      <c r="E7384" s="72"/>
      <c r="K7384" s="30"/>
      <c r="L7384" s="30"/>
      <c r="M7384" s="46"/>
      <c r="O7384" s="45"/>
      <c r="P7384" s="70" t="str">
        <f t="shared" si="692"/>
        <v/>
      </c>
      <c r="Q7384" s="6" t="str">
        <f t="shared" si="693"/>
        <v>____</v>
      </c>
      <c r="R7384" s="6">
        <f t="shared" si="694"/>
        <v>0</v>
      </c>
      <c r="S7384" s="6">
        <f t="shared" si="695"/>
        <v>0</v>
      </c>
    </row>
    <row r="7385" spans="1:19" ht="15" x14ac:dyDescent="0.2">
      <c r="A7385" s="6" t="str">
        <f t="shared" si="690"/>
        <v/>
      </c>
      <c r="B7385" s="6" t="str">
        <f t="shared" si="691"/>
        <v/>
      </c>
      <c r="E7385" s="72"/>
      <c r="K7385" s="30"/>
      <c r="L7385" s="30"/>
      <c r="M7385" s="46"/>
      <c r="O7385" s="45"/>
      <c r="P7385" s="70" t="str">
        <f t="shared" si="692"/>
        <v/>
      </c>
      <c r="Q7385" s="6" t="str">
        <f t="shared" si="693"/>
        <v>____</v>
      </c>
      <c r="R7385" s="6">
        <f t="shared" si="694"/>
        <v>0</v>
      </c>
      <c r="S7385" s="6">
        <f t="shared" si="695"/>
        <v>0</v>
      </c>
    </row>
    <row r="7386" spans="1:19" ht="15" x14ac:dyDescent="0.2">
      <c r="A7386" s="6" t="str">
        <f t="shared" si="690"/>
        <v/>
      </c>
      <c r="B7386" s="6" t="str">
        <f t="shared" si="691"/>
        <v/>
      </c>
      <c r="E7386" s="72"/>
      <c r="K7386" s="30"/>
      <c r="L7386" s="30"/>
      <c r="M7386" s="46"/>
      <c r="O7386" s="45"/>
      <c r="P7386" s="70" t="str">
        <f t="shared" si="692"/>
        <v/>
      </c>
      <c r="Q7386" s="6" t="str">
        <f t="shared" si="693"/>
        <v>____</v>
      </c>
      <c r="R7386" s="6">
        <f t="shared" si="694"/>
        <v>0</v>
      </c>
      <c r="S7386" s="6">
        <f t="shared" si="695"/>
        <v>0</v>
      </c>
    </row>
    <row r="7387" spans="1:19" ht="15" x14ac:dyDescent="0.2">
      <c r="A7387" s="6" t="str">
        <f t="shared" si="690"/>
        <v/>
      </c>
      <c r="B7387" s="6" t="str">
        <f t="shared" si="691"/>
        <v/>
      </c>
      <c r="E7387" s="72"/>
      <c r="K7387" s="30"/>
      <c r="L7387" s="30"/>
      <c r="M7387" s="46"/>
      <c r="O7387" s="45"/>
      <c r="P7387" s="70" t="str">
        <f t="shared" si="692"/>
        <v/>
      </c>
      <c r="Q7387" s="6" t="str">
        <f t="shared" si="693"/>
        <v>____</v>
      </c>
      <c r="R7387" s="6">
        <f t="shared" si="694"/>
        <v>0</v>
      </c>
      <c r="S7387" s="6">
        <f t="shared" si="695"/>
        <v>0</v>
      </c>
    </row>
    <row r="7388" spans="1:19" ht="15" x14ac:dyDescent="0.2">
      <c r="A7388" s="6" t="str">
        <f t="shared" si="690"/>
        <v/>
      </c>
      <c r="B7388" s="6" t="str">
        <f t="shared" si="691"/>
        <v/>
      </c>
      <c r="E7388" s="72"/>
      <c r="K7388" s="30"/>
      <c r="L7388" s="30"/>
      <c r="M7388" s="46"/>
      <c r="O7388" s="45"/>
      <c r="P7388" s="70" t="str">
        <f t="shared" si="692"/>
        <v/>
      </c>
      <c r="Q7388" s="6" t="str">
        <f t="shared" si="693"/>
        <v>____</v>
      </c>
      <c r="R7388" s="6">
        <f t="shared" si="694"/>
        <v>0</v>
      </c>
      <c r="S7388" s="6">
        <f t="shared" si="695"/>
        <v>0</v>
      </c>
    </row>
    <row r="7389" spans="1:19" ht="15" x14ac:dyDescent="0.2">
      <c r="A7389" s="6" t="str">
        <f t="shared" si="690"/>
        <v/>
      </c>
      <c r="B7389" s="6" t="str">
        <f t="shared" si="691"/>
        <v/>
      </c>
      <c r="E7389" s="72"/>
      <c r="K7389" s="30"/>
      <c r="L7389" s="30"/>
      <c r="M7389" s="46"/>
      <c r="O7389" s="45"/>
      <c r="P7389" s="70" t="str">
        <f t="shared" si="692"/>
        <v/>
      </c>
      <c r="Q7389" s="6" t="str">
        <f t="shared" si="693"/>
        <v>____</v>
      </c>
      <c r="R7389" s="6">
        <f t="shared" si="694"/>
        <v>0</v>
      </c>
      <c r="S7389" s="6">
        <f t="shared" si="695"/>
        <v>0</v>
      </c>
    </row>
    <row r="7390" spans="1:19" ht="15" x14ac:dyDescent="0.2">
      <c r="A7390" s="6" t="str">
        <f t="shared" si="690"/>
        <v/>
      </c>
      <c r="B7390" s="6" t="str">
        <f t="shared" si="691"/>
        <v/>
      </c>
      <c r="E7390" s="72"/>
      <c r="K7390" s="30"/>
      <c r="L7390" s="30"/>
      <c r="M7390" s="46"/>
      <c r="O7390" s="45"/>
      <c r="P7390" s="70" t="str">
        <f t="shared" si="692"/>
        <v/>
      </c>
      <c r="Q7390" s="6" t="str">
        <f t="shared" si="693"/>
        <v>____</v>
      </c>
      <c r="R7390" s="6">
        <f t="shared" si="694"/>
        <v>0</v>
      </c>
      <c r="S7390" s="6">
        <f t="shared" si="695"/>
        <v>0</v>
      </c>
    </row>
    <row r="7391" spans="1:19" ht="15" x14ac:dyDescent="0.2">
      <c r="A7391" s="6" t="str">
        <f t="shared" si="690"/>
        <v/>
      </c>
      <c r="B7391" s="6" t="str">
        <f t="shared" si="691"/>
        <v/>
      </c>
      <c r="E7391" s="72"/>
      <c r="K7391" s="30"/>
      <c r="L7391" s="30"/>
      <c r="M7391" s="46"/>
      <c r="O7391" s="45"/>
      <c r="P7391" s="70" t="str">
        <f t="shared" si="692"/>
        <v/>
      </c>
      <c r="Q7391" s="6" t="str">
        <f t="shared" si="693"/>
        <v>____</v>
      </c>
      <c r="R7391" s="6">
        <f t="shared" si="694"/>
        <v>0</v>
      </c>
      <c r="S7391" s="6">
        <f t="shared" si="695"/>
        <v>0</v>
      </c>
    </row>
    <row r="7392" spans="1:19" ht="15" x14ac:dyDescent="0.2">
      <c r="A7392" s="6" t="str">
        <f t="shared" si="690"/>
        <v/>
      </c>
      <c r="B7392" s="6" t="str">
        <f t="shared" si="691"/>
        <v/>
      </c>
      <c r="E7392" s="72"/>
      <c r="K7392" s="30"/>
      <c r="L7392" s="30"/>
      <c r="M7392" s="46"/>
      <c r="O7392" s="45"/>
      <c r="P7392" s="70" t="str">
        <f t="shared" si="692"/>
        <v/>
      </c>
      <c r="Q7392" s="6" t="str">
        <f t="shared" si="693"/>
        <v>____</v>
      </c>
      <c r="R7392" s="6">
        <f t="shared" si="694"/>
        <v>0</v>
      </c>
      <c r="S7392" s="6">
        <f t="shared" si="695"/>
        <v>0</v>
      </c>
    </row>
    <row r="7393" spans="1:19" ht="15" x14ac:dyDescent="0.2">
      <c r="A7393" s="6" t="str">
        <f t="shared" si="690"/>
        <v/>
      </c>
      <c r="B7393" s="6" t="str">
        <f t="shared" si="691"/>
        <v/>
      </c>
      <c r="E7393" s="72"/>
      <c r="K7393" s="30"/>
      <c r="L7393" s="30"/>
      <c r="M7393" s="46"/>
      <c r="O7393" s="45"/>
      <c r="P7393" s="70" t="str">
        <f t="shared" si="692"/>
        <v/>
      </c>
      <c r="Q7393" s="6" t="str">
        <f t="shared" si="693"/>
        <v>____</v>
      </c>
      <c r="R7393" s="6">
        <f t="shared" si="694"/>
        <v>0</v>
      </c>
      <c r="S7393" s="6">
        <f t="shared" si="695"/>
        <v>0</v>
      </c>
    </row>
    <row r="7394" spans="1:19" ht="15" x14ac:dyDescent="0.2">
      <c r="A7394" s="6" t="str">
        <f t="shared" si="690"/>
        <v/>
      </c>
      <c r="B7394" s="6" t="str">
        <f t="shared" si="691"/>
        <v/>
      </c>
      <c r="E7394" s="72"/>
      <c r="K7394" s="30"/>
      <c r="L7394" s="30"/>
      <c r="M7394" s="46"/>
      <c r="O7394" s="45"/>
      <c r="P7394" s="70" t="str">
        <f t="shared" si="692"/>
        <v/>
      </c>
      <c r="Q7394" s="6" t="str">
        <f t="shared" si="693"/>
        <v>____</v>
      </c>
      <c r="R7394" s="6">
        <f t="shared" si="694"/>
        <v>0</v>
      </c>
      <c r="S7394" s="6">
        <f t="shared" si="695"/>
        <v>0</v>
      </c>
    </row>
    <row r="7395" spans="1:19" ht="15" x14ac:dyDescent="0.2">
      <c r="A7395" s="6" t="str">
        <f t="shared" si="690"/>
        <v/>
      </c>
      <c r="B7395" s="6" t="str">
        <f t="shared" si="691"/>
        <v/>
      </c>
      <c r="E7395" s="72"/>
      <c r="K7395" s="30"/>
      <c r="L7395" s="30"/>
      <c r="M7395" s="46"/>
      <c r="O7395" s="45"/>
      <c r="P7395" s="70" t="str">
        <f t="shared" si="692"/>
        <v/>
      </c>
      <c r="Q7395" s="6" t="str">
        <f t="shared" si="693"/>
        <v>____</v>
      </c>
      <c r="R7395" s="6">
        <f t="shared" si="694"/>
        <v>0</v>
      </c>
      <c r="S7395" s="6">
        <f t="shared" si="695"/>
        <v>0</v>
      </c>
    </row>
    <row r="7396" spans="1:19" ht="15" x14ac:dyDescent="0.2">
      <c r="A7396" s="6" t="str">
        <f t="shared" si="690"/>
        <v/>
      </c>
      <c r="B7396" s="6" t="str">
        <f t="shared" si="691"/>
        <v/>
      </c>
      <c r="E7396" s="72"/>
      <c r="K7396" s="30"/>
      <c r="L7396" s="30"/>
      <c r="M7396" s="46"/>
      <c r="O7396" s="45"/>
      <c r="P7396" s="70" t="str">
        <f t="shared" si="692"/>
        <v/>
      </c>
      <c r="Q7396" s="6" t="str">
        <f t="shared" si="693"/>
        <v>____</v>
      </c>
      <c r="R7396" s="6">
        <f t="shared" si="694"/>
        <v>0</v>
      </c>
      <c r="S7396" s="6">
        <f t="shared" si="695"/>
        <v>0</v>
      </c>
    </row>
    <row r="7397" spans="1:19" ht="15" x14ac:dyDescent="0.2">
      <c r="A7397" s="6" t="str">
        <f t="shared" si="690"/>
        <v/>
      </c>
      <c r="B7397" s="6" t="str">
        <f t="shared" si="691"/>
        <v/>
      </c>
      <c r="E7397" s="72"/>
      <c r="K7397" s="30"/>
      <c r="L7397" s="30"/>
      <c r="M7397" s="46"/>
      <c r="O7397" s="45"/>
      <c r="P7397" s="70" t="str">
        <f t="shared" si="692"/>
        <v/>
      </c>
      <c r="Q7397" s="6" t="str">
        <f t="shared" si="693"/>
        <v>____</v>
      </c>
      <c r="R7397" s="6">
        <f t="shared" si="694"/>
        <v>0</v>
      </c>
      <c r="S7397" s="6">
        <f t="shared" si="695"/>
        <v>0</v>
      </c>
    </row>
    <row r="7398" spans="1:19" ht="15" x14ac:dyDescent="0.2">
      <c r="A7398" s="6" t="str">
        <f t="shared" si="690"/>
        <v/>
      </c>
      <c r="B7398" s="6" t="str">
        <f t="shared" si="691"/>
        <v/>
      </c>
      <c r="E7398" s="72"/>
      <c r="K7398" s="30"/>
      <c r="L7398" s="30"/>
      <c r="M7398" s="46"/>
      <c r="O7398" s="45"/>
      <c r="P7398" s="70" t="str">
        <f t="shared" si="692"/>
        <v/>
      </c>
      <c r="Q7398" s="6" t="str">
        <f t="shared" si="693"/>
        <v>____</v>
      </c>
      <c r="R7398" s="6">
        <f t="shared" si="694"/>
        <v>0</v>
      </c>
      <c r="S7398" s="6">
        <f t="shared" si="695"/>
        <v>0</v>
      </c>
    </row>
    <row r="7399" spans="1:19" ht="15" x14ac:dyDescent="0.2">
      <c r="A7399" s="6" t="str">
        <f t="shared" si="690"/>
        <v/>
      </c>
      <c r="B7399" s="6" t="str">
        <f t="shared" si="691"/>
        <v/>
      </c>
      <c r="E7399" s="72"/>
      <c r="K7399" s="30"/>
      <c r="L7399" s="30"/>
      <c r="M7399" s="46"/>
      <c r="O7399" s="45"/>
      <c r="P7399" s="70" t="str">
        <f t="shared" si="692"/>
        <v/>
      </c>
      <c r="Q7399" s="6" t="str">
        <f t="shared" si="693"/>
        <v>____</v>
      </c>
      <c r="R7399" s="6">
        <f t="shared" si="694"/>
        <v>0</v>
      </c>
      <c r="S7399" s="6">
        <f t="shared" si="695"/>
        <v>0</v>
      </c>
    </row>
    <row r="7400" spans="1:19" ht="15" x14ac:dyDescent="0.2">
      <c r="A7400" s="6" t="str">
        <f t="shared" si="690"/>
        <v/>
      </c>
      <c r="B7400" s="6" t="str">
        <f t="shared" si="691"/>
        <v/>
      </c>
      <c r="E7400" s="72"/>
      <c r="K7400" s="30"/>
      <c r="L7400" s="30"/>
      <c r="M7400" s="46"/>
      <c r="O7400" s="45"/>
      <c r="P7400" s="70" t="str">
        <f t="shared" si="692"/>
        <v/>
      </c>
      <c r="Q7400" s="6" t="str">
        <f t="shared" si="693"/>
        <v>____</v>
      </c>
      <c r="R7400" s="6">
        <f t="shared" si="694"/>
        <v>0</v>
      </c>
      <c r="S7400" s="6">
        <f t="shared" si="695"/>
        <v>0</v>
      </c>
    </row>
    <row r="7401" spans="1:19" ht="15" x14ac:dyDescent="0.2">
      <c r="A7401" s="6" t="str">
        <f t="shared" si="690"/>
        <v/>
      </c>
      <c r="B7401" s="6" t="str">
        <f t="shared" si="691"/>
        <v/>
      </c>
      <c r="E7401" s="72"/>
      <c r="K7401" s="30"/>
      <c r="L7401" s="30"/>
      <c r="M7401" s="46"/>
      <c r="O7401" s="45"/>
      <c r="P7401" s="70" t="str">
        <f t="shared" si="692"/>
        <v/>
      </c>
      <c r="Q7401" s="6" t="str">
        <f t="shared" si="693"/>
        <v>____</v>
      </c>
      <c r="R7401" s="6">
        <f t="shared" si="694"/>
        <v>0</v>
      </c>
      <c r="S7401" s="6">
        <f t="shared" si="695"/>
        <v>0</v>
      </c>
    </row>
    <row r="7402" spans="1:19" ht="15" x14ac:dyDescent="0.2">
      <c r="A7402" s="6" t="str">
        <f t="shared" si="690"/>
        <v/>
      </c>
      <c r="B7402" s="6" t="str">
        <f t="shared" si="691"/>
        <v/>
      </c>
      <c r="E7402" s="72"/>
      <c r="K7402" s="30"/>
      <c r="L7402" s="30"/>
      <c r="M7402" s="46"/>
      <c r="O7402" s="45"/>
      <c r="P7402" s="70" t="str">
        <f t="shared" si="692"/>
        <v/>
      </c>
      <c r="Q7402" s="6" t="str">
        <f t="shared" si="693"/>
        <v>____</v>
      </c>
      <c r="R7402" s="6">
        <f t="shared" si="694"/>
        <v>0</v>
      </c>
      <c r="S7402" s="6">
        <f t="shared" si="695"/>
        <v>0</v>
      </c>
    </row>
    <row r="7403" spans="1:19" ht="15" x14ac:dyDescent="0.2">
      <c r="A7403" s="6" t="str">
        <f t="shared" si="690"/>
        <v/>
      </c>
      <c r="B7403" s="6" t="str">
        <f t="shared" si="691"/>
        <v/>
      </c>
      <c r="E7403" s="72"/>
      <c r="K7403" s="30"/>
      <c r="L7403" s="30"/>
      <c r="M7403" s="46"/>
      <c r="O7403" s="45"/>
      <c r="P7403" s="70" t="str">
        <f t="shared" si="692"/>
        <v/>
      </c>
      <c r="Q7403" s="6" t="str">
        <f t="shared" si="693"/>
        <v>____</v>
      </c>
      <c r="R7403" s="6">
        <f t="shared" si="694"/>
        <v>0</v>
      </c>
      <c r="S7403" s="6">
        <f t="shared" si="695"/>
        <v>0</v>
      </c>
    </row>
    <row r="7404" spans="1:19" ht="15" x14ac:dyDescent="0.2">
      <c r="A7404" s="6" t="str">
        <f t="shared" si="690"/>
        <v/>
      </c>
      <c r="B7404" s="6" t="str">
        <f t="shared" si="691"/>
        <v/>
      </c>
      <c r="E7404" s="72"/>
      <c r="K7404" s="30"/>
      <c r="L7404" s="30"/>
      <c r="M7404" s="46"/>
      <c r="O7404" s="45"/>
      <c r="P7404" s="70" t="str">
        <f t="shared" si="692"/>
        <v/>
      </c>
      <c r="Q7404" s="6" t="str">
        <f t="shared" si="693"/>
        <v>____</v>
      </c>
      <c r="R7404" s="6">
        <f t="shared" si="694"/>
        <v>0</v>
      </c>
      <c r="S7404" s="6">
        <f t="shared" si="695"/>
        <v>0</v>
      </c>
    </row>
    <row r="7405" spans="1:19" ht="15" x14ac:dyDescent="0.2">
      <c r="A7405" s="6" t="str">
        <f t="shared" si="690"/>
        <v/>
      </c>
      <c r="B7405" s="6" t="str">
        <f t="shared" si="691"/>
        <v/>
      </c>
      <c r="E7405" s="72"/>
      <c r="K7405" s="30"/>
      <c r="L7405" s="30"/>
      <c r="M7405" s="46"/>
      <c r="O7405" s="45"/>
      <c r="P7405" s="70" t="str">
        <f t="shared" si="692"/>
        <v/>
      </c>
      <c r="Q7405" s="6" t="str">
        <f t="shared" si="693"/>
        <v>____</v>
      </c>
      <c r="R7405" s="6">
        <f t="shared" si="694"/>
        <v>0</v>
      </c>
      <c r="S7405" s="6">
        <f t="shared" si="695"/>
        <v>0</v>
      </c>
    </row>
    <row r="7406" spans="1:19" ht="15" x14ac:dyDescent="0.2">
      <c r="A7406" s="6" t="str">
        <f t="shared" si="690"/>
        <v/>
      </c>
      <c r="B7406" s="6" t="str">
        <f t="shared" si="691"/>
        <v/>
      </c>
      <c r="E7406" s="72"/>
      <c r="K7406" s="30"/>
      <c r="L7406" s="30"/>
      <c r="M7406" s="46"/>
      <c r="O7406" s="45"/>
      <c r="P7406" s="70" t="str">
        <f t="shared" si="692"/>
        <v/>
      </c>
      <c r="Q7406" s="6" t="str">
        <f t="shared" si="693"/>
        <v>____</v>
      </c>
      <c r="R7406" s="6">
        <f t="shared" si="694"/>
        <v>0</v>
      </c>
      <c r="S7406" s="6">
        <f t="shared" si="695"/>
        <v>0</v>
      </c>
    </row>
    <row r="7407" spans="1:19" ht="15" x14ac:dyDescent="0.2">
      <c r="A7407" s="6" t="str">
        <f t="shared" si="690"/>
        <v/>
      </c>
      <c r="B7407" s="6" t="str">
        <f t="shared" si="691"/>
        <v/>
      </c>
      <c r="E7407" s="72"/>
      <c r="K7407" s="30"/>
      <c r="L7407" s="30"/>
      <c r="M7407" s="46"/>
      <c r="O7407" s="45"/>
      <c r="P7407" s="70" t="str">
        <f t="shared" si="692"/>
        <v/>
      </c>
      <c r="Q7407" s="6" t="str">
        <f t="shared" si="693"/>
        <v>____</v>
      </c>
      <c r="R7407" s="6">
        <f t="shared" si="694"/>
        <v>0</v>
      </c>
      <c r="S7407" s="6">
        <f t="shared" si="695"/>
        <v>0</v>
      </c>
    </row>
    <row r="7408" spans="1:19" ht="15" x14ac:dyDescent="0.2">
      <c r="A7408" s="6" t="str">
        <f t="shared" si="690"/>
        <v/>
      </c>
      <c r="B7408" s="6" t="str">
        <f t="shared" si="691"/>
        <v/>
      </c>
      <c r="E7408" s="72"/>
      <c r="K7408" s="30"/>
      <c r="L7408" s="30"/>
      <c r="M7408" s="46"/>
      <c r="O7408" s="45"/>
      <c r="P7408" s="70" t="str">
        <f t="shared" si="692"/>
        <v/>
      </c>
      <c r="Q7408" s="6" t="str">
        <f t="shared" si="693"/>
        <v>____</v>
      </c>
      <c r="R7408" s="6">
        <f t="shared" si="694"/>
        <v>0</v>
      </c>
      <c r="S7408" s="6">
        <f t="shared" si="695"/>
        <v>0</v>
      </c>
    </row>
    <row r="7409" spans="1:19" ht="15" x14ac:dyDescent="0.2">
      <c r="A7409" s="6" t="str">
        <f t="shared" si="690"/>
        <v/>
      </c>
      <c r="B7409" s="6" t="str">
        <f t="shared" si="691"/>
        <v/>
      </c>
      <c r="E7409" s="72"/>
      <c r="K7409" s="30"/>
      <c r="L7409" s="30"/>
      <c r="M7409" s="46"/>
      <c r="O7409" s="45"/>
      <c r="P7409" s="70" t="str">
        <f t="shared" si="692"/>
        <v/>
      </c>
      <c r="Q7409" s="6" t="str">
        <f t="shared" si="693"/>
        <v>____</v>
      </c>
      <c r="R7409" s="6">
        <f t="shared" si="694"/>
        <v>0</v>
      </c>
      <c r="S7409" s="6">
        <f t="shared" si="695"/>
        <v>0</v>
      </c>
    </row>
    <row r="7410" spans="1:19" ht="15" x14ac:dyDescent="0.2">
      <c r="A7410" s="6" t="str">
        <f t="shared" si="690"/>
        <v/>
      </c>
      <c r="B7410" s="6" t="str">
        <f t="shared" si="691"/>
        <v/>
      </c>
      <c r="E7410" s="72"/>
      <c r="K7410" s="30"/>
      <c r="L7410" s="30"/>
      <c r="M7410" s="46"/>
      <c r="O7410" s="45"/>
      <c r="P7410" s="70" t="str">
        <f t="shared" si="692"/>
        <v/>
      </c>
      <c r="Q7410" s="6" t="str">
        <f t="shared" si="693"/>
        <v>____</v>
      </c>
      <c r="R7410" s="6">
        <f t="shared" si="694"/>
        <v>0</v>
      </c>
      <c r="S7410" s="6">
        <f t="shared" si="695"/>
        <v>0</v>
      </c>
    </row>
    <row r="7411" spans="1:19" ht="15" x14ac:dyDescent="0.2">
      <c r="A7411" s="6" t="str">
        <f t="shared" si="690"/>
        <v/>
      </c>
      <c r="B7411" s="6" t="str">
        <f t="shared" si="691"/>
        <v/>
      </c>
      <c r="E7411" s="72"/>
      <c r="K7411" s="30"/>
      <c r="L7411" s="30"/>
      <c r="M7411" s="46"/>
      <c r="O7411" s="45"/>
      <c r="P7411" s="70" t="str">
        <f t="shared" si="692"/>
        <v/>
      </c>
      <c r="Q7411" s="6" t="str">
        <f t="shared" si="693"/>
        <v>____</v>
      </c>
      <c r="R7411" s="6">
        <f t="shared" si="694"/>
        <v>0</v>
      </c>
      <c r="S7411" s="6">
        <f t="shared" si="695"/>
        <v>0</v>
      </c>
    </row>
    <row r="7412" spans="1:19" ht="15" x14ac:dyDescent="0.2">
      <c r="A7412" s="6" t="str">
        <f t="shared" si="690"/>
        <v/>
      </c>
      <c r="B7412" s="6" t="str">
        <f t="shared" si="691"/>
        <v/>
      </c>
      <c r="E7412" s="72"/>
      <c r="K7412" s="30"/>
      <c r="L7412" s="30"/>
      <c r="M7412" s="46"/>
      <c r="O7412" s="45"/>
      <c r="P7412" s="70" t="str">
        <f t="shared" si="692"/>
        <v/>
      </c>
      <c r="Q7412" s="6" t="str">
        <f t="shared" si="693"/>
        <v>____</v>
      </c>
      <c r="R7412" s="6">
        <f t="shared" si="694"/>
        <v>0</v>
      </c>
      <c r="S7412" s="6">
        <f t="shared" si="695"/>
        <v>0</v>
      </c>
    </row>
    <row r="7413" spans="1:19" ht="15" x14ac:dyDescent="0.2">
      <c r="A7413" s="6" t="str">
        <f t="shared" si="690"/>
        <v/>
      </c>
      <c r="B7413" s="6" t="str">
        <f t="shared" si="691"/>
        <v/>
      </c>
      <c r="E7413" s="72"/>
      <c r="K7413" s="30"/>
      <c r="L7413" s="30"/>
      <c r="M7413" s="46"/>
      <c r="O7413" s="45"/>
      <c r="P7413" s="70" t="str">
        <f t="shared" si="692"/>
        <v/>
      </c>
      <c r="Q7413" s="6" t="str">
        <f t="shared" si="693"/>
        <v>____</v>
      </c>
      <c r="R7413" s="6">
        <f t="shared" si="694"/>
        <v>0</v>
      </c>
      <c r="S7413" s="6">
        <f t="shared" si="695"/>
        <v>0</v>
      </c>
    </row>
    <row r="7414" spans="1:19" ht="15" x14ac:dyDescent="0.2">
      <c r="A7414" s="6" t="str">
        <f t="shared" si="690"/>
        <v/>
      </c>
      <c r="B7414" s="6" t="str">
        <f t="shared" si="691"/>
        <v/>
      </c>
      <c r="E7414" s="72"/>
      <c r="K7414" s="30"/>
      <c r="L7414" s="30"/>
      <c r="M7414" s="46"/>
      <c r="O7414" s="45"/>
      <c r="P7414" s="70" t="str">
        <f t="shared" si="692"/>
        <v/>
      </c>
      <c r="Q7414" s="6" t="str">
        <f t="shared" si="693"/>
        <v>____</v>
      </c>
      <c r="R7414" s="6">
        <f t="shared" si="694"/>
        <v>0</v>
      </c>
      <c r="S7414" s="6">
        <f t="shared" si="695"/>
        <v>0</v>
      </c>
    </row>
    <row r="7415" spans="1:19" ht="15" x14ac:dyDescent="0.2">
      <c r="A7415" s="6" t="str">
        <f t="shared" si="690"/>
        <v/>
      </c>
      <c r="B7415" s="6" t="str">
        <f t="shared" si="691"/>
        <v/>
      </c>
      <c r="E7415" s="72"/>
      <c r="K7415" s="30"/>
      <c r="L7415" s="30"/>
      <c r="M7415" s="46"/>
      <c r="O7415" s="45"/>
      <c r="P7415" s="70" t="str">
        <f t="shared" si="692"/>
        <v/>
      </c>
      <c r="Q7415" s="6" t="str">
        <f t="shared" si="693"/>
        <v>____</v>
      </c>
      <c r="R7415" s="6">
        <f t="shared" si="694"/>
        <v>0</v>
      </c>
      <c r="S7415" s="6">
        <f t="shared" si="695"/>
        <v>0</v>
      </c>
    </row>
    <row r="7416" spans="1:19" ht="15" x14ac:dyDescent="0.2">
      <c r="A7416" s="6" t="str">
        <f t="shared" si="690"/>
        <v/>
      </c>
      <c r="B7416" s="6" t="str">
        <f t="shared" si="691"/>
        <v/>
      </c>
      <c r="E7416" s="72"/>
      <c r="K7416" s="30"/>
      <c r="L7416" s="30"/>
      <c r="M7416" s="46"/>
      <c r="O7416" s="45"/>
      <c r="P7416" s="70" t="str">
        <f t="shared" si="692"/>
        <v/>
      </c>
      <c r="Q7416" s="6" t="str">
        <f t="shared" si="693"/>
        <v>____</v>
      </c>
      <c r="R7416" s="6">
        <f t="shared" si="694"/>
        <v>0</v>
      </c>
      <c r="S7416" s="6">
        <f t="shared" si="695"/>
        <v>0</v>
      </c>
    </row>
    <row r="7417" spans="1:19" ht="15" x14ac:dyDescent="0.2">
      <c r="A7417" s="6" t="str">
        <f t="shared" si="690"/>
        <v/>
      </c>
      <c r="B7417" s="6" t="str">
        <f t="shared" si="691"/>
        <v/>
      </c>
      <c r="E7417" s="72"/>
      <c r="K7417" s="30"/>
      <c r="L7417" s="30"/>
      <c r="M7417" s="46"/>
      <c r="O7417" s="45"/>
      <c r="P7417" s="70" t="str">
        <f t="shared" si="692"/>
        <v/>
      </c>
      <c r="Q7417" s="6" t="str">
        <f t="shared" si="693"/>
        <v>____</v>
      </c>
      <c r="R7417" s="6">
        <f t="shared" si="694"/>
        <v>0</v>
      </c>
      <c r="S7417" s="6">
        <f t="shared" si="695"/>
        <v>0</v>
      </c>
    </row>
    <row r="7418" spans="1:19" ht="15" x14ac:dyDescent="0.2">
      <c r="A7418" s="6" t="str">
        <f t="shared" si="690"/>
        <v/>
      </c>
      <c r="B7418" s="6" t="str">
        <f t="shared" si="691"/>
        <v/>
      </c>
      <c r="E7418" s="72"/>
      <c r="K7418" s="30"/>
      <c r="L7418" s="30"/>
      <c r="M7418" s="46"/>
      <c r="O7418" s="45"/>
      <c r="P7418" s="70" t="str">
        <f t="shared" si="692"/>
        <v/>
      </c>
      <c r="Q7418" s="6" t="str">
        <f t="shared" si="693"/>
        <v>____</v>
      </c>
      <c r="R7418" s="6">
        <f t="shared" si="694"/>
        <v>0</v>
      </c>
      <c r="S7418" s="6">
        <f t="shared" si="695"/>
        <v>0</v>
      </c>
    </row>
    <row r="7419" spans="1:19" ht="15" x14ac:dyDescent="0.2">
      <c r="A7419" s="6" t="str">
        <f t="shared" si="690"/>
        <v/>
      </c>
      <c r="B7419" s="6" t="str">
        <f t="shared" si="691"/>
        <v/>
      </c>
      <c r="E7419" s="72"/>
      <c r="K7419" s="30"/>
      <c r="L7419" s="30"/>
      <c r="M7419" s="46"/>
      <c r="O7419" s="45"/>
      <c r="P7419" s="70" t="str">
        <f t="shared" si="692"/>
        <v/>
      </c>
      <c r="Q7419" s="6" t="str">
        <f t="shared" si="693"/>
        <v>____</v>
      </c>
      <c r="R7419" s="6">
        <f t="shared" si="694"/>
        <v>0</v>
      </c>
      <c r="S7419" s="6">
        <f t="shared" si="695"/>
        <v>0</v>
      </c>
    </row>
    <row r="7420" spans="1:19" ht="15" x14ac:dyDescent="0.2">
      <c r="A7420" s="6" t="str">
        <f t="shared" si="690"/>
        <v/>
      </c>
      <c r="B7420" s="6" t="str">
        <f t="shared" si="691"/>
        <v/>
      </c>
      <c r="E7420" s="72"/>
      <c r="K7420" s="30"/>
      <c r="L7420" s="30"/>
      <c r="M7420" s="46"/>
      <c r="O7420" s="45"/>
      <c r="P7420" s="70" t="str">
        <f t="shared" si="692"/>
        <v/>
      </c>
      <c r="Q7420" s="6" t="str">
        <f t="shared" si="693"/>
        <v>____</v>
      </c>
      <c r="R7420" s="6">
        <f t="shared" si="694"/>
        <v>0</v>
      </c>
      <c r="S7420" s="6">
        <f t="shared" si="695"/>
        <v>0</v>
      </c>
    </row>
    <row r="7421" spans="1:19" ht="15" x14ac:dyDescent="0.2">
      <c r="A7421" s="6" t="str">
        <f t="shared" si="690"/>
        <v/>
      </c>
      <c r="B7421" s="6" t="str">
        <f t="shared" si="691"/>
        <v/>
      </c>
      <c r="E7421" s="72"/>
      <c r="K7421" s="30"/>
      <c r="L7421" s="30"/>
      <c r="M7421" s="46"/>
      <c r="O7421" s="45"/>
      <c r="P7421" s="70" t="str">
        <f t="shared" si="692"/>
        <v/>
      </c>
      <c r="Q7421" s="6" t="str">
        <f t="shared" si="693"/>
        <v>____</v>
      </c>
      <c r="R7421" s="6">
        <f t="shared" si="694"/>
        <v>0</v>
      </c>
      <c r="S7421" s="6">
        <f t="shared" si="695"/>
        <v>0</v>
      </c>
    </row>
    <row r="7422" spans="1:19" ht="15" x14ac:dyDescent="0.2">
      <c r="A7422" s="6" t="str">
        <f t="shared" si="690"/>
        <v/>
      </c>
      <c r="B7422" s="6" t="str">
        <f t="shared" si="691"/>
        <v/>
      </c>
      <c r="E7422" s="72"/>
      <c r="K7422" s="30"/>
      <c r="L7422" s="30"/>
      <c r="M7422" s="46"/>
      <c r="O7422" s="45"/>
      <c r="P7422" s="70" t="str">
        <f t="shared" si="692"/>
        <v/>
      </c>
      <c r="Q7422" s="6" t="str">
        <f t="shared" si="693"/>
        <v>____</v>
      </c>
      <c r="R7422" s="6">
        <f t="shared" si="694"/>
        <v>0</v>
      </c>
      <c r="S7422" s="6">
        <f t="shared" si="695"/>
        <v>0</v>
      </c>
    </row>
    <row r="7423" spans="1:19" ht="15" x14ac:dyDescent="0.2">
      <c r="A7423" s="6" t="str">
        <f t="shared" si="690"/>
        <v/>
      </c>
      <c r="B7423" s="6" t="str">
        <f t="shared" si="691"/>
        <v/>
      </c>
      <c r="E7423" s="72"/>
      <c r="K7423" s="30"/>
      <c r="L7423" s="30"/>
      <c r="M7423" s="46"/>
      <c r="O7423" s="45"/>
      <c r="P7423" s="70" t="str">
        <f t="shared" si="692"/>
        <v/>
      </c>
      <c r="Q7423" s="6" t="str">
        <f t="shared" si="693"/>
        <v>____</v>
      </c>
      <c r="R7423" s="6">
        <f t="shared" si="694"/>
        <v>0</v>
      </c>
      <c r="S7423" s="6">
        <f t="shared" si="695"/>
        <v>0</v>
      </c>
    </row>
    <row r="7424" spans="1:19" ht="15" x14ac:dyDescent="0.2">
      <c r="A7424" s="6" t="str">
        <f t="shared" si="690"/>
        <v/>
      </c>
      <c r="B7424" s="6" t="str">
        <f t="shared" si="691"/>
        <v/>
      </c>
      <c r="E7424" s="72"/>
      <c r="K7424" s="30"/>
      <c r="L7424" s="30"/>
      <c r="M7424" s="46"/>
      <c r="O7424" s="45"/>
      <c r="P7424" s="70" t="str">
        <f t="shared" si="692"/>
        <v/>
      </c>
      <c r="Q7424" s="6" t="str">
        <f t="shared" si="693"/>
        <v>____</v>
      </c>
      <c r="R7424" s="6">
        <f t="shared" si="694"/>
        <v>0</v>
      </c>
      <c r="S7424" s="6">
        <f t="shared" si="695"/>
        <v>0</v>
      </c>
    </row>
    <row r="7425" spans="1:19" ht="15" x14ac:dyDescent="0.2">
      <c r="A7425" s="6" t="str">
        <f t="shared" si="690"/>
        <v/>
      </c>
      <c r="B7425" s="6" t="str">
        <f t="shared" si="691"/>
        <v/>
      </c>
      <c r="E7425" s="72"/>
      <c r="K7425" s="30"/>
      <c r="L7425" s="30"/>
      <c r="M7425" s="46"/>
      <c r="O7425" s="45"/>
      <c r="P7425" s="70" t="str">
        <f t="shared" si="692"/>
        <v/>
      </c>
      <c r="Q7425" s="6" t="str">
        <f t="shared" si="693"/>
        <v>____</v>
      </c>
      <c r="R7425" s="6">
        <f t="shared" si="694"/>
        <v>0</v>
      </c>
      <c r="S7425" s="6">
        <f t="shared" si="695"/>
        <v>0</v>
      </c>
    </row>
    <row r="7426" spans="1:19" ht="15" x14ac:dyDescent="0.2">
      <c r="A7426" s="6" t="str">
        <f t="shared" si="690"/>
        <v/>
      </c>
      <c r="B7426" s="6" t="str">
        <f t="shared" si="691"/>
        <v/>
      </c>
      <c r="E7426" s="72"/>
      <c r="K7426" s="30"/>
      <c r="L7426" s="30"/>
      <c r="M7426" s="46"/>
      <c r="O7426" s="45"/>
      <c r="P7426" s="70" t="str">
        <f t="shared" si="692"/>
        <v/>
      </c>
      <c r="Q7426" s="6" t="str">
        <f t="shared" si="693"/>
        <v>____</v>
      </c>
      <c r="R7426" s="6">
        <f t="shared" si="694"/>
        <v>0</v>
      </c>
      <c r="S7426" s="6">
        <f t="shared" si="695"/>
        <v>0</v>
      </c>
    </row>
    <row r="7427" spans="1:19" ht="15" x14ac:dyDescent="0.2">
      <c r="A7427" s="6" t="str">
        <f t="shared" si="690"/>
        <v/>
      </c>
      <c r="B7427" s="6" t="str">
        <f t="shared" si="691"/>
        <v/>
      </c>
      <c r="E7427" s="72"/>
      <c r="K7427" s="30"/>
      <c r="L7427" s="30"/>
      <c r="M7427" s="46"/>
      <c r="O7427" s="45"/>
      <c r="P7427" s="70" t="str">
        <f t="shared" si="692"/>
        <v/>
      </c>
      <c r="Q7427" s="6" t="str">
        <f t="shared" si="693"/>
        <v>____</v>
      </c>
      <c r="R7427" s="6">
        <f t="shared" si="694"/>
        <v>0</v>
      </c>
      <c r="S7427" s="6">
        <f t="shared" si="695"/>
        <v>0</v>
      </c>
    </row>
    <row r="7428" spans="1:19" ht="15" x14ac:dyDescent="0.2">
      <c r="A7428" s="6" t="str">
        <f t="shared" si="690"/>
        <v/>
      </c>
      <c r="B7428" s="6" t="str">
        <f t="shared" si="691"/>
        <v/>
      </c>
      <c r="E7428" s="72"/>
      <c r="K7428" s="30"/>
      <c r="L7428" s="30"/>
      <c r="M7428" s="46"/>
      <c r="O7428" s="45"/>
      <c r="P7428" s="70" t="str">
        <f t="shared" si="692"/>
        <v/>
      </c>
      <c r="Q7428" s="6" t="str">
        <f t="shared" si="693"/>
        <v>____</v>
      </c>
      <c r="R7428" s="6">
        <f t="shared" si="694"/>
        <v>0</v>
      </c>
      <c r="S7428" s="6">
        <f t="shared" si="695"/>
        <v>0</v>
      </c>
    </row>
    <row r="7429" spans="1:19" ht="15" x14ac:dyDescent="0.2">
      <c r="A7429" s="6" t="str">
        <f t="shared" si="690"/>
        <v/>
      </c>
      <c r="B7429" s="6" t="str">
        <f t="shared" si="691"/>
        <v/>
      </c>
      <c r="E7429" s="72"/>
      <c r="K7429" s="30"/>
      <c r="L7429" s="30"/>
      <c r="M7429" s="46"/>
      <c r="O7429" s="45"/>
      <c r="P7429" s="70" t="str">
        <f t="shared" si="692"/>
        <v/>
      </c>
      <c r="Q7429" s="6" t="str">
        <f t="shared" si="693"/>
        <v>____</v>
      </c>
      <c r="R7429" s="6">
        <f t="shared" si="694"/>
        <v>0</v>
      </c>
      <c r="S7429" s="6">
        <f t="shared" si="695"/>
        <v>0</v>
      </c>
    </row>
    <row r="7430" spans="1:19" ht="15" x14ac:dyDescent="0.2">
      <c r="A7430" s="6" t="str">
        <f t="shared" si="690"/>
        <v/>
      </c>
      <c r="B7430" s="6" t="str">
        <f t="shared" si="691"/>
        <v/>
      </c>
      <c r="E7430" s="72"/>
      <c r="K7430" s="30"/>
      <c r="L7430" s="30"/>
      <c r="M7430" s="46"/>
      <c r="O7430" s="45"/>
      <c r="P7430" s="70" t="str">
        <f t="shared" si="692"/>
        <v/>
      </c>
      <c r="Q7430" s="6" t="str">
        <f t="shared" si="693"/>
        <v>____</v>
      </c>
      <c r="R7430" s="6">
        <f t="shared" si="694"/>
        <v>0</v>
      </c>
      <c r="S7430" s="6">
        <f t="shared" si="695"/>
        <v>0</v>
      </c>
    </row>
    <row r="7431" spans="1:19" ht="15" x14ac:dyDescent="0.2">
      <c r="A7431" s="6" t="str">
        <f t="shared" si="690"/>
        <v/>
      </c>
      <c r="B7431" s="6" t="str">
        <f t="shared" si="691"/>
        <v/>
      </c>
      <c r="E7431" s="72"/>
      <c r="K7431" s="30"/>
      <c r="L7431" s="30"/>
      <c r="M7431" s="46"/>
      <c r="O7431" s="45"/>
      <c r="P7431" s="70" t="str">
        <f t="shared" si="692"/>
        <v/>
      </c>
      <c r="Q7431" s="6" t="str">
        <f t="shared" si="693"/>
        <v>____</v>
      </c>
      <c r="R7431" s="6">
        <f t="shared" si="694"/>
        <v>0</v>
      </c>
      <c r="S7431" s="6">
        <f t="shared" si="695"/>
        <v>0</v>
      </c>
    </row>
    <row r="7432" spans="1:19" ht="15" x14ac:dyDescent="0.2">
      <c r="A7432" s="6" t="str">
        <f t="shared" si="690"/>
        <v/>
      </c>
      <c r="B7432" s="6" t="str">
        <f t="shared" si="691"/>
        <v/>
      </c>
      <c r="E7432" s="72"/>
      <c r="K7432" s="30"/>
      <c r="L7432" s="30"/>
      <c r="M7432" s="46"/>
      <c r="O7432" s="45"/>
      <c r="P7432" s="70" t="str">
        <f t="shared" si="692"/>
        <v/>
      </c>
      <c r="Q7432" s="6" t="str">
        <f t="shared" si="693"/>
        <v>____</v>
      </c>
      <c r="R7432" s="6">
        <f t="shared" si="694"/>
        <v>0</v>
      </c>
      <c r="S7432" s="6">
        <f t="shared" si="695"/>
        <v>0</v>
      </c>
    </row>
    <row r="7433" spans="1:19" ht="15" x14ac:dyDescent="0.2">
      <c r="A7433" s="6" t="str">
        <f t="shared" si="690"/>
        <v/>
      </c>
      <c r="B7433" s="6" t="str">
        <f t="shared" si="691"/>
        <v/>
      </c>
      <c r="E7433" s="72"/>
      <c r="K7433" s="30"/>
      <c r="L7433" s="30"/>
      <c r="M7433" s="46"/>
      <c r="O7433" s="45"/>
      <c r="P7433" s="70" t="str">
        <f t="shared" si="692"/>
        <v/>
      </c>
      <c r="Q7433" s="6" t="str">
        <f t="shared" si="693"/>
        <v>____</v>
      </c>
      <c r="R7433" s="6">
        <f t="shared" si="694"/>
        <v>0</v>
      </c>
      <c r="S7433" s="6">
        <f t="shared" si="695"/>
        <v>0</v>
      </c>
    </row>
    <row r="7434" spans="1:19" ht="15" x14ac:dyDescent="0.2">
      <c r="A7434" s="6" t="str">
        <f t="shared" si="690"/>
        <v/>
      </c>
      <c r="B7434" s="6" t="str">
        <f t="shared" si="691"/>
        <v/>
      </c>
      <c r="E7434" s="72"/>
      <c r="K7434" s="30"/>
      <c r="L7434" s="30"/>
      <c r="M7434" s="46"/>
      <c r="O7434" s="45"/>
      <c r="P7434" s="70" t="str">
        <f t="shared" si="692"/>
        <v/>
      </c>
      <c r="Q7434" s="6" t="str">
        <f t="shared" si="693"/>
        <v>____</v>
      </c>
      <c r="R7434" s="6">
        <f t="shared" si="694"/>
        <v>0</v>
      </c>
      <c r="S7434" s="6">
        <f t="shared" si="695"/>
        <v>0</v>
      </c>
    </row>
    <row r="7435" spans="1:19" ht="15" x14ac:dyDescent="0.2">
      <c r="A7435" s="6" t="str">
        <f t="shared" si="690"/>
        <v/>
      </c>
      <c r="B7435" s="6" t="str">
        <f t="shared" si="691"/>
        <v/>
      </c>
      <c r="E7435" s="72"/>
      <c r="K7435" s="30"/>
      <c r="L7435" s="30"/>
      <c r="M7435" s="46"/>
      <c r="O7435" s="45"/>
      <c r="P7435" s="70" t="str">
        <f t="shared" si="692"/>
        <v/>
      </c>
      <c r="Q7435" s="6" t="str">
        <f t="shared" si="693"/>
        <v>____</v>
      </c>
      <c r="R7435" s="6">
        <f t="shared" si="694"/>
        <v>0</v>
      </c>
      <c r="S7435" s="6">
        <f t="shared" si="695"/>
        <v>0</v>
      </c>
    </row>
    <row r="7436" spans="1:19" ht="15" x14ac:dyDescent="0.2">
      <c r="A7436" s="6" t="str">
        <f t="shared" si="690"/>
        <v/>
      </c>
      <c r="B7436" s="6" t="str">
        <f t="shared" si="691"/>
        <v/>
      </c>
      <c r="E7436" s="72"/>
      <c r="K7436" s="30"/>
      <c r="L7436" s="30"/>
      <c r="M7436" s="46"/>
      <c r="O7436" s="45"/>
      <c r="P7436" s="70" t="str">
        <f t="shared" si="692"/>
        <v/>
      </c>
      <c r="Q7436" s="6" t="str">
        <f t="shared" si="693"/>
        <v>____</v>
      </c>
      <c r="R7436" s="6">
        <f t="shared" si="694"/>
        <v>0</v>
      </c>
      <c r="S7436" s="6">
        <f t="shared" si="695"/>
        <v>0</v>
      </c>
    </row>
    <row r="7437" spans="1:19" ht="15" x14ac:dyDescent="0.2">
      <c r="A7437" s="6" t="str">
        <f t="shared" si="690"/>
        <v/>
      </c>
      <c r="B7437" s="6" t="str">
        <f t="shared" si="691"/>
        <v/>
      </c>
      <c r="E7437" s="72"/>
      <c r="K7437" s="30"/>
      <c r="L7437" s="30"/>
      <c r="M7437" s="46"/>
      <c r="O7437" s="45"/>
      <c r="P7437" s="70" t="str">
        <f t="shared" si="692"/>
        <v/>
      </c>
      <c r="Q7437" s="6" t="str">
        <f t="shared" si="693"/>
        <v>____</v>
      </c>
      <c r="R7437" s="6">
        <f t="shared" si="694"/>
        <v>0</v>
      </c>
      <c r="S7437" s="6">
        <f t="shared" si="695"/>
        <v>0</v>
      </c>
    </row>
    <row r="7438" spans="1:19" ht="15" x14ac:dyDescent="0.2">
      <c r="A7438" s="6" t="str">
        <f t="shared" si="690"/>
        <v/>
      </c>
      <c r="B7438" s="6" t="str">
        <f t="shared" si="691"/>
        <v/>
      </c>
      <c r="E7438" s="72"/>
      <c r="K7438" s="30"/>
      <c r="L7438" s="30"/>
      <c r="M7438" s="46"/>
      <c r="O7438" s="45"/>
      <c r="P7438" s="70" t="str">
        <f t="shared" si="692"/>
        <v/>
      </c>
      <c r="Q7438" s="6" t="str">
        <f t="shared" si="693"/>
        <v>____</v>
      </c>
      <c r="R7438" s="6">
        <f t="shared" si="694"/>
        <v>0</v>
      </c>
      <c r="S7438" s="6">
        <f t="shared" si="695"/>
        <v>0</v>
      </c>
    </row>
    <row r="7439" spans="1:19" ht="15" x14ac:dyDescent="0.2">
      <c r="A7439" s="6" t="str">
        <f t="shared" si="690"/>
        <v/>
      </c>
      <c r="B7439" s="6" t="str">
        <f t="shared" si="691"/>
        <v/>
      </c>
      <c r="E7439" s="72"/>
      <c r="K7439" s="30"/>
      <c r="L7439" s="30"/>
      <c r="M7439" s="46"/>
      <c r="O7439" s="45"/>
      <c r="P7439" s="70" t="str">
        <f t="shared" si="692"/>
        <v/>
      </c>
      <c r="Q7439" s="6" t="str">
        <f t="shared" si="693"/>
        <v>____</v>
      </c>
      <c r="R7439" s="6">
        <f t="shared" si="694"/>
        <v>0</v>
      </c>
      <c r="S7439" s="6">
        <f t="shared" si="695"/>
        <v>0</v>
      </c>
    </row>
    <row r="7440" spans="1:19" ht="15" x14ac:dyDescent="0.2">
      <c r="A7440" s="6" t="str">
        <f t="shared" ref="A7440:A7503" si="696">IF(M7440&lt;&gt;"",$D$4,"")</f>
        <v/>
      </c>
      <c r="B7440" s="6" t="str">
        <f t="shared" ref="B7440:B7503" si="697">IF(M7440&lt;&gt;"",$D$5,"")</f>
        <v/>
      </c>
      <c r="E7440" s="72"/>
      <c r="K7440" s="30"/>
      <c r="L7440" s="30"/>
      <c r="M7440" s="46"/>
      <c r="O7440" s="45"/>
      <c r="P7440" s="70" t="str">
        <f t="shared" ref="P7440:P7503" si="698">IF(M7440&gt;0,IF(S7440&gt;1,"cette personne figure plusieurs fois avec le même montant et la même période - Veuillez vérifier si exact ou à double",""),"")</f>
        <v/>
      </c>
      <c r="Q7440" s="6" t="str">
        <f t="shared" ref="Q7440:Q7503" si="699">CONCATENATE(E7440,"_",N7440,"_",K7440,"_",L7440,"_",M7440)</f>
        <v>____</v>
      </c>
      <c r="R7440" s="6">
        <f t="shared" ref="R7440:R7503" si="700">IF(M7440&lt;&gt;"",(COUNTIF($Q$15:$Q$100000,Q7440)),0)</f>
        <v>0</v>
      </c>
      <c r="S7440" s="6">
        <f t="shared" ref="S7440:S7503" si="701">SUMIF($Q$15:$Q$99986,Q7440,$R$15:$R$99986)</f>
        <v>0</v>
      </c>
    </row>
    <row r="7441" spans="1:19" ht="15" x14ac:dyDescent="0.2">
      <c r="A7441" s="6" t="str">
        <f t="shared" si="696"/>
        <v/>
      </c>
      <c r="B7441" s="6" t="str">
        <f t="shared" si="697"/>
        <v/>
      </c>
      <c r="E7441" s="72"/>
      <c r="K7441" s="30"/>
      <c r="L7441" s="30"/>
      <c r="M7441" s="46"/>
      <c r="O7441" s="45"/>
      <c r="P7441" s="70" t="str">
        <f t="shared" si="698"/>
        <v/>
      </c>
      <c r="Q7441" s="6" t="str">
        <f t="shared" si="699"/>
        <v>____</v>
      </c>
      <c r="R7441" s="6">
        <f t="shared" si="700"/>
        <v>0</v>
      </c>
      <c r="S7441" s="6">
        <f t="shared" si="701"/>
        <v>0</v>
      </c>
    </row>
    <row r="7442" spans="1:19" ht="15" x14ac:dyDescent="0.2">
      <c r="A7442" s="6" t="str">
        <f t="shared" si="696"/>
        <v/>
      </c>
      <c r="B7442" s="6" t="str">
        <f t="shared" si="697"/>
        <v/>
      </c>
      <c r="E7442" s="72"/>
      <c r="K7442" s="30"/>
      <c r="L7442" s="30"/>
      <c r="M7442" s="46"/>
      <c r="O7442" s="45"/>
      <c r="P7442" s="70" t="str">
        <f t="shared" si="698"/>
        <v/>
      </c>
      <c r="Q7442" s="6" t="str">
        <f t="shared" si="699"/>
        <v>____</v>
      </c>
      <c r="R7442" s="6">
        <f t="shared" si="700"/>
        <v>0</v>
      </c>
      <c r="S7442" s="6">
        <f t="shared" si="701"/>
        <v>0</v>
      </c>
    </row>
    <row r="7443" spans="1:19" ht="15" x14ac:dyDescent="0.2">
      <c r="A7443" s="6" t="str">
        <f t="shared" si="696"/>
        <v/>
      </c>
      <c r="B7443" s="6" t="str">
        <f t="shared" si="697"/>
        <v/>
      </c>
      <c r="E7443" s="72"/>
      <c r="K7443" s="30"/>
      <c r="L7443" s="30"/>
      <c r="M7443" s="46"/>
      <c r="O7443" s="45"/>
      <c r="P7443" s="70" t="str">
        <f t="shared" si="698"/>
        <v/>
      </c>
      <c r="Q7443" s="6" t="str">
        <f t="shared" si="699"/>
        <v>____</v>
      </c>
      <c r="R7443" s="6">
        <f t="shared" si="700"/>
        <v>0</v>
      </c>
      <c r="S7443" s="6">
        <f t="shared" si="701"/>
        <v>0</v>
      </c>
    </row>
    <row r="7444" spans="1:19" ht="15" x14ac:dyDescent="0.2">
      <c r="A7444" s="6" t="str">
        <f t="shared" si="696"/>
        <v/>
      </c>
      <c r="B7444" s="6" t="str">
        <f t="shared" si="697"/>
        <v/>
      </c>
      <c r="E7444" s="72"/>
      <c r="K7444" s="30"/>
      <c r="L7444" s="30"/>
      <c r="M7444" s="46"/>
      <c r="O7444" s="45"/>
      <c r="P7444" s="70" t="str">
        <f t="shared" si="698"/>
        <v/>
      </c>
      <c r="Q7444" s="6" t="str">
        <f t="shared" si="699"/>
        <v>____</v>
      </c>
      <c r="R7444" s="6">
        <f t="shared" si="700"/>
        <v>0</v>
      </c>
      <c r="S7444" s="6">
        <f t="shared" si="701"/>
        <v>0</v>
      </c>
    </row>
    <row r="7445" spans="1:19" ht="15" x14ac:dyDescent="0.2">
      <c r="A7445" s="6" t="str">
        <f t="shared" si="696"/>
        <v/>
      </c>
      <c r="B7445" s="6" t="str">
        <f t="shared" si="697"/>
        <v/>
      </c>
      <c r="E7445" s="72"/>
      <c r="K7445" s="30"/>
      <c r="L7445" s="30"/>
      <c r="M7445" s="46"/>
      <c r="O7445" s="45"/>
      <c r="P7445" s="70" t="str">
        <f t="shared" si="698"/>
        <v/>
      </c>
      <c r="Q7445" s="6" t="str">
        <f t="shared" si="699"/>
        <v>____</v>
      </c>
      <c r="R7445" s="6">
        <f t="shared" si="700"/>
        <v>0</v>
      </c>
      <c r="S7445" s="6">
        <f t="shared" si="701"/>
        <v>0</v>
      </c>
    </row>
    <row r="7446" spans="1:19" ht="15" x14ac:dyDescent="0.2">
      <c r="A7446" s="6" t="str">
        <f t="shared" si="696"/>
        <v/>
      </c>
      <c r="B7446" s="6" t="str">
        <f t="shared" si="697"/>
        <v/>
      </c>
      <c r="E7446" s="72"/>
      <c r="K7446" s="30"/>
      <c r="L7446" s="30"/>
      <c r="M7446" s="46"/>
      <c r="O7446" s="45"/>
      <c r="P7446" s="70" t="str">
        <f t="shared" si="698"/>
        <v/>
      </c>
      <c r="Q7446" s="6" t="str">
        <f t="shared" si="699"/>
        <v>____</v>
      </c>
      <c r="R7446" s="6">
        <f t="shared" si="700"/>
        <v>0</v>
      </c>
      <c r="S7446" s="6">
        <f t="shared" si="701"/>
        <v>0</v>
      </c>
    </row>
    <row r="7447" spans="1:19" ht="15" x14ac:dyDescent="0.2">
      <c r="A7447" s="6" t="str">
        <f t="shared" si="696"/>
        <v/>
      </c>
      <c r="B7447" s="6" t="str">
        <f t="shared" si="697"/>
        <v/>
      </c>
      <c r="E7447" s="72"/>
      <c r="K7447" s="30"/>
      <c r="L7447" s="30"/>
      <c r="M7447" s="46"/>
      <c r="O7447" s="45"/>
      <c r="P7447" s="70" t="str">
        <f t="shared" si="698"/>
        <v/>
      </c>
      <c r="Q7447" s="6" t="str">
        <f t="shared" si="699"/>
        <v>____</v>
      </c>
      <c r="R7447" s="6">
        <f t="shared" si="700"/>
        <v>0</v>
      </c>
      <c r="S7447" s="6">
        <f t="shared" si="701"/>
        <v>0</v>
      </c>
    </row>
    <row r="7448" spans="1:19" ht="15" x14ac:dyDescent="0.2">
      <c r="A7448" s="6" t="str">
        <f t="shared" si="696"/>
        <v/>
      </c>
      <c r="B7448" s="6" t="str">
        <f t="shared" si="697"/>
        <v/>
      </c>
      <c r="E7448" s="72"/>
      <c r="K7448" s="30"/>
      <c r="L7448" s="30"/>
      <c r="M7448" s="46"/>
      <c r="O7448" s="45"/>
      <c r="P7448" s="70" t="str">
        <f t="shared" si="698"/>
        <v/>
      </c>
      <c r="Q7448" s="6" t="str">
        <f t="shared" si="699"/>
        <v>____</v>
      </c>
      <c r="R7448" s="6">
        <f t="shared" si="700"/>
        <v>0</v>
      </c>
      <c r="S7448" s="6">
        <f t="shared" si="701"/>
        <v>0</v>
      </c>
    </row>
    <row r="7449" spans="1:19" ht="15" x14ac:dyDescent="0.2">
      <c r="A7449" s="6" t="str">
        <f t="shared" si="696"/>
        <v/>
      </c>
      <c r="B7449" s="6" t="str">
        <f t="shared" si="697"/>
        <v/>
      </c>
      <c r="E7449" s="72"/>
      <c r="K7449" s="30"/>
      <c r="L7449" s="30"/>
      <c r="M7449" s="46"/>
      <c r="O7449" s="45"/>
      <c r="P7449" s="70" t="str">
        <f t="shared" si="698"/>
        <v/>
      </c>
      <c r="Q7449" s="6" t="str">
        <f t="shared" si="699"/>
        <v>____</v>
      </c>
      <c r="R7449" s="6">
        <f t="shared" si="700"/>
        <v>0</v>
      </c>
      <c r="S7449" s="6">
        <f t="shared" si="701"/>
        <v>0</v>
      </c>
    </row>
    <row r="7450" spans="1:19" ht="15" x14ac:dyDescent="0.2">
      <c r="A7450" s="6" t="str">
        <f t="shared" si="696"/>
        <v/>
      </c>
      <c r="B7450" s="6" t="str">
        <f t="shared" si="697"/>
        <v/>
      </c>
      <c r="E7450" s="72"/>
      <c r="K7450" s="30"/>
      <c r="L7450" s="30"/>
      <c r="M7450" s="46"/>
      <c r="O7450" s="45"/>
      <c r="P7450" s="70" t="str">
        <f t="shared" si="698"/>
        <v/>
      </c>
      <c r="Q7450" s="6" t="str">
        <f t="shared" si="699"/>
        <v>____</v>
      </c>
      <c r="R7450" s="6">
        <f t="shared" si="700"/>
        <v>0</v>
      </c>
      <c r="S7450" s="6">
        <f t="shared" si="701"/>
        <v>0</v>
      </c>
    </row>
    <row r="7451" spans="1:19" ht="15" x14ac:dyDescent="0.2">
      <c r="A7451" s="6" t="str">
        <f t="shared" si="696"/>
        <v/>
      </c>
      <c r="B7451" s="6" t="str">
        <f t="shared" si="697"/>
        <v/>
      </c>
      <c r="E7451" s="72"/>
      <c r="K7451" s="30"/>
      <c r="L7451" s="30"/>
      <c r="M7451" s="46"/>
      <c r="O7451" s="45"/>
      <c r="P7451" s="70" t="str">
        <f t="shared" si="698"/>
        <v/>
      </c>
      <c r="Q7451" s="6" t="str">
        <f t="shared" si="699"/>
        <v>____</v>
      </c>
      <c r="R7451" s="6">
        <f t="shared" si="700"/>
        <v>0</v>
      </c>
      <c r="S7451" s="6">
        <f t="shared" si="701"/>
        <v>0</v>
      </c>
    </row>
    <row r="7452" spans="1:19" ht="15" x14ac:dyDescent="0.2">
      <c r="A7452" s="6" t="str">
        <f t="shared" si="696"/>
        <v/>
      </c>
      <c r="B7452" s="6" t="str">
        <f t="shared" si="697"/>
        <v/>
      </c>
      <c r="E7452" s="72"/>
      <c r="K7452" s="30"/>
      <c r="L7452" s="30"/>
      <c r="M7452" s="46"/>
      <c r="O7452" s="45"/>
      <c r="P7452" s="70" t="str">
        <f t="shared" si="698"/>
        <v/>
      </c>
      <c r="Q7452" s="6" t="str">
        <f t="shared" si="699"/>
        <v>____</v>
      </c>
      <c r="R7452" s="6">
        <f t="shared" si="700"/>
        <v>0</v>
      </c>
      <c r="S7452" s="6">
        <f t="shared" si="701"/>
        <v>0</v>
      </c>
    </row>
    <row r="7453" spans="1:19" ht="15" x14ac:dyDescent="0.2">
      <c r="A7453" s="6" t="str">
        <f t="shared" si="696"/>
        <v/>
      </c>
      <c r="B7453" s="6" t="str">
        <f t="shared" si="697"/>
        <v/>
      </c>
      <c r="E7453" s="72"/>
      <c r="K7453" s="30"/>
      <c r="L7453" s="30"/>
      <c r="M7453" s="46"/>
      <c r="O7453" s="45"/>
      <c r="P7453" s="70" t="str">
        <f t="shared" si="698"/>
        <v/>
      </c>
      <c r="Q7453" s="6" t="str">
        <f t="shared" si="699"/>
        <v>____</v>
      </c>
      <c r="R7453" s="6">
        <f t="shared" si="700"/>
        <v>0</v>
      </c>
      <c r="S7453" s="6">
        <f t="shared" si="701"/>
        <v>0</v>
      </c>
    </row>
    <row r="7454" spans="1:19" ht="15" x14ac:dyDescent="0.2">
      <c r="A7454" s="6" t="str">
        <f t="shared" si="696"/>
        <v/>
      </c>
      <c r="B7454" s="6" t="str">
        <f t="shared" si="697"/>
        <v/>
      </c>
      <c r="E7454" s="72"/>
      <c r="K7454" s="30"/>
      <c r="L7454" s="30"/>
      <c r="M7454" s="46"/>
      <c r="O7454" s="45"/>
      <c r="P7454" s="70" t="str">
        <f t="shared" si="698"/>
        <v/>
      </c>
      <c r="Q7454" s="6" t="str">
        <f t="shared" si="699"/>
        <v>____</v>
      </c>
      <c r="R7454" s="6">
        <f t="shared" si="700"/>
        <v>0</v>
      </c>
      <c r="S7454" s="6">
        <f t="shared" si="701"/>
        <v>0</v>
      </c>
    </row>
    <row r="7455" spans="1:19" ht="15" x14ac:dyDescent="0.2">
      <c r="A7455" s="6" t="str">
        <f t="shared" si="696"/>
        <v/>
      </c>
      <c r="B7455" s="6" t="str">
        <f t="shared" si="697"/>
        <v/>
      </c>
      <c r="E7455" s="72"/>
      <c r="K7455" s="30"/>
      <c r="L7455" s="30"/>
      <c r="M7455" s="46"/>
      <c r="O7455" s="45"/>
      <c r="P7455" s="70" t="str">
        <f t="shared" si="698"/>
        <v/>
      </c>
      <c r="Q7455" s="6" t="str">
        <f t="shared" si="699"/>
        <v>____</v>
      </c>
      <c r="R7455" s="6">
        <f t="shared" si="700"/>
        <v>0</v>
      </c>
      <c r="S7455" s="6">
        <f t="shared" si="701"/>
        <v>0</v>
      </c>
    </row>
    <row r="7456" spans="1:19" ht="15" x14ac:dyDescent="0.2">
      <c r="A7456" s="6" t="str">
        <f t="shared" si="696"/>
        <v/>
      </c>
      <c r="B7456" s="6" t="str">
        <f t="shared" si="697"/>
        <v/>
      </c>
      <c r="E7456" s="72"/>
      <c r="K7456" s="30"/>
      <c r="L7456" s="30"/>
      <c r="M7456" s="46"/>
      <c r="O7456" s="45"/>
      <c r="P7456" s="70" t="str">
        <f t="shared" si="698"/>
        <v/>
      </c>
      <c r="Q7456" s="6" t="str">
        <f t="shared" si="699"/>
        <v>____</v>
      </c>
      <c r="R7456" s="6">
        <f t="shared" si="700"/>
        <v>0</v>
      </c>
      <c r="S7456" s="6">
        <f t="shared" si="701"/>
        <v>0</v>
      </c>
    </row>
    <row r="7457" spans="1:19" ht="15" x14ac:dyDescent="0.2">
      <c r="A7457" s="6" t="str">
        <f t="shared" si="696"/>
        <v/>
      </c>
      <c r="B7457" s="6" t="str">
        <f t="shared" si="697"/>
        <v/>
      </c>
      <c r="E7457" s="72"/>
      <c r="K7457" s="30"/>
      <c r="L7457" s="30"/>
      <c r="M7457" s="46"/>
      <c r="O7457" s="45"/>
      <c r="P7457" s="70" t="str">
        <f t="shared" si="698"/>
        <v/>
      </c>
      <c r="Q7457" s="6" t="str">
        <f t="shared" si="699"/>
        <v>____</v>
      </c>
      <c r="R7457" s="6">
        <f t="shared" si="700"/>
        <v>0</v>
      </c>
      <c r="S7457" s="6">
        <f t="shared" si="701"/>
        <v>0</v>
      </c>
    </row>
    <row r="7458" spans="1:19" ht="15" x14ac:dyDescent="0.2">
      <c r="A7458" s="6" t="str">
        <f t="shared" si="696"/>
        <v/>
      </c>
      <c r="B7458" s="6" t="str">
        <f t="shared" si="697"/>
        <v/>
      </c>
      <c r="E7458" s="72"/>
      <c r="K7458" s="30"/>
      <c r="L7458" s="30"/>
      <c r="M7458" s="46"/>
      <c r="O7458" s="45"/>
      <c r="P7458" s="70" t="str">
        <f t="shared" si="698"/>
        <v/>
      </c>
      <c r="Q7458" s="6" t="str">
        <f t="shared" si="699"/>
        <v>____</v>
      </c>
      <c r="R7458" s="6">
        <f t="shared" si="700"/>
        <v>0</v>
      </c>
      <c r="S7458" s="6">
        <f t="shared" si="701"/>
        <v>0</v>
      </c>
    </row>
    <row r="7459" spans="1:19" ht="15" x14ac:dyDescent="0.2">
      <c r="A7459" s="6" t="str">
        <f t="shared" si="696"/>
        <v/>
      </c>
      <c r="B7459" s="6" t="str">
        <f t="shared" si="697"/>
        <v/>
      </c>
      <c r="E7459" s="72"/>
      <c r="K7459" s="30"/>
      <c r="L7459" s="30"/>
      <c r="M7459" s="46"/>
      <c r="O7459" s="45"/>
      <c r="P7459" s="70" t="str">
        <f t="shared" si="698"/>
        <v/>
      </c>
      <c r="Q7459" s="6" t="str">
        <f t="shared" si="699"/>
        <v>____</v>
      </c>
      <c r="R7459" s="6">
        <f t="shared" si="700"/>
        <v>0</v>
      </c>
      <c r="S7459" s="6">
        <f t="shared" si="701"/>
        <v>0</v>
      </c>
    </row>
    <row r="7460" spans="1:19" ht="15" x14ac:dyDescent="0.2">
      <c r="A7460" s="6" t="str">
        <f t="shared" si="696"/>
        <v/>
      </c>
      <c r="B7460" s="6" t="str">
        <f t="shared" si="697"/>
        <v/>
      </c>
      <c r="E7460" s="72"/>
      <c r="K7460" s="30"/>
      <c r="L7460" s="30"/>
      <c r="M7460" s="46"/>
      <c r="O7460" s="45"/>
      <c r="P7460" s="70" t="str">
        <f t="shared" si="698"/>
        <v/>
      </c>
      <c r="Q7460" s="6" t="str">
        <f t="shared" si="699"/>
        <v>____</v>
      </c>
      <c r="R7460" s="6">
        <f t="shared" si="700"/>
        <v>0</v>
      </c>
      <c r="S7460" s="6">
        <f t="shared" si="701"/>
        <v>0</v>
      </c>
    </row>
    <row r="7461" spans="1:19" ht="15" x14ac:dyDescent="0.2">
      <c r="A7461" s="6" t="str">
        <f t="shared" si="696"/>
        <v/>
      </c>
      <c r="B7461" s="6" t="str">
        <f t="shared" si="697"/>
        <v/>
      </c>
      <c r="E7461" s="72"/>
      <c r="K7461" s="30"/>
      <c r="L7461" s="30"/>
      <c r="M7461" s="46"/>
      <c r="O7461" s="45"/>
      <c r="P7461" s="70" t="str">
        <f t="shared" si="698"/>
        <v/>
      </c>
      <c r="Q7461" s="6" t="str">
        <f t="shared" si="699"/>
        <v>____</v>
      </c>
      <c r="R7461" s="6">
        <f t="shared" si="700"/>
        <v>0</v>
      </c>
      <c r="S7461" s="6">
        <f t="shared" si="701"/>
        <v>0</v>
      </c>
    </row>
    <row r="7462" spans="1:19" ht="15" x14ac:dyDescent="0.2">
      <c r="A7462" s="6" t="str">
        <f t="shared" si="696"/>
        <v/>
      </c>
      <c r="B7462" s="6" t="str">
        <f t="shared" si="697"/>
        <v/>
      </c>
      <c r="E7462" s="72"/>
      <c r="K7462" s="30"/>
      <c r="L7462" s="30"/>
      <c r="M7462" s="46"/>
      <c r="O7462" s="45"/>
      <c r="P7462" s="70" t="str">
        <f t="shared" si="698"/>
        <v/>
      </c>
      <c r="Q7462" s="6" t="str">
        <f t="shared" si="699"/>
        <v>____</v>
      </c>
      <c r="R7462" s="6">
        <f t="shared" si="700"/>
        <v>0</v>
      </c>
      <c r="S7462" s="6">
        <f t="shared" si="701"/>
        <v>0</v>
      </c>
    </row>
    <row r="7463" spans="1:19" ht="15" x14ac:dyDescent="0.2">
      <c r="A7463" s="6" t="str">
        <f t="shared" si="696"/>
        <v/>
      </c>
      <c r="B7463" s="6" t="str">
        <f t="shared" si="697"/>
        <v/>
      </c>
      <c r="E7463" s="72"/>
      <c r="K7463" s="30"/>
      <c r="L7463" s="30"/>
      <c r="M7463" s="46"/>
      <c r="O7463" s="45"/>
      <c r="P7463" s="70" t="str">
        <f t="shared" si="698"/>
        <v/>
      </c>
      <c r="Q7463" s="6" t="str">
        <f t="shared" si="699"/>
        <v>____</v>
      </c>
      <c r="R7463" s="6">
        <f t="shared" si="700"/>
        <v>0</v>
      </c>
      <c r="S7463" s="6">
        <f t="shared" si="701"/>
        <v>0</v>
      </c>
    </row>
    <row r="7464" spans="1:19" ht="15" x14ac:dyDescent="0.2">
      <c r="A7464" s="6" t="str">
        <f t="shared" si="696"/>
        <v/>
      </c>
      <c r="B7464" s="6" t="str">
        <f t="shared" si="697"/>
        <v/>
      </c>
      <c r="E7464" s="72"/>
      <c r="K7464" s="30"/>
      <c r="L7464" s="30"/>
      <c r="M7464" s="46"/>
      <c r="O7464" s="45"/>
      <c r="P7464" s="70" t="str">
        <f t="shared" si="698"/>
        <v/>
      </c>
      <c r="Q7464" s="6" t="str">
        <f t="shared" si="699"/>
        <v>____</v>
      </c>
      <c r="R7464" s="6">
        <f t="shared" si="700"/>
        <v>0</v>
      </c>
      <c r="S7464" s="6">
        <f t="shared" si="701"/>
        <v>0</v>
      </c>
    </row>
    <row r="7465" spans="1:19" ht="15" x14ac:dyDescent="0.2">
      <c r="A7465" s="6" t="str">
        <f t="shared" si="696"/>
        <v/>
      </c>
      <c r="B7465" s="6" t="str">
        <f t="shared" si="697"/>
        <v/>
      </c>
      <c r="E7465" s="72"/>
      <c r="K7465" s="30"/>
      <c r="L7465" s="30"/>
      <c r="M7465" s="46"/>
      <c r="O7465" s="45"/>
      <c r="P7465" s="70" t="str">
        <f t="shared" si="698"/>
        <v/>
      </c>
      <c r="Q7465" s="6" t="str">
        <f t="shared" si="699"/>
        <v>____</v>
      </c>
      <c r="R7465" s="6">
        <f t="shared" si="700"/>
        <v>0</v>
      </c>
      <c r="S7465" s="6">
        <f t="shared" si="701"/>
        <v>0</v>
      </c>
    </row>
    <row r="7466" spans="1:19" ht="15" x14ac:dyDescent="0.2">
      <c r="A7466" s="6" t="str">
        <f t="shared" si="696"/>
        <v/>
      </c>
      <c r="B7466" s="6" t="str">
        <f t="shared" si="697"/>
        <v/>
      </c>
      <c r="E7466" s="72"/>
      <c r="K7466" s="30"/>
      <c r="L7466" s="30"/>
      <c r="M7466" s="46"/>
      <c r="O7466" s="45"/>
      <c r="P7466" s="70" t="str">
        <f t="shared" si="698"/>
        <v/>
      </c>
      <c r="Q7466" s="6" t="str">
        <f t="shared" si="699"/>
        <v>____</v>
      </c>
      <c r="R7466" s="6">
        <f t="shared" si="700"/>
        <v>0</v>
      </c>
      <c r="S7466" s="6">
        <f t="shared" si="701"/>
        <v>0</v>
      </c>
    </row>
    <row r="7467" spans="1:19" ht="15" x14ac:dyDescent="0.2">
      <c r="A7467" s="6" t="str">
        <f t="shared" si="696"/>
        <v/>
      </c>
      <c r="B7467" s="6" t="str">
        <f t="shared" si="697"/>
        <v/>
      </c>
      <c r="E7467" s="72"/>
      <c r="K7467" s="30"/>
      <c r="L7467" s="30"/>
      <c r="M7467" s="46"/>
      <c r="O7467" s="45"/>
      <c r="P7467" s="70" t="str">
        <f t="shared" si="698"/>
        <v/>
      </c>
      <c r="Q7467" s="6" t="str">
        <f t="shared" si="699"/>
        <v>____</v>
      </c>
      <c r="R7467" s="6">
        <f t="shared" si="700"/>
        <v>0</v>
      </c>
      <c r="S7467" s="6">
        <f t="shared" si="701"/>
        <v>0</v>
      </c>
    </row>
    <row r="7468" spans="1:19" ht="15" x14ac:dyDescent="0.2">
      <c r="A7468" s="6" t="str">
        <f t="shared" si="696"/>
        <v/>
      </c>
      <c r="B7468" s="6" t="str">
        <f t="shared" si="697"/>
        <v/>
      </c>
      <c r="E7468" s="72"/>
      <c r="K7468" s="30"/>
      <c r="L7468" s="30"/>
      <c r="M7468" s="46"/>
      <c r="O7468" s="45"/>
      <c r="P7468" s="70" t="str">
        <f t="shared" si="698"/>
        <v/>
      </c>
      <c r="Q7468" s="6" t="str">
        <f t="shared" si="699"/>
        <v>____</v>
      </c>
      <c r="R7468" s="6">
        <f t="shared" si="700"/>
        <v>0</v>
      </c>
      <c r="S7468" s="6">
        <f t="shared" si="701"/>
        <v>0</v>
      </c>
    </row>
    <row r="7469" spans="1:19" ht="15" x14ac:dyDescent="0.2">
      <c r="A7469" s="6" t="str">
        <f t="shared" si="696"/>
        <v/>
      </c>
      <c r="B7469" s="6" t="str">
        <f t="shared" si="697"/>
        <v/>
      </c>
      <c r="E7469" s="72"/>
      <c r="K7469" s="30"/>
      <c r="L7469" s="30"/>
      <c r="M7469" s="46"/>
      <c r="O7469" s="45"/>
      <c r="P7469" s="70" t="str">
        <f t="shared" si="698"/>
        <v/>
      </c>
      <c r="Q7469" s="6" t="str">
        <f t="shared" si="699"/>
        <v>____</v>
      </c>
      <c r="R7469" s="6">
        <f t="shared" si="700"/>
        <v>0</v>
      </c>
      <c r="S7469" s="6">
        <f t="shared" si="701"/>
        <v>0</v>
      </c>
    </row>
    <row r="7470" spans="1:19" ht="15" x14ac:dyDescent="0.2">
      <c r="A7470" s="6" t="str">
        <f t="shared" si="696"/>
        <v/>
      </c>
      <c r="B7470" s="6" t="str">
        <f t="shared" si="697"/>
        <v/>
      </c>
      <c r="E7470" s="72"/>
      <c r="K7470" s="30"/>
      <c r="L7470" s="30"/>
      <c r="M7470" s="46"/>
      <c r="O7470" s="45"/>
      <c r="P7470" s="70" t="str">
        <f t="shared" si="698"/>
        <v/>
      </c>
      <c r="Q7470" s="6" t="str">
        <f t="shared" si="699"/>
        <v>____</v>
      </c>
      <c r="R7470" s="6">
        <f t="shared" si="700"/>
        <v>0</v>
      </c>
      <c r="S7470" s="6">
        <f t="shared" si="701"/>
        <v>0</v>
      </c>
    </row>
    <row r="7471" spans="1:19" ht="15" x14ac:dyDescent="0.2">
      <c r="A7471" s="6" t="str">
        <f t="shared" si="696"/>
        <v/>
      </c>
      <c r="B7471" s="6" t="str">
        <f t="shared" si="697"/>
        <v/>
      </c>
      <c r="E7471" s="72"/>
      <c r="K7471" s="30"/>
      <c r="L7471" s="30"/>
      <c r="M7471" s="46"/>
      <c r="O7471" s="45"/>
      <c r="P7471" s="70" t="str">
        <f t="shared" si="698"/>
        <v/>
      </c>
      <c r="Q7471" s="6" t="str">
        <f t="shared" si="699"/>
        <v>____</v>
      </c>
      <c r="R7471" s="6">
        <f t="shared" si="700"/>
        <v>0</v>
      </c>
      <c r="S7471" s="6">
        <f t="shared" si="701"/>
        <v>0</v>
      </c>
    </row>
    <row r="7472" spans="1:19" ht="15" x14ac:dyDescent="0.2">
      <c r="A7472" s="6" t="str">
        <f t="shared" si="696"/>
        <v/>
      </c>
      <c r="B7472" s="6" t="str">
        <f t="shared" si="697"/>
        <v/>
      </c>
      <c r="E7472" s="72"/>
      <c r="K7472" s="30"/>
      <c r="L7472" s="30"/>
      <c r="M7472" s="46"/>
      <c r="O7472" s="45"/>
      <c r="P7472" s="70" t="str">
        <f t="shared" si="698"/>
        <v/>
      </c>
      <c r="Q7472" s="6" t="str">
        <f t="shared" si="699"/>
        <v>____</v>
      </c>
      <c r="R7472" s="6">
        <f t="shared" si="700"/>
        <v>0</v>
      </c>
      <c r="S7472" s="6">
        <f t="shared" si="701"/>
        <v>0</v>
      </c>
    </row>
    <row r="7473" spans="1:19" ht="15" x14ac:dyDescent="0.2">
      <c r="A7473" s="6" t="str">
        <f t="shared" si="696"/>
        <v/>
      </c>
      <c r="B7473" s="6" t="str">
        <f t="shared" si="697"/>
        <v/>
      </c>
      <c r="E7473" s="72"/>
      <c r="K7473" s="30"/>
      <c r="L7473" s="30"/>
      <c r="M7473" s="46"/>
      <c r="O7473" s="45"/>
      <c r="P7473" s="70" t="str">
        <f t="shared" si="698"/>
        <v/>
      </c>
      <c r="Q7473" s="6" t="str">
        <f t="shared" si="699"/>
        <v>____</v>
      </c>
      <c r="R7473" s="6">
        <f t="shared" si="700"/>
        <v>0</v>
      </c>
      <c r="S7473" s="6">
        <f t="shared" si="701"/>
        <v>0</v>
      </c>
    </row>
    <row r="7474" spans="1:19" ht="15" x14ac:dyDescent="0.2">
      <c r="A7474" s="6" t="str">
        <f t="shared" si="696"/>
        <v/>
      </c>
      <c r="B7474" s="6" t="str">
        <f t="shared" si="697"/>
        <v/>
      </c>
      <c r="E7474" s="72"/>
      <c r="K7474" s="30"/>
      <c r="L7474" s="30"/>
      <c r="M7474" s="46"/>
      <c r="O7474" s="45"/>
      <c r="P7474" s="70" t="str">
        <f t="shared" si="698"/>
        <v/>
      </c>
      <c r="Q7474" s="6" t="str">
        <f t="shared" si="699"/>
        <v>____</v>
      </c>
      <c r="R7474" s="6">
        <f t="shared" si="700"/>
        <v>0</v>
      </c>
      <c r="S7474" s="6">
        <f t="shared" si="701"/>
        <v>0</v>
      </c>
    </row>
    <row r="7475" spans="1:19" ht="15" x14ac:dyDescent="0.2">
      <c r="A7475" s="6" t="str">
        <f t="shared" si="696"/>
        <v/>
      </c>
      <c r="B7475" s="6" t="str">
        <f t="shared" si="697"/>
        <v/>
      </c>
      <c r="E7475" s="72"/>
      <c r="K7475" s="30"/>
      <c r="L7475" s="30"/>
      <c r="M7475" s="46"/>
      <c r="O7475" s="45"/>
      <c r="P7475" s="70" t="str">
        <f t="shared" si="698"/>
        <v/>
      </c>
      <c r="Q7475" s="6" t="str">
        <f t="shared" si="699"/>
        <v>____</v>
      </c>
      <c r="R7475" s="6">
        <f t="shared" si="700"/>
        <v>0</v>
      </c>
      <c r="S7475" s="6">
        <f t="shared" si="701"/>
        <v>0</v>
      </c>
    </row>
    <row r="7476" spans="1:19" ht="15" x14ac:dyDescent="0.2">
      <c r="A7476" s="6" t="str">
        <f t="shared" si="696"/>
        <v/>
      </c>
      <c r="B7476" s="6" t="str">
        <f t="shared" si="697"/>
        <v/>
      </c>
      <c r="E7476" s="72"/>
      <c r="K7476" s="30"/>
      <c r="L7476" s="30"/>
      <c r="M7476" s="46"/>
      <c r="O7476" s="45"/>
      <c r="P7476" s="70" t="str">
        <f t="shared" si="698"/>
        <v/>
      </c>
      <c r="Q7476" s="6" t="str">
        <f t="shared" si="699"/>
        <v>____</v>
      </c>
      <c r="R7476" s="6">
        <f t="shared" si="700"/>
        <v>0</v>
      </c>
      <c r="S7476" s="6">
        <f t="shared" si="701"/>
        <v>0</v>
      </c>
    </row>
    <row r="7477" spans="1:19" ht="15" x14ac:dyDescent="0.2">
      <c r="A7477" s="6" t="str">
        <f t="shared" si="696"/>
        <v/>
      </c>
      <c r="B7477" s="6" t="str">
        <f t="shared" si="697"/>
        <v/>
      </c>
      <c r="E7477" s="72"/>
      <c r="K7477" s="30"/>
      <c r="L7477" s="30"/>
      <c r="M7477" s="46"/>
      <c r="O7477" s="45"/>
      <c r="P7477" s="70" t="str">
        <f t="shared" si="698"/>
        <v/>
      </c>
      <c r="Q7477" s="6" t="str">
        <f t="shared" si="699"/>
        <v>____</v>
      </c>
      <c r="R7477" s="6">
        <f t="shared" si="700"/>
        <v>0</v>
      </c>
      <c r="S7477" s="6">
        <f t="shared" si="701"/>
        <v>0</v>
      </c>
    </row>
    <row r="7478" spans="1:19" ht="15" x14ac:dyDescent="0.2">
      <c r="A7478" s="6" t="str">
        <f t="shared" si="696"/>
        <v/>
      </c>
      <c r="B7478" s="6" t="str">
        <f t="shared" si="697"/>
        <v/>
      </c>
      <c r="E7478" s="72"/>
      <c r="K7478" s="30"/>
      <c r="L7478" s="30"/>
      <c r="M7478" s="46"/>
      <c r="O7478" s="45"/>
      <c r="P7478" s="70" t="str">
        <f t="shared" si="698"/>
        <v/>
      </c>
      <c r="Q7478" s="6" t="str">
        <f t="shared" si="699"/>
        <v>____</v>
      </c>
      <c r="R7478" s="6">
        <f t="shared" si="700"/>
        <v>0</v>
      </c>
      <c r="S7478" s="6">
        <f t="shared" si="701"/>
        <v>0</v>
      </c>
    </row>
    <row r="7479" spans="1:19" ht="15" x14ac:dyDescent="0.2">
      <c r="A7479" s="6" t="str">
        <f t="shared" si="696"/>
        <v/>
      </c>
      <c r="B7479" s="6" t="str">
        <f t="shared" si="697"/>
        <v/>
      </c>
      <c r="E7479" s="72"/>
      <c r="K7479" s="30"/>
      <c r="L7479" s="30"/>
      <c r="M7479" s="46"/>
      <c r="O7479" s="45"/>
      <c r="P7479" s="70" t="str">
        <f t="shared" si="698"/>
        <v/>
      </c>
      <c r="Q7479" s="6" t="str">
        <f t="shared" si="699"/>
        <v>____</v>
      </c>
      <c r="R7479" s="6">
        <f t="shared" si="700"/>
        <v>0</v>
      </c>
      <c r="S7479" s="6">
        <f t="shared" si="701"/>
        <v>0</v>
      </c>
    </row>
    <row r="7480" spans="1:19" ht="15" x14ac:dyDescent="0.2">
      <c r="A7480" s="6" t="str">
        <f t="shared" si="696"/>
        <v/>
      </c>
      <c r="B7480" s="6" t="str">
        <f t="shared" si="697"/>
        <v/>
      </c>
      <c r="E7480" s="72"/>
      <c r="K7480" s="30"/>
      <c r="L7480" s="30"/>
      <c r="M7480" s="46"/>
      <c r="O7480" s="45"/>
      <c r="P7480" s="70" t="str">
        <f t="shared" si="698"/>
        <v/>
      </c>
      <c r="Q7480" s="6" t="str">
        <f t="shared" si="699"/>
        <v>____</v>
      </c>
      <c r="R7480" s="6">
        <f t="shared" si="700"/>
        <v>0</v>
      </c>
      <c r="S7480" s="6">
        <f t="shared" si="701"/>
        <v>0</v>
      </c>
    </row>
    <row r="7481" spans="1:19" ht="15" x14ac:dyDescent="0.2">
      <c r="A7481" s="6" t="str">
        <f t="shared" si="696"/>
        <v/>
      </c>
      <c r="B7481" s="6" t="str">
        <f t="shared" si="697"/>
        <v/>
      </c>
      <c r="E7481" s="72"/>
      <c r="K7481" s="30"/>
      <c r="L7481" s="30"/>
      <c r="M7481" s="46"/>
      <c r="O7481" s="45"/>
      <c r="P7481" s="70" t="str">
        <f t="shared" si="698"/>
        <v/>
      </c>
      <c r="Q7481" s="6" t="str">
        <f t="shared" si="699"/>
        <v>____</v>
      </c>
      <c r="R7481" s="6">
        <f t="shared" si="700"/>
        <v>0</v>
      </c>
      <c r="S7481" s="6">
        <f t="shared" si="701"/>
        <v>0</v>
      </c>
    </row>
    <row r="7482" spans="1:19" ht="15" x14ac:dyDescent="0.2">
      <c r="A7482" s="6" t="str">
        <f t="shared" si="696"/>
        <v/>
      </c>
      <c r="B7482" s="6" t="str">
        <f t="shared" si="697"/>
        <v/>
      </c>
      <c r="E7482" s="72"/>
      <c r="K7482" s="30"/>
      <c r="L7482" s="30"/>
      <c r="M7482" s="46"/>
      <c r="O7482" s="45"/>
      <c r="P7482" s="70" t="str">
        <f t="shared" si="698"/>
        <v/>
      </c>
      <c r="Q7482" s="6" t="str">
        <f t="shared" si="699"/>
        <v>____</v>
      </c>
      <c r="R7482" s="6">
        <f t="shared" si="700"/>
        <v>0</v>
      </c>
      <c r="S7482" s="6">
        <f t="shared" si="701"/>
        <v>0</v>
      </c>
    </row>
    <row r="7483" spans="1:19" ht="15" x14ac:dyDescent="0.2">
      <c r="A7483" s="6" t="str">
        <f t="shared" si="696"/>
        <v/>
      </c>
      <c r="B7483" s="6" t="str">
        <f t="shared" si="697"/>
        <v/>
      </c>
      <c r="E7483" s="72"/>
      <c r="K7483" s="30"/>
      <c r="L7483" s="30"/>
      <c r="M7483" s="46"/>
      <c r="O7483" s="45"/>
      <c r="P7483" s="70" t="str">
        <f t="shared" si="698"/>
        <v/>
      </c>
      <c r="Q7483" s="6" t="str">
        <f t="shared" si="699"/>
        <v>____</v>
      </c>
      <c r="R7483" s="6">
        <f t="shared" si="700"/>
        <v>0</v>
      </c>
      <c r="S7483" s="6">
        <f t="shared" si="701"/>
        <v>0</v>
      </c>
    </row>
    <row r="7484" spans="1:19" ht="15" x14ac:dyDescent="0.2">
      <c r="A7484" s="6" t="str">
        <f t="shared" si="696"/>
        <v/>
      </c>
      <c r="B7484" s="6" t="str">
        <f t="shared" si="697"/>
        <v/>
      </c>
      <c r="E7484" s="72"/>
      <c r="K7484" s="30"/>
      <c r="L7484" s="30"/>
      <c r="M7484" s="46"/>
      <c r="O7484" s="45"/>
      <c r="P7484" s="70" t="str">
        <f t="shared" si="698"/>
        <v/>
      </c>
      <c r="Q7484" s="6" t="str">
        <f t="shared" si="699"/>
        <v>____</v>
      </c>
      <c r="R7484" s="6">
        <f t="shared" si="700"/>
        <v>0</v>
      </c>
      <c r="S7484" s="6">
        <f t="shared" si="701"/>
        <v>0</v>
      </c>
    </row>
    <row r="7485" spans="1:19" ht="15" x14ac:dyDescent="0.2">
      <c r="A7485" s="6" t="str">
        <f t="shared" si="696"/>
        <v/>
      </c>
      <c r="B7485" s="6" t="str">
        <f t="shared" si="697"/>
        <v/>
      </c>
      <c r="E7485" s="72"/>
      <c r="K7485" s="30"/>
      <c r="L7485" s="30"/>
      <c r="M7485" s="46"/>
      <c r="O7485" s="45"/>
      <c r="P7485" s="70" t="str">
        <f t="shared" si="698"/>
        <v/>
      </c>
      <c r="Q7485" s="6" t="str">
        <f t="shared" si="699"/>
        <v>____</v>
      </c>
      <c r="R7485" s="6">
        <f t="shared" si="700"/>
        <v>0</v>
      </c>
      <c r="S7485" s="6">
        <f t="shared" si="701"/>
        <v>0</v>
      </c>
    </row>
    <row r="7486" spans="1:19" ht="15" x14ac:dyDescent="0.2">
      <c r="A7486" s="6" t="str">
        <f t="shared" si="696"/>
        <v/>
      </c>
      <c r="B7486" s="6" t="str">
        <f t="shared" si="697"/>
        <v/>
      </c>
      <c r="E7486" s="72"/>
      <c r="K7486" s="30"/>
      <c r="L7486" s="30"/>
      <c r="M7486" s="46"/>
      <c r="O7486" s="45"/>
      <c r="P7486" s="70" t="str">
        <f t="shared" si="698"/>
        <v/>
      </c>
      <c r="Q7486" s="6" t="str">
        <f t="shared" si="699"/>
        <v>____</v>
      </c>
      <c r="R7486" s="6">
        <f t="shared" si="700"/>
        <v>0</v>
      </c>
      <c r="S7486" s="6">
        <f t="shared" si="701"/>
        <v>0</v>
      </c>
    </row>
    <row r="7487" spans="1:19" ht="15" x14ac:dyDescent="0.2">
      <c r="A7487" s="6" t="str">
        <f t="shared" si="696"/>
        <v/>
      </c>
      <c r="B7487" s="6" t="str">
        <f t="shared" si="697"/>
        <v/>
      </c>
      <c r="E7487" s="72"/>
      <c r="K7487" s="30"/>
      <c r="L7487" s="30"/>
      <c r="M7487" s="46"/>
      <c r="O7487" s="45"/>
      <c r="P7487" s="70" t="str">
        <f t="shared" si="698"/>
        <v/>
      </c>
      <c r="Q7487" s="6" t="str">
        <f t="shared" si="699"/>
        <v>____</v>
      </c>
      <c r="R7487" s="6">
        <f t="shared" si="700"/>
        <v>0</v>
      </c>
      <c r="S7487" s="6">
        <f t="shared" si="701"/>
        <v>0</v>
      </c>
    </row>
    <row r="7488" spans="1:19" ht="15" x14ac:dyDescent="0.2">
      <c r="A7488" s="6" t="str">
        <f t="shared" si="696"/>
        <v/>
      </c>
      <c r="B7488" s="6" t="str">
        <f t="shared" si="697"/>
        <v/>
      </c>
      <c r="E7488" s="72"/>
      <c r="K7488" s="30"/>
      <c r="L7488" s="30"/>
      <c r="M7488" s="46"/>
      <c r="O7488" s="45"/>
      <c r="P7488" s="70" t="str">
        <f t="shared" si="698"/>
        <v/>
      </c>
      <c r="Q7488" s="6" t="str">
        <f t="shared" si="699"/>
        <v>____</v>
      </c>
      <c r="R7488" s="6">
        <f t="shared" si="700"/>
        <v>0</v>
      </c>
      <c r="S7488" s="6">
        <f t="shared" si="701"/>
        <v>0</v>
      </c>
    </row>
    <row r="7489" spans="1:19" ht="15" x14ac:dyDescent="0.2">
      <c r="A7489" s="6" t="str">
        <f t="shared" si="696"/>
        <v/>
      </c>
      <c r="B7489" s="6" t="str">
        <f t="shared" si="697"/>
        <v/>
      </c>
      <c r="E7489" s="72"/>
      <c r="K7489" s="30"/>
      <c r="L7489" s="30"/>
      <c r="M7489" s="46"/>
      <c r="O7489" s="45"/>
      <c r="P7489" s="70" t="str">
        <f t="shared" si="698"/>
        <v/>
      </c>
      <c r="Q7489" s="6" t="str">
        <f t="shared" si="699"/>
        <v>____</v>
      </c>
      <c r="R7489" s="6">
        <f t="shared" si="700"/>
        <v>0</v>
      </c>
      <c r="S7489" s="6">
        <f t="shared" si="701"/>
        <v>0</v>
      </c>
    </row>
    <row r="7490" spans="1:19" ht="15" x14ac:dyDescent="0.2">
      <c r="A7490" s="6" t="str">
        <f t="shared" si="696"/>
        <v/>
      </c>
      <c r="B7490" s="6" t="str">
        <f t="shared" si="697"/>
        <v/>
      </c>
      <c r="E7490" s="72"/>
      <c r="K7490" s="30"/>
      <c r="L7490" s="30"/>
      <c r="M7490" s="46"/>
      <c r="O7490" s="45"/>
      <c r="P7490" s="70" t="str">
        <f t="shared" si="698"/>
        <v/>
      </c>
      <c r="Q7490" s="6" t="str">
        <f t="shared" si="699"/>
        <v>____</v>
      </c>
      <c r="R7490" s="6">
        <f t="shared" si="700"/>
        <v>0</v>
      </c>
      <c r="S7490" s="6">
        <f t="shared" si="701"/>
        <v>0</v>
      </c>
    </row>
    <row r="7491" spans="1:19" ht="15" x14ac:dyDescent="0.2">
      <c r="A7491" s="6" t="str">
        <f t="shared" si="696"/>
        <v/>
      </c>
      <c r="B7491" s="6" t="str">
        <f t="shared" si="697"/>
        <v/>
      </c>
      <c r="E7491" s="72"/>
      <c r="K7491" s="30"/>
      <c r="L7491" s="30"/>
      <c r="M7491" s="46"/>
      <c r="O7491" s="45"/>
      <c r="P7491" s="70" t="str">
        <f t="shared" si="698"/>
        <v/>
      </c>
      <c r="Q7491" s="6" t="str">
        <f t="shared" si="699"/>
        <v>____</v>
      </c>
      <c r="R7491" s="6">
        <f t="shared" si="700"/>
        <v>0</v>
      </c>
      <c r="S7491" s="6">
        <f t="shared" si="701"/>
        <v>0</v>
      </c>
    </row>
    <row r="7492" spans="1:19" ht="15" x14ac:dyDescent="0.2">
      <c r="A7492" s="6" t="str">
        <f t="shared" si="696"/>
        <v/>
      </c>
      <c r="B7492" s="6" t="str">
        <f t="shared" si="697"/>
        <v/>
      </c>
      <c r="E7492" s="72"/>
      <c r="K7492" s="30"/>
      <c r="L7492" s="30"/>
      <c r="M7492" s="46"/>
      <c r="O7492" s="45"/>
      <c r="P7492" s="70" t="str">
        <f t="shared" si="698"/>
        <v/>
      </c>
      <c r="Q7492" s="6" t="str">
        <f t="shared" si="699"/>
        <v>____</v>
      </c>
      <c r="R7492" s="6">
        <f t="shared" si="700"/>
        <v>0</v>
      </c>
      <c r="S7492" s="6">
        <f t="shared" si="701"/>
        <v>0</v>
      </c>
    </row>
    <row r="7493" spans="1:19" ht="15" x14ac:dyDescent="0.2">
      <c r="A7493" s="6" t="str">
        <f t="shared" si="696"/>
        <v/>
      </c>
      <c r="B7493" s="6" t="str">
        <f t="shared" si="697"/>
        <v/>
      </c>
      <c r="E7493" s="72"/>
      <c r="K7493" s="30"/>
      <c r="L7493" s="30"/>
      <c r="M7493" s="46"/>
      <c r="O7493" s="45"/>
      <c r="P7493" s="70" t="str">
        <f t="shared" si="698"/>
        <v/>
      </c>
      <c r="Q7493" s="6" t="str">
        <f t="shared" si="699"/>
        <v>____</v>
      </c>
      <c r="R7493" s="6">
        <f t="shared" si="700"/>
        <v>0</v>
      </c>
      <c r="S7493" s="6">
        <f t="shared" si="701"/>
        <v>0</v>
      </c>
    </row>
    <row r="7494" spans="1:19" ht="15" x14ac:dyDescent="0.2">
      <c r="A7494" s="6" t="str">
        <f t="shared" si="696"/>
        <v/>
      </c>
      <c r="B7494" s="6" t="str">
        <f t="shared" si="697"/>
        <v/>
      </c>
      <c r="E7494" s="72"/>
      <c r="K7494" s="30"/>
      <c r="L7494" s="30"/>
      <c r="M7494" s="46"/>
      <c r="O7494" s="45"/>
      <c r="P7494" s="70" t="str">
        <f t="shared" si="698"/>
        <v/>
      </c>
      <c r="Q7494" s="6" t="str">
        <f t="shared" si="699"/>
        <v>____</v>
      </c>
      <c r="R7494" s="6">
        <f t="shared" si="700"/>
        <v>0</v>
      </c>
      <c r="S7494" s="6">
        <f t="shared" si="701"/>
        <v>0</v>
      </c>
    </row>
    <row r="7495" spans="1:19" ht="15" x14ac:dyDescent="0.2">
      <c r="A7495" s="6" t="str">
        <f t="shared" si="696"/>
        <v/>
      </c>
      <c r="B7495" s="6" t="str">
        <f t="shared" si="697"/>
        <v/>
      </c>
      <c r="E7495" s="72"/>
      <c r="K7495" s="30"/>
      <c r="L7495" s="30"/>
      <c r="M7495" s="46"/>
      <c r="O7495" s="45"/>
      <c r="P7495" s="70" t="str">
        <f t="shared" si="698"/>
        <v/>
      </c>
      <c r="Q7495" s="6" t="str">
        <f t="shared" si="699"/>
        <v>____</v>
      </c>
      <c r="R7495" s="6">
        <f t="shared" si="700"/>
        <v>0</v>
      </c>
      <c r="S7495" s="6">
        <f t="shared" si="701"/>
        <v>0</v>
      </c>
    </row>
    <row r="7496" spans="1:19" ht="15" x14ac:dyDescent="0.2">
      <c r="A7496" s="6" t="str">
        <f t="shared" si="696"/>
        <v/>
      </c>
      <c r="B7496" s="6" t="str">
        <f t="shared" si="697"/>
        <v/>
      </c>
      <c r="E7496" s="72"/>
      <c r="K7496" s="30"/>
      <c r="L7496" s="30"/>
      <c r="M7496" s="46"/>
      <c r="O7496" s="45"/>
      <c r="P7496" s="70" t="str">
        <f t="shared" si="698"/>
        <v/>
      </c>
      <c r="Q7496" s="6" t="str">
        <f t="shared" si="699"/>
        <v>____</v>
      </c>
      <c r="R7496" s="6">
        <f t="shared" si="700"/>
        <v>0</v>
      </c>
      <c r="S7496" s="6">
        <f t="shared" si="701"/>
        <v>0</v>
      </c>
    </row>
    <row r="7497" spans="1:19" ht="15" x14ac:dyDescent="0.2">
      <c r="A7497" s="6" t="str">
        <f t="shared" si="696"/>
        <v/>
      </c>
      <c r="B7497" s="6" t="str">
        <f t="shared" si="697"/>
        <v/>
      </c>
      <c r="E7497" s="72"/>
      <c r="K7497" s="30"/>
      <c r="L7497" s="30"/>
      <c r="M7497" s="46"/>
      <c r="O7497" s="45"/>
      <c r="P7497" s="70" t="str">
        <f t="shared" si="698"/>
        <v/>
      </c>
      <c r="Q7497" s="6" t="str">
        <f t="shared" si="699"/>
        <v>____</v>
      </c>
      <c r="R7497" s="6">
        <f t="shared" si="700"/>
        <v>0</v>
      </c>
      <c r="S7497" s="6">
        <f t="shared" si="701"/>
        <v>0</v>
      </c>
    </row>
    <row r="7498" spans="1:19" ht="15" x14ac:dyDescent="0.2">
      <c r="A7498" s="6" t="str">
        <f t="shared" si="696"/>
        <v/>
      </c>
      <c r="B7498" s="6" t="str">
        <f t="shared" si="697"/>
        <v/>
      </c>
      <c r="E7498" s="72"/>
      <c r="K7498" s="30"/>
      <c r="L7498" s="30"/>
      <c r="M7498" s="46"/>
      <c r="O7498" s="45"/>
      <c r="P7498" s="70" t="str">
        <f t="shared" si="698"/>
        <v/>
      </c>
      <c r="Q7498" s="6" t="str">
        <f t="shared" si="699"/>
        <v>____</v>
      </c>
      <c r="R7498" s="6">
        <f t="shared" si="700"/>
        <v>0</v>
      </c>
      <c r="S7498" s="6">
        <f t="shared" si="701"/>
        <v>0</v>
      </c>
    </row>
    <row r="7499" spans="1:19" ht="15" x14ac:dyDescent="0.2">
      <c r="A7499" s="6" t="str">
        <f t="shared" si="696"/>
        <v/>
      </c>
      <c r="B7499" s="6" t="str">
        <f t="shared" si="697"/>
        <v/>
      </c>
      <c r="E7499" s="72"/>
      <c r="K7499" s="30"/>
      <c r="L7499" s="30"/>
      <c r="M7499" s="46"/>
      <c r="O7499" s="45"/>
      <c r="P7499" s="70" t="str">
        <f t="shared" si="698"/>
        <v/>
      </c>
      <c r="Q7499" s="6" t="str">
        <f t="shared" si="699"/>
        <v>____</v>
      </c>
      <c r="R7499" s="6">
        <f t="shared" si="700"/>
        <v>0</v>
      </c>
      <c r="S7499" s="6">
        <f t="shared" si="701"/>
        <v>0</v>
      </c>
    </row>
    <row r="7500" spans="1:19" ht="15" x14ac:dyDescent="0.2">
      <c r="A7500" s="6" t="str">
        <f t="shared" si="696"/>
        <v/>
      </c>
      <c r="B7500" s="6" t="str">
        <f t="shared" si="697"/>
        <v/>
      </c>
      <c r="E7500" s="72"/>
      <c r="K7500" s="30"/>
      <c r="L7500" s="30"/>
      <c r="M7500" s="46"/>
      <c r="O7500" s="45"/>
      <c r="P7500" s="70" t="str">
        <f t="shared" si="698"/>
        <v/>
      </c>
      <c r="Q7500" s="6" t="str">
        <f t="shared" si="699"/>
        <v>____</v>
      </c>
      <c r="R7500" s="6">
        <f t="shared" si="700"/>
        <v>0</v>
      </c>
      <c r="S7500" s="6">
        <f t="shared" si="701"/>
        <v>0</v>
      </c>
    </row>
    <row r="7501" spans="1:19" ht="15" x14ac:dyDescent="0.2">
      <c r="A7501" s="6" t="str">
        <f t="shared" si="696"/>
        <v/>
      </c>
      <c r="B7501" s="6" t="str">
        <f t="shared" si="697"/>
        <v/>
      </c>
      <c r="E7501" s="72"/>
      <c r="K7501" s="30"/>
      <c r="L7501" s="30"/>
      <c r="M7501" s="46"/>
      <c r="O7501" s="45"/>
      <c r="P7501" s="70" t="str">
        <f t="shared" si="698"/>
        <v/>
      </c>
      <c r="Q7501" s="6" t="str">
        <f t="shared" si="699"/>
        <v>____</v>
      </c>
      <c r="R7501" s="6">
        <f t="shared" si="700"/>
        <v>0</v>
      </c>
      <c r="S7501" s="6">
        <f t="shared" si="701"/>
        <v>0</v>
      </c>
    </row>
    <row r="7502" spans="1:19" ht="15" x14ac:dyDescent="0.2">
      <c r="A7502" s="6" t="str">
        <f t="shared" si="696"/>
        <v/>
      </c>
      <c r="B7502" s="6" t="str">
        <f t="shared" si="697"/>
        <v/>
      </c>
      <c r="E7502" s="72"/>
      <c r="K7502" s="30"/>
      <c r="L7502" s="30"/>
      <c r="M7502" s="46"/>
      <c r="O7502" s="45"/>
      <c r="P7502" s="70" t="str">
        <f t="shared" si="698"/>
        <v/>
      </c>
      <c r="Q7502" s="6" t="str">
        <f t="shared" si="699"/>
        <v>____</v>
      </c>
      <c r="R7502" s="6">
        <f t="shared" si="700"/>
        <v>0</v>
      </c>
      <c r="S7502" s="6">
        <f t="shared" si="701"/>
        <v>0</v>
      </c>
    </row>
    <row r="7503" spans="1:19" ht="15" x14ac:dyDescent="0.2">
      <c r="A7503" s="6" t="str">
        <f t="shared" si="696"/>
        <v/>
      </c>
      <c r="B7503" s="6" t="str">
        <f t="shared" si="697"/>
        <v/>
      </c>
      <c r="E7503" s="72"/>
      <c r="K7503" s="30"/>
      <c r="L7503" s="30"/>
      <c r="M7503" s="46"/>
      <c r="O7503" s="45"/>
      <c r="P7503" s="70" t="str">
        <f t="shared" si="698"/>
        <v/>
      </c>
      <c r="Q7503" s="6" t="str">
        <f t="shared" si="699"/>
        <v>____</v>
      </c>
      <c r="R7503" s="6">
        <f t="shared" si="700"/>
        <v>0</v>
      </c>
      <c r="S7503" s="6">
        <f t="shared" si="701"/>
        <v>0</v>
      </c>
    </row>
    <row r="7504" spans="1:19" ht="15" x14ac:dyDescent="0.2">
      <c r="A7504" s="6" t="str">
        <f t="shared" ref="A7504:A7567" si="702">IF(M7504&lt;&gt;"",$D$4,"")</f>
        <v/>
      </c>
      <c r="B7504" s="6" t="str">
        <f t="shared" ref="B7504:B7567" si="703">IF(M7504&lt;&gt;"",$D$5,"")</f>
        <v/>
      </c>
      <c r="E7504" s="72"/>
      <c r="K7504" s="30"/>
      <c r="L7504" s="30"/>
      <c r="M7504" s="46"/>
      <c r="O7504" s="45"/>
      <c r="P7504" s="70" t="str">
        <f t="shared" ref="P7504:P7567" si="704">IF(M7504&gt;0,IF(S7504&gt;1,"cette personne figure plusieurs fois avec le même montant et la même période - Veuillez vérifier si exact ou à double",""),"")</f>
        <v/>
      </c>
      <c r="Q7504" s="6" t="str">
        <f t="shared" ref="Q7504:Q7567" si="705">CONCATENATE(E7504,"_",N7504,"_",K7504,"_",L7504,"_",M7504)</f>
        <v>____</v>
      </c>
      <c r="R7504" s="6">
        <f t="shared" ref="R7504:R7567" si="706">IF(M7504&lt;&gt;"",(COUNTIF($Q$15:$Q$100000,Q7504)),0)</f>
        <v>0</v>
      </c>
      <c r="S7504" s="6">
        <f t="shared" ref="S7504:S7567" si="707">SUMIF($Q$15:$Q$99986,Q7504,$R$15:$R$99986)</f>
        <v>0</v>
      </c>
    </row>
    <row r="7505" spans="1:19" ht="15" x14ac:dyDescent="0.2">
      <c r="A7505" s="6" t="str">
        <f t="shared" si="702"/>
        <v/>
      </c>
      <c r="B7505" s="6" t="str">
        <f t="shared" si="703"/>
        <v/>
      </c>
      <c r="E7505" s="72"/>
      <c r="K7505" s="30"/>
      <c r="L7505" s="30"/>
      <c r="M7505" s="46"/>
      <c r="O7505" s="45"/>
      <c r="P7505" s="70" t="str">
        <f t="shared" si="704"/>
        <v/>
      </c>
      <c r="Q7505" s="6" t="str">
        <f t="shared" si="705"/>
        <v>____</v>
      </c>
      <c r="R7505" s="6">
        <f t="shared" si="706"/>
        <v>0</v>
      </c>
      <c r="S7505" s="6">
        <f t="shared" si="707"/>
        <v>0</v>
      </c>
    </row>
    <row r="7506" spans="1:19" ht="15" x14ac:dyDescent="0.2">
      <c r="A7506" s="6" t="str">
        <f t="shared" si="702"/>
        <v/>
      </c>
      <c r="B7506" s="6" t="str">
        <f t="shared" si="703"/>
        <v/>
      </c>
      <c r="E7506" s="72"/>
      <c r="K7506" s="30"/>
      <c r="L7506" s="30"/>
      <c r="M7506" s="46"/>
      <c r="O7506" s="45"/>
      <c r="P7506" s="70" t="str">
        <f t="shared" si="704"/>
        <v/>
      </c>
      <c r="Q7506" s="6" t="str">
        <f t="shared" si="705"/>
        <v>____</v>
      </c>
      <c r="R7506" s="6">
        <f t="shared" si="706"/>
        <v>0</v>
      </c>
      <c r="S7506" s="6">
        <f t="shared" si="707"/>
        <v>0</v>
      </c>
    </row>
    <row r="7507" spans="1:19" ht="15" x14ac:dyDescent="0.2">
      <c r="A7507" s="6" t="str">
        <f t="shared" si="702"/>
        <v/>
      </c>
      <c r="B7507" s="6" t="str">
        <f t="shared" si="703"/>
        <v/>
      </c>
      <c r="E7507" s="72"/>
      <c r="K7507" s="30"/>
      <c r="L7507" s="30"/>
      <c r="M7507" s="46"/>
      <c r="O7507" s="45"/>
      <c r="P7507" s="70" t="str">
        <f t="shared" si="704"/>
        <v/>
      </c>
      <c r="Q7507" s="6" t="str">
        <f t="shared" si="705"/>
        <v>____</v>
      </c>
      <c r="R7507" s="6">
        <f t="shared" si="706"/>
        <v>0</v>
      </c>
      <c r="S7507" s="6">
        <f t="shared" si="707"/>
        <v>0</v>
      </c>
    </row>
    <row r="7508" spans="1:19" ht="15" x14ac:dyDescent="0.2">
      <c r="A7508" s="6" t="str">
        <f t="shared" si="702"/>
        <v/>
      </c>
      <c r="B7508" s="6" t="str">
        <f t="shared" si="703"/>
        <v/>
      </c>
      <c r="E7508" s="72"/>
      <c r="K7508" s="30"/>
      <c r="L7508" s="30"/>
      <c r="M7508" s="46"/>
      <c r="O7508" s="45"/>
      <c r="P7508" s="70" t="str">
        <f t="shared" si="704"/>
        <v/>
      </c>
      <c r="Q7508" s="6" t="str">
        <f t="shared" si="705"/>
        <v>____</v>
      </c>
      <c r="R7508" s="6">
        <f t="shared" si="706"/>
        <v>0</v>
      </c>
      <c r="S7508" s="6">
        <f t="shared" si="707"/>
        <v>0</v>
      </c>
    </row>
    <row r="7509" spans="1:19" ht="15" x14ac:dyDescent="0.2">
      <c r="A7509" s="6" t="str">
        <f t="shared" si="702"/>
        <v/>
      </c>
      <c r="B7509" s="6" t="str">
        <f t="shared" si="703"/>
        <v/>
      </c>
      <c r="E7509" s="72"/>
      <c r="K7509" s="30"/>
      <c r="L7509" s="30"/>
      <c r="M7509" s="46"/>
      <c r="O7509" s="45"/>
      <c r="P7509" s="70" t="str">
        <f t="shared" si="704"/>
        <v/>
      </c>
      <c r="Q7509" s="6" t="str">
        <f t="shared" si="705"/>
        <v>____</v>
      </c>
      <c r="R7509" s="6">
        <f t="shared" si="706"/>
        <v>0</v>
      </c>
      <c r="S7509" s="6">
        <f t="shared" si="707"/>
        <v>0</v>
      </c>
    </row>
    <row r="7510" spans="1:19" ht="15" x14ac:dyDescent="0.2">
      <c r="A7510" s="6" t="str">
        <f t="shared" si="702"/>
        <v/>
      </c>
      <c r="B7510" s="6" t="str">
        <f t="shared" si="703"/>
        <v/>
      </c>
      <c r="E7510" s="72"/>
      <c r="K7510" s="30"/>
      <c r="L7510" s="30"/>
      <c r="M7510" s="46"/>
      <c r="O7510" s="45"/>
      <c r="P7510" s="70" t="str">
        <f t="shared" si="704"/>
        <v/>
      </c>
      <c r="Q7510" s="6" t="str">
        <f t="shared" si="705"/>
        <v>____</v>
      </c>
      <c r="R7510" s="6">
        <f t="shared" si="706"/>
        <v>0</v>
      </c>
      <c r="S7510" s="6">
        <f t="shared" si="707"/>
        <v>0</v>
      </c>
    </row>
    <row r="7511" spans="1:19" ht="15" x14ac:dyDescent="0.2">
      <c r="A7511" s="6" t="str">
        <f t="shared" si="702"/>
        <v/>
      </c>
      <c r="B7511" s="6" t="str">
        <f t="shared" si="703"/>
        <v/>
      </c>
      <c r="E7511" s="72"/>
      <c r="K7511" s="30"/>
      <c r="L7511" s="30"/>
      <c r="M7511" s="46"/>
      <c r="O7511" s="45"/>
      <c r="P7511" s="70" t="str">
        <f t="shared" si="704"/>
        <v/>
      </c>
      <c r="Q7511" s="6" t="str">
        <f t="shared" si="705"/>
        <v>____</v>
      </c>
      <c r="R7511" s="6">
        <f t="shared" si="706"/>
        <v>0</v>
      </c>
      <c r="S7511" s="6">
        <f t="shared" si="707"/>
        <v>0</v>
      </c>
    </row>
    <row r="7512" spans="1:19" ht="15" x14ac:dyDescent="0.2">
      <c r="A7512" s="6" t="str">
        <f t="shared" si="702"/>
        <v/>
      </c>
      <c r="B7512" s="6" t="str">
        <f t="shared" si="703"/>
        <v/>
      </c>
      <c r="E7512" s="72"/>
      <c r="K7512" s="30"/>
      <c r="L7512" s="30"/>
      <c r="M7512" s="46"/>
      <c r="O7512" s="45"/>
      <c r="P7512" s="70" t="str">
        <f t="shared" si="704"/>
        <v/>
      </c>
      <c r="Q7512" s="6" t="str">
        <f t="shared" si="705"/>
        <v>____</v>
      </c>
      <c r="R7512" s="6">
        <f t="shared" si="706"/>
        <v>0</v>
      </c>
      <c r="S7512" s="6">
        <f t="shared" si="707"/>
        <v>0</v>
      </c>
    </row>
    <row r="7513" spans="1:19" ht="15" x14ac:dyDescent="0.2">
      <c r="A7513" s="6" t="str">
        <f t="shared" si="702"/>
        <v/>
      </c>
      <c r="B7513" s="6" t="str">
        <f t="shared" si="703"/>
        <v/>
      </c>
      <c r="E7513" s="72"/>
      <c r="K7513" s="30"/>
      <c r="L7513" s="30"/>
      <c r="M7513" s="46"/>
      <c r="O7513" s="45"/>
      <c r="P7513" s="70" t="str">
        <f t="shared" si="704"/>
        <v/>
      </c>
      <c r="Q7513" s="6" t="str">
        <f t="shared" si="705"/>
        <v>____</v>
      </c>
      <c r="R7513" s="6">
        <f t="shared" si="706"/>
        <v>0</v>
      </c>
      <c r="S7513" s="6">
        <f t="shared" si="707"/>
        <v>0</v>
      </c>
    </row>
    <row r="7514" spans="1:19" ht="15" x14ac:dyDescent="0.2">
      <c r="A7514" s="6" t="str">
        <f t="shared" si="702"/>
        <v/>
      </c>
      <c r="B7514" s="6" t="str">
        <f t="shared" si="703"/>
        <v/>
      </c>
      <c r="E7514" s="72"/>
      <c r="K7514" s="30"/>
      <c r="L7514" s="30"/>
      <c r="M7514" s="46"/>
      <c r="O7514" s="45"/>
      <c r="P7514" s="70" t="str">
        <f t="shared" si="704"/>
        <v/>
      </c>
      <c r="Q7514" s="6" t="str">
        <f t="shared" si="705"/>
        <v>____</v>
      </c>
      <c r="R7514" s="6">
        <f t="shared" si="706"/>
        <v>0</v>
      </c>
      <c r="S7514" s="6">
        <f t="shared" si="707"/>
        <v>0</v>
      </c>
    </row>
    <row r="7515" spans="1:19" ht="15" x14ac:dyDescent="0.2">
      <c r="A7515" s="6" t="str">
        <f t="shared" si="702"/>
        <v/>
      </c>
      <c r="B7515" s="6" t="str">
        <f t="shared" si="703"/>
        <v/>
      </c>
      <c r="E7515" s="72"/>
      <c r="K7515" s="30"/>
      <c r="L7515" s="30"/>
      <c r="M7515" s="46"/>
      <c r="O7515" s="45"/>
      <c r="P7515" s="70" t="str">
        <f t="shared" si="704"/>
        <v/>
      </c>
      <c r="Q7515" s="6" t="str">
        <f t="shared" si="705"/>
        <v>____</v>
      </c>
      <c r="R7515" s="6">
        <f t="shared" si="706"/>
        <v>0</v>
      </c>
      <c r="S7515" s="6">
        <f t="shared" si="707"/>
        <v>0</v>
      </c>
    </row>
    <row r="7516" spans="1:19" ht="15" x14ac:dyDescent="0.2">
      <c r="A7516" s="6" t="str">
        <f t="shared" si="702"/>
        <v/>
      </c>
      <c r="B7516" s="6" t="str">
        <f t="shared" si="703"/>
        <v/>
      </c>
      <c r="E7516" s="72"/>
      <c r="K7516" s="30"/>
      <c r="L7516" s="30"/>
      <c r="M7516" s="46"/>
      <c r="O7516" s="45"/>
      <c r="P7516" s="70" t="str">
        <f t="shared" si="704"/>
        <v/>
      </c>
      <c r="Q7516" s="6" t="str">
        <f t="shared" si="705"/>
        <v>____</v>
      </c>
      <c r="R7516" s="6">
        <f t="shared" si="706"/>
        <v>0</v>
      </c>
      <c r="S7516" s="6">
        <f t="shared" si="707"/>
        <v>0</v>
      </c>
    </row>
    <row r="7517" spans="1:19" ht="15" x14ac:dyDescent="0.2">
      <c r="A7517" s="6" t="str">
        <f t="shared" si="702"/>
        <v/>
      </c>
      <c r="B7517" s="6" t="str">
        <f t="shared" si="703"/>
        <v/>
      </c>
      <c r="E7517" s="72"/>
      <c r="K7517" s="30"/>
      <c r="L7517" s="30"/>
      <c r="M7517" s="46"/>
      <c r="O7517" s="45"/>
      <c r="P7517" s="70" t="str">
        <f t="shared" si="704"/>
        <v/>
      </c>
      <c r="Q7517" s="6" t="str">
        <f t="shared" si="705"/>
        <v>____</v>
      </c>
      <c r="R7517" s="6">
        <f t="shared" si="706"/>
        <v>0</v>
      </c>
      <c r="S7517" s="6">
        <f t="shared" si="707"/>
        <v>0</v>
      </c>
    </row>
    <row r="7518" spans="1:19" ht="15" x14ac:dyDescent="0.2">
      <c r="A7518" s="6" t="str">
        <f t="shared" si="702"/>
        <v/>
      </c>
      <c r="B7518" s="6" t="str">
        <f t="shared" si="703"/>
        <v/>
      </c>
      <c r="E7518" s="72"/>
      <c r="K7518" s="30"/>
      <c r="L7518" s="30"/>
      <c r="M7518" s="46"/>
      <c r="O7518" s="45"/>
      <c r="P7518" s="70" t="str">
        <f t="shared" si="704"/>
        <v/>
      </c>
      <c r="Q7518" s="6" t="str">
        <f t="shared" si="705"/>
        <v>____</v>
      </c>
      <c r="R7518" s="6">
        <f t="shared" si="706"/>
        <v>0</v>
      </c>
      <c r="S7518" s="6">
        <f t="shared" si="707"/>
        <v>0</v>
      </c>
    </row>
    <row r="7519" spans="1:19" ht="15" x14ac:dyDescent="0.2">
      <c r="A7519" s="6" t="str">
        <f t="shared" si="702"/>
        <v/>
      </c>
      <c r="B7519" s="6" t="str">
        <f t="shared" si="703"/>
        <v/>
      </c>
      <c r="E7519" s="72"/>
      <c r="K7519" s="30"/>
      <c r="L7519" s="30"/>
      <c r="M7519" s="46"/>
      <c r="O7519" s="45"/>
      <c r="P7519" s="70" t="str">
        <f t="shared" si="704"/>
        <v/>
      </c>
      <c r="Q7519" s="6" t="str">
        <f t="shared" si="705"/>
        <v>____</v>
      </c>
      <c r="R7519" s="6">
        <f t="shared" si="706"/>
        <v>0</v>
      </c>
      <c r="S7519" s="6">
        <f t="shared" si="707"/>
        <v>0</v>
      </c>
    </row>
    <row r="7520" spans="1:19" ht="15" x14ac:dyDescent="0.2">
      <c r="A7520" s="6" t="str">
        <f t="shared" si="702"/>
        <v/>
      </c>
      <c r="B7520" s="6" t="str">
        <f t="shared" si="703"/>
        <v/>
      </c>
      <c r="E7520" s="72"/>
      <c r="K7520" s="30"/>
      <c r="L7520" s="30"/>
      <c r="M7520" s="46"/>
      <c r="O7520" s="45"/>
      <c r="P7520" s="70" t="str">
        <f t="shared" si="704"/>
        <v/>
      </c>
      <c r="Q7520" s="6" t="str">
        <f t="shared" si="705"/>
        <v>____</v>
      </c>
      <c r="R7520" s="6">
        <f t="shared" si="706"/>
        <v>0</v>
      </c>
      <c r="S7520" s="6">
        <f t="shared" si="707"/>
        <v>0</v>
      </c>
    </row>
    <row r="7521" spans="1:19" ht="15" x14ac:dyDescent="0.2">
      <c r="A7521" s="6" t="str">
        <f t="shared" si="702"/>
        <v/>
      </c>
      <c r="B7521" s="6" t="str">
        <f t="shared" si="703"/>
        <v/>
      </c>
      <c r="E7521" s="72"/>
      <c r="K7521" s="30"/>
      <c r="L7521" s="30"/>
      <c r="M7521" s="46"/>
      <c r="O7521" s="45"/>
      <c r="P7521" s="70" t="str">
        <f t="shared" si="704"/>
        <v/>
      </c>
      <c r="Q7521" s="6" t="str">
        <f t="shared" si="705"/>
        <v>____</v>
      </c>
      <c r="R7521" s="6">
        <f t="shared" si="706"/>
        <v>0</v>
      </c>
      <c r="S7521" s="6">
        <f t="shared" si="707"/>
        <v>0</v>
      </c>
    </row>
    <row r="7522" spans="1:19" ht="15" x14ac:dyDescent="0.2">
      <c r="A7522" s="6" t="str">
        <f t="shared" si="702"/>
        <v/>
      </c>
      <c r="B7522" s="6" t="str">
        <f t="shared" si="703"/>
        <v/>
      </c>
      <c r="E7522" s="72"/>
      <c r="K7522" s="30"/>
      <c r="L7522" s="30"/>
      <c r="M7522" s="46"/>
      <c r="O7522" s="45"/>
      <c r="P7522" s="70" t="str">
        <f t="shared" si="704"/>
        <v/>
      </c>
      <c r="Q7522" s="6" t="str">
        <f t="shared" si="705"/>
        <v>____</v>
      </c>
      <c r="R7522" s="6">
        <f t="shared" si="706"/>
        <v>0</v>
      </c>
      <c r="S7522" s="6">
        <f t="shared" si="707"/>
        <v>0</v>
      </c>
    </row>
    <row r="7523" spans="1:19" ht="15" x14ac:dyDescent="0.2">
      <c r="A7523" s="6" t="str">
        <f t="shared" si="702"/>
        <v/>
      </c>
      <c r="B7523" s="6" t="str">
        <f t="shared" si="703"/>
        <v/>
      </c>
      <c r="E7523" s="72"/>
      <c r="K7523" s="30"/>
      <c r="L7523" s="30"/>
      <c r="M7523" s="46"/>
      <c r="O7523" s="45"/>
      <c r="P7523" s="70" t="str">
        <f t="shared" si="704"/>
        <v/>
      </c>
      <c r="Q7523" s="6" t="str">
        <f t="shared" si="705"/>
        <v>____</v>
      </c>
      <c r="R7523" s="6">
        <f t="shared" si="706"/>
        <v>0</v>
      </c>
      <c r="S7523" s="6">
        <f t="shared" si="707"/>
        <v>0</v>
      </c>
    </row>
    <row r="7524" spans="1:19" ht="15" x14ac:dyDescent="0.2">
      <c r="A7524" s="6" t="str">
        <f t="shared" si="702"/>
        <v/>
      </c>
      <c r="B7524" s="6" t="str">
        <f t="shared" si="703"/>
        <v/>
      </c>
      <c r="E7524" s="72"/>
      <c r="K7524" s="30"/>
      <c r="L7524" s="30"/>
      <c r="M7524" s="46"/>
      <c r="O7524" s="45"/>
      <c r="P7524" s="70" t="str">
        <f t="shared" si="704"/>
        <v/>
      </c>
      <c r="Q7524" s="6" t="str">
        <f t="shared" si="705"/>
        <v>____</v>
      </c>
      <c r="R7524" s="6">
        <f t="shared" si="706"/>
        <v>0</v>
      </c>
      <c r="S7524" s="6">
        <f t="shared" si="707"/>
        <v>0</v>
      </c>
    </row>
    <row r="7525" spans="1:19" ht="15" x14ac:dyDescent="0.2">
      <c r="A7525" s="6" t="str">
        <f t="shared" si="702"/>
        <v/>
      </c>
      <c r="B7525" s="6" t="str">
        <f t="shared" si="703"/>
        <v/>
      </c>
      <c r="E7525" s="72"/>
      <c r="K7525" s="30"/>
      <c r="L7525" s="30"/>
      <c r="M7525" s="46"/>
      <c r="O7525" s="45"/>
      <c r="P7525" s="70" t="str">
        <f t="shared" si="704"/>
        <v/>
      </c>
      <c r="Q7525" s="6" t="str">
        <f t="shared" si="705"/>
        <v>____</v>
      </c>
      <c r="R7525" s="6">
        <f t="shared" si="706"/>
        <v>0</v>
      </c>
      <c r="S7525" s="6">
        <f t="shared" si="707"/>
        <v>0</v>
      </c>
    </row>
    <row r="7526" spans="1:19" ht="15" x14ac:dyDescent="0.2">
      <c r="A7526" s="6" t="str">
        <f t="shared" si="702"/>
        <v/>
      </c>
      <c r="B7526" s="6" t="str">
        <f t="shared" si="703"/>
        <v/>
      </c>
      <c r="E7526" s="72"/>
      <c r="K7526" s="30"/>
      <c r="L7526" s="30"/>
      <c r="M7526" s="46"/>
      <c r="O7526" s="45"/>
      <c r="P7526" s="70" t="str">
        <f t="shared" si="704"/>
        <v/>
      </c>
      <c r="Q7526" s="6" t="str">
        <f t="shared" si="705"/>
        <v>____</v>
      </c>
      <c r="R7526" s="6">
        <f t="shared" si="706"/>
        <v>0</v>
      </c>
      <c r="S7526" s="6">
        <f t="shared" si="707"/>
        <v>0</v>
      </c>
    </row>
    <row r="7527" spans="1:19" ht="15" x14ac:dyDescent="0.2">
      <c r="A7527" s="6" t="str">
        <f t="shared" si="702"/>
        <v/>
      </c>
      <c r="B7527" s="6" t="str">
        <f t="shared" si="703"/>
        <v/>
      </c>
      <c r="E7527" s="72"/>
      <c r="K7527" s="30"/>
      <c r="L7527" s="30"/>
      <c r="M7527" s="46"/>
      <c r="O7527" s="45"/>
      <c r="P7527" s="70" t="str">
        <f t="shared" si="704"/>
        <v/>
      </c>
      <c r="Q7527" s="6" t="str">
        <f t="shared" si="705"/>
        <v>____</v>
      </c>
      <c r="R7527" s="6">
        <f t="shared" si="706"/>
        <v>0</v>
      </c>
      <c r="S7527" s="6">
        <f t="shared" si="707"/>
        <v>0</v>
      </c>
    </row>
    <row r="7528" spans="1:19" ht="15" x14ac:dyDescent="0.2">
      <c r="A7528" s="6" t="str">
        <f t="shared" si="702"/>
        <v/>
      </c>
      <c r="B7528" s="6" t="str">
        <f t="shared" si="703"/>
        <v/>
      </c>
      <c r="E7528" s="72"/>
      <c r="K7528" s="30"/>
      <c r="L7528" s="30"/>
      <c r="M7528" s="46"/>
      <c r="O7528" s="45"/>
      <c r="P7528" s="70" t="str">
        <f t="shared" si="704"/>
        <v/>
      </c>
      <c r="Q7528" s="6" t="str">
        <f t="shared" si="705"/>
        <v>____</v>
      </c>
      <c r="R7528" s="6">
        <f t="shared" si="706"/>
        <v>0</v>
      </c>
      <c r="S7528" s="6">
        <f t="shared" si="707"/>
        <v>0</v>
      </c>
    </row>
    <row r="7529" spans="1:19" ht="15" x14ac:dyDescent="0.2">
      <c r="A7529" s="6" t="str">
        <f t="shared" si="702"/>
        <v/>
      </c>
      <c r="B7529" s="6" t="str">
        <f t="shared" si="703"/>
        <v/>
      </c>
      <c r="E7529" s="72"/>
      <c r="K7529" s="30"/>
      <c r="L7529" s="30"/>
      <c r="M7529" s="46"/>
      <c r="O7529" s="45"/>
      <c r="P7529" s="70" t="str">
        <f t="shared" si="704"/>
        <v/>
      </c>
      <c r="Q7529" s="6" t="str">
        <f t="shared" si="705"/>
        <v>____</v>
      </c>
      <c r="R7529" s="6">
        <f t="shared" si="706"/>
        <v>0</v>
      </c>
      <c r="S7529" s="6">
        <f t="shared" si="707"/>
        <v>0</v>
      </c>
    </row>
    <row r="7530" spans="1:19" ht="15" x14ac:dyDescent="0.2">
      <c r="A7530" s="6" t="str">
        <f t="shared" si="702"/>
        <v/>
      </c>
      <c r="B7530" s="6" t="str">
        <f t="shared" si="703"/>
        <v/>
      </c>
      <c r="E7530" s="72"/>
      <c r="K7530" s="30"/>
      <c r="L7530" s="30"/>
      <c r="M7530" s="46"/>
      <c r="O7530" s="45"/>
      <c r="P7530" s="70" t="str">
        <f t="shared" si="704"/>
        <v/>
      </c>
      <c r="Q7530" s="6" t="str">
        <f t="shared" si="705"/>
        <v>____</v>
      </c>
      <c r="R7530" s="6">
        <f t="shared" si="706"/>
        <v>0</v>
      </c>
      <c r="S7530" s="6">
        <f t="shared" si="707"/>
        <v>0</v>
      </c>
    </row>
    <row r="7531" spans="1:19" ht="15" x14ac:dyDescent="0.2">
      <c r="A7531" s="6" t="str">
        <f t="shared" si="702"/>
        <v/>
      </c>
      <c r="B7531" s="6" t="str">
        <f t="shared" si="703"/>
        <v/>
      </c>
      <c r="E7531" s="72"/>
      <c r="K7531" s="30"/>
      <c r="L7531" s="30"/>
      <c r="M7531" s="46"/>
      <c r="O7531" s="45"/>
      <c r="P7531" s="70" t="str">
        <f t="shared" si="704"/>
        <v/>
      </c>
      <c r="Q7531" s="6" t="str">
        <f t="shared" si="705"/>
        <v>____</v>
      </c>
      <c r="R7531" s="6">
        <f t="shared" si="706"/>
        <v>0</v>
      </c>
      <c r="S7531" s="6">
        <f t="shared" si="707"/>
        <v>0</v>
      </c>
    </row>
    <row r="7532" spans="1:19" ht="15" x14ac:dyDescent="0.2">
      <c r="A7532" s="6" t="str">
        <f t="shared" si="702"/>
        <v/>
      </c>
      <c r="B7532" s="6" t="str">
        <f t="shared" si="703"/>
        <v/>
      </c>
      <c r="E7532" s="72"/>
      <c r="K7532" s="30"/>
      <c r="L7532" s="30"/>
      <c r="M7532" s="46"/>
      <c r="O7532" s="45"/>
      <c r="P7532" s="70" t="str">
        <f t="shared" si="704"/>
        <v/>
      </c>
      <c r="Q7532" s="6" t="str">
        <f t="shared" si="705"/>
        <v>____</v>
      </c>
      <c r="R7532" s="6">
        <f t="shared" si="706"/>
        <v>0</v>
      </c>
      <c r="S7532" s="6">
        <f t="shared" si="707"/>
        <v>0</v>
      </c>
    </row>
    <row r="7533" spans="1:19" ht="15" x14ac:dyDescent="0.2">
      <c r="A7533" s="6" t="str">
        <f t="shared" si="702"/>
        <v/>
      </c>
      <c r="B7533" s="6" t="str">
        <f t="shared" si="703"/>
        <v/>
      </c>
      <c r="E7533" s="72"/>
      <c r="K7533" s="30"/>
      <c r="L7533" s="30"/>
      <c r="M7533" s="46"/>
      <c r="O7533" s="45"/>
      <c r="P7533" s="70" t="str">
        <f t="shared" si="704"/>
        <v/>
      </c>
      <c r="Q7533" s="6" t="str">
        <f t="shared" si="705"/>
        <v>____</v>
      </c>
      <c r="R7533" s="6">
        <f t="shared" si="706"/>
        <v>0</v>
      </c>
      <c r="S7533" s="6">
        <f t="shared" si="707"/>
        <v>0</v>
      </c>
    </row>
    <row r="7534" spans="1:19" ht="15" x14ac:dyDescent="0.2">
      <c r="A7534" s="6" t="str">
        <f t="shared" si="702"/>
        <v/>
      </c>
      <c r="B7534" s="6" t="str">
        <f t="shared" si="703"/>
        <v/>
      </c>
      <c r="E7534" s="72"/>
      <c r="K7534" s="30"/>
      <c r="L7534" s="30"/>
      <c r="M7534" s="46"/>
      <c r="O7534" s="45"/>
      <c r="P7534" s="70" t="str">
        <f t="shared" si="704"/>
        <v/>
      </c>
      <c r="Q7534" s="6" t="str">
        <f t="shared" si="705"/>
        <v>____</v>
      </c>
      <c r="R7534" s="6">
        <f t="shared" si="706"/>
        <v>0</v>
      </c>
      <c r="S7534" s="6">
        <f t="shared" si="707"/>
        <v>0</v>
      </c>
    </row>
    <row r="7535" spans="1:19" ht="15" x14ac:dyDescent="0.2">
      <c r="A7535" s="6" t="str">
        <f t="shared" si="702"/>
        <v/>
      </c>
      <c r="B7535" s="6" t="str">
        <f t="shared" si="703"/>
        <v/>
      </c>
      <c r="E7535" s="72"/>
      <c r="K7535" s="30"/>
      <c r="L7535" s="30"/>
      <c r="M7535" s="46"/>
      <c r="O7535" s="45"/>
      <c r="P7535" s="70" t="str">
        <f t="shared" si="704"/>
        <v/>
      </c>
      <c r="Q7535" s="6" t="str">
        <f t="shared" si="705"/>
        <v>____</v>
      </c>
      <c r="R7535" s="6">
        <f t="shared" si="706"/>
        <v>0</v>
      </c>
      <c r="S7535" s="6">
        <f t="shared" si="707"/>
        <v>0</v>
      </c>
    </row>
    <row r="7536" spans="1:19" ht="15" x14ac:dyDescent="0.2">
      <c r="A7536" s="6" t="str">
        <f t="shared" si="702"/>
        <v/>
      </c>
      <c r="B7536" s="6" t="str">
        <f t="shared" si="703"/>
        <v/>
      </c>
      <c r="E7536" s="72"/>
      <c r="K7536" s="30"/>
      <c r="L7536" s="30"/>
      <c r="M7536" s="46"/>
      <c r="O7536" s="45"/>
      <c r="P7536" s="70" t="str">
        <f t="shared" si="704"/>
        <v/>
      </c>
      <c r="Q7536" s="6" t="str">
        <f t="shared" si="705"/>
        <v>____</v>
      </c>
      <c r="R7536" s="6">
        <f t="shared" si="706"/>
        <v>0</v>
      </c>
      <c r="S7536" s="6">
        <f t="shared" si="707"/>
        <v>0</v>
      </c>
    </row>
    <row r="7537" spans="1:19" ht="15" x14ac:dyDescent="0.2">
      <c r="A7537" s="6" t="str">
        <f t="shared" si="702"/>
        <v/>
      </c>
      <c r="B7537" s="6" t="str">
        <f t="shared" si="703"/>
        <v/>
      </c>
      <c r="E7537" s="72"/>
      <c r="K7537" s="30"/>
      <c r="L7537" s="30"/>
      <c r="M7537" s="46"/>
      <c r="O7537" s="45"/>
      <c r="P7537" s="70" t="str">
        <f t="shared" si="704"/>
        <v/>
      </c>
      <c r="Q7537" s="6" t="str">
        <f t="shared" si="705"/>
        <v>____</v>
      </c>
      <c r="R7537" s="6">
        <f t="shared" si="706"/>
        <v>0</v>
      </c>
      <c r="S7537" s="6">
        <f t="shared" si="707"/>
        <v>0</v>
      </c>
    </row>
    <row r="7538" spans="1:19" ht="15" x14ac:dyDescent="0.2">
      <c r="A7538" s="6" t="str">
        <f t="shared" si="702"/>
        <v/>
      </c>
      <c r="B7538" s="6" t="str">
        <f t="shared" si="703"/>
        <v/>
      </c>
      <c r="E7538" s="72"/>
      <c r="K7538" s="30"/>
      <c r="L7538" s="30"/>
      <c r="M7538" s="46"/>
      <c r="O7538" s="45"/>
      <c r="P7538" s="70" t="str">
        <f t="shared" si="704"/>
        <v/>
      </c>
      <c r="Q7538" s="6" t="str">
        <f t="shared" si="705"/>
        <v>____</v>
      </c>
      <c r="R7538" s="6">
        <f t="shared" si="706"/>
        <v>0</v>
      </c>
      <c r="S7538" s="6">
        <f t="shared" si="707"/>
        <v>0</v>
      </c>
    </row>
    <row r="7539" spans="1:19" ht="15" x14ac:dyDescent="0.2">
      <c r="A7539" s="6" t="str">
        <f t="shared" si="702"/>
        <v/>
      </c>
      <c r="B7539" s="6" t="str">
        <f t="shared" si="703"/>
        <v/>
      </c>
      <c r="E7539" s="72"/>
      <c r="K7539" s="30"/>
      <c r="L7539" s="30"/>
      <c r="M7539" s="46"/>
      <c r="O7539" s="45"/>
      <c r="P7539" s="70" t="str">
        <f t="shared" si="704"/>
        <v/>
      </c>
      <c r="Q7539" s="6" t="str">
        <f t="shared" si="705"/>
        <v>____</v>
      </c>
      <c r="R7539" s="6">
        <f t="shared" si="706"/>
        <v>0</v>
      </c>
      <c r="S7539" s="6">
        <f t="shared" si="707"/>
        <v>0</v>
      </c>
    </row>
    <row r="7540" spans="1:19" ht="15" x14ac:dyDescent="0.2">
      <c r="A7540" s="6" t="str">
        <f t="shared" si="702"/>
        <v/>
      </c>
      <c r="B7540" s="6" t="str">
        <f t="shared" si="703"/>
        <v/>
      </c>
      <c r="E7540" s="72"/>
      <c r="K7540" s="30"/>
      <c r="L7540" s="30"/>
      <c r="M7540" s="46"/>
      <c r="O7540" s="45"/>
      <c r="P7540" s="70" t="str">
        <f t="shared" si="704"/>
        <v/>
      </c>
      <c r="Q7540" s="6" t="str">
        <f t="shared" si="705"/>
        <v>____</v>
      </c>
      <c r="R7540" s="6">
        <f t="shared" si="706"/>
        <v>0</v>
      </c>
      <c r="S7540" s="6">
        <f t="shared" si="707"/>
        <v>0</v>
      </c>
    </row>
    <row r="7541" spans="1:19" ht="15" x14ac:dyDescent="0.2">
      <c r="A7541" s="6" t="str">
        <f t="shared" si="702"/>
        <v/>
      </c>
      <c r="B7541" s="6" t="str">
        <f t="shared" si="703"/>
        <v/>
      </c>
      <c r="E7541" s="72"/>
      <c r="K7541" s="30"/>
      <c r="L7541" s="30"/>
      <c r="M7541" s="46"/>
      <c r="O7541" s="45"/>
      <c r="P7541" s="70" t="str">
        <f t="shared" si="704"/>
        <v/>
      </c>
      <c r="Q7541" s="6" t="str">
        <f t="shared" si="705"/>
        <v>____</v>
      </c>
      <c r="R7541" s="6">
        <f t="shared" si="706"/>
        <v>0</v>
      </c>
      <c r="S7541" s="6">
        <f t="shared" si="707"/>
        <v>0</v>
      </c>
    </row>
    <row r="7542" spans="1:19" ht="15" x14ac:dyDescent="0.2">
      <c r="A7542" s="6" t="str">
        <f t="shared" si="702"/>
        <v/>
      </c>
      <c r="B7542" s="6" t="str">
        <f t="shared" si="703"/>
        <v/>
      </c>
      <c r="E7542" s="72"/>
      <c r="K7542" s="30"/>
      <c r="L7542" s="30"/>
      <c r="M7542" s="46"/>
      <c r="O7542" s="45"/>
      <c r="P7542" s="70" t="str">
        <f t="shared" si="704"/>
        <v/>
      </c>
      <c r="Q7542" s="6" t="str">
        <f t="shared" si="705"/>
        <v>____</v>
      </c>
      <c r="R7542" s="6">
        <f t="shared" si="706"/>
        <v>0</v>
      </c>
      <c r="S7542" s="6">
        <f t="shared" si="707"/>
        <v>0</v>
      </c>
    </row>
    <row r="7543" spans="1:19" ht="15" x14ac:dyDescent="0.2">
      <c r="A7543" s="6" t="str">
        <f t="shared" si="702"/>
        <v/>
      </c>
      <c r="B7543" s="6" t="str">
        <f t="shared" si="703"/>
        <v/>
      </c>
      <c r="E7543" s="72"/>
      <c r="K7543" s="30"/>
      <c r="L7543" s="30"/>
      <c r="M7543" s="46"/>
      <c r="O7543" s="45"/>
      <c r="P7543" s="70" t="str">
        <f t="shared" si="704"/>
        <v/>
      </c>
      <c r="Q7543" s="6" t="str">
        <f t="shared" si="705"/>
        <v>____</v>
      </c>
      <c r="R7543" s="6">
        <f t="shared" si="706"/>
        <v>0</v>
      </c>
      <c r="S7543" s="6">
        <f t="shared" si="707"/>
        <v>0</v>
      </c>
    </row>
    <row r="7544" spans="1:19" ht="15" x14ac:dyDescent="0.2">
      <c r="A7544" s="6" t="str">
        <f t="shared" si="702"/>
        <v/>
      </c>
      <c r="B7544" s="6" t="str">
        <f t="shared" si="703"/>
        <v/>
      </c>
      <c r="E7544" s="72"/>
      <c r="K7544" s="30"/>
      <c r="L7544" s="30"/>
      <c r="M7544" s="46"/>
      <c r="O7544" s="45"/>
      <c r="P7544" s="70" t="str">
        <f t="shared" si="704"/>
        <v/>
      </c>
      <c r="Q7544" s="6" t="str">
        <f t="shared" si="705"/>
        <v>____</v>
      </c>
      <c r="R7544" s="6">
        <f t="shared" si="706"/>
        <v>0</v>
      </c>
      <c r="S7544" s="6">
        <f t="shared" si="707"/>
        <v>0</v>
      </c>
    </row>
    <row r="7545" spans="1:19" ht="15" x14ac:dyDescent="0.2">
      <c r="A7545" s="6" t="str">
        <f t="shared" si="702"/>
        <v/>
      </c>
      <c r="B7545" s="6" t="str">
        <f t="shared" si="703"/>
        <v/>
      </c>
      <c r="E7545" s="72"/>
      <c r="K7545" s="30"/>
      <c r="L7545" s="30"/>
      <c r="M7545" s="46"/>
      <c r="O7545" s="45"/>
      <c r="P7545" s="70" t="str">
        <f t="shared" si="704"/>
        <v/>
      </c>
      <c r="Q7545" s="6" t="str">
        <f t="shared" si="705"/>
        <v>____</v>
      </c>
      <c r="R7545" s="6">
        <f t="shared" si="706"/>
        <v>0</v>
      </c>
      <c r="S7545" s="6">
        <f t="shared" si="707"/>
        <v>0</v>
      </c>
    </row>
    <row r="7546" spans="1:19" ht="15" x14ac:dyDescent="0.2">
      <c r="A7546" s="6" t="str">
        <f t="shared" si="702"/>
        <v/>
      </c>
      <c r="B7546" s="6" t="str">
        <f t="shared" si="703"/>
        <v/>
      </c>
      <c r="E7546" s="72"/>
      <c r="K7546" s="30"/>
      <c r="L7546" s="30"/>
      <c r="M7546" s="46"/>
      <c r="O7546" s="45"/>
      <c r="P7546" s="70" t="str">
        <f t="shared" si="704"/>
        <v/>
      </c>
      <c r="Q7546" s="6" t="str">
        <f t="shared" si="705"/>
        <v>____</v>
      </c>
      <c r="R7546" s="6">
        <f t="shared" si="706"/>
        <v>0</v>
      </c>
      <c r="S7546" s="6">
        <f t="shared" si="707"/>
        <v>0</v>
      </c>
    </row>
    <row r="7547" spans="1:19" ht="15" x14ac:dyDescent="0.2">
      <c r="A7547" s="6" t="str">
        <f t="shared" si="702"/>
        <v/>
      </c>
      <c r="B7547" s="6" t="str">
        <f t="shared" si="703"/>
        <v/>
      </c>
      <c r="E7547" s="72"/>
      <c r="K7547" s="30"/>
      <c r="L7547" s="30"/>
      <c r="M7547" s="46"/>
      <c r="O7547" s="45"/>
      <c r="P7547" s="70" t="str">
        <f t="shared" si="704"/>
        <v/>
      </c>
      <c r="Q7547" s="6" t="str">
        <f t="shared" si="705"/>
        <v>____</v>
      </c>
      <c r="R7547" s="6">
        <f t="shared" si="706"/>
        <v>0</v>
      </c>
      <c r="S7547" s="6">
        <f t="shared" si="707"/>
        <v>0</v>
      </c>
    </row>
    <row r="7548" spans="1:19" ht="15" x14ac:dyDescent="0.2">
      <c r="A7548" s="6" t="str">
        <f t="shared" si="702"/>
        <v/>
      </c>
      <c r="B7548" s="6" t="str">
        <f t="shared" si="703"/>
        <v/>
      </c>
      <c r="E7548" s="72"/>
      <c r="K7548" s="30"/>
      <c r="L7548" s="30"/>
      <c r="M7548" s="46"/>
      <c r="O7548" s="45"/>
      <c r="P7548" s="70" t="str">
        <f t="shared" si="704"/>
        <v/>
      </c>
      <c r="Q7548" s="6" t="str">
        <f t="shared" si="705"/>
        <v>____</v>
      </c>
      <c r="R7548" s="6">
        <f t="shared" si="706"/>
        <v>0</v>
      </c>
      <c r="S7548" s="6">
        <f t="shared" si="707"/>
        <v>0</v>
      </c>
    </row>
    <row r="7549" spans="1:19" ht="15" x14ac:dyDescent="0.2">
      <c r="A7549" s="6" t="str">
        <f t="shared" si="702"/>
        <v/>
      </c>
      <c r="B7549" s="6" t="str">
        <f t="shared" si="703"/>
        <v/>
      </c>
      <c r="E7549" s="72"/>
      <c r="K7549" s="30"/>
      <c r="L7549" s="30"/>
      <c r="M7549" s="46"/>
      <c r="O7549" s="45"/>
      <c r="P7549" s="70" t="str">
        <f t="shared" si="704"/>
        <v/>
      </c>
      <c r="Q7549" s="6" t="str">
        <f t="shared" si="705"/>
        <v>____</v>
      </c>
      <c r="R7549" s="6">
        <f t="shared" si="706"/>
        <v>0</v>
      </c>
      <c r="S7549" s="6">
        <f t="shared" si="707"/>
        <v>0</v>
      </c>
    </row>
    <row r="7550" spans="1:19" ht="15" x14ac:dyDescent="0.2">
      <c r="A7550" s="6" t="str">
        <f t="shared" si="702"/>
        <v/>
      </c>
      <c r="B7550" s="6" t="str">
        <f t="shared" si="703"/>
        <v/>
      </c>
      <c r="E7550" s="72"/>
      <c r="K7550" s="30"/>
      <c r="L7550" s="30"/>
      <c r="M7550" s="46"/>
      <c r="O7550" s="45"/>
      <c r="P7550" s="70" t="str">
        <f t="shared" si="704"/>
        <v/>
      </c>
      <c r="Q7550" s="6" t="str">
        <f t="shared" si="705"/>
        <v>____</v>
      </c>
      <c r="R7550" s="6">
        <f t="shared" si="706"/>
        <v>0</v>
      </c>
      <c r="S7550" s="6">
        <f t="shared" si="707"/>
        <v>0</v>
      </c>
    </row>
    <row r="7551" spans="1:19" ht="15" x14ac:dyDescent="0.2">
      <c r="A7551" s="6" t="str">
        <f t="shared" si="702"/>
        <v/>
      </c>
      <c r="B7551" s="6" t="str">
        <f t="shared" si="703"/>
        <v/>
      </c>
      <c r="E7551" s="72"/>
      <c r="K7551" s="30"/>
      <c r="L7551" s="30"/>
      <c r="M7551" s="46"/>
      <c r="O7551" s="45"/>
      <c r="P7551" s="70" t="str">
        <f t="shared" si="704"/>
        <v/>
      </c>
      <c r="Q7551" s="6" t="str">
        <f t="shared" si="705"/>
        <v>____</v>
      </c>
      <c r="R7551" s="6">
        <f t="shared" si="706"/>
        <v>0</v>
      </c>
      <c r="S7551" s="6">
        <f t="shared" si="707"/>
        <v>0</v>
      </c>
    </row>
    <row r="7552" spans="1:19" ht="15" x14ac:dyDescent="0.2">
      <c r="A7552" s="6" t="str">
        <f t="shared" si="702"/>
        <v/>
      </c>
      <c r="B7552" s="6" t="str">
        <f t="shared" si="703"/>
        <v/>
      </c>
      <c r="E7552" s="72"/>
      <c r="K7552" s="30"/>
      <c r="L7552" s="30"/>
      <c r="M7552" s="46"/>
      <c r="O7552" s="45"/>
      <c r="P7552" s="70" t="str">
        <f t="shared" si="704"/>
        <v/>
      </c>
      <c r="Q7552" s="6" t="str">
        <f t="shared" si="705"/>
        <v>____</v>
      </c>
      <c r="R7552" s="6">
        <f t="shared" si="706"/>
        <v>0</v>
      </c>
      <c r="S7552" s="6">
        <f t="shared" si="707"/>
        <v>0</v>
      </c>
    </row>
    <row r="7553" spans="1:19" ht="15" x14ac:dyDescent="0.2">
      <c r="A7553" s="6" t="str">
        <f t="shared" si="702"/>
        <v/>
      </c>
      <c r="B7553" s="6" t="str">
        <f t="shared" si="703"/>
        <v/>
      </c>
      <c r="E7553" s="72"/>
      <c r="K7553" s="30"/>
      <c r="L7553" s="30"/>
      <c r="M7553" s="46"/>
      <c r="O7553" s="45"/>
      <c r="P7553" s="70" t="str">
        <f t="shared" si="704"/>
        <v/>
      </c>
      <c r="Q7553" s="6" t="str">
        <f t="shared" si="705"/>
        <v>____</v>
      </c>
      <c r="R7553" s="6">
        <f t="shared" si="706"/>
        <v>0</v>
      </c>
      <c r="S7553" s="6">
        <f t="shared" si="707"/>
        <v>0</v>
      </c>
    </row>
    <row r="7554" spans="1:19" ht="15" x14ac:dyDescent="0.2">
      <c r="A7554" s="6" t="str">
        <f t="shared" si="702"/>
        <v/>
      </c>
      <c r="B7554" s="6" t="str">
        <f t="shared" si="703"/>
        <v/>
      </c>
      <c r="E7554" s="72"/>
      <c r="K7554" s="30"/>
      <c r="L7554" s="30"/>
      <c r="M7554" s="46"/>
      <c r="O7554" s="45"/>
      <c r="P7554" s="70" t="str">
        <f t="shared" si="704"/>
        <v/>
      </c>
      <c r="Q7554" s="6" t="str">
        <f t="shared" si="705"/>
        <v>____</v>
      </c>
      <c r="R7554" s="6">
        <f t="shared" si="706"/>
        <v>0</v>
      </c>
      <c r="S7554" s="6">
        <f t="shared" si="707"/>
        <v>0</v>
      </c>
    </row>
    <row r="7555" spans="1:19" ht="15" x14ac:dyDescent="0.2">
      <c r="A7555" s="6" t="str">
        <f t="shared" si="702"/>
        <v/>
      </c>
      <c r="B7555" s="6" t="str">
        <f t="shared" si="703"/>
        <v/>
      </c>
      <c r="E7555" s="72"/>
      <c r="K7555" s="30"/>
      <c r="L7555" s="30"/>
      <c r="M7555" s="46"/>
      <c r="O7555" s="45"/>
      <c r="P7555" s="70" t="str">
        <f t="shared" si="704"/>
        <v/>
      </c>
      <c r="Q7555" s="6" t="str">
        <f t="shared" si="705"/>
        <v>____</v>
      </c>
      <c r="R7555" s="6">
        <f t="shared" si="706"/>
        <v>0</v>
      </c>
      <c r="S7555" s="6">
        <f t="shared" si="707"/>
        <v>0</v>
      </c>
    </row>
    <row r="7556" spans="1:19" ht="15" x14ac:dyDescent="0.2">
      <c r="A7556" s="6" t="str">
        <f t="shared" si="702"/>
        <v/>
      </c>
      <c r="B7556" s="6" t="str">
        <f t="shared" si="703"/>
        <v/>
      </c>
      <c r="E7556" s="72"/>
      <c r="K7556" s="30"/>
      <c r="L7556" s="30"/>
      <c r="M7556" s="46"/>
      <c r="O7556" s="45"/>
      <c r="P7556" s="70" t="str">
        <f t="shared" si="704"/>
        <v/>
      </c>
      <c r="Q7556" s="6" t="str">
        <f t="shared" si="705"/>
        <v>____</v>
      </c>
      <c r="R7556" s="6">
        <f t="shared" si="706"/>
        <v>0</v>
      </c>
      <c r="S7556" s="6">
        <f t="shared" si="707"/>
        <v>0</v>
      </c>
    </row>
    <row r="7557" spans="1:19" ht="15" x14ac:dyDescent="0.2">
      <c r="A7557" s="6" t="str">
        <f t="shared" si="702"/>
        <v/>
      </c>
      <c r="B7557" s="6" t="str">
        <f t="shared" si="703"/>
        <v/>
      </c>
      <c r="E7557" s="72"/>
      <c r="K7557" s="30"/>
      <c r="L7557" s="30"/>
      <c r="M7557" s="46"/>
      <c r="O7557" s="45"/>
      <c r="P7557" s="70" t="str">
        <f t="shared" si="704"/>
        <v/>
      </c>
      <c r="Q7557" s="6" t="str">
        <f t="shared" si="705"/>
        <v>____</v>
      </c>
      <c r="R7557" s="6">
        <f t="shared" si="706"/>
        <v>0</v>
      </c>
      <c r="S7557" s="6">
        <f t="shared" si="707"/>
        <v>0</v>
      </c>
    </row>
    <row r="7558" spans="1:19" ht="15" x14ac:dyDescent="0.2">
      <c r="A7558" s="6" t="str">
        <f t="shared" si="702"/>
        <v/>
      </c>
      <c r="B7558" s="6" t="str">
        <f t="shared" si="703"/>
        <v/>
      </c>
      <c r="E7558" s="72"/>
      <c r="K7558" s="30"/>
      <c r="L7558" s="30"/>
      <c r="M7558" s="46"/>
      <c r="O7558" s="45"/>
      <c r="P7558" s="70" t="str">
        <f t="shared" si="704"/>
        <v/>
      </c>
      <c r="Q7558" s="6" t="str">
        <f t="shared" si="705"/>
        <v>____</v>
      </c>
      <c r="R7558" s="6">
        <f t="shared" si="706"/>
        <v>0</v>
      </c>
      <c r="S7558" s="6">
        <f t="shared" si="707"/>
        <v>0</v>
      </c>
    </row>
    <row r="7559" spans="1:19" ht="15" x14ac:dyDescent="0.2">
      <c r="A7559" s="6" t="str">
        <f t="shared" si="702"/>
        <v/>
      </c>
      <c r="B7559" s="6" t="str">
        <f t="shared" si="703"/>
        <v/>
      </c>
      <c r="E7559" s="72"/>
      <c r="K7559" s="30"/>
      <c r="L7559" s="30"/>
      <c r="M7559" s="46"/>
      <c r="O7559" s="45"/>
      <c r="P7559" s="70" t="str">
        <f t="shared" si="704"/>
        <v/>
      </c>
      <c r="Q7559" s="6" t="str">
        <f t="shared" si="705"/>
        <v>____</v>
      </c>
      <c r="R7559" s="6">
        <f t="shared" si="706"/>
        <v>0</v>
      </c>
      <c r="S7559" s="6">
        <f t="shared" si="707"/>
        <v>0</v>
      </c>
    </row>
    <row r="7560" spans="1:19" ht="15" x14ac:dyDescent="0.2">
      <c r="A7560" s="6" t="str">
        <f t="shared" si="702"/>
        <v/>
      </c>
      <c r="B7560" s="6" t="str">
        <f t="shared" si="703"/>
        <v/>
      </c>
      <c r="E7560" s="72"/>
      <c r="K7560" s="30"/>
      <c r="L7560" s="30"/>
      <c r="M7560" s="46"/>
      <c r="O7560" s="45"/>
      <c r="P7560" s="70" t="str">
        <f t="shared" si="704"/>
        <v/>
      </c>
      <c r="Q7560" s="6" t="str">
        <f t="shared" si="705"/>
        <v>____</v>
      </c>
      <c r="R7560" s="6">
        <f t="shared" si="706"/>
        <v>0</v>
      </c>
      <c r="S7560" s="6">
        <f t="shared" si="707"/>
        <v>0</v>
      </c>
    </row>
    <row r="7561" spans="1:19" ht="15" x14ac:dyDescent="0.2">
      <c r="A7561" s="6" t="str">
        <f t="shared" si="702"/>
        <v/>
      </c>
      <c r="B7561" s="6" t="str">
        <f t="shared" si="703"/>
        <v/>
      </c>
      <c r="E7561" s="72"/>
      <c r="K7561" s="30"/>
      <c r="L7561" s="30"/>
      <c r="M7561" s="46"/>
      <c r="O7561" s="45"/>
      <c r="P7561" s="70" t="str">
        <f t="shared" si="704"/>
        <v/>
      </c>
      <c r="Q7561" s="6" t="str">
        <f t="shared" si="705"/>
        <v>____</v>
      </c>
      <c r="R7561" s="6">
        <f t="shared" si="706"/>
        <v>0</v>
      </c>
      <c r="S7561" s="6">
        <f t="shared" si="707"/>
        <v>0</v>
      </c>
    </row>
    <row r="7562" spans="1:19" ht="15" x14ac:dyDescent="0.2">
      <c r="A7562" s="6" t="str">
        <f t="shared" si="702"/>
        <v/>
      </c>
      <c r="B7562" s="6" t="str">
        <f t="shared" si="703"/>
        <v/>
      </c>
      <c r="E7562" s="72"/>
      <c r="K7562" s="30"/>
      <c r="L7562" s="30"/>
      <c r="M7562" s="46"/>
      <c r="O7562" s="45"/>
      <c r="P7562" s="70" t="str">
        <f t="shared" si="704"/>
        <v/>
      </c>
      <c r="Q7562" s="6" t="str">
        <f t="shared" si="705"/>
        <v>____</v>
      </c>
      <c r="R7562" s="6">
        <f t="shared" si="706"/>
        <v>0</v>
      </c>
      <c r="S7562" s="6">
        <f t="shared" si="707"/>
        <v>0</v>
      </c>
    </row>
    <row r="7563" spans="1:19" ht="15" x14ac:dyDescent="0.2">
      <c r="A7563" s="6" t="str">
        <f t="shared" si="702"/>
        <v/>
      </c>
      <c r="B7563" s="6" t="str">
        <f t="shared" si="703"/>
        <v/>
      </c>
      <c r="E7563" s="72"/>
      <c r="K7563" s="30"/>
      <c r="L7563" s="30"/>
      <c r="M7563" s="46"/>
      <c r="O7563" s="45"/>
      <c r="P7563" s="70" t="str">
        <f t="shared" si="704"/>
        <v/>
      </c>
      <c r="Q7563" s="6" t="str">
        <f t="shared" si="705"/>
        <v>____</v>
      </c>
      <c r="R7563" s="6">
        <f t="shared" si="706"/>
        <v>0</v>
      </c>
      <c r="S7563" s="6">
        <f t="shared" si="707"/>
        <v>0</v>
      </c>
    </row>
    <row r="7564" spans="1:19" ht="15" x14ac:dyDescent="0.2">
      <c r="A7564" s="6" t="str">
        <f t="shared" si="702"/>
        <v/>
      </c>
      <c r="B7564" s="6" t="str">
        <f t="shared" si="703"/>
        <v/>
      </c>
      <c r="E7564" s="72"/>
      <c r="K7564" s="30"/>
      <c r="L7564" s="30"/>
      <c r="M7564" s="46"/>
      <c r="O7564" s="45"/>
      <c r="P7564" s="70" t="str">
        <f t="shared" si="704"/>
        <v/>
      </c>
      <c r="Q7564" s="6" t="str">
        <f t="shared" si="705"/>
        <v>____</v>
      </c>
      <c r="R7564" s="6">
        <f t="shared" si="706"/>
        <v>0</v>
      </c>
      <c r="S7564" s="6">
        <f t="shared" si="707"/>
        <v>0</v>
      </c>
    </row>
    <row r="7565" spans="1:19" ht="15" x14ac:dyDescent="0.2">
      <c r="A7565" s="6" t="str">
        <f t="shared" si="702"/>
        <v/>
      </c>
      <c r="B7565" s="6" t="str">
        <f t="shared" si="703"/>
        <v/>
      </c>
      <c r="E7565" s="72"/>
      <c r="K7565" s="30"/>
      <c r="L7565" s="30"/>
      <c r="M7565" s="46"/>
      <c r="O7565" s="45"/>
      <c r="P7565" s="70" t="str">
        <f t="shared" si="704"/>
        <v/>
      </c>
      <c r="Q7565" s="6" t="str">
        <f t="shared" si="705"/>
        <v>____</v>
      </c>
      <c r="R7565" s="6">
        <f t="shared" si="706"/>
        <v>0</v>
      </c>
      <c r="S7565" s="6">
        <f t="shared" si="707"/>
        <v>0</v>
      </c>
    </row>
    <row r="7566" spans="1:19" ht="15" x14ac:dyDescent="0.2">
      <c r="A7566" s="6" t="str">
        <f t="shared" si="702"/>
        <v/>
      </c>
      <c r="B7566" s="6" t="str">
        <f t="shared" si="703"/>
        <v/>
      </c>
      <c r="E7566" s="72"/>
      <c r="K7566" s="30"/>
      <c r="L7566" s="30"/>
      <c r="M7566" s="46"/>
      <c r="O7566" s="45"/>
      <c r="P7566" s="70" t="str">
        <f t="shared" si="704"/>
        <v/>
      </c>
      <c r="Q7566" s="6" t="str">
        <f t="shared" si="705"/>
        <v>____</v>
      </c>
      <c r="R7566" s="6">
        <f t="shared" si="706"/>
        <v>0</v>
      </c>
      <c r="S7566" s="6">
        <f t="shared" si="707"/>
        <v>0</v>
      </c>
    </row>
    <row r="7567" spans="1:19" ht="15" x14ac:dyDescent="0.2">
      <c r="A7567" s="6" t="str">
        <f t="shared" si="702"/>
        <v/>
      </c>
      <c r="B7567" s="6" t="str">
        <f t="shared" si="703"/>
        <v/>
      </c>
      <c r="E7567" s="72"/>
      <c r="K7567" s="30"/>
      <c r="L7567" s="30"/>
      <c r="M7567" s="46"/>
      <c r="O7567" s="45"/>
      <c r="P7567" s="70" t="str">
        <f t="shared" si="704"/>
        <v/>
      </c>
      <c r="Q7567" s="6" t="str">
        <f t="shared" si="705"/>
        <v>____</v>
      </c>
      <c r="R7567" s="6">
        <f t="shared" si="706"/>
        <v>0</v>
      </c>
      <c r="S7567" s="6">
        <f t="shared" si="707"/>
        <v>0</v>
      </c>
    </row>
    <row r="7568" spans="1:19" ht="15" x14ac:dyDescent="0.2">
      <c r="A7568" s="6" t="str">
        <f t="shared" ref="A7568:A7631" si="708">IF(M7568&lt;&gt;"",$D$4,"")</f>
        <v/>
      </c>
      <c r="B7568" s="6" t="str">
        <f t="shared" ref="B7568:B7631" si="709">IF(M7568&lt;&gt;"",$D$5,"")</f>
        <v/>
      </c>
      <c r="E7568" s="72"/>
      <c r="K7568" s="30"/>
      <c r="L7568" s="30"/>
      <c r="M7568" s="46"/>
      <c r="O7568" s="45"/>
      <c r="P7568" s="70" t="str">
        <f t="shared" ref="P7568:P7631" si="710">IF(M7568&gt;0,IF(S7568&gt;1,"cette personne figure plusieurs fois avec le même montant et la même période - Veuillez vérifier si exact ou à double",""),"")</f>
        <v/>
      </c>
      <c r="Q7568" s="6" t="str">
        <f t="shared" ref="Q7568:Q7631" si="711">CONCATENATE(E7568,"_",N7568,"_",K7568,"_",L7568,"_",M7568)</f>
        <v>____</v>
      </c>
      <c r="R7568" s="6">
        <f t="shared" ref="R7568:R7631" si="712">IF(M7568&lt;&gt;"",(COUNTIF($Q$15:$Q$100000,Q7568)),0)</f>
        <v>0</v>
      </c>
      <c r="S7568" s="6">
        <f t="shared" ref="S7568:S7631" si="713">SUMIF($Q$15:$Q$99986,Q7568,$R$15:$R$99986)</f>
        <v>0</v>
      </c>
    </row>
    <row r="7569" spans="1:19" ht="15" x14ac:dyDescent="0.2">
      <c r="A7569" s="6" t="str">
        <f t="shared" si="708"/>
        <v/>
      </c>
      <c r="B7569" s="6" t="str">
        <f t="shared" si="709"/>
        <v/>
      </c>
      <c r="E7569" s="72"/>
      <c r="K7569" s="30"/>
      <c r="L7569" s="30"/>
      <c r="M7569" s="46"/>
      <c r="O7569" s="45"/>
      <c r="P7569" s="70" t="str">
        <f t="shared" si="710"/>
        <v/>
      </c>
      <c r="Q7569" s="6" t="str">
        <f t="shared" si="711"/>
        <v>____</v>
      </c>
      <c r="R7569" s="6">
        <f t="shared" si="712"/>
        <v>0</v>
      </c>
      <c r="S7569" s="6">
        <f t="shared" si="713"/>
        <v>0</v>
      </c>
    </row>
    <row r="7570" spans="1:19" ht="15" x14ac:dyDescent="0.2">
      <c r="A7570" s="6" t="str">
        <f t="shared" si="708"/>
        <v/>
      </c>
      <c r="B7570" s="6" t="str">
        <f t="shared" si="709"/>
        <v/>
      </c>
      <c r="E7570" s="72"/>
      <c r="K7570" s="30"/>
      <c r="L7570" s="30"/>
      <c r="M7570" s="46"/>
      <c r="O7570" s="45"/>
      <c r="P7570" s="70" t="str">
        <f t="shared" si="710"/>
        <v/>
      </c>
      <c r="Q7570" s="6" t="str">
        <f t="shared" si="711"/>
        <v>____</v>
      </c>
      <c r="R7570" s="6">
        <f t="shared" si="712"/>
        <v>0</v>
      </c>
      <c r="S7570" s="6">
        <f t="shared" si="713"/>
        <v>0</v>
      </c>
    </row>
    <row r="7571" spans="1:19" ht="15" x14ac:dyDescent="0.2">
      <c r="A7571" s="6" t="str">
        <f t="shared" si="708"/>
        <v/>
      </c>
      <c r="B7571" s="6" t="str">
        <f t="shared" si="709"/>
        <v/>
      </c>
      <c r="E7571" s="72"/>
      <c r="K7571" s="30"/>
      <c r="L7571" s="30"/>
      <c r="M7571" s="46"/>
      <c r="O7571" s="45"/>
      <c r="P7571" s="70" t="str">
        <f t="shared" si="710"/>
        <v/>
      </c>
      <c r="Q7571" s="6" t="str">
        <f t="shared" si="711"/>
        <v>____</v>
      </c>
      <c r="R7571" s="6">
        <f t="shared" si="712"/>
        <v>0</v>
      </c>
      <c r="S7571" s="6">
        <f t="shared" si="713"/>
        <v>0</v>
      </c>
    </row>
    <row r="7572" spans="1:19" ht="15" x14ac:dyDescent="0.2">
      <c r="A7572" s="6" t="str">
        <f t="shared" si="708"/>
        <v/>
      </c>
      <c r="B7572" s="6" t="str">
        <f t="shared" si="709"/>
        <v/>
      </c>
      <c r="E7572" s="72"/>
      <c r="K7572" s="30"/>
      <c r="L7572" s="30"/>
      <c r="M7572" s="46"/>
      <c r="O7572" s="45"/>
      <c r="P7572" s="70" t="str">
        <f t="shared" si="710"/>
        <v/>
      </c>
      <c r="Q7572" s="6" t="str">
        <f t="shared" si="711"/>
        <v>____</v>
      </c>
      <c r="R7572" s="6">
        <f t="shared" si="712"/>
        <v>0</v>
      </c>
      <c r="S7572" s="6">
        <f t="shared" si="713"/>
        <v>0</v>
      </c>
    </row>
    <row r="7573" spans="1:19" ht="15" x14ac:dyDescent="0.2">
      <c r="A7573" s="6" t="str">
        <f t="shared" si="708"/>
        <v/>
      </c>
      <c r="B7573" s="6" t="str">
        <f t="shared" si="709"/>
        <v/>
      </c>
      <c r="E7573" s="72"/>
      <c r="K7573" s="30"/>
      <c r="L7573" s="30"/>
      <c r="M7573" s="46"/>
      <c r="O7573" s="45"/>
      <c r="P7573" s="70" t="str">
        <f t="shared" si="710"/>
        <v/>
      </c>
      <c r="Q7573" s="6" t="str">
        <f t="shared" si="711"/>
        <v>____</v>
      </c>
      <c r="R7573" s="6">
        <f t="shared" si="712"/>
        <v>0</v>
      </c>
      <c r="S7573" s="6">
        <f t="shared" si="713"/>
        <v>0</v>
      </c>
    </row>
    <row r="7574" spans="1:19" ht="15" x14ac:dyDescent="0.2">
      <c r="A7574" s="6" t="str">
        <f t="shared" si="708"/>
        <v/>
      </c>
      <c r="B7574" s="6" t="str">
        <f t="shared" si="709"/>
        <v/>
      </c>
      <c r="E7574" s="72"/>
      <c r="K7574" s="30"/>
      <c r="L7574" s="30"/>
      <c r="M7574" s="46"/>
      <c r="O7574" s="45"/>
      <c r="P7574" s="70" t="str">
        <f t="shared" si="710"/>
        <v/>
      </c>
      <c r="Q7574" s="6" t="str">
        <f t="shared" si="711"/>
        <v>____</v>
      </c>
      <c r="R7574" s="6">
        <f t="shared" si="712"/>
        <v>0</v>
      </c>
      <c r="S7574" s="6">
        <f t="shared" si="713"/>
        <v>0</v>
      </c>
    </row>
    <row r="7575" spans="1:19" ht="15" x14ac:dyDescent="0.2">
      <c r="A7575" s="6" t="str">
        <f t="shared" si="708"/>
        <v/>
      </c>
      <c r="B7575" s="6" t="str">
        <f t="shared" si="709"/>
        <v/>
      </c>
      <c r="E7575" s="72"/>
      <c r="K7575" s="30"/>
      <c r="L7575" s="30"/>
      <c r="M7575" s="46"/>
      <c r="O7575" s="45"/>
      <c r="P7575" s="70" t="str">
        <f t="shared" si="710"/>
        <v/>
      </c>
      <c r="Q7575" s="6" t="str">
        <f t="shared" si="711"/>
        <v>____</v>
      </c>
      <c r="R7575" s="6">
        <f t="shared" si="712"/>
        <v>0</v>
      </c>
      <c r="S7575" s="6">
        <f t="shared" si="713"/>
        <v>0</v>
      </c>
    </row>
    <row r="7576" spans="1:19" ht="15" x14ac:dyDescent="0.2">
      <c r="A7576" s="6" t="str">
        <f t="shared" si="708"/>
        <v/>
      </c>
      <c r="B7576" s="6" t="str">
        <f t="shared" si="709"/>
        <v/>
      </c>
      <c r="E7576" s="72"/>
      <c r="K7576" s="30"/>
      <c r="L7576" s="30"/>
      <c r="M7576" s="46"/>
      <c r="O7576" s="45"/>
      <c r="P7576" s="70" t="str">
        <f t="shared" si="710"/>
        <v/>
      </c>
      <c r="Q7576" s="6" t="str">
        <f t="shared" si="711"/>
        <v>____</v>
      </c>
      <c r="R7576" s="6">
        <f t="shared" si="712"/>
        <v>0</v>
      </c>
      <c r="S7576" s="6">
        <f t="shared" si="713"/>
        <v>0</v>
      </c>
    </row>
    <row r="7577" spans="1:19" ht="15" x14ac:dyDescent="0.2">
      <c r="A7577" s="6" t="str">
        <f t="shared" si="708"/>
        <v/>
      </c>
      <c r="B7577" s="6" t="str">
        <f t="shared" si="709"/>
        <v/>
      </c>
      <c r="E7577" s="72"/>
      <c r="K7577" s="30"/>
      <c r="L7577" s="30"/>
      <c r="M7577" s="46"/>
      <c r="O7577" s="45"/>
      <c r="P7577" s="70" t="str">
        <f t="shared" si="710"/>
        <v/>
      </c>
      <c r="Q7577" s="6" t="str">
        <f t="shared" si="711"/>
        <v>____</v>
      </c>
      <c r="R7577" s="6">
        <f t="shared" si="712"/>
        <v>0</v>
      </c>
      <c r="S7577" s="6">
        <f t="shared" si="713"/>
        <v>0</v>
      </c>
    </row>
    <row r="7578" spans="1:19" ht="15" x14ac:dyDescent="0.2">
      <c r="A7578" s="6" t="str">
        <f t="shared" si="708"/>
        <v/>
      </c>
      <c r="B7578" s="6" t="str">
        <f t="shared" si="709"/>
        <v/>
      </c>
      <c r="E7578" s="72"/>
      <c r="K7578" s="30"/>
      <c r="L7578" s="30"/>
      <c r="M7578" s="46"/>
      <c r="O7578" s="45"/>
      <c r="P7578" s="70" t="str">
        <f t="shared" si="710"/>
        <v/>
      </c>
      <c r="Q7578" s="6" t="str">
        <f t="shared" si="711"/>
        <v>____</v>
      </c>
      <c r="R7578" s="6">
        <f t="shared" si="712"/>
        <v>0</v>
      </c>
      <c r="S7578" s="6">
        <f t="shared" si="713"/>
        <v>0</v>
      </c>
    </row>
    <row r="7579" spans="1:19" ht="15" x14ac:dyDescent="0.2">
      <c r="A7579" s="6" t="str">
        <f t="shared" si="708"/>
        <v/>
      </c>
      <c r="B7579" s="6" t="str">
        <f t="shared" si="709"/>
        <v/>
      </c>
      <c r="E7579" s="72"/>
      <c r="K7579" s="30"/>
      <c r="L7579" s="30"/>
      <c r="M7579" s="46"/>
      <c r="O7579" s="45"/>
      <c r="P7579" s="70" t="str">
        <f t="shared" si="710"/>
        <v/>
      </c>
      <c r="Q7579" s="6" t="str">
        <f t="shared" si="711"/>
        <v>____</v>
      </c>
      <c r="R7579" s="6">
        <f t="shared" si="712"/>
        <v>0</v>
      </c>
      <c r="S7579" s="6">
        <f t="shared" si="713"/>
        <v>0</v>
      </c>
    </row>
    <row r="7580" spans="1:19" ht="15" x14ac:dyDescent="0.2">
      <c r="A7580" s="6" t="str">
        <f t="shared" si="708"/>
        <v/>
      </c>
      <c r="B7580" s="6" t="str">
        <f t="shared" si="709"/>
        <v/>
      </c>
      <c r="E7580" s="72"/>
      <c r="K7580" s="30"/>
      <c r="L7580" s="30"/>
      <c r="M7580" s="46"/>
      <c r="O7580" s="45"/>
      <c r="P7580" s="70" t="str">
        <f t="shared" si="710"/>
        <v/>
      </c>
      <c r="Q7580" s="6" t="str">
        <f t="shared" si="711"/>
        <v>____</v>
      </c>
      <c r="R7580" s="6">
        <f t="shared" si="712"/>
        <v>0</v>
      </c>
      <c r="S7580" s="6">
        <f t="shared" si="713"/>
        <v>0</v>
      </c>
    </row>
    <row r="7581" spans="1:19" ht="15" x14ac:dyDescent="0.2">
      <c r="A7581" s="6" t="str">
        <f t="shared" si="708"/>
        <v/>
      </c>
      <c r="B7581" s="6" t="str">
        <f t="shared" si="709"/>
        <v/>
      </c>
      <c r="E7581" s="72"/>
      <c r="K7581" s="30"/>
      <c r="L7581" s="30"/>
      <c r="M7581" s="46"/>
      <c r="O7581" s="45"/>
      <c r="P7581" s="70" t="str">
        <f t="shared" si="710"/>
        <v/>
      </c>
      <c r="Q7581" s="6" t="str">
        <f t="shared" si="711"/>
        <v>____</v>
      </c>
      <c r="R7581" s="6">
        <f t="shared" si="712"/>
        <v>0</v>
      </c>
      <c r="S7581" s="6">
        <f t="shared" si="713"/>
        <v>0</v>
      </c>
    </row>
    <row r="7582" spans="1:19" ht="15" x14ac:dyDescent="0.2">
      <c r="A7582" s="6" t="str">
        <f t="shared" si="708"/>
        <v/>
      </c>
      <c r="B7582" s="6" t="str">
        <f t="shared" si="709"/>
        <v/>
      </c>
      <c r="E7582" s="72"/>
      <c r="K7582" s="30"/>
      <c r="L7582" s="30"/>
      <c r="M7582" s="46"/>
      <c r="O7582" s="45"/>
      <c r="P7582" s="70" t="str">
        <f t="shared" si="710"/>
        <v/>
      </c>
      <c r="Q7582" s="6" t="str">
        <f t="shared" si="711"/>
        <v>____</v>
      </c>
      <c r="R7582" s="6">
        <f t="shared" si="712"/>
        <v>0</v>
      </c>
      <c r="S7582" s="6">
        <f t="shared" si="713"/>
        <v>0</v>
      </c>
    </row>
    <row r="7583" spans="1:19" ht="15" x14ac:dyDescent="0.2">
      <c r="A7583" s="6" t="str">
        <f t="shared" si="708"/>
        <v/>
      </c>
      <c r="B7583" s="6" t="str">
        <f t="shared" si="709"/>
        <v/>
      </c>
      <c r="E7583" s="72"/>
      <c r="K7583" s="30"/>
      <c r="L7583" s="30"/>
      <c r="M7583" s="46"/>
      <c r="O7583" s="45"/>
      <c r="P7583" s="70" t="str">
        <f t="shared" si="710"/>
        <v/>
      </c>
      <c r="Q7583" s="6" t="str">
        <f t="shared" si="711"/>
        <v>____</v>
      </c>
      <c r="R7583" s="6">
        <f t="shared" si="712"/>
        <v>0</v>
      </c>
      <c r="S7583" s="6">
        <f t="shared" si="713"/>
        <v>0</v>
      </c>
    </row>
    <row r="7584" spans="1:19" ht="15" x14ac:dyDescent="0.2">
      <c r="A7584" s="6" t="str">
        <f t="shared" si="708"/>
        <v/>
      </c>
      <c r="B7584" s="6" t="str">
        <f t="shared" si="709"/>
        <v/>
      </c>
      <c r="E7584" s="72"/>
      <c r="K7584" s="30"/>
      <c r="L7584" s="30"/>
      <c r="M7584" s="46"/>
      <c r="O7584" s="45"/>
      <c r="P7584" s="70" t="str">
        <f t="shared" si="710"/>
        <v/>
      </c>
      <c r="Q7584" s="6" t="str">
        <f t="shared" si="711"/>
        <v>____</v>
      </c>
      <c r="R7584" s="6">
        <f t="shared" si="712"/>
        <v>0</v>
      </c>
      <c r="S7584" s="6">
        <f t="shared" si="713"/>
        <v>0</v>
      </c>
    </row>
    <row r="7585" spans="1:19" ht="15" x14ac:dyDescent="0.2">
      <c r="A7585" s="6" t="str">
        <f t="shared" si="708"/>
        <v/>
      </c>
      <c r="B7585" s="6" t="str">
        <f t="shared" si="709"/>
        <v/>
      </c>
      <c r="E7585" s="72"/>
      <c r="K7585" s="30"/>
      <c r="L7585" s="30"/>
      <c r="M7585" s="46"/>
      <c r="O7585" s="45"/>
      <c r="P7585" s="70" t="str">
        <f t="shared" si="710"/>
        <v/>
      </c>
      <c r="Q7585" s="6" t="str">
        <f t="shared" si="711"/>
        <v>____</v>
      </c>
      <c r="R7585" s="6">
        <f t="shared" si="712"/>
        <v>0</v>
      </c>
      <c r="S7585" s="6">
        <f t="shared" si="713"/>
        <v>0</v>
      </c>
    </row>
    <row r="7586" spans="1:19" ht="15" x14ac:dyDescent="0.2">
      <c r="A7586" s="6" t="str">
        <f t="shared" si="708"/>
        <v/>
      </c>
      <c r="B7586" s="6" t="str">
        <f t="shared" si="709"/>
        <v/>
      </c>
      <c r="E7586" s="72"/>
      <c r="K7586" s="30"/>
      <c r="L7586" s="30"/>
      <c r="M7586" s="46"/>
      <c r="O7586" s="45"/>
      <c r="P7586" s="70" t="str">
        <f t="shared" si="710"/>
        <v/>
      </c>
      <c r="Q7586" s="6" t="str">
        <f t="shared" si="711"/>
        <v>____</v>
      </c>
      <c r="R7586" s="6">
        <f t="shared" si="712"/>
        <v>0</v>
      </c>
      <c r="S7586" s="6">
        <f t="shared" si="713"/>
        <v>0</v>
      </c>
    </row>
    <row r="7587" spans="1:19" ht="15" x14ac:dyDescent="0.2">
      <c r="A7587" s="6" t="str">
        <f t="shared" si="708"/>
        <v/>
      </c>
      <c r="B7587" s="6" t="str">
        <f t="shared" si="709"/>
        <v/>
      </c>
      <c r="E7587" s="72"/>
      <c r="K7587" s="30"/>
      <c r="L7587" s="30"/>
      <c r="M7587" s="46"/>
      <c r="O7587" s="45"/>
      <c r="P7587" s="70" t="str">
        <f t="shared" si="710"/>
        <v/>
      </c>
      <c r="Q7587" s="6" t="str">
        <f t="shared" si="711"/>
        <v>____</v>
      </c>
      <c r="R7587" s="6">
        <f t="shared" si="712"/>
        <v>0</v>
      </c>
      <c r="S7587" s="6">
        <f t="shared" si="713"/>
        <v>0</v>
      </c>
    </row>
    <row r="7588" spans="1:19" ht="15" x14ac:dyDescent="0.2">
      <c r="A7588" s="6" t="str">
        <f t="shared" si="708"/>
        <v/>
      </c>
      <c r="B7588" s="6" t="str">
        <f t="shared" si="709"/>
        <v/>
      </c>
      <c r="E7588" s="72"/>
      <c r="K7588" s="30"/>
      <c r="L7588" s="30"/>
      <c r="M7588" s="46"/>
      <c r="O7588" s="45"/>
      <c r="P7588" s="70" t="str">
        <f t="shared" si="710"/>
        <v/>
      </c>
      <c r="Q7588" s="6" t="str">
        <f t="shared" si="711"/>
        <v>____</v>
      </c>
      <c r="R7588" s="6">
        <f t="shared" si="712"/>
        <v>0</v>
      </c>
      <c r="S7588" s="6">
        <f t="shared" si="713"/>
        <v>0</v>
      </c>
    </row>
    <row r="7589" spans="1:19" ht="15" x14ac:dyDescent="0.2">
      <c r="A7589" s="6" t="str">
        <f t="shared" si="708"/>
        <v/>
      </c>
      <c r="B7589" s="6" t="str">
        <f t="shared" si="709"/>
        <v/>
      </c>
      <c r="E7589" s="72"/>
      <c r="K7589" s="30"/>
      <c r="L7589" s="30"/>
      <c r="M7589" s="46"/>
      <c r="O7589" s="45"/>
      <c r="P7589" s="70" t="str">
        <f t="shared" si="710"/>
        <v/>
      </c>
      <c r="Q7589" s="6" t="str">
        <f t="shared" si="711"/>
        <v>____</v>
      </c>
      <c r="R7589" s="6">
        <f t="shared" si="712"/>
        <v>0</v>
      </c>
      <c r="S7589" s="6">
        <f t="shared" si="713"/>
        <v>0</v>
      </c>
    </row>
    <row r="7590" spans="1:19" ht="15" x14ac:dyDescent="0.2">
      <c r="A7590" s="6" t="str">
        <f t="shared" si="708"/>
        <v/>
      </c>
      <c r="B7590" s="6" t="str">
        <f t="shared" si="709"/>
        <v/>
      </c>
      <c r="E7590" s="72"/>
      <c r="K7590" s="30"/>
      <c r="L7590" s="30"/>
      <c r="M7590" s="46"/>
      <c r="O7590" s="45"/>
      <c r="P7590" s="70" t="str">
        <f t="shared" si="710"/>
        <v/>
      </c>
      <c r="Q7590" s="6" t="str">
        <f t="shared" si="711"/>
        <v>____</v>
      </c>
      <c r="R7590" s="6">
        <f t="shared" si="712"/>
        <v>0</v>
      </c>
      <c r="S7590" s="6">
        <f t="shared" si="713"/>
        <v>0</v>
      </c>
    </row>
    <row r="7591" spans="1:19" ht="15" x14ac:dyDescent="0.2">
      <c r="A7591" s="6" t="str">
        <f t="shared" si="708"/>
        <v/>
      </c>
      <c r="B7591" s="6" t="str">
        <f t="shared" si="709"/>
        <v/>
      </c>
      <c r="E7591" s="72"/>
      <c r="K7591" s="30"/>
      <c r="L7591" s="30"/>
      <c r="M7591" s="46"/>
      <c r="O7591" s="45"/>
      <c r="P7591" s="70" t="str">
        <f t="shared" si="710"/>
        <v/>
      </c>
      <c r="Q7591" s="6" t="str">
        <f t="shared" si="711"/>
        <v>____</v>
      </c>
      <c r="R7591" s="6">
        <f t="shared" si="712"/>
        <v>0</v>
      </c>
      <c r="S7591" s="6">
        <f t="shared" si="713"/>
        <v>0</v>
      </c>
    </row>
    <row r="7592" spans="1:19" ht="15" x14ac:dyDescent="0.2">
      <c r="A7592" s="6" t="str">
        <f t="shared" si="708"/>
        <v/>
      </c>
      <c r="B7592" s="6" t="str">
        <f t="shared" si="709"/>
        <v/>
      </c>
      <c r="E7592" s="72"/>
      <c r="K7592" s="30"/>
      <c r="L7592" s="30"/>
      <c r="M7592" s="46"/>
      <c r="O7592" s="45"/>
      <c r="P7592" s="70" t="str">
        <f t="shared" si="710"/>
        <v/>
      </c>
      <c r="Q7592" s="6" t="str">
        <f t="shared" si="711"/>
        <v>____</v>
      </c>
      <c r="R7592" s="6">
        <f t="shared" si="712"/>
        <v>0</v>
      </c>
      <c r="S7592" s="6">
        <f t="shared" si="713"/>
        <v>0</v>
      </c>
    </row>
    <row r="7593" spans="1:19" ht="15" x14ac:dyDescent="0.2">
      <c r="A7593" s="6" t="str">
        <f t="shared" si="708"/>
        <v/>
      </c>
      <c r="B7593" s="6" t="str">
        <f t="shared" si="709"/>
        <v/>
      </c>
      <c r="E7593" s="72"/>
      <c r="K7593" s="30"/>
      <c r="L7593" s="30"/>
      <c r="M7593" s="46"/>
      <c r="O7593" s="45"/>
      <c r="P7593" s="70" t="str">
        <f t="shared" si="710"/>
        <v/>
      </c>
      <c r="Q7593" s="6" t="str">
        <f t="shared" si="711"/>
        <v>____</v>
      </c>
      <c r="R7593" s="6">
        <f t="shared" si="712"/>
        <v>0</v>
      </c>
      <c r="S7593" s="6">
        <f t="shared" si="713"/>
        <v>0</v>
      </c>
    </row>
    <row r="7594" spans="1:19" ht="15" x14ac:dyDescent="0.2">
      <c r="A7594" s="6" t="str">
        <f t="shared" si="708"/>
        <v/>
      </c>
      <c r="B7594" s="6" t="str">
        <f t="shared" si="709"/>
        <v/>
      </c>
      <c r="E7594" s="72"/>
      <c r="K7594" s="30"/>
      <c r="L7594" s="30"/>
      <c r="M7594" s="46"/>
      <c r="O7594" s="45"/>
      <c r="P7594" s="70" t="str">
        <f t="shared" si="710"/>
        <v/>
      </c>
      <c r="Q7594" s="6" t="str">
        <f t="shared" si="711"/>
        <v>____</v>
      </c>
      <c r="R7594" s="6">
        <f t="shared" si="712"/>
        <v>0</v>
      </c>
      <c r="S7594" s="6">
        <f t="shared" si="713"/>
        <v>0</v>
      </c>
    </row>
    <row r="7595" spans="1:19" ht="15" x14ac:dyDescent="0.2">
      <c r="A7595" s="6" t="str">
        <f t="shared" si="708"/>
        <v/>
      </c>
      <c r="B7595" s="6" t="str">
        <f t="shared" si="709"/>
        <v/>
      </c>
      <c r="E7595" s="72"/>
      <c r="K7595" s="30"/>
      <c r="L7595" s="30"/>
      <c r="M7595" s="46"/>
      <c r="O7595" s="45"/>
      <c r="P7595" s="70" t="str">
        <f t="shared" si="710"/>
        <v/>
      </c>
      <c r="Q7595" s="6" t="str">
        <f t="shared" si="711"/>
        <v>____</v>
      </c>
      <c r="R7595" s="6">
        <f t="shared" si="712"/>
        <v>0</v>
      </c>
      <c r="S7595" s="6">
        <f t="shared" si="713"/>
        <v>0</v>
      </c>
    </row>
    <row r="7596" spans="1:19" ht="15" x14ac:dyDescent="0.2">
      <c r="A7596" s="6" t="str">
        <f t="shared" si="708"/>
        <v/>
      </c>
      <c r="B7596" s="6" t="str">
        <f t="shared" si="709"/>
        <v/>
      </c>
      <c r="E7596" s="72"/>
      <c r="K7596" s="30"/>
      <c r="L7596" s="30"/>
      <c r="M7596" s="46"/>
      <c r="O7596" s="45"/>
      <c r="P7596" s="70" t="str">
        <f t="shared" si="710"/>
        <v/>
      </c>
      <c r="Q7596" s="6" t="str">
        <f t="shared" si="711"/>
        <v>____</v>
      </c>
      <c r="R7596" s="6">
        <f t="shared" si="712"/>
        <v>0</v>
      </c>
      <c r="S7596" s="6">
        <f t="shared" si="713"/>
        <v>0</v>
      </c>
    </row>
    <row r="7597" spans="1:19" ht="15" x14ac:dyDescent="0.2">
      <c r="A7597" s="6" t="str">
        <f t="shared" si="708"/>
        <v/>
      </c>
      <c r="B7597" s="6" t="str">
        <f t="shared" si="709"/>
        <v/>
      </c>
      <c r="E7597" s="72"/>
      <c r="K7597" s="30"/>
      <c r="L7597" s="30"/>
      <c r="M7597" s="46"/>
      <c r="O7597" s="45"/>
      <c r="P7597" s="70" t="str">
        <f t="shared" si="710"/>
        <v/>
      </c>
      <c r="Q7597" s="6" t="str">
        <f t="shared" si="711"/>
        <v>____</v>
      </c>
      <c r="R7597" s="6">
        <f t="shared" si="712"/>
        <v>0</v>
      </c>
      <c r="S7597" s="6">
        <f t="shared" si="713"/>
        <v>0</v>
      </c>
    </row>
    <row r="7598" spans="1:19" ht="15" x14ac:dyDescent="0.2">
      <c r="A7598" s="6" t="str">
        <f t="shared" si="708"/>
        <v/>
      </c>
      <c r="B7598" s="6" t="str">
        <f t="shared" si="709"/>
        <v/>
      </c>
      <c r="E7598" s="72"/>
      <c r="K7598" s="30"/>
      <c r="L7598" s="30"/>
      <c r="M7598" s="46"/>
      <c r="O7598" s="45"/>
      <c r="P7598" s="70" t="str">
        <f t="shared" si="710"/>
        <v/>
      </c>
      <c r="Q7598" s="6" t="str">
        <f t="shared" si="711"/>
        <v>____</v>
      </c>
      <c r="R7598" s="6">
        <f t="shared" si="712"/>
        <v>0</v>
      </c>
      <c r="S7598" s="6">
        <f t="shared" si="713"/>
        <v>0</v>
      </c>
    </row>
    <row r="7599" spans="1:19" ht="15" x14ac:dyDescent="0.2">
      <c r="A7599" s="6" t="str">
        <f t="shared" si="708"/>
        <v/>
      </c>
      <c r="B7599" s="6" t="str">
        <f t="shared" si="709"/>
        <v/>
      </c>
      <c r="E7599" s="72"/>
      <c r="K7599" s="30"/>
      <c r="L7599" s="30"/>
      <c r="M7599" s="46"/>
      <c r="O7599" s="45"/>
      <c r="P7599" s="70" t="str">
        <f t="shared" si="710"/>
        <v/>
      </c>
      <c r="Q7599" s="6" t="str">
        <f t="shared" si="711"/>
        <v>____</v>
      </c>
      <c r="R7599" s="6">
        <f t="shared" si="712"/>
        <v>0</v>
      </c>
      <c r="S7599" s="6">
        <f t="shared" si="713"/>
        <v>0</v>
      </c>
    </row>
    <row r="7600" spans="1:19" ht="15" x14ac:dyDescent="0.2">
      <c r="A7600" s="6" t="str">
        <f t="shared" si="708"/>
        <v/>
      </c>
      <c r="B7600" s="6" t="str">
        <f t="shared" si="709"/>
        <v/>
      </c>
      <c r="E7600" s="72"/>
      <c r="K7600" s="30"/>
      <c r="L7600" s="30"/>
      <c r="M7600" s="46"/>
      <c r="O7600" s="45"/>
      <c r="P7600" s="70" t="str">
        <f t="shared" si="710"/>
        <v/>
      </c>
      <c r="Q7600" s="6" t="str">
        <f t="shared" si="711"/>
        <v>____</v>
      </c>
      <c r="R7600" s="6">
        <f t="shared" si="712"/>
        <v>0</v>
      </c>
      <c r="S7600" s="6">
        <f t="shared" si="713"/>
        <v>0</v>
      </c>
    </row>
    <row r="7601" spans="1:19" ht="15" x14ac:dyDescent="0.2">
      <c r="A7601" s="6" t="str">
        <f t="shared" si="708"/>
        <v/>
      </c>
      <c r="B7601" s="6" t="str">
        <f t="shared" si="709"/>
        <v/>
      </c>
      <c r="E7601" s="72"/>
      <c r="K7601" s="30"/>
      <c r="L7601" s="30"/>
      <c r="M7601" s="46"/>
      <c r="O7601" s="45"/>
      <c r="P7601" s="70" t="str">
        <f t="shared" si="710"/>
        <v/>
      </c>
      <c r="Q7601" s="6" t="str">
        <f t="shared" si="711"/>
        <v>____</v>
      </c>
      <c r="R7601" s="6">
        <f t="shared" si="712"/>
        <v>0</v>
      </c>
      <c r="S7601" s="6">
        <f t="shared" si="713"/>
        <v>0</v>
      </c>
    </row>
    <row r="7602" spans="1:19" ht="15" x14ac:dyDescent="0.2">
      <c r="A7602" s="6" t="str">
        <f t="shared" si="708"/>
        <v/>
      </c>
      <c r="B7602" s="6" t="str">
        <f t="shared" si="709"/>
        <v/>
      </c>
      <c r="E7602" s="72"/>
      <c r="K7602" s="30"/>
      <c r="L7602" s="30"/>
      <c r="M7602" s="46"/>
      <c r="O7602" s="45"/>
      <c r="P7602" s="70" t="str">
        <f t="shared" si="710"/>
        <v/>
      </c>
      <c r="Q7602" s="6" t="str">
        <f t="shared" si="711"/>
        <v>____</v>
      </c>
      <c r="R7602" s="6">
        <f t="shared" si="712"/>
        <v>0</v>
      </c>
      <c r="S7602" s="6">
        <f t="shared" si="713"/>
        <v>0</v>
      </c>
    </row>
    <row r="7603" spans="1:19" ht="15" x14ac:dyDescent="0.2">
      <c r="A7603" s="6" t="str">
        <f t="shared" si="708"/>
        <v/>
      </c>
      <c r="B7603" s="6" t="str">
        <f t="shared" si="709"/>
        <v/>
      </c>
      <c r="E7603" s="72"/>
      <c r="K7603" s="30"/>
      <c r="L7603" s="30"/>
      <c r="M7603" s="46"/>
      <c r="O7603" s="45"/>
      <c r="P7603" s="70" t="str">
        <f t="shared" si="710"/>
        <v/>
      </c>
      <c r="Q7603" s="6" t="str">
        <f t="shared" si="711"/>
        <v>____</v>
      </c>
      <c r="R7603" s="6">
        <f t="shared" si="712"/>
        <v>0</v>
      </c>
      <c r="S7603" s="6">
        <f t="shared" si="713"/>
        <v>0</v>
      </c>
    </row>
    <row r="7604" spans="1:19" ht="15" x14ac:dyDescent="0.2">
      <c r="A7604" s="6" t="str">
        <f t="shared" si="708"/>
        <v/>
      </c>
      <c r="B7604" s="6" t="str">
        <f t="shared" si="709"/>
        <v/>
      </c>
      <c r="E7604" s="72"/>
      <c r="K7604" s="30"/>
      <c r="L7604" s="30"/>
      <c r="M7604" s="46"/>
      <c r="O7604" s="45"/>
      <c r="P7604" s="70" t="str">
        <f t="shared" si="710"/>
        <v/>
      </c>
      <c r="Q7604" s="6" t="str">
        <f t="shared" si="711"/>
        <v>____</v>
      </c>
      <c r="R7604" s="6">
        <f t="shared" si="712"/>
        <v>0</v>
      </c>
      <c r="S7604" s="6">
        <f t="shared" si="713"/>
        <v>0</v>
      </c>
    </row>
    <row r="7605" spans="1:19" ht="15" x14ac:dyDescent="0.2">
      <c r="A7605" s="6" t="str">
        <f t="shared" si="708"/>
        <v/>
      </c>
      <c r="B7605" s="6" t="str">
        <f t="shared" si="709"/>
        <v/>
      </c>
      <c r="E7605" s="72"/>
      <c r="K7605" s="30"/>
      <c r="L7605" s="30"/>
      <c r="M7605" s="46"/>
      <c r="O7605" s="45"/>
      <c r="P7605" s="70" t="str">
        <f t="shared" si="710"/>
        <v/>
      </c>
      <c r="Q7605" s="6" t="str">
        <f t="shared" si="711"/>
        <v>____</v>
      </c>
      <c r="R7605" s="6">
        <f t="shared" si="712"/>
        <v>0</v>
      </c>
      <c r="S7605" s="6">
        <f t="shared" si="713"/>
        <v>0</v>
      </c>
    </row>
    <row r="7606" spans="1:19" ht="15" x14ac:dyDescent="0.2">
      <c r="A7606" s="6" t="str">
        <f t="shared" si="708"/>
        <v/>
      </c>
      <c r="B7606" s="6" t="str">
        <f t="shared" si="709"/>
        <v/>
      </c>
      <c r="E7606" s="72"/>
      <c r="K7606" s="30"/>
      <c r="L7606" s="30"/>
      <c r="M7606" s="46"/>
      <c r="O7606" s="45"/>
      <c r="P7606" s="70" t="str">
        <f t="shared" si="710"/>
        <v/>
      </c>
      <c r="Q7606" s="6" t="str">
        <f t="shared" si="711"/>
        <v>____</v>
      </c>
      <c r="R7606" s="6">
        <f t="shared" si="712"/>
        <v>0</v>
      </c>
      <c r="S7606" s="6">
        <f t="shared" si="713"/>
        <v>0</v>
      </c>
    </row>
    <row r="7607" spans="1:19" ht="15" x14ac:dyDescent="0.2">
      <c r="A7607" s="6" t="str">
        <f t="shared" si="708"/>
        <v/>
      </c>
      <c r="B7607" s="6" t="str">
        <f t="shared" si="709"/>
        <v/>
      </c>
      <c r="E7607" s="72"/>
      <c r="K7607" s="30"/>
      <c r="L7607" s="30"/>
      <c r="M7607" s="46"/>
      <c r="O7607" s="45"/>
      <c r="P7607" s="70" t="str">
        <f t="shared" si="710"/>
        <v/>
      </c>
      <c r="Q7607" s="6" t="str">
        <f t="shared" si="711"/>
        <v>____</v>
      </c>
      <c r="R7607" s="6">
        <f t="shared" si="712"/>
        <v>0</v>
      </c>
      <c r="S7607" s="6">
        <f t="shared" si="713"/>
        <v>0</v>
      </c>
    </row>
    <row r="7608" spans="1:19" ht="15" x14ac:dyDescent="0.2">
      <c r="A7608" s="6" t="str">
        <f t="shared" si="708"/>
        <v/>
      </c>
      <c r="B7608" s="6" t="str">
        <f t="shared" si="709"/>
        <v/>
      </c>
      <c r="E7608" s="72"/>
      <c r="K7608" s="30"/>
      <c r="L7608" s="30"/>
      <c r="M7608" s="46"/>
      <c r="O7608" s="45"/>
      <c r="P7608" s="70" t="str">
        <f t="shared" si="710"/>
        <v/>
      </c>
      <c r="Q7608" s="6" t="str">
        <f t="shared" si="711"/>
        <v>____</v>
      </c>
      <c r="R7608" s="6">
        <f t="shared" si="712"/>
        <v>0</v>
      </c>
      <c r="S7608" s="6">
        <f t="shared" si="713"/>
        <v>0</v>
      </c>
    </row>
    <row r="7609" spans="1:19" ht="15" x14ac:dyDescent="0.2">
      <c r="A7609" s="6" t="str">
        <f t="shared" si="708"/>
        <v/>
      </c>
      <c r="B7609" s="6" t="str">
        <f t="shared" si="709"/>
        <v/>
      </c>
      <c r="E7609" s="72"/>
      <c r="K7609" s="30"/>
      <c r="L7609" s="30"/>
      <c r="M7609" s="46"/>
      <c r="O7609" s="45"/>
      <c r="P7609" s="70" t="str">
        <f t="shared" si="710"/>
        <v/>
      </c>
      <c r="Q7609" s="6" t="str">
        <f t="shared" si="711"/>
        <v>____</v>
      </c>
      <c r="R7609" s="6">
        <f t="shared" si="712"/>
        <v>0</v>
      </c>
      <c r="S7609" s="6">
        <f t="shared" si="713"/>
        <v>0</v>
      </c>
    </row>
    <row r="7610" spans="1:19" ht="15" x14ac:dyDescent="0.2">
      <c r="A7610" s="6" t="str">
        <f t="shared" si="708"/>
        <v/>
      </c>
      <c r="B7610" s="6" t="str">
        <f t="shared" si="709"/>
        <v/>
      </c>
      <c r="E7610" s="72"/>
      <c r="K7610" s="30"/>
      <c r="L7610" s="30"/>
      <c r="M7610" s="46"/>
      <c r="O7610" s="45"/>
      <c r="P7610" s="70" t="str">
        <f t="shared" si="710"/>
        <v/>
      </c>
      <c r="Q7610" s="6" t="str">
        <f t="shared" si="711"/>
        <v>____</v>
      </c>
      <c r="R7610" s="6">
        <f t="shared" si="712"/>
        <v>0</v>
      </c>
      <c r="S7610" s="6">
        <f t="shared" si="713"/>
        <v>0</v>
      </c>
    </row>
    <row r="7611" spans="1:19" ht="15" x14ac:dyDescent="0.2">
      <c r="A7611" s="6" t="str">
        <f t="shared" si="708"/>
        <v/>
      </c>
      <c r="B7611" s="6" t="str">
        <f t="shared" si="709"/>
        <v/>
      </c>
      <c r="E7611" s="72"/>
      <c r="K7611" s="30"/>
      <c r="L7611" s="30"/>
      <c r="M7611" s="46"/>
      <c r="O7611" s="45"/>
      <c r="P7611" s="70" t="str">
        <f t="shared" si="710"/>
        <v/>
      </c>
      <c r="Q7611" s="6" t="str">
        <f t="shared" si="711"/>
        <v>____</v>
      </c>
      <c r="R7611" s="6">
        <f t="shared" si="712"/>
        <v>0</v>
      </c>
      <c r="S7611" s="6">
        <f t="shared" si="713"/>
        <v>0</v>
      </c>
    </row>
    <row r="7612" spans="1:19" ht="15" x14ac:dyDescent="0.2">
      <c r="A7612" s="6" t="str">
        <f t="shared" si="708"/>
        <v/>
      </c>
      <c r="B7612" s="6" t="str">
        <f t="shared" si="709"/>
        <v/>
      </c>
      <c r="E7612" s="72"/>
      <c r="K7612" s="30"/>
      <c r="L7612" s="30"/>
      <c r="M7612" s="46"/>
      <c r="O7612" s="45"/>
      <c r="P7612" s="70" t="str">
        <f t="shared" si="710"/>
        <v/>
      </c>
      <c r="Q7612" s="6" t="str">
        <f t="shared" si="711"/>
        <v>____</v>
      </c>
      <c r="R7612" s="6">
        <f t="shared" si="712"/>
        <v>0</v>
      </c>
      <c r="S7612" s="6">
        <f t="shared" si="713"/>
        <v>0</v>
      </c>
    </row>
    <row r="7613" spans="1:19" ht="15" x14ac:dyDescent="0.2">
      <c r="A7613" s="6" t="str">
        <f t="shared" si="708"/>
        <v/>
      </c>
      <c r="B7613" s="6" t="str">
        <f t="shared" si="709"/>
        <v/>
      </c>
      <c r="E7613" s="72"/>
      <c r="K7613" s="30"/>
      <c r="L7613" s="30"/>
      <c r="M7613" s="46"/>
      <c r="O7613" s="45"/>
      <c r="P7613" s="70" t="str">
        <f t="shared" si="710"/>
        <v/>
      </c>
      <c r="Q7613" s="6" t="str">
        <f t="shared" si="711"/>
        <v>____</v>
      </c>
      <c r="R7613" s="6">
        <f t="shared" si="712"/>
        <v>0</v>
      </c>
      <c r="S7613" s="6">
        <f t="shared" si="713"/>
        <v>0</v>
      </c>
    </row>
    <row r="7614" spans="1:19" ht="15" x14ac:dyDescent="0.2">
      <c r="A7614" s="6" t="str">
        <f t="shared" si="708"/>
        <v/>
      </c>
      <c r="B7614" s="6" t="str">
        <f t="shared" si="709"/>
        <v/>
      </c>
      <c r="E7614" s="72"/>
      <c r="K7614" s="30"/>
      <c r="L7614" s="30"/>
      <c r="M7614" s="46"/>
      <c r="O7614" s="45"/>
      <c r="P7614" s="70" t="str">
        <f t="shared" si="710"/>
        <v/>
      </c>
      <c r="Q7614" s="6" t="str">
        <f t="shared" si="711"/>
        <v>____</v>
      </c>
      <c r="R7614" s="6">
        <f t="shared" si="712"/>
        <v>0</v>
      </c>
      <c r="S7614" s="6">
        <f t="shared" si="713"/>
        <v>0</v>
      </c>
    </row>
    <row r="7615" spans="1:19" ht="15" x14ac:dyDescent="0.2">
      <c r="A7615" s="6" t="str">
        <f t="shared" si="708"/>
        <v/>
      </c>
      <c r="B7615" s="6" t="str">
        <f t="shared" si="709"/>
        <v/>
      </c>
      <c r="E7615" s="72"/>
      <c r="K7615" s="30"/>
      <c r="L7615" s="30"/>
      <c r="M7615" s="46"/>
      <c r="O7615" s="45"/>
      <c r="P7615" s="70" t="str">
        <f t="shared" si="710"/>
        <v/>
      </c>
      <c r="Q7615" s="6" t="str">
        <f t="shared" si="711"/>
        <v>____</v>
      </c>
      <c r="R7615" s="6">
        <f t="shared" si="712"/>
        <v>0</v>
      </c>
      <c r="S7615" s="6">
        <f t="shared" si="713"/>
        <v>0</v>
      </c>
    </row>
    <row r="7616" spans="1:19" ht="15" x14ac:dyDescent="0.2">
      <c r="A7616" s="6" t="str">
        <f t="shared" si="708"/>
        <v/>
      </c>
      <c r="B7616" s="6" t="str">
        <f t="shared" si="709"/>
        <v/>
      </c>
      <c r="E7616" s="72"/>
      <c r="K7616" s="30"/>
      <c r="L7616" s="30"/>
      <c r="M7616" s="46"/>
      <c r="O7616" s="45"/>
      <c r="P7616" s="70" t="str">
        <f t="shared" si="710"/>
        <v/>
      </c>
      <c r="Q7616" s="6" t="str">
        <f t="shared" si="711"/>
        <v>____</v>
      </c>
      <c r="R7616" s="6">
        <f t="shared" si="712"/>
        <v>0</v>
      </c>
      <c r="S7616" s="6">
        <f t="shared" si="713"/>
        <v>0</v>
      </c>
    </row>
    <row r="7617" spans="1:19" ht="15" x14ac:dyDescent="0.2">
      <c r="A7617" s="6" t="str">
        <f t="shared" si="708"/>
        <v/>
      </c>
      <c r="B7617" s="6" t="str">
        <f t="shared" si="709"/>
        <v/>
      </c>
      <c r="E7617" s="72"/>
      <c r="K7617" s="30"/>
      <c r="L7617" s="30"/>
      <c r="M7617" s="46"/>
      <c r="O7617" s="45"/>
      <c r="P7617" s="70" t="str">
        <f t="shared" si="710"/>
        <v/>
      </c>
      <c r="Q7617" s="6" t="str">
        <f t="shared" si="711"/>
        <v>____</v>
      </c>
      <c r="R7617" s="6">
        <f t="shared" si="712"/>
        <v>0</v>
      </c>
      <c r="S7617" s="6">
        <f t="shared" si="713"/>
        <v>0</v>
      </c>
    </row>
    <row r="7618" spans="1:19" ht="15" x14ac:dyDescent="0.2">
      <c r="A7618" s="6" t="str">
        <f t="shared" si="708"/>
        <v/>
      </c>
      <c r="B7618" s="6" t="str">
        <f t="shared" si="709"/>
        <v/>
      </c>
      <c r="E7618" s="72"/>
      <c r="K7618" s="30"/>
      <c r="L7618" s="30"/>
      <c r="M7618" s="46"/>
      <c r="O7618" s="45"/>
      <c r="P7618" s="70" t="str">
        <f t="shared" si="710"/>
        <v/>
      </c>
      <c r="Q7618" s="6" t="str">
        <f t="shared" si="711"/>
        <v>____</v>
      </c>
      <c r="R7618" s="6">
        <f t="shared" si="712"/>
        <v>0</v>
      </c>
      <c r="S7618" s="6">
        <f t="shared" si="713"/>
        <v>0</v>
      </c>
    </row>
    <row r="7619" spans="1:19" ht="15" x14ac:dyDescent="0.2">
      <c r="A7619" s="6" t="str">
        <f t="shared" si="708"/>
        <v/>
      </c>
      <c r="B7619" s="6" t="str">
        <f t="shared" si="709"/>
        <v/>
      </c>
      <c r="E7619" s="72"/>
      <c r="K7619" s="30"/>
      <c r="L7619" s="30"/>
      <c r="M7619" s="46"/>
      <c r="O7619" s="45"/>
      <c r="P7619" s="70" t="str">
        <f t="shared" si="710"/>
        <v/>
      </c>
      <c r="Q7619" s="6" t="str">
        <f t="shared" si="711"/>
        <v>____</v>
      </c>
      <c r="R7619" s="6">
        <f t="shared" si="712"/>
        <v>0</v>
      </c>
      <c r="S7619" s="6">
        <f t="shared" si="713"/>
        <v>0</v>
      </c>
    </row>
    <row r="7620" spans="1:19" ht="15" x14ac:dyDescent="0.2">
      <c r="A7620" s="6" t="str">
        <f t="shared" si="708"/>
        <v/>
      </c>
      <c r="B7620" s="6" t="str">
        <f t="shared" si="709"/>
        <v/>
      </c>
      <c r="E7620" s="72"/>
      <c r="K7620" s="30"/>
      <c r="L7620" s="30"/>
      <c r="M7620" s="46"/>
      <c r="O7620" s="45"/>
      <c r="P7620" s="70" t="str">
        <f t="shared" si="710"/>
        <v/>
      </c>
      <c r="Q7620" s="6" t="str">
        <f t="shared" si="711"/>
        <v>____</v>
      </c>
      <c r="R7620" s="6">
        <f t="shared" si="712"/>
        <v>0</v>
      </c>
      <c r="S7620" s="6">
        <f t="shared" si="713"/>
        <v>0</v>
      </c>
    </row>
    <row r="7621" spans="1:19" ht="15" x14ac:dyDescent="0.2">
      <c r="A7621" s="6" t="str">
        <f t="shared" si="708"/>
        <v/>
      </c>
      <c r="B7621" s="6" t="str">
        <f t="shared" si="709"/>
        <v/>
      </c>
      <c r="E7621" s="72"/>
      <c r="K7621" s="30"/>
      <c r="L7621" s="30"/>
      <c r="M7621" s="46"/>
      <c r="O7621" s="45"/>
      <c r="P7621" s="70" t="str">
        <f t="shared" si="710"/>
        <v/>
      </c>
      <c r="Q7621" s="6" t="str">
        <f t="shared" si="711"/>
        <v>____</v>
      </c>
      <c r="R7621" s="6">
        <f t="shared" si="712"/>
        <v>0</v>
      </c>
      <c r="S7621" s="6">
        <f t="shared" si="713"/>
        <v>0</v>
      </c>
    </row>
    <row r="7622" spans="1:19" ht="15" x14ac:dyDescent="0.2">
      <c r="A7622" s="6" t="str">
        <f t="shared" si="708"/>
        <v/>
      </c>
      <c r="B7622" s="6" t="str">
        <f t="shared" si="709"/>
        <v/>
      </c>
      <c r="E7622" s="72"/>
      <c r="K7622" s="30"/>
      <c r="L7622" s="30"/>
      <c r="M7622" s="46"/>
      <c r="O7622" s="45"/>
      <c r="P7622" s="70" t="str">
        <f t="shared" si="710"/>
        <v/>
      </c>
      <c r="Q7622" s="6" t="str">
        <f t="shared" si="711"/>
        <v>____</v>
      </c>
      <c r="R7622" s="6">
        <f t="shared" si="712"/>
        <v>0</v>
      </c>
      <c r="S7622" s="6">
        <f t="shared" si="713"/>
        <v>0</v>
      </c>
    </row>
    <row r="7623" spans="1:19" ht="15" x14ac:dyDescent="0.2">
      <c r="A7623" s="6" t="str">
        <f t="shared" si="708"/>
        <v/>
      </c>
      <c r="B7623" s="6" t="str">
        <f t="shared" si="709"/>
        <v/>
      </c>
      <c r="E7623" s="72"/>
      <c r="K7623" s="30"/>
      <c r="L7623" s="30"/>
      <c r="M7623" s="46"/>
      <c r="O7623" s="45"/>
      <c r="P7623" s="70" t="str">
        <f t="shared" si="710"/>
        <v/>
      </c>
      <c r="Q7623" s="6" t="str">
        <f t="shared" si="711"/>
        <v>____</v>
      </c>
      <c r="R7623" s="6">
        <f t="shared" si="712"/>
        <v>0</v>
      </c>
      <c r="S7623" s="6">
        <f t="shared" si="713"/>
        <v>0</v>
      </c>
    </row>
    <row r="7624" spans="1:19" ht="15" x14ac:dyDescent="0.2">
      <c r="A7624" s="6" t="str">
        <f t="shared" si="708"/>
        <v/>
      </c>
      <c r="B7624" s="6" t="str">
        <f t="shared" si="709"/>
        <v/>
      </c>
      <c r="E7624" s="72"/>
      <c r="K7624" s="30"/>
      <c r="L7624" s="30"/>
      <c r="M7624" s="46"/>
      <c r="O7624" s="45"/>
      <c r="P7624" s="70" t="str">
        <f t="shared" si="710"/>
        <v/>
      </c>
      <c r="Q7624" s="6" t="str">
        <f t="shared" si="711"/>
        <v>____</v>
      </c>
      <c r="R7624" s="6">
        <f t="shared" si="712"/>
        <v>0</v>
      </c>
      <c r="S7624" s="6">
        <f t="shared" si="713"/>
        <v>0</v>
      </c>
    </row>
    <row r="7625" spans="1:19" ht="15" x14ac:dyDescent="0.2">
      <c r="A7625" s="6" t="str">
        <f t="shared" si="708"/>
        <v/>
      </c>
      <c r="B7625" s="6" t="str">
        <f t="shared" si="709"/>
        <v/>
      </c>
      <c r="E7625" s="72"/>
      <c r="K7625" s="30"/>
      <c r="L7625" s="30"/>
      <c r="M7625" s="46"/>
      <c r="O7625" s="45"/>
      <c r="P7625" s="70" t="str">
        <f t="shared" si="710"/>
        <v/>
      </c>
      <c r="Q7625" s="6" t="str">
        <f t="shared" si="711"/>
        <v>____</v>
      </c>
      <c r="R7625" s="6">
        <f t="shared" si="712"/>
        <v>0</v>
      </c>
      <c r="S7625" s="6">
        <f t="shared" si="713"/>
        <v>0</v>
      </c>
    </row>
    <row r="7626" spans="1:19" ht="15" x14ac:dyDescent="0.2">
      <c r="A7626" s="6" t="str">
        <f t="shared" si="708"/>
        <v/>
      </c>
      <c r="B7626" s="6" t="str">
        <f t="shared" si="709"/>
        <v/>
      </c>
      <c r="E7626" s="72"/>
      <c r="K7626" s="30"/>
      <c r="L7626" s="30"/>
      <c r="M7626" s="46"/>
      <c r="O7626" s="45"/>
      <c r="P7626" s="70" t="str">
        <f t="shared" si="710"/>
        <v/>
      </c>
      <c r="Q7626" s="6" t="str">
        <f t="shared" si="711"/>
        <v>____</v>
      </c>
      <c r="R7626" s="6">
        <f t="shared" si="712"/>
        <v>0</v>
      </c>
      <c r="S7626" s="6">
        <f t="shared" si="713"/>
        <v>0</v>
      </c>
    </row>
    <row r="7627" spans="1:19" ht="15" x14ac:dyDescent="0.2">
      <c r="A7627" s="6" t="str">
        <f t="shared" si="708"/>
        <v/>
      </c>
      <c r="B7627" s="6" t="str">
        <f t="shared" si="709"/>
        <v/>
      </c>
      <c r="E7627" s="72"/>
      <c r="K7627" s="30"/>
      <c r="L7627" s="30"/>
      <c r="M7627" s="46"/>
      <c r="O7627" s="45"/>
      <c r="P7627" s="70" t="str">
        <f t="shared" si="710"/>
        <v/>
      </c>
      <c r="Q7627" s="6" t="str">
        <f t="shared" si="711"/>
        <v>____</v>
      </c>
      <c r="R7627" s="6">
        <f t="shared" si="712"/>
        <v>0</v>
      </c>
      <c r="S7627" s="6">
        <f t="shared" si="713"/>
        <v>0</v>
      </c>
    </row>
    <row r="7628" spans="1:19" ht="15" x14ac:dyDescent="0.2">
      <c r="A7628" s="6" t="str">
        <f t="shared" si="708"/>
        <v/>
      </c>
      <c r="B7628" s="6" t="str">
        <f t="shared" si="709"/>
        <v/>
      </c>
      <c r="E7628" s="72"/>
      <c r="K7628" s="30"/>
      <c r="L7628" s="30"/>
      <c r="M7628" s="46"/>
      <c r="O7628" s="45"/>
      <c r="P7628" s="70" t="str">
        <f t="shared" si="710"/>
        <v/>
      </c>
      <c r="Q7628" s="6" t="str">
        <f t="shared" si="711"/>
        <v>____</v>
      </c>
      <c r="R7628" s="6">
        <f t="shared" si="712"/>
        <v>0</v>
      </c>
      <c r="S7628" s="6">
        <f t="shared" si="713"/>
        <v>0</v>
      </c>
    </row>
    <row r="7629" spans="1:19" ht="15" x14ac:dyDescent="0.2">
      <c r="A7629" s="6" t="str">
        <f t="shared" si="708"/>
        <v/>
      </c>
      <c r="B7629" s="6" t="str">
        <f t="shared" si="709"/>
        <v/>
      </c>
      <c r="E7629" s="72"/>
      <c r="K7629" s="30"/>
      <c r="L7629" s="30"/>
      <c r="M7629" s="46"/>
      <c r="O7629" s="45"/>
      <c r="P7629" s="70" t="str">
        <f t="shared" si="710"/>
        <v/>
      </c>
      <c r="Q7629" s="6" t="str">
        <f t="shared" si="711"/>
        <v>____</v>
      </c>
      <c r="R7629" s="6">
        <f t="shared" si="712"/>
        <v>0</v>
      </c>
      <c r="S7629" s="6">
        <f t="shared" si="713"/>
        <v>0</v>
      </c>
    </row>
    <row r="7630" spans="1:19" ht="15" x14ac:dyDescent="0.2">
      <c r="A7630" s="6" t="str">
        <f t="shared" si="708"/>
        <v/>
      </c>
      <c r="B7630" s="6" t="str">
        <f t="shared" si="709"/>
        <v/>
      </c>
      <c r="E7630" s="72"/>
      <c r="K7630" s="30"/>
      <c r="L7630" s="30"/>
      <c r="M7630" s="46"/>
      <c r="O7630" s="45"/>
      <c r="P7630" s="70" t="str">
        <f t="shared" si="710"/>
        <v/>
      </c>
      <c r="Q7630" s="6" t="str">
        <f t="shared" si="711"/>
        <v>____</v>
      </c>
      <c r="R7630" s="6">
        <f t="shared" si="712"/>
        <v>0</v>
      </c>
      <c r="S7630" s="6">
        <f t="shared" si="713"/>
        <v>0</v>
      </c>
    </row>
    <row r="7631" spans="1:19" ht="15" x14ac:dyDescent="0.2">
      <c r="A7631" s="6" t="str">
        <f t="shared" si="708"/>
        <v/>
      </c>
      <c r="B7631" s="6" t="str">
        <f t="shared" si="709"/>
        <v/>
      </c>
      <c r="E7631" s="72"/>
      <c r="K7631" s="30"/>
      <c r="L7631" s="30"/>
      <c r="M7631" s="46"/>
      <c r="O7631" s="45"/>
      <c r="P7631" s="70" t="str">
        <f t="shared" si="710"/>
        <v/>
      </c>
      <c r="Q7631" s="6" t="str">
        <f t="shared" si="711"/>
        <v>____</v>
      </c>
      <c r="R7631" s="6">
        <f t="shared" si="712"/>
        <v>0</v>
      </c>
      <c r="S7631" s="6">
        <f t="shared" si="713"/>
        <v>0</v>
      </c>
    </row>
    <row r="7632" spans="1:19" ht="15" x14ac:dyDescent="0.2">
      <c r="A7632" s="6" t="str">
        <f t="shared" ref="A7632:A7695" si="714">IF(M7632&lt;&gt;"",$D$4,"")</f>
        <v/>
      </c>
      <c r="B7632" s="6" t="str">
        <f t="shared" ref="B7632:B7695" si="715">IF(M7632&lt;&gt;"",$D$5,"")</f>
        <v/>
      </c>
      <c r="E7632" s="72"/>
      <c r="K7632" s="30"/>
      <c r="L7632" s="30"/>
      <c r="M7632" s="46"/>
      <c r="O7632" s="45"/>
      <c r="P7632" s="70" t="str">
        <f t="shared" ref="P7632:P7695" si="716">IF(M7632&gt;0,IF(S7632&gt;1,"cette personne figure plusieurs fois avec le même montant et la même période - Veuillez vérifier si exact ou à double",""),"")</f>
        <v/>
      </c>
      <c r="Q7632" s="6" t="str">
        <f t="shared" ref="Q7632:Q7695" si="717">CONCATENATE(E7632,"_",N7632,"_",K7632,"_",L7632,"_",M7632)</f>
        <v>____</v>
      </c>
      <c r="R7632" s="6">
        <f t="shared" ref="R7632:R7695" si="718">IF(M7632&lt;&gt;"",(COUNTIF($Q$15:$Q$100000,Q7632)),0)</f>
        <v>0</v>
      </c>
      <c r="S7632" s="6">
        <f t="shared" ref="S7632:S7695" si="719">SUMIF($Q$15:$Q$99986,Q7632,$R$15:$R$99986)</f>
        <v>0</v>
      </c>
    </row>
    <row r="7633" spans="1:19" ht="15" x14ac:dyDescent="0.2">
      <c r="A7633" s="6" t="str">
        <f t="shared" si="714"/>
        <v/>
      </c>
      <c r="B7633" s="6" t="str">
        <f t="shared" si="715"/>
        <v/>
      </c>
      <c r="E7633" s="72"/>
      <c r="K7633" s="30"/>
      <c r="L7633" s="30"/>
      <c r="M7633" s="46"/>
      <c r="O7633" s="45"/>
      <c r="P7633" s="70" t="str">
        <f t="shared" si="716"/>
        <v/>
      </c>
      <c r="Q7633" s="6" t="str">
        <f t="shared" si="717"/>
        <v>____</v>
      </c>
      <c r="R7633" s="6">
        <f t="shared" si="718"/>
        <v>0</v>
      </c>
      <c r="S7633" s="6">
        <f t="shared" si="719"/>
        <v>0</v>
      </c>
    </row>
    <row r="7634" spans="1:19" ht="15" x14ac:dyDescent="0.2">
      <c r="A7634" s="6" t="str">
        <f t="shared" si="714"/>
        <v/>
      </c>
      <c r="B7634" s="6" t="str">
        <f t="shared" si="715"/>
        <v/>
      </c>
      <c r="E7634" s="72"/>
      <c r="K7634" s="30"/>
      <c r="L7634" s="30"/>
      <c r="M7634" s="46"/>
      <c r="O7634" s="45"/>
      <c r="P7634" s="70" t="str">
        <f t="shared" si="716"/>
        <v/>
      </c>
      <c r="Q7634" s="6" t="str">
        <f t="shared" si="717"/>
        <v>____</v>
      </c>
      <c r="R7634" s="6">
        <f t="shared" si="718"/>
        <v>0</v>
      </c>
      <c r="S7634" s="6">
        <f t="shared" si="719"/>
        <v>0</v>
      </c>
    </row>
    <row r="7635" spans="1:19" ht="15" x14ac:dyDescent="0.2">
      <c r="A7635" s="6" t="str">
        <f t="shared" si="714"/>
        <v/>
      </c>
      <c r="B7635" s="6" t="str">
        <f t="shared" si="715"/>
        <v/>
      </c>
      <c r="E7635" s="72"/>
      <c r="K7635" s="30"/>
      <c r="L7635" s="30"/>
      <c r="M7635" s="46"/>
      <c r="O7635" s="45"/>
      <c r="P7635" s="70" t="str">
        <f t="shared" si="716"/>
        <v/>
      </c>
      <c r="Q7635" s="6" t="str">
        <f t="shared" si="717"/>
        <v>____</v>
      </c>
      <c r="R7635" s="6">
        <f t="shared" si="718"/>
        <v>0</v>
      </c>
      <c r="S7635" s="6">
        <f t="shared" si="719"/>
        <v>0</v>
      </c>
    </row>
    <row r="7636" spans="1:19" ht="15" x14ac:dyDescent="0.2">
      <c r="A7636" s="6" t="str">
        <f t="shared" si="714"/>
        <v/>
      </c>
      <c r="B7636" s="6" t="str">
        <f t="shared" si="715"/>
        <v/>
      </c>
      <c r="E7636" s="72"/>
      <c r="K7636" s="30"/>
      <c r="L7636" s="30"/>
      <c r="M7636" s="46"/>
      <c r="O7636" s="45"/>
      <c r="P7636" s="70" t="str">
        <f t="shared" si="716"/>
        <v/>
      </c>
      <c r="Q7636" s="6" t="str">
        <f t="shared" si="717"/>
        <v>____</v>
      </c>
      <c r="R7636" s="6">
        <f t="shared" si="718"/>
        <v>0</v>
      </c>
      <c r="S7636" s="6">
        <f t="shared" si="719"/>
        <v>0</v>
      </c>
    </row>
    <row r="7637" spans="1:19" ht="15" x14ac:dyDescent="0.2">
      <c r="A7637" s="6" t="str">
        <f t="shared" si="714"/>
        <v/>
      </c>
      <c r="B7637" s="6" t="str">
        <f t="shared" si="715"/>
        <v/>
      </c>
      <c r="E7637" s="72"/>
      <c r="K7637" s="30"/>
      <c r="L7637" s="30"/>
      <c r="M7637" s="46"/>
      <c r="O7637" s="45"/>
      <c r="P7637" s="70" t="str">
        <f t="shared" si="716"/>
        <v/>
      </c>
      <c r="Q7637" s="6" t="str">
        <f t="shared" si="717"/>
        <v>____</v>
      </c>
      <c r="R7637" s="6">
        <f t="shared" si="718"/>
        <v>0</v>
      </c>
      <c r="S7637" s="6">
        <f t="shared" si="719"/>
        <v>0</v>
      </c>
    </row>
    <row r="7638" spans="1:19" ht="15" x14ac:dyDescent="0.2">
      <c r="A7638" s="6" t="str">
        <f t="shared" si="714"/>
        <v/>
      </c>
      <c r="B7638" s="6" t="str">
        <f t="shared" si="715"/>
        <v/>
      </c>
      <c r="E7638" s="72"/>
      <c r="K7638" s="30"/>
      <c r="L7638" s="30"/>
      <c r="M7638" s="46"/>
      <c r="O7638" s="45"/>
      <c r="P7638" s="70" t="str">
        <f t="shared" si="716"/>
        <v/>
      </c>
      <c r="Q7638" s="6" t="str">
        <f t="shared" si="717"/>
        <v>____</v>
      </c>
      <c r="R7638" s="6">
        <f t="shared" si="718"/>
        <v>0</v>
      </c>
      <c r="S7638" s="6">
        <f t="shared" si="719"/>
        <v>0</v>
      </c>
    </row>
    <row r="7639" spans="1:19" ht="15" x14ac:dyDescent="0.2">
      <c r="A7639" s="6" t="str">
        <f t="shared" si="714"/>
        <v/>
      </c>
      <c r="B7639" s="6" t="str">
        <f t="shared" si="715"/>
        <v/>
      </c>
      <c r="E7639" s="72"/>
      <c r="K7639" s="30"/>
      <c r="L7639" s="30"/>
      <c r="M7639" s="46"/>
      <c r="O7639" s="45"/>
      <c r="P7639" s="70" t="str">
        <f t="shared" si="716"/>
        <v/>
      </c>
      <c r="Q7639" s="6" t="str">
        <f t="shared" si="717"/>
        <v>____</v>
      </c>
      <c r="R7639" s="6">
        <f t="shared" si="718"/>
        <v>0</v>
      </c>
      <c r="S7639" s="6">
        <f t="shared" si="719"/>
        <v>0</v>
      </c>
    </row>
    <row r="7640" spans="1:19" ht="15" x14ac:dyDescent="0.2">
      <c r="A7640" s="6" t="str">
        <f t="shared" si="714"/>
        <v/>
      </c>
      <c r="B7640" s="6" t="str">
        <f t="shared" si="715"/>
        <v/>
      </c>
      <c r="E7640" s="72"/>
      <c r="K7640" s="30"/>
      <c r="L7640" s="30"/>
      <c r="M7640" s="46"/>
      <c r="O7640" s="45"/>
      <c r="P7640" s="70" t="str">
        <f t="shared" si="716"/>
        <v/>
      </c>
      <c r="Q7640" s="6" t="str">
        <f t="shared" si="717"/>
        <v>____</v>
      </c>
      <c r="R7640" s="6">
        <f t="shared" si="718"/>
        <v>0</v>
      </c>
      <c r="S7640" s="6">
        <f t="shared" si="719"/>
        <v>0</v>
      </c>
    </row>
    <row r="7641" spans="1:19" ht="15" x14ac:dyDescent="0.2">
      <c r="A7641" s="6" t="str">
        <f t="shared" si="714"/>
        <v/>
      </c>
      <c r="B7641" s="6" t="str">
        <f t="shared" si="715"/>
        <v/>
      </c>
      <c r="E7641" s="72"/>
      <c r="K7641" s="30"/>
      <c r="L7641" s="30"/>
      <c r="M7641" s="46"/>
      <c r="O7641" s="45"/>
      <c r="P7641" s="70" t="str">
        <f t="shared" si="716"/>
        <v/>
      </c>
      <c r="Q7641" s="6" t="str">
        <f t="shared" si="717"/>
        <v>____</v>
      </c>
      <c r="R7641" s="6">
        <f t="shared" si="718"/>
        <v>0</v>
      </c>
      <c r="S7641" s="6">
        <f t="shared" si="719"/>
        <v>0</v>
      </c>
    </row>
    <row r="7642" spans="1:19" ht="15" x14ac:dyDescent="0.2">
      <c r="A7642" s="6" t="str">
        <f t="shared" si="714"/>
        <v/>
      </c>
      <c r="B7642" s="6" t="str">
        <f t="shared" si="715"/>
        <v/>
      </c>
      <c r="E7642" s="72"/>
      <c r="K7642" s="30"/>
      <c r="L7642" s="30"/>
      <c r="M7642" s="46"/>
      <c r="O7642" s="45"/>
      <c r="P7642" s="70" t="str">
        <f t="shared" si="716"/>
        <v/>
      </c>
      <c r="Q7642" s="6" t="str">
        <f t="shared" si="717"/>
        <v>____</v>
      </c>
      <c r="R7642" s="6">
        <f t="shared" si="718"/>
        <v>0</v>
      </c>
      <c r="S7642" s="6">
        <f t="shared" si="719"/>
        <v>0</v>
      </c>
    </row>
    <row r="7643" spans="1:19" ht="15" x14ac:dyDescent="0.2">
      <c r="A7643" s="6" t="str">
        <f t="shared" si="714"/>
        <v/>
      </c>
      <c r="B7643" s="6" t="str">
        <f t="shared" si="715"/>
        <v/>
      </c>
      <c r="E7643" s="72"/>
      <c r="K7643" s="30"/>
      <c r="L7643" s="30"/>
      <c r="M7643" s="46"/>
      <c r="O7643" s="45"/>
      <c r="P7643" s="70" t="str">
        <f t="shared" si="716"/>
        <v/>
      </c>
      <c r="Q7643" s="6" t="str">
        <f t="shared" si="717"/>
        <v>____</v>
      </c>
      <c r="R7643" s="6">
        <f t="shared" si="718"/>
        <v>0</v>
      </c>
      <c r="S7643" s="6">
        <f t="shared" si="719"/>
        <v>0</v>
      </c>
    </row>
    <row r="7644" spans="1:19" ht="15" x14ac:dyDescent="0.2">
      <c r="A7644" s="6" t="str">
        <f t="shared" si="714"/>
        <v/>
      </c>
      <c r="B7644" s="6" t="str">
        <f t="shared" si="715"/>
        <v/>
      </c>
      <c r="E7644" s="72"/>
      <c r="K7644" s="30"/>
      <c r="L7644" s="30"/>
      <c r="M7644" s="46"/>
      <c r="O7644" s="45"/>
      <c r="P7644" s="70" t="str">
        <f t="shared" si="716"/>
        <v/>
      </c>
      <c r="Q7644" s="6" t="str">
        <f t="shared" si="717"/>
        <v>____</v>
      </c>
      <c r="R7644" s="6">
        <f t="shared" si="718"/>
        <v>0</v>
      </c>
      <c r="S7644" s="6">
        <f t="shared" si="719"/>
        <v>0</v>
      </c>
    </row>
    <row r="7645" spans="1:19" ht="15" x14ac:dyDescent="0.2">
      <c r="A7645" s="6" t="str">
        <f t="shared" si="714"/>
        <v/>
      </c>
      <c r="B7645" s="6" t="str">
        <f t="shared" si="715"/>
        <v/>
      </c>
      <c r="E7645" s="72"/>
      <c r="K7645" s="30"/>
      <c r="L7645" s="30"/>
      <c r="M7645" s="46"/>
      <c r="O7645" s="45"/>
      <c r="P7645" s="70" t="str">
        <f t="shared" si="716"/>
        <v/>
      </c>
      <c r="Q7645" s="6" t="str">
        <f t="shared" si="717"/>
        <v>____</v>
      </c>
      <c r="R7645" s="6">
        <f t="shared" si="718"/>
        <v>0</v>
      </c>
      <c r="S7645" s="6">
        <f t="shared" si="719"/>
        <v>0</v>
      </c>
    </row>
    <row r="7646" spans="1:19" ht="15" x14ac:dyDescent="0.2">
      <c r="A7646" s="6" t="str">
        <f t="shared" si="714"/>
        <v/>
      </c>
      <c r="B7646" s="6" t="str">
        <f t="shared" si="715"/>
        <v/>
      </c>
      <c r="E7646" s="72"/>
      <c r="K7646" s="30"/>
      <c r="L7646" s="30"/>
      <c r="M7646" s="46"/>
      <c r="O7646" s="45"/>
      <c r="P7646" s="70" t="str">
        <f t="shared" si="716"/>
        <v/>
      </c>
      <c r="Q7646" s="6" t="str">
        <f t="shared" si="717"/>
        <v>____</v>
      </c>
      <c r="R7646" s="6">
        <f t="shared" si="718"/>
        <v>0</v>
      </c>
      <c r="S7646" s="6">
        <f t="shared" si="719"/>
        <v>0</v>
      </c>
    </row>
    <row r="7647" spans="1:19" ht="15" x14ac:dyDescent="0.2">
      <c r="A7647" s="6" t="str">
        <f t="shared" si="714"/>
        <v/>
      </c>
      <c r="B7647" s="6" t="str">
        <f t="shared" si="715"/>
        <v/>
      </c>
      <c r="E7647" s="72"/>
      <c r="K7647" s="30"/>
      <c r="L7647" s="30"/>
      <c r="M7647" s="46"/>
      <c r="O7647" s="45"/>
      <c r="P7647" s="70" t="str">
        <f t="shared" si="716"/>
        <v/>
      </c>
      <c r="Q7647" s="6" t="str">
        <f t="shared" si="717"/>
        <v>____</v>
      </c>
      <c r="R7647" s="6">
        <f t="shared" si="718"/>
        <v>0</v>
      </c>
      <c r="S7647" s="6">
        <f t="shared" si="719"/>
        <v>0</v>
      </c>
    </row>
    <row r="7648" spans="1:19" ht="15" x14ac:dyDescent="0.2">
      <c r="A7648" s="6" t="str">
        <f t="shared" si="714"/>
        <v/>
      </c>
      <c r="B7648" s="6" t="str">
        <f t="shared" si="715"/>
        <v/>
      </c>
      <c r="E7648" s="72"/>
      <c r="K7648" s="30"/>
      <c r="L7648" s="30"/>
      <c r="M7648" s="46"/>
      <c r="O7648" s="45"/>
      <c r="P7648" s="70" t="str">
        <f t="shared" si="716"/>
        <v/>
      </c>
      <c r="Q7648" s="6" t="str">
        <f t="shared" si="717"/>
        <v>____</v>
      </c>
      <c r="R7648" s="6">
        <f t="shared" si="718"/>
        <v>0</v>
      </c>
      <c r="S7648" s="6">
        <f t="shared" si="719"/>
        <v>0</v>
      </c>
    </row>
    <row r="7649" spans="1:19" ht="15" x14ac:dyDescent="0.2">
      <c r="A7649" s="6" t="str">
        <f t="shared" si="714"/>
        <v/>
      </c>
      <c r="B7649" s="6" t="str">
        <f t="shared" si="715"/>
        <v/>
      </c>
      <c r="E7649" s="72"/>
      <c r="K7649" s="30"/>
      <c r="L7649" s="30"/>
      <c r="M7649" s="46"/>
      <c r="O7649" s="45"/>
      <c r="P7649" s="70" t="str">
        <f t="shared" si="716"/>
        <v/>
      </c>
      <c r="Q7649" s="6" t="str">
        <f t="shared" si="717"/>
        <v>____</v>
      </c>
      <c r="R7649" s="6">
        <f t="shared" si="718"/>
        <v>0</v>
      </c>
      <c r="S7649" s="6">
        <f t="shared" si="719"/>
        <v>0</v>
      </c>
    </row>
    <row r="7650" spans="1:19" ht="15" x14ac:dyDescent="0.2">
      <c r="A7650" s="6" t="str">
        <f t="shared" si="714"/>
        <v/>
      </c>
      <c r="B7650" s="6" t="str">
        <f t="shared" si="715"/>
        <v/>
      </c>
      <c r="E7650" s="72"/>
      <c r="K7650" s="30"/>
      <c r="L7650" s="30"/>
      <c r="M7650" s="46"/>
      <c r="O7650" s="45"/>
      <c r="P7650" s="70" t="str">
        <f t="shared" si="716"/>
        <v/>
      </c>
      <c r="Q7650" s="6" t="str">
        <f t="shared" si="717"/>
        <v>____</v>
      </c>
      <c r="R7650" s="6">
        <f t="shared" si="718"/>
        <v>0</v>
      </c>
      <c r="S7650" s="6">
        <f t="shared" si="719"/>
        <v>0</v>
      </c>
    </row>
    <row r="7651" spans="1:19" ht="15" x14ac:dyDescent="0.2">
      <c r="A7651" s="6" t="str">
        <f t="shared" si="714"/>
        <v/>
      </c>
      <c r="B7651" s="6" t="str">
        <f t="shared" si="715"/>
        <v/>
      </c>
      <c r="E7651" s="72"/>
      <c r="K7651" s="30"/>
      <c r="L7651" s="30"/>
      <c r="M7651" s="46"/>
      <c r="O7651" s="45"/>
      <c r="P7651" s="70" t="str">
        <f t="shared" si="716"/>
        <v/>
      </c>
      <c r="Q7651" s="6" t="str">
        <f t="shared" si="717"/>
        <v>____</v>
      </c>
      <c r="R7651" s="6">
        <f t="shared" si="718"/>
        <v>0</v>
      </c>
      <c r="S7651" s="6">
        <f t="shared" si="719"/>
        <v>0</v>
      </c>
    </row>
    <row r="7652" spans="1:19" ht="15" x14ac:dyDescent="0.2">
      <c r="A7652" s="6" t="str">
        <f t="shared" si="714"/>
        <v/>
      </c>
      <c r="B7652" s="6" t="str">
        <f t="shared" si="715"/>
        <v/>
      </c>
      <c r="E7652" s="72"/>
      <c r="K7652" s="30"/>
      <c r="L7652" s="30"/>
      <c r="M7652" s="46"/>
      <c r="O7652" s="45"/>
      <c r="P7652" s="70" t="str">
        <f t="shared" si="716"/>
        <v/>
      </c>
      <c r="Q7652" s="6" t="str">
        <f t="shared" si="717"/>
        <v>____</v>
      </c>
      <c r="R7652" s="6">
        <f t="shared" si="718"/>
        <v>0</v>
      </c>
      <c r="S7652" s="6">
        <f t="shared" si="719"/>
        <v>0</v>
      </c>
    </row>
    <row r="7653" spans="1:19" ht="15" x14ac:dyDescent="0.2">
      <c r="A7653" s="6" t="str">
        <f t="shared" si="714"/>
        <v/>
      </c>
      <c r="B7653" s="6" t="str">
        <f t="shared" si="715"/>
        <v/>
      </c>
      <c r="E7653" s="72"/>
      <c r="K7653" s="30"/>
      <c r="L7653" s="30"/>
      <c r="M7653" s="46"/>
      <c r="O7653" s="45"/>
      <c r="P7653" s="70" t="str">
        <f t="shared" si="716"/>
        <v/>
      </c>
      <c r="Q7653" s="6" t="str">
        <f t="shared" si="717"/>
        <v>____</v>
      </c>
      <c r="R7653" s="6">
        <f t="shared" si="718"/>
        <v>0</v>
      </c>
      <c r="S7653" s="6">
        <f t="shared" si="719"/>
        <v>0</v>
      </c>
    </row>
    <row r="7654" spans="1:19" ht="15" x14ac:dyDescent="0.2">
      <c r="A7654" s="6" t="str">
        <f t="shared" si="714"/>
        <v/>
      </c>
      <c r="B7654" s="6" t="str">
        <f t="shared" si="715"/>
        <v/>
      </c>
      <c r="E7654" s="72"/>
      <c r="K7654" s="30"/>
      <c r="L7654" s="30"/>
      <c r="M7654" s="46"/>
      <c r="O7654" s="45"/>
      <c r="P7654" s="70" t="str">
        <f t="shared" si="716"/>
        <v/>
      </c>
      <c r="Q7654" s="6" t="str">
        <f t="shared" si="717"/>
        <v>____</v>
      </c>
      <c r="R7654" s="6">
        <f t="shared" si="718"/>
        <v>0</v>
      </c>
      <c r="S7654" s="6">
        <f t="shared" si="719"/>
        <v>0</v>
      </c>
    </row>
    <row r="7655" spans="1:19" ht="15" x14ac:dyDescent="0.2">
      <c r="A7655" s="6" t="str">
        <f t="shared" si="714"/>
        <v/>
      </c>
      <c r="B7655" s="6" t="str">
        <f t="shared" si="715"/>
        <v/>
      </c>
      <c r="E7655" s="72"/>
      <c r="K7655" s="30"/>
      <c r="L7655" s="30"/>
      <c r="M7655" s="46"/>
      <c r="O7655" s="45"/>
      <c r="P7655" s="70" t="str">
        <f t="shared" si="716"/>
        <v/>
      </c>
      <c r="Q7655" s="6" t="str">
        <f t="shared" si="717"/>
        <v>____</v>
      </c>
      <c r="R7655" s="6">
        <f t="shared" si="718"/>
        <v>0</v>
      </c>
      <c r="S7655" s="6">
        <f t="shared" si="719"/>
        <v>0</v>
      </c>
    </row>
    <row r="7656" spans="1:19" ht="15" x14ac:dyDescent="0.2">
      <c r="A7656" s="6" t="str">
        <f t="shared" si="714"/>
        <v/>
      </c>
      <c r="B7656" s="6" t="str">
        <f t="shared" si="715"/>
        <v/>
      </c>
      <c r="E7656" s="72"/>
      <c r="K7656" s="30"/>
      <c r="L7656" s="30"/>
      <c r="M7656" s="46"/>
      <c r="O7656" s="45"/>
      <c r="P7656" s="70" t="str">
        <f t="shared" si="716"/>
        <v/>
      </c>
      <c r="Q7656" s="6" t="str">
        <f t="shared" si="717"/>
        <v>____</v>
      </c>
      <c r="R7656" s="6">
        <f t="shared" si="718"/>
        <v>0</v>
      </c>
      <c r="S7656" s="6">
        <f t="shared" si="719"/>
        <v>0</v>
      </c>
    </row>
    <row r="7657" spans="1:19" ht="15" x14ac:dyDescent="0.2">
      <c r="A7657" s="6" t="str">
        <f t="shared" si="714"/>
        <v/>
      </c>
      <c r="B7657" s="6" t="str">
        <f t="shared" si="715"/>
        <v/>
      </c>
      <c r="E7657" s="72"/>
      <c r="K7657" s="30"/>
      <c r="L7657" s="30"/>
      <c r="M7657" s="46"/>
      <c r="O7657" s="45"/>
      <c r="P7657" s="70" t="str">
        <f t="shared" si="716"/>
        <v/>
      </c>
      <c r="Q7657" s="6" t="str">
        <f t="shared" si="717"/>
        <v>____</v>
      </c>
      <c r="R7657" s="6">
        <f t="shared" si="718"/>
        <v>0</v>
      </c>
      <c r="S7657" s="6">
        <f t="shared" si="719"/>
        <v>0</v>
      </c>
    </row>
    <row r="7658" spans="1:19" ht="15" x14ac:dyDescent="0.2">
      <c r="A7658" s="6" t="str">
        <f t="shared" si="714"/>
        <v/>
      </c>
      <c r="B7658" s="6" t="str">
        <f t="shared" si="715"/>
        <v/>
      </c>
      <c r="E7658" s="72"/>
      <c r="K7658" s="30"/>
      <c r="L7658" s="30"/>
      <c r="M7658" s="46"/>
      <c r="O7658" s="45"/>
      <c r="P7658" s="70" t="str">
        <f t="shared" si="716"/>
        <v/>
      </c>
      <c r="Q7658" s="6" t="str">
        <f t="shared" si="717"/>
        <v>____</v>
      </c>
      <c r="R7658" s="6">
        <f t="shared" si="718"/>
        <v>0</v>
      </c>
      <c r="S7658" s="6">
        <f t="shared" si="719"/>
        <v>0</v>
      </c>
    </row>
    <row r="7659" spans="1:19" ht="15" x14ac:dyDescent="0.2">
      <c r="A7659" s="6" t="str">
        <f t="shared" si="714"/>
        <v/>
      </c>
      <c r="B7659" s="6" t="str">
        <f t="shared" si="715"/>
        <v/>
      </c>
      <c r="E7659" s="72"/>
      <c r="K7659" s="30"/>
      <c r="L7659" s="30"/>
      <c r="M7659" s="46"/>
      <c r="O7659" s="45"/>
      <c r="P7659" s="70" t="str">
        <f t="shared" si="716"/>
        <v/>
      </c>
      <c r="Q7659" s="6" t="str">
        <f t="shared" si="717"/>
        <v>____</v>
      </c>
      <c r="R7659" s="6">
        <f t="shared" si="718"/>
        <v>0</v>
      </c>
      <c r="S7659" s="6">
        <f t="shared" si="719"/>
        <v>0</v>
      </c>
    </row>
    <row r="7660" spans="1:19" ht="15" x14ac:dyDescent="0.2">
      <c r="A7660" s="6" t="str">
        <f t="shared" si="714"/>
        <v/>
      </c>
      <c r="B7660" s="6" t="str">
        <f t="shared" si="715"/>
        <v/>
      </c>
      <c r="E7660" s="72"/>
      <c r="K7660" s="30"/>
      <c r="L7660" s="30"/>
      <c r="M7660" s="46"/>
      <c r="O7660" s="45"/>
      <c r="P7660" s="70" t="str">
        <f t="shared" si="716"/>
        <v/>
      </c>
      <c r="Q7660" s="6" t="str">
        <f t="shared" si="717"/>
        <v>____</v>
      </c>
      <c r="R7660" s="6">
        <f t="shared" si="718"/>
        <v>0</v>
      </c>
      <c r="S7660" s="6">
        <f t="shared" si="719"/>
        <v>0</v>
      </c>
    </row>
    <row r="7661" spans="1:19" ht="15" x14ac:dyDescent="0.2">
      <c r="A7661" s="6" t="str">
        <f t="shared" si="714"/>
        <v/>
      </c>
      <c r="B7661" s="6" t="str">
        <f t="shared" si="715"/>
        <v/>
      </c>
      <c r="E7661" s="72"/>
      <c r="K7661" s="30"/>
      <c r="L7661" s="30"/>
      <c r="M7661" s="46"/>
      <c r="O7661" s="45"/>
      <c r="P7661" s="70" t="str">
        <f t="shared" si="716"/>
        <v/>
      </c>
      <c r="Q7661" s="6" t="str">
        <f t="shared" si="717"/>
        <v>____</v>
      </c>
      <c r="R7661" s="6">
        <f t="shared" si="718"/>
        <v>0</v>
      </c>
      <c r="S7661" s="6">
        <f t="shared" si="719"/>
        <v>0</v>
      </c>
    </row>
    <row r="7662" spans="1:19" ht="15" x14ac:dyDescent="0.2">
      <c r="A7662" s="6" t="str">
        <f t="shared" si="714"/>
        <v/>
      </c>
      <c r="B7662" s="6" t="str">
        <f t="shared" si="715"/>
        <v/>
      </c>
      <c r="E7662" s="72"/>
      <c r="K7662" s="30"/>
      <c r="L7662" s="30"/>
      <c r="M7662" s="46"/>
      <c r="O7662" s="45"/>
      <c r="P7662" s="70" t="str">
        <f t="shared" si="716"/>
        <v/>
      </c>
      <c r="Q7662" s="6" t="str">
        <f t="shared" si="717"/>
        <v>____</v>
      </c>
      <c r="R7662" s="6">
        <f t="shared" si="718"/>
        <v>0</v>
      </c>
      <c r="S7662" s="6">
        <f t="shared" si="719"/>
        <v>0</v>
      </c>
    </row>
    <row r="7663" spans="1:19" ht="15" x14ac:dyDescent="0.2">
      <c r="A7663" s="6" t="str">
        <f t="shared" si="714"/>
        <v/>
      </c>
      <c r="B7663" s="6" t="str">
        <f t="shared" si="715"/>
        <v/>
      </c>
      <c r="E7663" s="72"/>
      <c r="K7663" s="30"/>
      <c r="L7663" s="30"/>
      <c r="M7663" s="46"/>
      <c r="O7663" s="45"/>
      <c r="P7663" s="70" t="str">
        <f t="shared" si="716"/>
        <v/>
      </c>
      <c r="Q7663" s="6" t="str">
        <f t="shared" si="717"/>
        <v>____</v>
      </c>
      <c r="R7663" s="6">
        <f t="shared" si="718"/>
        <v>0</v>
      </c>
      <c r="S7663" s="6">
        <f t="shared" si="719"/>
        <v>0</v>
      </c>
    </row>
    <row r="7664" spans="1:19" ht="15" x14ac:dyDescent="0.2">
      <c r="A7664" s="6" t="str">
        <f t="shared" si="714"/>
        <v/>
      </c>
      <c r="B7664" s="6" t="str">
        <f t="shared" si="715"/>
        <v/>
      </c>
      <c r="E7664" s="72"/>
      <c r="K7664" s="30"/>
      <c r="L7664" s="30"/>
      <c r="M7664" s="46"/>
      <c r="O7664" s="45"/>
      <c r="P7664" s="70" t="str">
        <f t="shared" si="716"/>
        <v/>
      </c>
      <c r="Q7664" s="6" t="str">
        <f t="shared" si="717"/>
        <v>____</v>
      </c>
      <c r="R7664" s="6">
        <f t="shared" si="718"/>
        <v>0</v>
      </c>
      <c r="S7664" s="6">
        <f t="shared" si="719"/>
        <v>0</v>
      </c>
    </row>
    <row r="7665" spans="1:19" ht="15" x14ac:dyDescent="0.2">
      <c r="A7665" s="6" t="str">
        <f t="shared" si="714"/>
        <v/>
      </c>
      <c r="B7665" s="6" t="str">
        <f t="shared" si="715"/>
        <v/>
      </c>
      <c r="E7665" s="72"/>
      <c r="K7665" s="30"/>
      <c r="L7665" s="30"/>
      <c r="M7665" s="46"/>
      <c r="O7665" s="45"/>
      <c r="P7665" s="70" t="str">
        <f t="shared" si="716"/>
        <v/>
      </c>
      <c r="Q7665" s="6" t="str">
        <f t="shared" si="717"/>
        <v>____</v>
      </c>
      <c r="R7665" s="6">
        <f t="shared" si="718"/>
        <v>0</v>
      </c>
      <c r="S7665" s="6">
        <f t="shared" si="719"/>
        <v>0</v>
      </c>
    </row>
    <row r="7666" spans="1:19" ht="15" x14ac:dyDescent="0.2">
      <c r="A7666" s="6" t="str">
        <f t="shared" si="714"/>
        <v/>
      </c>
      <c r="B7666" s="6" t="str">
        <f t="shared" si="715"/>
        <v/>
      </c>
      <c r="E7666" s="72"/>
      <c r="K7666" s="30"/>
      <c r="L7666" s="30"/>
      <c r="M7666" s="46"/>
      <c r="O7666" s="45"/>
      <c r="P7666" s="70" t="str">
        <f t="shared" si="716"/>
        <v/>
      </c>
      <c r="Q7666" s="6" t="str">
        <f t="shared" si="717"/>
        <v>____</v>
      </c>
      <c r="R7666" s="6">
        <f t="shared" si="718"/>
        <v>0</v>
      </c>
      <c r="S7666" s="6">
        <f t="shared" si="719"/>
        <v>0</v>
      </c>
    </row>
    <row r="7667" spans="1:19" ht="15" x14ac:dyDescent="0.2">
      <c r="A7667" s="6" t="str">
        <f t="shared" si="714"/>
        <v/>
      </c>
      <c r="B7667" s="6" t="str">
        <f t="shared" si="715"/>
        <v/>
      </c>
      <c r="E7667" s="72"/>
      <c r="K7667" s="30"/>
      <c r="L7667" s="30"/>
      <c r="M7667" s="46"/>
      <c r="O7667" s="45"/>
      <c r="P7667" s="70" t="str">
        <f t="shared" si="716"/>
        <v/>
      </c>
      <c r="Q7667" s="6" t="str">
        <f t="shared" si="717"/>
        <v>____</v>
      </c>
      <c r="R7667" s="6">
        <f t="shared" si="718"/>
        <v>0</v>
      </c>
      <c r="S7667" s="6">
        <f t="shared" si="719"/>
        <v>0</v>
      </c>
    </row>
    <row r="7668" spans="1:19" ht="15" x14ac:dyDescent="0.2">
      <c r="A7668" s="6" t="str">
        <f t="shared" si="714"/>
        <v/>
      </c>
      <c r="B7668" s="6" t="str">
        <f t="shared" si="715"/>
        <v/>
      </c>
      <c r="E7668" s="72"/>
      <c r="K7668" s="30"/>
      <c r="L7668" s="30"/>
      <c r="M7668" s="46"/>
      <c r="O7668" s="45"/>
      <c r="P7668" s="70" t="str">
        <f t="shared" si="716"/>
        <v/>
      </c>
      <c r="Q7668" s="6" t="str">
        <f t="shared" si="717"/>
        <v>____</v>
      </c>
      <c r="R7668" s="6">
        <f t="shared" si="718"/>
        <v>0</v>
      </c>
      <c r="S7668" s="6">
        <f t="shared" si="719"/>
        <v>0</v>
      </c>
    </row>
    <row r="7669" spans="1:19" ht="15" x14ac:dyDescent="0.2">
      <c r="A7669" s="6" t="str">
        <f t="shared" si="714"/>
        <v/>
      </c>
      <c r="B7669" s="6" t="str">
        <f t="shared" si="715"/>
        <v/>
      </c>
      <c r="E7669" s="72"/>
      <c r="K7669" s="30"/>
      <c r="L7669" s="30"/>
      <c r="M7669" s="46"/>
      <c r="O7669" s="45"/>
      <c r="P7669" s="70" t="str">
        <f t="shared" si="716"/>
        <v/>
      </c>
      <c r="Q7669" s="6" t="str">
        <f t="shared" si="717"/>
        <v>____</v>
      </c>
      <c r="R7669" s="6">
        <f t="shared" si="718"/>
        <v>0</v>
      </c>
      <c r="S7669" s="6">
        <f t="shared" si="719"/>
        <v>0</v>
      </c>
    </row>
    <row r="7670" spans="1:19" ht="15" x14ac:dyDescent="0.2">
      <c r="A7670" s="6" t="str">
        <f t="shared" si="714"/>
        <v/>
      </c>
      <c r="B7670" s="6" t="str">
        <f t="shared" si="715"/>
        <v/>
      </c>
      <c r="E7670" s="72"/>
      <c r="K7670" s="30"/>
      <c r="L7670" s="30"/>
      <c r="M7670" s="46"/>
      <c r="O7670" s="45"/>
      <c r="P7670" s="70" t="str">
        <f t="shared" si="716"/>
        <v/>
      </c>
      <c r="Q7670" s="6" t="str">
        <f t="shared" si="717"/>
        <v>____</v>
      </c>
      <c r="R7670" s="6">
        <f t="shared" si="718"/>
        <v>0</v>
      </c>
      <c r="S7670" s="6">
        <f t="shared" si="719"/>
        <v>0</v>
      </c>
    </row>
    <row r="7671" spans="1:19" ht="15" x14ac:dyDescent="0.2">
      <c r="A7671" s="6" t="str">
        <f t="shared" si="714"/>
        <v/>
      </c>
      <c r="B7671" s="6" t="str">
        <f t="shared" si="715"/>
        <v/>
      </c>
      <c r="E7671" s="72"/>
      <c r="K7671" s="30"/>
      <c r="L7671" s="30"/>
      <c r="M7671" s="46"/>
      <c r="O7671" s="45"/>
      <c r="P7671" s="70" t="str">
        <f t="shared" si="716"/>
        <v/>
      </c>
      <c r="Q7671" s="6" t="str">
        <f t="shared" si="717"/>
        <v>____</v>
      </c>
      <c r="R7671" s="6">
        <f t="shared" si="718"/>
        <v>0</v>
      </c>
      <c r="S7671" s="6">
        <f t="shared" si="719"/>
        <v>0</v>
      </c>
    </row>
    <row r="7672" spans="1:19" ht="15" x14ac:dyDescent="0.2">
      <c r="A7672" s="6" t="str">
        <f t="shared" si="714"/>
        <v/>
      </c>
      <c r="B7672" s="6" t="str">
        <f t="shared" si="715"/>
        <v/>
      </c>
      <c r="E7672" s="72"/>
      <c r="K7672" s="30"/>
      <c r="L7672" s="30"/>
      <c r="M7672" s="46"/>
      <c r="O7672" s="45"/>
      <c r="P7672" s="70" t="str">
        <f t="shared" si="716"/>
        <v/>
      </c>
      <c r="Q7672" s="6" t="str">
        <f t="shared" si="717"/>
        <v>____</v>
      </c>
      <c r="R7672" s="6">
        <f t="shared" si="718"/>
        <v>0</v>
      </c>
      <c r="S7672" s="6">
        <f t="shared" si="719"/>
        <v>0</v>
      </c>
    </row>
    <row r="7673" spans="1:19" ht="15" x14ac:dyDescent="0.2">
      <c r="A7673" s="6" t="str">
        <f t="shared" si="714"/>
        <v/>
      </c>
      <c r="B7673" s="6" t="str">
        <f t="shared" si="715"/>
        <v/>
      </c>
      <c r="E7673" s="72"/>
      <c r="K7673" s="30"/>
      <c r="L7673" s="30"/>
      <c r="M7673" s="46"/>
      <c r="O7673" s="45"/>
      <c r="P7673" s="70" t="str">
        <f t="shared" si="716"/>
        <v/>
      </c>
      <c r="Q7673" s="6" t="str">
        <f t="shared" si="717"/>
        <v>____</v>
      </c>
      <c r="R7673" s="6">
        <f t="shared" si="718"/>
        <v>0</v>
      </c>
      <c r="S7673" s="6">
        <f t="shared" si="719"/>
        <v>0</v>
      </c>
    </row>
    <row r="7674" spans="1:19" ht="15" x14ac:dyDescent="0.2">
      <c r="A7674" s="6" t="str">
        <f t="shared" si="714"/>
        <v/>
      </c>
      <c r="B7674" s="6" t="str">
        <f t="shared" si="715"/>
        <v/>
      </c>
      <c r="E7674" s="72"/>
      <c r="K7674" s="30"/>
      <c r="L7674" s="30"/>
      <c r="M7674" s="46"/>
      <c r="O7674" s="45"/>
      <c r="P7674" s="70" t="str">
        <f t="shared" si="716"/>
        <v/>
      </c>
      <c r="Q7674" s="6" t="str">
        <f t="shared" si="717"/>
        <v>____</v>
      </c>
      <c r="R7674" s="6">
        <f t="shared" si="718"/>
        <v>0</v>
      </c>
      <c r="S7674" s="6">
        <f t="shared" si="719"/>
        <v>0</v>
      </c>
    </row>
    <row r="7675" spans="1:19" ht="15" x14ac:dyDescent="0.2">
      <c r="A7675" s="6" t="str">
        <f t="shared" si="714"/>
        <v/>
      </c>
      <c r="B7675" s="6" t="str">
        <f t="shared" si="715"/>
        <v/>
      </c>
      <c r="E7675" s="72"/>
      <c r="K7675" s="30"/>
      <c r="L7675" s="30"/>
      <c r="M7675" s="46"/>
      <c r="O7675" s="45"/>
      <c r="P7675" s="70" t="str">
        <f t="shared" si="716"/>
        <v/>
      </c>
      <c r="Q7675" s="6" t="str">
        <f t="shared" si="717"/>
        <v>____</v>
      </c>
      <c r="R7675" s="6">
        <f t="shared" si="718"/>
        <v>0</v>
      </c>
      <c r="S7675" s="6">
        <f t="shared" si="719"/>
        <v>0</v>
      </c>
    </row>
    <row r="7676" spans="1:19" ht="15" x14ac:dyDescent="0.2">
      <c r="A7676" s="6" t="str">
        <f t="shared" si="714"/>
        <v/>
      </c>
      <c r="B7676" s="6" t="str">
        <f t="shared" si="715"/>
        <v/>
      </c>
      <c r="E7676" s="72"/>
      <c r="K7676" s="30"/>
      <c r="L7676" s="30"/>
      <c r="M7676" s="46"/>
      <c r="O7676" s="45"/>
      <c r="P7676" s="70" t="str">
        <f t="shared" si="716"/>
        <v/>
      </c>
      <c r="Q7676" s="6" t="str">
        <f t="shared" si="717"/>
        <v>____</v>
      </c>
      <c r="R7676" s="6">
        <f t="shared" si="718"/>
        <v>0</v>
      </c>
      <c r="S7676" s="6">
        <f t="shared" si="719"/>
        <v>0</v>
      </c>
    </row>
    <row r="7677" spans="1:19" ht="15" x14ac:dyDescent="0.2">
      <c r="A7677" s="6" t="str">
        <f t="shared" si="714"/>
        <v/>
      </c>
      <c r="B7677" s="6" t="str">
        <f t="shared" si="715"/>
        <v/>
      </c>
      <c r="E7677" s="72"/>
      <c r="K7677" s="30"/>
      <c r="L7677" s="30"/>
      <c r="M7677" s="46"/>
      <c r="O7677" s="45"/>
      <c r="P7677" s="70" t="str">
        <f t="shared" si="716"/>
        <v/>
      </c>
      <c r="Q7677" s="6" t="str">
        <f t="shared" si="717"/>
        <v>____</v>
      </c>
      <c r="R7677" s="6">
        <f t="shared" si="718"/>
        <v>0</v>
      </c>
      <c r="S7677" s="6">
        <f t="shared" si="719"/>
        <v>0</v>
      </c>
    </row>
    <row r="7678" spans="1:19" ht="15" x14ac:dyDescent="0.2">
      <c r="A7678" s="6" t="str">
        <f t="shared" si="714"/>
        <v/>
      </c>
      <c r="B7678" s="6" t="str">
        <f t="shared" si="715"/>
        <v/>
      </c>
      <c r="E7678" s="72"/>
      <c r="K7678" s="30"/>
      <c r="L7678" s="30"/>
      <c r="M7678" s="46"/>
      <c r="O7678" s="45"/>
      <c r="P7678" s="70" t="str">
        <f t="shared" si="716"/>
        <v/>
      </c>
      <c r="Q7678" s="6" t="str">
        <f t="shared" si="717"/>
        <v>____</v>
      </c>
      <c r="R7678" s="6">
        <f t="shared" si="718"/>
        <v>0</v>
      </c>
      <c r="S7678" s="6">
        <f t="shared" si="719"/>
        <v>0</v>
      </c>
    </row>
    <row r="7679" spans="1:19" ht="15" x14ac:dyDescent="0.2">
      <c r="A7679" s="6" t="str">
        <f t="shared" si="714"/>
        <v/>
      </c>
      <c r="B7679" s="6" t="str">
        <f t="shared" si="715"/>
        <v/>
      </c>
      <c r="E7679" s="72"/>
      <c r="K7679" s="30"/>
      <c r="L7679" s="30"/>
      <c r="M7679" s="46"/>
      <c r="O7679" s="45"/>
      <c r="P7679" s="70" t="str">
        <f t="shared" si="716"/>
        <v/>
      </c>
      <c r="Q7679" s="6" t="str">
        <f t="shared" si="717"/>
        <v>____</v>
      </c>
      <c r="R7679" s="6">
        <f t="shared" si="718"/>
        <v>0</v>
      </c>
      <c r="S7679" s="6">
        <f t="shared" si="719"/>
        <v>0</v>
      </c>
    </row>
    <row r="7680" spans="1:19" ht="15" x14ac:dyDescent="0.2">
      <c r="A7680" s="6" t="str">
        <f t="shared" si="714"/>
        <v/>
      </c>
      <c r="B7680" s="6" t="str">
        <f t="shared" si="715"/>
        <v/>
      </c>
      <c r="E7680" s="72"/>
      <c r="K7680" s="30"/>
      <c r="L7680" s="30"/>
      <c r="M7680" s="46"/>
      <c r="O7680" s="45"/>
      <c r="P7680" s="70" t="str">
        <f t="shared" si="716"/>
        <v/>
      </c>
      <c r="Q7680" s="6" t="str">
        <f t="shared" si="717"/>
        <v>____</v>
      </c>
      <c r="R7680" s="6">
        <f t="shared" si="718"/>
        <v>0</v>
      </c>
      <c r="S7680" s="6">
        <f t="shared" si="719"/>
        <v>0</v>
      </c>
    </row>
    <row r="7681" spans="1:19" ht="15" x14ac:dyDescent="0.2">
      <c r="A7681" s="6" t="str">
        <f t="shared" si="714"/>
        <v/>
      </c>
      <c r="B7681" s="6" t="str">
        <f t="shared" si="715"/>
        <v/>
      </c>
      <c r="E7681" s="72"/>
      <c r="K7681" s="30"/>
      <c r="L7681" s="30"/>
      <c r="M7681" s="46"/>
      <c r="O7681" s="45"/>
      <c r="P7681" s="70" t="str">
        <f t="shared" si="716"/>
        <v/>
      </c>
      <c r="Q7681" s="6" t="str">
        <f t="shared" si="717"/>
        <v>____</v>
      </c>
      <c r="R7681" s="6">
        <f t="shared" si="718"/>
        <v>0</v>
      </c>
      <c r="S7681" s="6">
        <f t="shared" si="719"/>
        <v>0</v>
      </c>
    </row>
    <row r="7682" spans="1:19" ht="15" x14ac:dyDescent="0.2">
      <c r="A7682" s="6" t="str">
        <f t="shared" si="714"/>
        <v/>
      </c>
      <c r="B7682" s="6" t="str">
        <f t="shared" si="715"/>
        <v/>
      </c>
      <c r="E7682" s="72"/>
      <c r="K7682" s="30"/>
      <c r="L7682" s="30"/>
      <c r="M7682" s="46"/>
      <c r="O7682" s="45"/>
      <c r="P7682" s="70" t="str">
        <f t="shared" si="716"/>
        <v/>
      </c>
      <c r="Q7682" s="6" t="str">
        <f t="shared" si="717"/>
        <v>____</v>
      </c>
      <c r="R7682" s="6">
        <f t="shared" si="718"/>
        <v>0</v>
      </c>
      <c r="S7682" s="6">
        <f t="shared" si="719"/>
        <v>0</v>
      </c>
    </row>
    <row r="7683" spans="1:19" ht="15" x14ac:dyDescent="0.2">
      <c r="A7683" s="6" t="str">
        <f t="shared" si="714"/>
        <v/>
      </c>
      <c r="B7683" s="6" t="str">
        <f t="shared" si="715"/>
        <v/>
      </c>
      <c r="E7683" s="72"/>
      <c r="K7683" s="30"/>
      <c r="L7683" s="30"/>
      <c r="M7683" s="46"/>
      <c r="O7683" s="45"/>
      <c r="P7683" s="70" t="str">
        <f t="shared" si="716"/>
        <v/>
      </c>
      <c r="Q7683" s="6" t="str">
        <f t="shared" si="717"/>
        <v>____</v>
      </c>
      <c r="R7683" s="6">
        <f t="shared" si="718"/>
        <v>0</v>
      </c>
      <c r="S7683" s="6">
        <f t="shared" si="719"/>
        <v>0</v>
      </c>
    </row>
    <row r="7684" spans="1:19" ht="15" x14ac:dyDescent="0.2">
      <c r="A7684" s="6" t="str">
        <f t="shared" si="714"/>
        <v/>
      </c>
      <c r="B7684" s="6" t="str">
        <f t="shared" si="715"/>
        <v/>
      </c>
      <c r="E7684" s="72"/>
      <c r="K7684" s="30"/>
      <c r="L7684" s="30"/>
      <c r="M7684" s="46"/>
      <c r="O7684" s="45"/>
      <c r="P7684" s="70" t="str">
        <f t="shared" si="716"/>
        <v/>
      </c>
      <c r="Q7684" s="6" t="str">
        <f t="shared" si="717"/>
        <v>____</v>
      </c>
      <c r="R7684" s="6">
        <f t="shared" si="718"/>
        <v>0</v>
      </c>
      <c r="S7684" s="6">
        <f t="shared" si="719"/>
        <v>0</v>
      </c>
    </row>
    <row r="7685" spans="1:19" ht="15" x14ac:dyDescent="0.2">
      <c r="A7685" s="6" t="str">
        <f t="shared" si="714"/>
        <v/>
      </c>
      <c r="B7685" s="6" t="str">
        <f t="shared" si="715"/>
        <v/>
      </c>
      <c r="E7685" s="72"/>
      <c r="K7685" s="30"/>
      <c r="L7685" s="30"/>
      <c r="M7685" s="46"/>
      <c r="O7685" s="45"/>
      <c r="P7685" s="70" t="str">
        <f t="shared" si="716"/>
        <v/>
      </c>
      <c r="Q7685" s="6" t="str">
        <f t="shared" si="717"/>
        <v>____</v>
      </c>
      <c r="R7685" s="6">
        <f t="shared" si="718"/>
        <v>0</v>
      </c>
      <c r="S7685" s="6">
        <f t="shared" si="719"/>
        <v>0</v>
      </c>
    </row>
    <row r="7686" spans="1:19" ht="15" x14ac:dyDescent="0.2">
      <c r="A7686" s="6" t="str">
        <f t="shared" si="714"/>
        <v/>
      </c>
      <c r="B7686" s="6" t="str">
        <f t="shared" si="715"/>
        <v/>
      </c>
      <c r="E7686" s="72"/>
      <c r="K7686" s="30"/>
      <c r="L7686" s="30"/>
      <c r="M7686" s="46"/>
      <c r="O7686" s="45"/>
      <c r="P7686" s="70" t="str">
        <f t="shared" si="716"/>
        <v/>
      </c>
      <c r="Q7686" s="6" t="str">
        <f t="shared" si="717"/>
        <v>____</v>
      </c>
      <c r="R7686" s="6">
        <f t="shared" si="718"/>
        <v>0</v>
      </c>
      <c r="S7686" s="6">
        <f t="shared" si="719"/>
        <v>0</v>
      </c>
    </row>
    <row r="7687" spans="1:19" ht="15" x14ac:dyDescent="0.2">
      <c r="A7687" s="6" t="str">
        <f t="shared" si="714"/>
        <v/>
      </c>
      <c r="B7687" s="6" t="str">
        <f t="shared" si="715"/>
        <v/>
      </c>
      <c r="E7687" s="72"/>
      <c r="K7687" s="30"/>
      <c r="L7687" s="30"/>
      <c r="M7687" s="46"/>
      <c r="O7687" s="45"/>
      <c r="P7687" s="70" t="str">
        <f t="shared" si="716"/>
        <v/>
      </c>
      <c r="Q7687" s="6" t="str">
        <f t="shared" si="717"/>
        <v>____</v>
      </c>
      <c r="R7687" s="6">
        <f t="shared" si="718"/>
        <v>0</v>
      </c>
      <c r="S7687" s="6">
        <f t="shared" si="719"/>
        <v>0</v>
      </c>
    </row>
    <row r="7688" spans="1:19" ht="15" x14ac:dyDescent="0.2">
      <c r="A7688" s="6" t="str">
        <f t="shared" si="714"/>
        <v/>
      </c>
      <c r="B7688" s="6" t="str">
        <f t="shared" si="715"/>
        <v/>
      </c>
      <c r="E7688" s="72"/>
      <c r="K7688" s="30"/>
      <c r="L7688" s="30"/>
      <c r="M7688" s="46"/>
      <c r="O7688" s="45"/>
      <c r="P7688" s="70" t="str">
        <f t="shared" si="716"/>
        <v/>
      </c>
      <c r="Q7688" s="6" t="str">
        <f t="shared" si="717"/>
        <v>____</v>
      </c>
      <c r="R7688" s="6">
        <f t="shared" si="718"/>
        <v>0</v>
      </c>
      <c r="S7688" s="6">
        <f t="shared" si="719"/>
        <v>0</v>
      </c>
    </row>
    <row r="7689" spans="1:19" ht="15" x14ac:dyDescent="0.2">
      <c r="A7689" s="6" t="str">
        <f t="shared" si="714"/>
        <v/>
      </c>
      <c r="B7689" s="6" t="str">
        <f t="shared" si="715"/>
        <v/>
      </c>
      <c r="E7689" s="72"/>
      <c r="K7689" s="30"/>
      <c r="L7689" s="30"/>
      <c r="M7689" s="46"/>
      <c r="O7689" s="45"/>
      <c r="P7689" s="70" t="str">
        <f t="shared" si="716"/>
        <v/>
      </c>
      <c r="Q7689" s="6" t="str">
        <f t="shared" si="717"/>
        <v>____</v>
      </c>
      <c r="R7689" s="6">
        <f t="shared" si="718"/>
        <v>0</v>
      </c>
      <c r="S7689" s="6">
        <f t="shared" si="719"/>
        <v>0</v>
      </c>
    </row>
    <row r="7690" spans="1:19" ht="15" x14ac:dyDescent="0.2">
      <c r="A7690" s="6" t="str">
        <f t="shared" si="714"/>
        <v/>
      </c>
      <c r="B7690" s="6" t="str">
        <f t="shared" si="715"/>
        <v/>
      </c>
      <c r="E7690" s="72"/>
      <c r="K7690" s="30"/>
      <c r="L7690" s="30"/>
      <c r="M7690" s="46"/>
      <c r="O7690" s="45"/>
      <c r="P7690" s="70" t="str">
        <f t="shared" si="716"/>
        <v/>
      </c>
      <c r="Q7690" s="6" t="str">
        <f t="shared" si="717"/>
        <v>____</v>
      </c>
      <c r="R7690" s="6">
        <f t="shared" si="718"/>
        <v>0</v>
      </c>
      <c r="S7690" s="6">
        <f t="shared" si="719"/>
        <v>0</v>
      </c>
    </row>
    <row r="7691" spans="1:19" ht="15" x14ac:dyDescent="0.2">
      <c r="A7691" s="6" t="str">
        <f t="shared" si="714"/>
        <v/>
      </c>
      <c r="B7691" s="6" t="str">
        <f t="shared" si="715"/>
        <v/>
      </c>
      <c r="E7691" s="72"/>
      <c r="K7691" s="30"/>
      <c r="L7691" s="30"/>
      <c r="M7691" s="46"/>
      <c r="O7691" s="45"/>
      <c r="P7691" s="70" t="str">
        <f t="shared" si="716"/>
        <v/>
      </c>
      <c r="Q7691" s="6" t="str">
        <f t="shared" si="717"/>
        <v>____</v>
      </c>
      <c r="R7691" s="6">
        <f t="shared" si="718"/>
        <v>0</v>
      </c>
      <c r="S7691" s="6">
        <f t="shared" si="719"/>
        <v>0</v>
      </c>
    </row>
    <row r="7692" spans="1:19" ht="15" x14ac:dyDescent="0.2">
      <c r="A7692" s="6" t="str">
        <f t="shared" si="714"/>
        <v/>
      </c>
      <c r="B7692" s="6" t="str">
        <f t="shared" si="715"/>
        <v/>
      </c>
      <c r="E7692" s="72"/>
      <c r="K7692" s="30"/>
      <c r="L7692" s="30"/>
      <c r="M7692" s="46"/>
      <c r="O7692" s="45"/>
      <c r="P7692" s="70" t="str">
        <f t="shared" si="716"/>
        <v/>
      </c>
      <c r="Q7692" s="6" t="str">
        <f t="shared" si="717"/>
        <v>____</v>
      </c>
      <c r="R7692" s="6">
        <f t="shared" si="718"/>
        <v>0</v>
      </c>
      <c r="S7692" s="6">
        <f t="shared" si="719"/>
        <v>0</v>
      </c>
    </row>
    <row r="7693" spans="1:19" ht="15" x14ac:dyDescent="0.2">
      <c r="A7693" s="6" t="str">
        <f t="shared" si="714"/>
        <v/>
      </c>
      <c r="B7693" s="6" t="str">
        <f t="shared" si="715"/>
        <v/>
      </c>
      <c r="E7693" s="72"/>
      <c r="K7693" s="30"/>
      <c r="L7693" s="30"/>
      <c r="M7693" s="46"/>
      <c r="O7693" s="45"/>
      <c r="P7693" s="70" t="str">
        <f t="shared" si="716"/>
        <v/>
      </c>
      <c r="Q7693" s="6" t="str">
        <f t="shared" si="717"/>
        <v>____</v>
      </c>
      <c r="R7693" s="6">
        <f t="shared" si="718"/>
        <v>0</v>
      </c>
      <c r="S7693" s="6">
        <f t="shared" si="719"/>
        <v>0</v>
      </c>
    </row>
    <row r="7694" spans="1:19" ht="15" x14ac:dyDescent="0.2">
      <c r="A7694" s="6" t="str">
        <f t="shared" si="714"/>
        <v/>
      </c>
      <c r="B7694" s="6" t="str">
        <f t="shared" si="715"/>
        <v/>
      </c>
      <c r="E7694" s="72"/>
      <c r="K7694" s="30"/>
      <c r="L7694" s="30"/>
      <c r="M7694" s="46"/>
      <c r="O7694" s="45"/>
      <c r="P7694" s="70" t="str">
        <f t="shared" si="716"/>
        <v/>
      </c>
      <c r="Q7694" s="6" t="str">
        <f t="shared" si="717"/>
        <v>____</v>
      </c>
      <c r="R7694" s="6">
        <f t="shared" si="718"/>
        <v>0</v>
      </c>
      <c r="S7694" s="6">
        <f t="shared" si="719"/>
        <v>0</v>
      </c>
    </row>
    <row r="7695" spans="1:19" ht="15" x14ac:dyDescent="0.2">
      <c r="A7695" s="6" t="str">
        <f t="shared" si="714"/>
        <v/>
      </c>
      <c r="B7695" s="6" t="str">
        <f t="shared" si="715"/>
        <v/>
      </c>
      <c r="E7695" s="72"/>
      <c r="K7695" s="30"/>
      <c r="L7695" s="30"/>
      <c r="M7695" s="46"/>
      <c r="O7695" s="45"/>
      <c r="P7695" s="70" t="str">
        <f t="shared" si="716"/>
        <v/>
      </c>
      <c r="Q7695" s="6" t="str">
        <f t="shared" si="717"/>
        <v>____</v>
      </c>
      <c r="R7695" s="6">
        <f t="shared" si="718"/>
        <v>0</v>
      </c>
      <c r="S7695" s="6">
        <f t="shared" si="719"/>
        <v>0</v>
      </c>
    </row>
    <row r="7696" spans="1:19" ht="15" x14ac:dyDescent="0.2">
      <c r="A7696" s="6" t="str">
        <f t="shared" ref="A7696:A7759" si="720">IF(M7696&lt;&gt;"",$D$4,"")</f>
        <v/>
      </c>
      <c r="B7696" s="6" t="str">
        <f t="shared" ref="B7696:B7759" si="721">IF(M7696&lt;&gt;"",$D$5,"")</f>
        <v/>
      </c>
      <c r="E7696" s="72"/>
      <c r="K7696" s="30"/>
      <c r="L7696" s="30"/>
      <c r="M7696" s="46"/>
      <c r="O7696" s="45"/>
      <c r="P7696" s="70" t="str">
        <f t="shared" ref="P7696:P7759" si="722">IF(M7696&gt;0,IF(S7696&gt;1,"cette personne figure plusieurs fois avec le même montant et la même période - Veuillez vérifier si exact ou à double",""),"")</f>
        <v/>
      </c>
      <c r="Q7696" s="6" t="str">
        <f t="shared" ref="Q7696:Q7759" si="723">CONCATENATE(E7696,"_",N7696,"_",K7696,"_",L7696,"_",M7696)</f>
        <v>____</v>
      </c>
      <c r="R7696" s="6">
        <f t="shared" ref="R7696:R7759" si="724">IF(M7696&lt;&gt;"",(COUNTIF($Q$15:$Q$100000,Q7696)),0)</f>
        <v>0</v>
      </c>
      <c r="S7696" s="6">
        <f t="shared" ref="S7696:S7759" si="725">SUMIF($Q$15:$Q$99986,Q7696,$R$15:$R$99986)</f>
        <v>0</v>
      </c>
    </row>
    <row r="7697" spans="1:19" ht="15" x14ac:dyDescent="0.2">
      <c r="A7697" s="6" t="str">
        <f t="shared" si="720"/>
        <v/>
      </c>
      <c r="B7697" s="6" t="str">
        <f t="shared" si="721"/>
        <v/>
      </c>
      <c r="E7697" s="72"/>
      <c r="K7697" s="30"/>
      <c r="L7697" s="30"/>
      <c r="M7697" s="46"/>
      <c r="O7697" s="45"/>
      <c r="P7697" s="70" t="str">
        <f t="shared" si="722"/>
        <v/>
      </c>
      <c r="Q7697" s="6" t="str">
        <f t="shared" si="723"/>
        <v>____</v>
      </c>
      <c r="R7697" s="6">
        <f t="shared" si="724"/>
        <v>0</v>
      </c>
      <c r="S7697" s="6">
        <f t="shared" si="725"/>
        <v>0</v>
      </c>
    </row>
    <row r="7698" spans="1:19" ht="15" x14ac:dyDescent="0.2">
      <c r="A7698" s="6" t="str">
        <f t="shared" si="720"/>
        <v/>
      </c>
      <c r="B7698" s="6" t="str">
        <f t="shared" si="721"/>
        <v/>
      </c>
      <c r="E7698" s="72"/>
      <c r="K7698" s="30"/>
      <c r="L7698" s="30"/>
      <c r="M7698" s="46"/>
      <c r="O7698" s="45"/>
      <c r="P7698" s="70" t="str">
        <f t="shared" si="722"/>
        <v/>
      </c>
      <c r="Q7698" s="6" t="str">
        <f t="shared" si="723"/>
        <v>____</v>
      </c>
      <c r="R7698" s="6">
        <f t="shared" si="724"/>
        <v>0</v>
      </c>
      <c r="S7698" s="6">
        <f t="shared" si="725"/>
        <v>0</v>
      </c>
    </row>
    <row r="7699" spans="1:19" ht="15" x14ac:dyDescent="0.2">
      <c r="A7699" s="6" t="str">
        <f t="shared" si="720"/>
        <v/>
      </c>
      <c r="B7699" s="6" t="str">
        <f t="shared" si="721"/>
        <v/>
      </c>
      <c r="E7699" s="72"/>
      <c r="K7699" s="30"/>
      <c r="L7699" s="30"/>
      <c r="M7699" s="46"/>
      <c r="O7699" s="45"/>
      <c r="P7699" s="70" t="str">
        <f t="shared" si="722"/>
        <v/>
      </c>
      <c r="Q7699" s="6" t="str">
        <f t="shared" si="723"/>
        <v>____</v>
      </c>
      <c r="R7699" s="6">
        <f t="shared" si="724"/>
        <v>0</v>
      </c>
      <c r="S7699" s="6">
        <f t="shared" si="725"/>
        <v>0</v>
      </c>
    </row>
    <row r="7700" spans="1:19" ht="15" x14ac:dyDescent="0.2">
      <c r="A7700" s="6" t="str">
        <f t="shared" si="720"/>
        <v/>
      </c>
      <c r="B7700" s="6" t="str">
        <f t="shared" si="721"/>
        <v/>
      </c>
      <c r="E7700" s="72"/>
      <c r="K7700" s="30"/>
      <c r="L7700" s="30"/>
      <c r="M7700" s="46"/>
      <c r="O7700" s="45"/>
      <c r="P7700" s="70" t="str">
        <f t="shared" si="722"/>
        <v/>
      </c>
      <c r="Q7700" s="6" t="str">
        <f t="shared" si="723"/>
        <v>____</v>
      </c>
      <c r="R7700" s="6">
        <f t="shared" si="724"/>
        <v>0</v>
      </c>
      <c r="S7700" s="6">
        <f t="shared" si="725"/>
        <v>0</v>
      </c>
    </row>
    <row r="7701" spans="1:19" ht="15" x14ac:dyDescent="0.2">
      <c r="A7701" s="6" t="str">
        <f t="shared" si="720"/>
        <v/>
      </c>
      <c r="B7701" s="6" t="str">
        <f t="shared" si="721"/>
        <v/>
      </c>
      <c r="E7701" s="72"/>
      <c r="K7701" s="30"/>
      <c r="L7701" s="30"/>
      <c r="M7701" s="46"/>
      <c r="O7701" s="45"/>
      <c r="P7701" s="70" t="str">
        <f t="shared" si="722"/>
        <v/>
      </c>
      <c r="Q7701" s="6" t="str">
        <f t="shared" si="723"/>
        <v>____</v>
      </c>
      <c r="R7701" s="6">
        <f t="shared" si="724"/>
        <v>0</v>
      </c>
      <c r="S7701" s="6">
        <f t="shared" si="725"/>
        <v>0</v>
      </c>
    </row>
    <row r="7702" spans="1:19" ht="15" x14ac:dyDescent="0.2">
      <c r="A7702" s="6" t="str">
        <f t="shared" si="720"/>
        <v/>
      </c>
      <c r="B7702" s="6" t="str">
        <f t="shared" si="721"/>
        <v/>
      </c>
      <c r="E7702" s="72"/>
      <c r="K7702" s="30"/>
      <c r="L7702" s="30"/>
      <c r="M7702" s="46"/>
      <c r="O7702" s="45"/>
      <c r="P7702" s="70" t="str">
        <f t="shared" si="722"/>
        <v/>
      </c>
      <c r="Q7702" s="6" t="str">
        <f t="shared" si="723"/>
        <v>____</v>
      </c>
      <c r="R7702" s="6">
        <f t="shared" si="724"/>
        <v>0</v>
      </c>
      <c r="S7702" s="6">
        <f t="shared" si="725"/>
        <v>0</v>
      </c>
    </row>
    <row r="7703" spans="1:19" ht="15" x14ac:dyDescent="0.2">
      <c r="A7703" s="6" t="str">
        <f t="shared" si="720"/>
        <v/>
      </c>
      <c r="B7703" s="6" t="str">
        <f t="shared" si="721"/>
        <v/>
      </c>
      <c r="E7703" s="72"/>
      <c r="K7703" s="30"/>
      <c r="L7703" s="30"/>
      <c r="M7703" s="46"/>
      <c r="O7703" s="45"/>
      <c r="P7703" s="70" t="str">
        <f t="shared" si="722"/>
        <v/>
      </c>
      <c r="Q7703" s="6" t="str">
        <f t="shared" si="723"/>
        <v>____</v>
      </c>
      <c r="R7703" s="6">
        <f t="shared" si="724"/>
        <v>0</v>
      </c>
      <c r="S7703" s="6">
        <f t="shared" si="725"/>
        <v>0</v>
      </c>
    </row>
    <row r="7704" spans="1:19" ht="15" x14ac:dyDescent="0.2">
      <c r="A7704" s="6" t="str">
        <f t="shared" si="720"/>
        <v/>
      </c>
      <c r="B7704" s="6" t="str">
        <f t="shared" si="721"/>
        <v/>
      </c>
      <c r="E7704" s="72"/>
      <c r="K7704" s="30"/>
      <c r="L7704" s="30"/>
      <c r="M7704" s="46"/>
      <c r="O7704" s="45"/>
      <c r="P7704" s="70" t="str">
        <f t="shared" si="722"/>
        <v/>
      </c>
      <c r="Q7704" s="6" t="str">
        <f t="shared" si="723"/>
        <v>____</v>
      </c>
      <c r="R7704" s="6">
        <f t="shared" si="724"/>
        <v>0</v>
      </c>
      <c r="S7704" s="6">
        <f t="shared" si="725"/>
        <v>0</v>
      </c>
    </row>
    <row r="7705" spans="1:19" ht="15" x14ac:dyDescent="0.2">
      <c r="A7705" s="6" t="str">
        <f t="shared" si="720"/>
        <v/>
      </c>
      <c r="B7705" s="6" t="str">
        <f t="shared" si="721"/>
        <v/>
      </c>
      <c r="E7705" s="72"/>
      <c r="K7705" s="30"/>
      <c r="L7705" s="30"/>
      <c r="M7705" s="46"/>
      <c r="O7705" s="45"/>
      <c r="P7705" s="70" t="str">
        <f t="shared" si="722"/>
        <v/>
      </c>
      <c r="Q7705" s="6" t="str">
        <f t="shared" si="723"/>
        <v>____</v>
      </c>
      <c r="R7705" s="6">
        <f t="shared" si="724"/>
        <v>0</v>
      </c>
      <c r="S7705" s="6">
        <f t="shared" si="725"/>
        <v>0</v>
      </c>
    </row>
    <row r="7706" spans="1:19" ht="15" x14ac:dyDescent="0.2">
      <c r="A7706" s="6" t="str">
        <f t="shared" si="720"/>
        <v/>
      </c>
      <c r="B7706" s="6" t="str">
        <f t="shared" si="721"/>
        <v/>
      </c>
      <c r="E7706" s="72"/>
      <c r="K7706" s="30"/>
      <c r="L7706" s="30"/>
      <c r="M7706" s="46"/>
      <c r="O7706" s="45"/>
      <c r="P7706" s="70" t="str">
        <f t="shared" si="722"/>
        <v/>
      </c>
      <c r="Q7706" s="6" t="str">
        <f t="shared" si="723"/>
        <v>____</v>
      </c>
      <c r="R7706" s="6">
        <f t="shared" si="724"/>
        <v>0</v>
      </c>
      <c r="S7706" s="6">
        <f t="shared" si="725"/>
        <v>0</v>
      </c>
    </row>
    <row r="7707" spans="1:19" ht="15" x14ac:dyDescent="0.2">
      <c r="A7707" s="6" t="str">
        <f t="shared" si="720"/>
        <v/>
      </c>
      <c r="B7707" s="6" t="str">
        <f t="shared" si="721"/>
        <v/>
      </c>
      <c r="E7707" s="72"/>
      <c r="K7707" s="30"/>
      <c r="L7707" s="30"/>
      <c r="M7707" s="46"/>
      <c r="O7707" s="45"/>
      <c r="P7707" s="70" t="str">
        <f t="shared" si="722"/>
        <v/>
      </c>
      <c r="Q7707" s="6" t="str">
        <f t="shared" si="723"/>
        <v>____</v>
      </c>
      <c r="R7707" s="6">
        <f t="shared" si="724"/>
        <v>0</v>
      </c>
      <c r="S7707" s="6">
        <f t="shared" si="725"/>
        <v>0</v>
      </c>
    </row>
    <row r="7708" spans="1:19" ht="15" x14ac:dyDescent="0.2">
      <c r="A7708" s="6" t="str">
        <f t="shared" si="720"/>
        <v/>
      </c>
      <c r="B7708" s="6" t="str">
        <f t="shared" si="721"/>
        <v/>
      </c>
      <c r="E7708" s="72"/>
      <c r="K7708" s="30"/>
      <c r="L7708" s="30"/>
      <c r="M7708" s="46"/>
      <c r="O7708" s="45"/>
      <c r="P7708" s="70" t="str">
        <f t="shared" si="722"/>
        <v/>
      </c>
      <c r="Q7708" s="6" t="str">
        <f t="shared" si="723"/>
        <v>____</v>
      </c>
      <c r="R7708" s="6">
        <f t="shared" si="724"/>
        <v>0</v>
      </c>
      <c r="S7708" s="6">
        <f t="shared" si="725"/>
        <v>0</v>
      </c>
    </row>
    <row r="7709" spans="1:19" ht="15" x14ac:dyDescent="0.2">
      <c r="A7709" s="6" t="str">
        <f t="shared" si="720"/>
        <v/>
      </c>
      <c r="B7709" s="6" t="str">
        <f t="shared" si="721"/>
        <v/>
      </c>
      <c r="E7709" s="72"/>
      <c r="K7709" s="30"/>
      <c r="L7709" s="30"/>
      <c r="M7709" s="46"/>
      <c r="O7709" s="45"/>
      <c r="P7709" s="70" t="str">
        <f t="shared" si="722"/>
        <v/>
      </c>
      <c r="Q7709" s="6" t="str">
        <f t="shared" si="723"/>
        <v>____</v>
      </c>
      <c r="R7709" s="6">
        <f t="shared" si="724"/>
        <v>0</v>
      </c>
      <c r="S7709" s="6">
        <f t="shared" si="725"/>
        <v>0</v>
      </c>
    </row>
    <row r="7710" spans="1:19" ht="15" x14ac:dyDescent="0.2">
      <c r="A7710" s="6" t="str">
        <f t="shared" si="720"/>
        <v/>
      </c>
      <c r="B7710" s="6" t="str">
        <f t="shared" si="721"/>
        <v/>
      </c>
      <c r="E7710" s="72"/>
      <c r="K7710" s="30"/>
      <c r="L7710" s="30"/>
      <c r="M7710" s="46"/>
      <c r="O7710" s="45"/>
      <c r="P7710" s="70" t="str">
        <f t="shared" si="722"/>
        <v/>
      </c>
      <c r="Q7710" s="6" t="str">
        <f t="shared" si="723"/>
        <v>____</v>
      </c>
      <c r="R7710" s="6">
        <f t="shared" si="724"/>
        <v>0</v>
      </c>
      <c r="S7710" s="6">
        <f t="shared" si="725"/>
        <v>0</v>
      </c>
    </row>
    <row r="7711" spans="1:19" ht="15" x14ac:dyDescent="0.2">
      <c r="A7711" s="6" t="str">
        <f t="shared" si="720"/>
        <v/>
      </c>
      <c r="B7711" s="6" t="str">
        <f t="shared" si="721"/>
        <v/>
      </c>
      <c r="E7711" s="72"/>
      <c r="K7711" s="30"/>
      <c r="L7711" s="30"/>
      <c r="M7711" s="46"/>
      <c r="O7711" s="45"/>
      <c r="P7711" s="70" t="str">
        <f t="shared" si="722"/>
        <v/>
      </c>
      <c r="Q7711" s="6" t="str">
        <f t="shared" si="723"/>
        <v>____</v>
      </c>
      <c r="R7711" s="6">
        <f t="shared" si="724"/>
        <v>0</v>
      </c>
      <c r="S7711" s="6">
        <f t="shared" si="725"/>
        <v>0</v>
      </c>
    </row>
    <row r="7712" spans="1:19" ht="15" x14ac:dyDescent="0.2">
      <c r="A7712" s="6" t="str">
        <f t="shared" si="720"/>
        <v/>
      </c>
      <c r="B7712" s="6" t="str">
        <f t="shared" si="721"/>
        <v/>
      </c>
      <c r="E7712" s="72"/>
      <c r="K7712" s="30"/>
      <c r="L7712" s="30"/>
      <c r="M7712" s="46"/>
      <c r="O7712" s="45"/>
      <c r="P7712" s="70" t="str">
        <f t="shared" si="722"/>
        <v/>
      </c>
      <c r="Q7712" s="6" t="str">
        <f t="shared" si="723"/>
        <v>____</v>
      </c>
      <c r="R7712" s="6">
        <f t="shared" si="724"/>
        <v>0</v>
      </c>
      <c r="S7712" s="6">
        <f t="shared" si="725"/>
        <v>0</v>
      </c>
    </row>
    <row r="7713" spans="1:19" ht="15" x14ac:dyDescent="0.2">
      <c r="A7713" s="6" t="str">
        <f t="shared" si="720"/>
        <v/>
      </c>
      <c r="B7713" s="6" t="str">
        <f t="shared" si="721"/>
        <v/>
      </c>
      <c r="E7713" s="72"/>
      <c r="K7713" s="30"/>
      <c r="L7713" s="30"/>
      <c r="M7713" s="46"/>
      <c r="O7713" s="45"/>
      <c r="P7713" s="70" t="str">
        <f t="shared" si="722"/>
        <v/>
      </c>
      <c r="Q7713" s="6" t="str">
        <f t="shared" si="723"/>
        <v>____</v>
      </c>
      <c r="R7713" s="6">
        <f t="shared" si="724"/>
        <v>0</v>
      </c>
      <c r="S7713" s="6">
        <f t="shared" si="725"/>
        <v>0</v>
      </c>
    </row>
    <row r="7714" spans="1:19" ht="15" x14ac:dyDescent="0.2">
      <c r="A7714" s="6" t="str">
        <f t="shared" si="720"/>
        <v/>
      </c>
      <c r="B7714" s="6" t="str">
        <f t="shared" si="721"/>
        <v/>
      </c>
      <c r="E7714" s="72"/>
      <c r="K7714" s="30"/>
      <c r="L7714" s="30"/>
      <c r="M7714" s="46"/>
      <c r="O7714" s="45"/>
      <c r="P7714" s="70" t="str">
        <f t="shared" si="722"/>
        <v/>
      </c>
      <c r="Q7714" s="6" t="str">
        <f t="shared" si="723"/>
        <v>____</v>
      </c>
      <c r="R7714" s="6">
        <f t="shared" si="724"/>
        <v>0</v>
      </c>
      <c r="S7714" s="6">
        <f t="shared" si="725"/>
        <v>0</v>
      </c>
    </row>
    <row r="7715" spans="1:19" ht="15" x14ac:dyDescent="0.2">
      <c r="A7715" s="6" t="str">
        <f t="shared" si="720"/>
        <v/>
      </c>
      <c r="B7715" s="6" t="str">
        <f t="shared" si="721"/>
        <v/>
      </c>
      <c r="E7715" s="72"/>
      <c r="K7715" s="30"/>
      <c r="L7715" s="30"/>
      <c r="M7715" s="46"/>
      <c r="O7715" s="45"/>
      <c r="P7715" s="70" t="str">
        <f t="shared" si="722"/>
        <v/>
      </c>
      <c r="Q7715" s="6" t="str">
        <f t="shared" si="723"/>
        <v>____</v>
      </c>
      <c r="R7715" s="6">
        <f t="shared" si="724"/>
        <v>0</v>
      </c>
      <c r="S7715" s="6">
        <f t="shared" si="725"/>
        <v>0</v>
      </c>
    </row>
    <row r="7716" spans="1:19" ht="15" x14ac:dyDescent="0.2">
      <c r="A7716" s="6" t="str">
        <f t="shared" si="720"/>
        <v/>
      </c>
      <c r="B7716" s="6" t="str">
        <f t="shared" si="721"/>
        <v/>
      </c>
      <c r="E7716" s="72"/>
      <c r="K7716" s="30"/>
      <c r="L7716" s="30"/>
      <c r="M7716" s="46"/>
      <c r="O7716" s="45"/>
      <c r="P7716" s="70" t="str">
        <f t="shared" si="722"/>
        <v/>
      </c>
      <c r="Q7716" s="6" t="str">
        <f t="shared" si="723"/>
        <v>____</v>
      </c>
      <c r="R7716" s="6">
        <f t="shared" si="724"/>
        <v>0</v>
      </c>
      <c r="S7716" s="6">
        <f t="shared" si="725"/>
        <v>0</v>
      </c>
    </row>
    <row r="7717" spans="1:19" ht="15" x14ac:dyDescent="0.2">
      <c r="A7717" s="6" t="str">
        <f t="shared" si="720"/>
        <v/>
      </c>
      <c r="B7717" s="6" t="str">
        <f t="shared" si="721"/>
        <v/>
      </c>
      <c r="E7717" s="72"/>
      <c r="K7717" s="30"/>
      <c r="L7717" s="30"/>
      <c r="M7717" s="46"/>
      <c r="O7717" s="45"/>
      <c r="P7717" s="70" t="str">
        <f t="shared" si="722"/>
        <v/>
      </c>
      <c r="Q7717" s="6" t="str">
        <f t="shared" si="723"/>
        <v>____</v>
      </c>
      <c r="R7717" s="6">
        <f t="shared" si="724"/>
        <v>0</v>
      </c>
      <c r="S7717" s="6">
        <f t="shared" si="725"/>
        <v>0</v>
      </c>
    </row>
    <row r="7718" spans="1:19" ht="15" x14ac:dyDescent="0.2">
      <c r="A7718" s="6" t="str">
        <f t="shared" si="720"/>
        <v/>
      </c>
      <c r="B7718" s="6" t="str">
        <f t="shared" si="721"/>
        <v/>
      </c>
      <c r="E7718" s="72"/>
      <c r="K7718" s="30"/>
      <c r="L7718" s="30"/>
      <c r="M7718" s="46"/>
      <c r="O7718" s="45"/>
      <c r="P7718" s="70" t="str">
        <f t="shared" si="722"/>
        <v/>
      </c>
      <c r="Q7718" s="6" t="str">
        <f t="shared" si="723"/>
        <v>____</v>
      </c>
      <c r="R7718" s="6">
        <f t="shared" si="724"/>
        <v>0</v>
      </c>
      <c r="S7718" s="6">
        <f t="shared" si="725"/>
        <v>0</v>
      </c>
    </row>
    <row r="7719" spans="1:19" ht="15" x14ac:dyDescent="0.2">
      <c r="A7719" s="6" t="str">
        <f t="shared" si="720"/>
        <v/>
      </c>
      <c r="B7719" s="6" t="str">
        <f t="shared" si="721"/>
        <v/>
      </c>
      <c r="E7719" s="72"/>
      <c r="K7719" s="30"/>
      <c r="L7719" s="30"/>
      <c r="M7719" s="46"/>
      <c r="O7719" s="45"/>
      <c r="P7719" s="70" t="str">
        <f t="shared" si="722"/>
        <v/>
      </c>
      <c r="Q7719" s="6" t="str">
        <f t="shared" si="723"/>
        <v>____</v>
      </c>
      <c r="R7719" s="6">
        <f t="shared" si="724"/>
        <v>0</v>
      </c>
      <c r="S7719" s="6">
        <f t="shared" si="725"/>
        <v>0</v>
      </c>
    </row>
    <row r="7720" spans="1:19" ht="15" x14ac:dyDescent="0.2">
      <c r="A7720" s="6" t="str">
        <f t="shared" si="720"/>
        <v/>
      </c>
      <c r="B7720" s="6" t="str">
        <f t="shared" si="721"/>
        <v/>
      </c>
      <c r="E7720" s="72"/>
      <c r="K7720" s="30"/>
      <c r="L7720" s="30"/>
      <c r="M7720" s="46"/>
      <c r="O7720" s="45"/>
      <c r="P7720" s="70" t="str">
        <f t="shared" si="722"/>
        <v/>
      </c>
      <c r="Q7720" s="6" t="str">
        <f t="shared" si="723"/>
        <v>____</v>
      </c>
      <c r="R7720" s="6">
        <f t="shared" si="724"/>
        <v>0</v>
      </c>
      <c r="S7720" s="6">
        <f t="shared" si="725"/>
        <v>0</v>
      </c>
    </row>
    <row r="7721" spans="1:19" ht="15" x14ac:dyDescent="0.2">
      <c r="A7721" s="6" t="str">
        <f t="shared" si="720"/>
        <v/>
      </c>
      <c r="B7721" s="6" t="str">
        <f t="shared" si="721"/>
        <v/>
      </c>
      <c r="E7721" s="72"/>
      <c r="K7721" s="30"/>
      <c r="L7721" s="30"/>
      <c r="M7721" s="46"/>
      <c r="O7721" s="45"/>
      <c r="P7721" s="70" t="str">
        <f t="shared" si="722"/>
        <v/>
      </c>
      <c r="Q7721" s="6" t="str">
        <f t="shared" si="723"/>
        <v>____</v>
      </c>
      <c r="R7721" s="6">
        <f t="shared" si="724"/>
        <v>0</v>
      </c>
      <c r="S7721" s="6">
        <f t="shared" si="725"/>
        <v>0</v>
      </c>
    </row>
    <row r="7722" spans="1:19" ht="15" x14ac:dyDescent="0.2">
      <c r="A7722" s="6" t="str">
        <f t="shared" si="720"/>
        <v/>
      </c>
      <c r="B7722" s="6" t="str">
        <f t="shared" si="721"/>
        <v/>
      </c>
      <c r="E7722" s="72"/>
      <c r="K7722" s="30"/>
      <c r="L7722" s="30"/>
      <c r="M7722" s="46"/>
      <c r="O7722" s="45"/>
      <c r="P7722" s="70" t="str">
        <f t="shared" si="722"/>
        <v/>
      </c>
      <c r="Q7722" s="6" t="str">
        <f t="shared" si="723"/>
        <v>____</v>
      </c>
      <c r="R7722" s="6">
        <f t="shared" si="724"/>
        <v>0</v>
      </c>
      <c r="S7722" s="6">
        <f t="shared" si="725"/>
        <v>0</v>
      </c>
    </row>
    <row r="7723" spans="1:19" ht="15" x14ac:dyDescent="0.2">
      <c r="A7723" s="6" t="str">
        <f t="shared" si="720"/>
        <v/>
      </c>
      <c r="B7723" s="6" t="str">
        <f t="shared" si="721"/>
        <v/>
      </c>
      <c r="E7723" s="72"/>
      <c r="K7723" s="30"/>
      <c r="L7723" s="30"/>
      <c r="M7723" s="46"/>
      <c r="O7723" s="45"/>
      <c r="P7723" s="70" t="str">
        <f t="shared" si="722"/>
        <v/>
      </c>
      <c r="Q7723" s="6" t="str">
        <f t="shared" si="723"/>
        <v>____</v>
      </c>
      <c r="R7723" s="6">
        <f t="shared" si="724"/>
        <v>0</v>
      </c>
      <c r="S7723" s="6">
        <f t="shared" si="725"/>
        <v>0</v>
      </c>
    </row>
    <row r="7724" spans="1:19" ht="15" x14ac:dyDescent="0.2">
      <c r="A7724" s="6" t="str">
        <f t="shared" si="720"/>
        <v/>
      </c>
      <c r="B7724" s="6" t="str">
        <f t="shared" si="721"/>
        <v/>
      </c>
      <c r="E7724" s="72"/>
      <c r="K7724" s="30"/>
      <c r="L7724" s="30"/>
      <c r="M7724" s="46"/>
      <c r="O7724" s="45"/>
      <c r="P7724" s="70" t="str">
        <f t="shared" si="722"/>
        <v/>
      </c>
      <c r="Q7724" s="6" t="str">
        <f t="shared" si="723"/>
        <v>____</v>
      </c>
      <c r="R7724" s="6">
        <f t="shared" si="724"/>
        <v>0</v>
      </c>
      <c r="S7724" s="6">
        <f t="shared" si="725"/>
        <v>0</v>
      </c>
    </row>
    <row r="7725" spans="1:19" ht="15" x14ac:dyDescent="0.2">
      <c r="A7725" s="6" t="str">
        <f t="shared" si="720"/>
        <v/>
      </c>
      <c r="B7725" s="6" t="str">
        <f t="shared" si="721"/>
        <v/>
      </c>
      <c r="E7725" s="72"/>
      <c r="K7725" s="30"/>
      <c r="L7725" s="30"/>
      <c r="M7725" s="46"/>
      <c r="O7725" s="45"/>
      <c r="P7725" s="70" t="str">
        <f t="shared" si="722"/>
        <v/>
      </c>
      <c r="Q7725" s="6" t="str">
        <f t="shared" si="723"/>
        <v>____</v>
      </c>
      <c r="R7725" s="6">
        <f t="shared" si="724"/>
        <v>0</v>
      </c>
      <c r="S7725" s="6">
        <f t="shared" si="725"/>
        <v>0</v>
      </c>
    </row>
    <row r="7726" spans="1:19" ht="15" x14ac:dyDescent="0.2">
      <c r="A7726" s="6" t="str">
        <f t="shared" si="720"/>
        <v/>
      </c>
      <c r="B7726" s="6" t="str">
        <f t="shared" si="721"/>
        <v/>
      </c>
      <c r="E7726" s="72"/>
      <c r="K7726" s="30"/>
      <c r="L7726" s="30"/>
      <c r="M7726" s="46"/>
      <c r="O7726" s="45"/>
      <c r="P7726" s="70" t="str">
        <f t="shared" si="722"/>
        <v/>
      </c>
      <c r="Q7726" s="6" t="str">
        <f t="shared" si="723"/>
        <v>____</v>
      </c>
      <c r="R7726" s="6">
        <f t="shared" si="724"/>
        <v>0</v>
      </c>
      <c r="S7726" s="6">
        <f t="shared" si="725"/>
        <v>0</v>
      </c>
    </row>
    <row r="7727" spans="1:19" ht="15" x14ac:dyDescent="0.2">
      <c r="A7727" s="6" t="str">
        <f t="shared" si="720"/>
        <v/>
      </c>
      <c r="B7727" s="6" t="str">
        <f t="shared" si="721"/>
        <v/>
      </c>
      <c r="E7727" s="72"/>
      <c r="K7727" s="30"/>
      <c r="L7727" s="30"/>
      <c r="M7727" s="46"/>
      <c r="O7727" s="45"/>
      <c r="P7727" s="70" t="str">
        <f t="shared" si="722"/>
        <v/>
      </c>
      <c r="Q7727" s="6" t="str">
        <f t="shared" si="723"/>
        <v>____</v>
      </c>
      <c r="R7727" s="6">
        <f t="shared" si="724"/>
        <v>0</v>
      </c>
      <c r="S7727" s="6">
        <f t="shared" si="725"/>
        <v>0</v>
      </c>
    </row>
    <row r="7728" spans="1:19" ht="15" x14ac:dyDescent="0.2">
      <c r="A7728" s="6" t="str">
        <f t="shared" si="720"/>
        <v/>
      </c>
      <c r="B7728" s="6" t="str">
        <f t="shared" si="721"/>
        <v/>
      </c>
      <c r="E7728" s="72"/>
      <c r="K7728" s="30"/>
      <c r="L7728" s="30"/>
      <c r="M7728" s="46"/>
      <c r="O7728" s="45"/>
      <c r="P7728" s="70" t="str">
        <f t="shared" si="722"/>
        <v/>
      </c>
      <c r="Q7728" s="6" t="str">
        <f t="shared" si="723"/>
        <v>____</v>
      </c>
      <c r="R7728" s="6">
        <f t="shared" si="724"/>
        <v>0</v>
      </c>
      <c r="S7728" s="6">
        <f t="shared" si="725"/>
        <v>0</v>
      </c>
    </row>
    <row r="7729" spans="1:19" ht="15" x14ac:dyDescent="0.2">
      <c r="A7729" s="6" t="str">
        <f t="shared" si="720"/>
        <v/>
      </c>
      <c r="B7729" s="6" t="str">
        <f t="shared" si="721"/>
        <v/>
      </c>
      <c r="E7729" s="72"/>
      <c r="K7729" s="30"/>
      <c r="L7729" s="30"/>
      <c r="M7729" s="46"/>
      <c r="O7729" s="45"/>
      <c r="P7729" s="70" t="str">
        <f t="shared" si="722"/>
        <v/>
      </c>
      <c r="Q7729" s="6" t="str">
        <f t="shared" si="723"/>
        <v>____</v>
      </c>
      <c r="R7729" s="6">
        <f t="shared" si="724"/>
        <v>0</v>
      </c>
      <c r="S7729" s="6">
        <f t="shared" si="725"/>
        <v>0</v>
      </c>
    </row>
    <row r="7730" spans="1:19" ht="15" x14ac:dyDescent="0.2">
      <c r="A7730" s="6" t="str">
        <f t="shared" si="720"/>
        <v/>
      </c>
      <c r="B7730" s="6" t="str">
        <f t="shared" si="721"/>
        <v/>
      </c>
      <c r="E7730" s="72"/>
      <c r="K7730" s="30"/>
      <c r="L7730" s="30"/>
      <c r="M7730" s="46"/>
      <c r="O7730" s="45"/>
      <c r="P7730" s="70" t="str">
        <f t="shared" si="722"/>
        <v/>
      </c>
      <c r="Q7730" s="6" t="str">
        <f t="shared" si="723"/>
        <v>____</v>
      </c>
      <c r="R7730" s="6">
        <f t="shared" si="724"/>
        <v>0</v>
      </c>
      <c r="S7730" s="6">
        <f t="shared" si="725"/>
        <v>0</v>
      </c>
    </row>
    <row r="7731" spans="1:19" ht="15" x14ac:dyDescent="0.2">
      <c r="A7731" s="6" t="str">
        <f t="shared" si="720"/>
        <v/>
      </c>
      <c r="B7731" s="6" t="str">
        <f t="shared" si="721"/>
        <v/>
      </c>
      <c r="E7731" s="72"/>
      <c r="K7731" s="30"/>
      <c r="L7731" s="30"/>
      <c r="M7731" s="46"/>
      <c r="O7731" s="45"/>
      <c r="P7731" s="70" t="str">
        <f t="shared" si="722"/>
        <v/>
      </c>
      <c r="Q7731" s="6" t="str">
        <f t="shared" si="723"/>
        <v>____</v>
      </c>
      <c r="R7731" s="6">
        <f t="shared" si="724"/>
        <v>0</v>
      </c>
      <c r="S7731" s="6">
        <f t="shared" si="725"/>
        <v>0</v>
      </c>
    </row>
    <row r="7732" spans="1:19" ht="15" x14ac:dyDescent="0.2">
      <c r="A7732" s="6" t="str">
        <f t="shared" si="720"/>
        <v/>
      </c>
      <c r="B7732" s="6" t="str">
        <f t="shared" si="721"/>
        <v/>
      </c>
      <c r="E7732" s="72"/>
      <c r="K7732" s="30"/>
      <c r="L7732" s="30"/>
      <c r="M7732" s="46"/>
      <c r="O7732" s="45"/>
      <c r="P7732" s="70" t="str">
        <f t="shared" si="722"/>
        <v/>
      </c>
      <c r="Q7732" s="6" t="str">
        <f t="shared" si="723"/>
        <v>____</v>
      </c>
      <c r="R7732" s="6">
        <f t="shared" si="724"/>
        <v>0</v>
      </c>
      <c r="S7732" s="6">
        <f t="shared" si="725"/>
        <v>0</v>
      </c>
    </row>
    <row r="7733" spans="1:19" ht="15" x14ac:dyDescent="0.2">
      <c r="A7733" s="6" t="str">
        <f t="shared" si="720"/>
        <v/>
      </c>
      <c r="B7733" s="6" t="str">
        <f t="shared" si="721"/>
        <v/>
      </c>
      <c r="E7733" s="72"/>
      <c r="K7733" s="30"/>
      <c r="L7733" s="30"/>
      <c r="M7733" s="46"/>
      <c r="O7733" s="45"/>
      <c r="P7733" s="70" t="str">
        <f t="shared" si="722"/>
        <v/>
      </c>
      <c r="Q7733" s="6" t="str">
        <f t="shared" si="723"/>
        <v>____</v>
      </c>
      <c r="R7733" s="6">
        <f t="shared" si="724"/>
        <v>0</v>
      </c>
      <c r="S7733" s="6">
        <f t="shared" si="725"/>
        <v>0</v>
      </c>
    </row>
    <row r="7734" spans="1:19" ht="15" x14ac:dyDescent="0.2">
      <c r="A7734" s="6" t="str">
        <f t="shared" si="720"/>
        <v/>
      </c>
      <c r="B7734" s="6" t="str">
        <f t="shared" si="721"/>
        <v/>
      </c>
      <c r="E7734" s="72"/>
      <c r="K7734" s="30"/>
      <c r="L7734" s="30"/>
      <c r="M7734" s="46"/>
      <c r="O7734" s="45"/>
      <c r="P7734" s="70" t="str">
        <f t="shared" si="722"/>
        <v/>
      </c>
      <c r="Q7734" s="6" t="str">
        <f t="shared" si="723"/>
        <v>____</v>
      </c>
      <c r="R7734" s="6">
        <f t="shared" si="724"/>
        <v>0</v>
      </c>
      <c r="S7734" s="6">
        <f t="shared" si="725"/>
        <v>0</v>
      </c>
    </row>
    <row r="7735" spans="1:19" ht="15" x14ac:dyDescent="0.2">
      <c r="A7735" s="6" t="str">
        <f t="shared" si="720"/>
        <v/>
      </c>
      <c r="B7735" s="6" t="str">
        <f t="shared" si="721"/>
        <v/>
      </c>
      <c r="E7735" s="72"/>
      <c r="K7735" s="30"/>
      <c r="L7735" s="30"/>
      <c r="M7735" s="46"/>
      <c r="O7735" s="45"/>
      <c r="P7735" s="70" t="str">
        <f t="shared" si="722"/>
        <v/>
      </c>
      <c r="Q7735" s="6" t="str">
        <f t="shared" si="723"/>
        <v>____</v>
      </c>
      <c r="R7735" s="6">
        <f t="shared" si="724"/>
        <v>0</v>
      </c>
      <c r="S7735" s="6">
        <f t="shared" si="725"/>
        <v>0</v>
      </c>
    </row>
    <row r="7736" spans="1:19" ht="15" x14ac:dyDescent="0.2">
      <c r="A7736" s="6" t="str">
        <f t="shared" si="720"/>
        <v/>
      </c>
      <c r="B7736" s="6" t="str">
        <f t="shared" si="721"/>
        <v/>
      </c>
      <c r="E7736" s="72"/>
      <c r="K7736" s="30"/>
      <c r="L7736" s="30"/>
      <c r="M7736" s="46"/>
      <c r="O7736" s="45"/>
      <c r="P7736" s="70" t="str">
        <f t="shared" si="722"/>
        <v/>
      </c>
      <c r="Q7736" s="6" t="str">
        <f t="shared" si="723"/>
        <v>____</v>
      </c>
      <c r="R7736" s="6">
        <f t="shared" si="724"/>
        <v>0</v>
      </c>
      <c r="S7736" s="6">
        <f t="shared" si="725"/>
        <v>0</v>
      </c>
    </row>
    <row r="7737" spans="1:19" ht="15" x14ac:dyDescent="0.2">
      <c r="A7737" s="6" t="str">
        <f t="shared" si="720"/>
        <v/>
      </c>
      <c r="B7737" s="6" t="str">
        <f t="shared" si="721"/>
        <v/>
      </c>
      <c r="E7737" s="72"/>
      <c r="K7737" s="30"/>
      <c r="L7737" s="30"/>
      <c r="M7737" s="46"/>
      <c r="O7737" s="45"/>
      <c r="P7737" s="70" t="str">
        <f t="shared" si="722"/>
        <v/>
      </c>
      <c r="Q7737" s="6" t="str">
        <f t="shared" si="723"/>
        <v>____</v>
      </c>
      <c r="R7737" s="6">
        <f t="shared" si="724"/>
        <v>0</v>
      </c>
      <c r="S7737" s="6">
        <f t="shared" si="725"/>
        <v>0</v>
      </c>
    </row>
    <row r="7738" spans="1:19" ht="15" x14ac:dyDescent="0.2">
      <c r="A7738" s="6" t="str">
        <f t="shared" si="720"/>
        <v/>
      </c>
      <c r="B7738" s="6" t="str">
        <f t="shared" si="721"/>
        <v/>
      </c>
      <c r="E7738" s="72"/>
      <c r="K7738" s="30"/>
      <c r="L7738" s="30"/>
      <c r="M7738" s="46"/>
      <c r="O7738" s="45"/>
      <c r="P7738" s="70" t="str">
        <f t="shared" si="722"/>
        <v/>
      </c>
      <c r="Q7738" s="6" t="str">
        <f t="shared" si="723"/>
        <v>____</v>
      </c>
      <c r="R7738" s="6">
        <f t="shared" si="724"/>
        <v>0</v>
      </c>
      <c r="S7738" s="6">
        <f t="shared" si="725"/>
        <v>0</v>
      </c>
    </row>
    <row r="7739" spans="1:19" ht="15" x14ac:dyDescent="0.2">
      <c r="A7739" s="6" t="str">
        <f t="shared" si="720"/>
        <v/>
      </c>
      <c r="B7739" s="6" t="str">
        <f t="shared" si="721"/>
        <v/>
      </c>
      <c r="E7739" s="72"/>
      <c r="K7739" s="30"/>
      <c r="L7739" s="30"/>
      <c r="M7739" s="46"/>
      <c r="O7739" s="45"/>
      <c r="P7739" s="70" t="str">
        <f t="shared" si="722"/>
        <v/>
      </c>
      <c r="Q7739" s="6" t="str">
        <f t="shared" si="723"/>
        <v>____</v>
      </c>
      <c r="R7739" s="6">
        <f t="shared" si="724"/>
        <v>0</v>
      </c>
      <c r="S7739" s="6">
        <f t="shared" si="725"/>
        <v>0</v>
      </c>
    </row>
    <row r="7740" spans="1:19" ht="15" x14ac:dyDescent="0.2">
      <c r="A7740" s="6" t="str">
        <f t="shared" si="720"/>
        <v/>
      </c>
      <c r="B7740" s="6" t="str">
        <f t="shared" si="721"/>
        <v/>
      </c>
      <c r="E7740" s="72"/>
      <c r="K7740" s="30"/>
      <c r="L7740" s="30"/>
      <c r="M7740" s="46"/>
      <c r="O7740" s="45"/>
      <c r="P7740" s="70" t="str">
        <f t="shared" si="722"/>
        <v/>
      </c>
      <c r="Q7740" s="6" t="str">
        <f t="shared" si="723"/>
        <v>____</v>
      </c>
      <c r="R7740" s="6">
        <f t="shared" si="724"/>
        <v>0</v>
      </c>
      <c r="S7740" s="6">
        <f t="shared" si="725"/>
        <v>0</v>
      </c>
    </row>
    <row r="7741" spans="1:19" ht="15" x14ac:dyDescent="0.2">
      <c r="A7741" s="6" t="str">
        <f t="shared" si="720"/>
        <v/>
      </c>
      <c r="B7741" s="6" t="str">
        <f t="shared" si="721"/>
        <v/>
      </c>
      <c r="E7741" s="72"/>
      <c r="K7741" s="30"/>
      <c r="L7741" s="30"/>
      <c r="M7741" s="46"/>
      <c r="O7741" s="45"/>
      <c r="P7741" s="70" t="str">
        <f t="shared" si="722"/>
        <v/>
      </c>
      <c r="Q7741" s="6" t="str">
        <f t="shared" si="723"/>
        <v>____</v>
      </c>
      <c r="R7741" s="6">
        <f t="shared" si="724"/>
        <v>0</v>
      </c>
      <c r="S7741" s="6">
        <f t="shared" si="725"/>
        <v>0</v>
      </c>
    </row>
    <row r="7742" spans="1:19" ht="15" x14ac:dyDescent="0.2">
      <c r="A7742" s="6" t="str">
        <f t="shared" si="720"/>
        <v/>
      </c>
      <c r="B7742" s="6" t="str">
        <f t="shared" si="721"/>
        <v/>
      </c>
      <c r="E7742" s="72"/>
      <c r="K7742" s="30"/>
      <c r="L7742" s="30"/>
      <c r="M7742" s="46"/>
      <c r="O7742" s="45"/>
      <c r="P7742" s="70" t="str">
        <f t="shared" si="722"/>
        <v/>
      </c>
      <c r="Q7742" s="6" t="str">
        <f t="shared" si="723"/>
        <v>____</v>
      </c>
      <c r="R7742" s="6">
        <f t="shared" si="724"/>
        <v>0</v>
      </c>
      <c r="S7742" s="6">
        <f t="shared" si="725"/>
        <v>0</v>
      </c>
    </row>
    <row r="7743" spans="1:19" ht="15" x14ac:dyDescent="0.2">
      <c r="A7743" s="6" t="str">
        <f t="shared" si="720"/>
        <v/>
      </c>
      <c r="B7743" s="6" t="str">
        <f t="shared" si="721"/>
        <v/>
      </c>
      <c r="E7743" s="72"/>
      <c r="K7743" s="30"/>
      <c r="L7743" s="30"/>
      <c r="M7743" s="46"/>
      <c r="O7743" s="45"/>
      <c r="P7743" s="70" t="str">
        <f t="shared" si="722"/>
        <v/>
      </c>
      <c r="Q7743" s="6" t="str">
        <f t="shared" si="723"/>
        <v>____</v>
      </c>
      <c r="R7743" s="6">
        <f t="shared" si="724"/>
        <v>0</v>
      </c>
      <c r="S7743" s="6">
        <f t="shared" si="725"/>
        <v>0</v>
      </c>
    </row>
    <row r="7744" spans="1:19" ht="15" x14ac:dyDescent="0.2">
      <c r="A7744" s="6" t="str">
        <f t="shared" si="720"/>
        <v/>
      </c>
      <c r="B7744" s="6" t="str">
        <f t="shared" si="721"/>
        <v/>
      </c>
      <c r="E7744" s="72"/>
      <c r="K7744" s="30"/>
      <c r="L7744" s="30"/>
      <c r="M7744" s="46"/>
      <c r="O7744" s="45"/>
      <c r="P7744" s="70" t="str">
        <f t="shared" si="722"/>
        <v/>
      </c>
      <c r="Q7744" s="6" t="str">
        <f t="shared" si="723"/>
        <v>____</v>
      </c>
      <c r="R7744" s="6">
        <f t="shared" si="724"/>
        <v>0</v>
      </c>
      <c r="S7744" s="6">
        <f t="shared" si="725"/>
        <v>0</v>
      </c>
    </row>
    <row r="7745" spans="1:19" ht="15" x14ac:dyDescent="0.2">
      <c r="A7745" s="6" t="str">
        <f t="shared" si="720"/>
        <v/>
      </c>
      <c r="B7745" s="6" t="str">
        <f t="shared" si="721"/>
        <v/>
      </c>
      <c r="E7745" s="72"/>
      <c r="K7745" s="30"/>
      <c r="L7745" s="30"/>
      <c r="M7745" s="46"/>
      <c r="O7745" s="45"/>
      <c r="P7745" s="70" t="str">
        <f t="shared" si="722"/>
        <v/>
      </c>
      <c r="Q7745" s="6" t="str">
        <f t="shared" si="723"/>
        <v>____</v>
      </c>
      <c r="R7745" s="6">
        <f t="shared" si="724"/>
        <v>0</v>
      </c>
      <c r="S7745" s="6">
        <f t="shared" si="725"/>
        <v>0</v>
      </c>
    </row>
    <row r="7746" spans="1:19" ht="15" x14ac:dyDescent="0.2">
      <c r="A7746" s="6" t="str">
        <f t="shared" si="720"/>
        <v/>
      </c>
      <c r="B7746" s="6" t="str">
        <f t="shared" si="721"/>
        <v/>
      </c>
      <c r="E7746" s="72"/>
      <c r="K7746" s="30"/>
      <c r="L7746" s="30"/>
      <c r="M7746" s="46"/>
      <c r="O7746" s="45"/>
      <c r="P7746" s="70" t="str">
        <f t="shared" si="722"/>
        <v/>
      </c>
      <c r="Q7746" s="6" t="str">
        <f t="shared" si="723"/>
        <v>____</v>
      </c>
      <c r="R7746" s="6">
        <f t="shared" si="724"/>
        <v>0</v>
      </c>
      <c r="S7746" s="6">
        <f t="shared" si="725"/>
        <v>0</v>
      </c>
    </row>
    <row r="7747" spans="1:19" ht="15" x14ac:dyDescent="0.2">
      <c r="A7747" s="6" t="str">
        <f t="shared" si="720"/>
        <v/>
      </c>
      <c r="B7747" s="6" t="str">
        <f t="shared" si="721"/>
        <v/>
      </c>
      <c r="E7747" s="72"/>
      <c r="K7747" s="30"/>
      <c r="L7747" s="30"/>
      <c r="M7747" s="46"/>
      <c r="O7747" s="45"/>
      <c r="P7747" s="70" t="str">
        <f t="shared" si="722"/>
        <v/>
      </c>
      <c r="Q7747" s="6" t="str">
        <f t="shared" si="723"/>
        <v>____</v>
      </c>
      <c r="R7747" s="6">
        <f t="shared" si="724"/>
        <v>0</v>
      </c>
      <c r="S7747" s="6">
        <f t="shared" si="725"/>
        <v>0</v>
      </c>
    </row>
    <row r="7748" spans="1:19" ht="15" x14ac:dyDescent="0.2">
      <c r="A7748" s="6" t="str">
        <f t="shared" si="720"/>
        <v/>
      </c>
      <c r="B7748" s="6" t="str">
        <f t="shared" si="721"/>
        <v/>
      </c>
      <c r="E7748" s="72"/>
      <c r="K7748" s="30"/>
      <c r="L7748" s="30"/>
      <c r="M7748" s="46"/>
      <c r="O7748" s="45"/>
      <c r="P7748" s="70" t="str">
        <f t="shared" si="722"/>
        <v/>
      </c>
      <c r="Q7748" s="6" t="str">
        <f t="shared" si="723"/>
        <v>____</v>
      </c>
      <c r="R7748" s="6">
        <f t="shared" si="724"/>
        <v>0</v>
      </c>
      <c r="S7748" s="6">
        <f t="shared" si="725"/>
        <v>0</v>
      </c>
    </row>
    <row r="7749" spans="1:19" ht="15" x14ac:dyDescent="0.2">
      <c r="A7749" s="6" t="str">
        <f t="shared" si="720"/>
        <v/>
      </c>
      <c r="B7749" s="6" t="str">
        <f t="shared" si="721"/>
        <v/>
      </c>
      <c r="E7749" s="72"/>
      <c r="K7749" s="30"/>
      <c r="L7749" s="30"/>
      <c r="M7749" s="46"/>
      <c r="O7749" s="45"/>
      <c r="P7749" s="70" t="str">
        <f t="shared" si="722"/>
        <v/>
      </c>
      <c r="Q7749" s="6" t="str">
        <f t="shared" si="723"/>
        <v>____</v>
      </c>
      <c r="R7749" s="6">
        <f t="shared" si="724"/>
        <v>0</v>
      </c>
      <c r="S7749" s="6">
        <f t="shared" si="725"/>
        <v>0</v>
      </c>
    </row>
    <row r="7750" spans="1:19" ht="15" x14ac:dyDescent="0.2">
      <c r="A7750" s="6" t="str">
        <f t="shared" si="720"/>
        <v/>
      </c>
      <c r="B7750" s="6" t="str">
        <f t="shared" si="721"/>
        <v/>
      </c>
      <c r="E7750" s="72"/>
      <c r="K7750" s="30"/>
      <c r="L7750" s="30"/>
      <c r="M7750" s="46"/>
      <c r="O7750" s="45"/>
      <c r="P7750" s="70" t="str">
        <f t="shared" si="722"/>
        <v/>
      </c>
      <c r="Q7750" s="6" t="str">
        <f t="shared" si="723"/>
        <v>____</v>
      </c>
      <c r="R7750" s="6">
        <f t="shared" si="724"/>
        <v>0</v>
      </c>
      <c r="S7750" s="6">
        <f t="shared" si="725"/>
        <v>0</v>
      </c>
    </row>
    <row r="7751" spans="1:19" ht="15" x14ac:dyDescent="0.2">
      <c r="A7751" s="6" t="str">
        <f t="shared" si="720"/>
        <v/>
      </c>
      <c r="B7751" s="6" t="str">
        <f t="shared" si="721"/>
        <v/>
      </c>
      <c r="E7751" s="72"/>
      <c r="K7751" s="30"/>
      <c r="L7751" s="30"/>
      <c r="M7751" s="46"/>
      <c r="O7751" s="45"/>
      <c r="P7751" s="70" t="str">
        <f t="shared" si="722"/>
        <v/>
      </c>
      <c r="Q7751" s="6" t="str">
        <f t="shared" si="723"/>
        <v>____</v>
      </c>
      <c r="R7751" s="6">
        <f t="shared" si="724"/>
        <v>0</v>
      </c>
      <c r="S7751" s="6">
        <f t="shared" si="725"/>
        <v>0</v>
      </c>
    </row>
    <row r="7752" spans="1:19" ht="15" x14ac:dyDescent="0.2">
      <c r="A7752" s="6" t="str">
        <f t="shared" si="720"/>
        <v/>
      </c>
      <c r="B7752" s="6" t="str">
        <f t="shared" si="721"/>
        <v/>
      </c>
      <c r="E7752" s="72"/>
      <c r="K7752" s="30"/>
      <c r="L7752" s="30"/>
      <c r="M7752" s="46"/>
      <c r="O7752" s="45"/>
      <c r="P7752" s="70" t="str">
        <f t="shared" si="722"/>
        <v/>
      </c>
      <c r="Q7752" s="6" t="str">
        <f t="shared" si="723"/>
        <v>____</v>
      </c>
      <c r="R7752" s="6">
        <f t="shared" si="724"/>
        <v>0</v>
      </c>
      <c r="S7752" s="6">
        <f t="shared" si="725"/>
        <v>0</v>
      </c>
    </row>
    <row r="7753" spans="1:19" ht="15" x14ac:dyDescent="0.2">
      <c r="A7753" s="6" t="str">
        <f t="shared" si="720"/>
        <v/>
      </c>
      <c r="B7753" s="6" t="str">
        <f t="shared" si="721"/>
        <v/>
      </c>
      <c r="E7753" s="72"/>
      <c r="K7753" s="30"/>
      <c r="L7753" s="30"/>
      <c r="M7753" s="46"/>
      <c r="O7753" s="45"/>
      <c r="P7753" s="70" t="str">
        <f t="shared" si="722"/>
        <v/>
      </c>
      <c r="Q7753" s="6" t="str">
        <f t="shared" si="723"/>
        <v>____</v>
      </c>
      <c r="R7753" s="6">
        <f t="shared" si="724"/>
        <v>0</v>
      </c>
      <c r="S7753" s="6">
        <f t="shared" si="725"/>
        <v>0</v>
      </c>
    </row>
    <row r="7754" spans="1:19" ht="15" x14ac:dyDescent="0.2">
      <c r="A7754" s="6" t="str">
        <f t="shared" si="720"/>
        <v/>
      </c>
      <c r="B7754" s="6" t="str">
        <f t="shared" si="721"/>
        <v/>
      </c>
      <c r="E7754" s="72"/>
      <c r="K7754" s="30"/>
      <c r="L7754" s="30"/>
      <c r="M7754" s="46"/>
      <c r="O7754" s="45"/>
      <c r="P7754" s="70" t="str">
        <f t="shared" si="722"/>
        <v/>
      </c>
      <c r="Q7754" s="6" t="str">
        <f t="shared" si="723"/>
        <v>____</v>
      </c>
      <c r="R7754" s="6">
        <f t="shared" si="724"/>
        <v>0</v>
      </c>
      <c r="S7754" s="6">
        <f t="shared" si="725"/>
        <v>0</v>
      </c>
    </row>
    <row r="7755" spans="1:19" ht="15" x14ac:dyDescent="0.2">
      <c r="A7755" s="6" t="str">
        <f t="shared" si="720"/>
        <v/>
      </c>
      <c r="B7755" s="6" t="str">
        <f t="shared" si="721"/>
        <v/>
      </c>
      <c r="E7755" s="72"/>
      <c r="K7755" s="30"/>
      <c r="L7755" s="30"/>
      <c r="M7755" s="46"/>
      <c r="O7755" s="45"/>
      <c r="P7755" s="70" t="str">
        <f t="shared" si="722"/>
        <v/>
      </c>
      <c r="Q7755" s="6" t="str">
        <f t="shared" si="723"/>
        <v>____</v>
      </c>
      <c r="R7755" s="6">
        <f t="shared" si="724"/>
        <v>0</v>
      </c>
      <c r="S7755" s="6">
        <f t="shared" si="725"/>
        <v>0</v>
      </c>
    </row>
    <row r="7756" spans="1:19" ht="15" x14ac:dyDescent="0.2">
      <c r="A7756" s="6" t="str">
        <f t="shared" si="720"/>
        <v/>
      </c>
      <c r="B7756" s="6" t="str">
        <f t="shared" si="721"/>
        <v/>
      </c>
      <c r="E7756" s="72"/>
      <c r="K7756" s="30"/>
      <c r="L7756" s="30"/>
      <c r="M7756" s="46"/>
      <c r="O7756" s="45"/>
      <c r="P7756" s="70" t="str">
        <f t="shared" si="722"/>
        <v/>
      </c>
      <c r="Q7756" s="6" t="str">
        <f t="shared" si="723"/>
        <v>____</v>
      </c>
      <c r="R7756" s="6">
        <f t="shared" si="724"/>
        <v>0</v>
      </c>
      <c r="S7756" s="6">
        <f t="shared" si="725"/>
        <v>0</v>
      </c>
    </row>
    <row r="7757" spans="1:19" ht="15" x14ac:dyDescent="0.2">
      <c r="A7757" s="6" t="str">
        <f t="shared" si="720"/>
        <v/>
      </c>
      <c r="B7757" s="6" t="str">
        <f t="shared" si="721"/>
        <v/>
      </c>
      <c r="E7757" s="72"/>
      <c r="K7757" s="30"/>
      <c r="L7757" s="30"/>
      <c r="M7757" s="46"/>
      <c r="O7757" s="45"/>
      <c r="P7757" s="70" t="str">
        <f t="shared" si="722"/>
        <v/>
      </c>
      <c r="Q7757" s="6" t="str">
        <f t="shared" si="723"/>
        <v>____</v>
      </c>
      <c r="R7757" s="6">
        <f t="shared" si="724"/>
        <v>0</v>
      </c>
      <c r="S7757" s="6">
        <f t="shared" si="725"/>
        <v>0</v>
      </c>
    </row>
    <row r="7758" spans="1:19" ht="15" x14ac:dyDescent="0.2">
      <c r="A7758" s="6" t="str">
        <f t="shared" si="720"/>
        <v/>
      </c>
      <c r="B7758" s="6" t="str">
        <f t="shared" si="721"/>
        <v/>
      </c>
      <c r="E7758" s="72"/>
      <c r="K7758" s="30"/>
      <c r="L7758" s="30"/>
      <c r="M7758" s="46"/>
      <c r="O7758" s="45"/>
      <c r="P7758" s="70" t="str">
        <f t="shared" si="722"/>
        <v/>
      </c>
      <c r="Q7758" s="6" t="str">
        <f t="shared" si="723"/>
        <v>____</v>
      </c>
      <c r="R7758" s="6">
        <f t="shared" si="724"/>
        <v>0</v>
      </c>
      <c r="S7758" s="6">
        <f t="shared" si="725"/>
        <v>0</v>
      </c>
    </row>
    <row r="7759" spans="1:19" ht="15" x14ac:dyDescent="0.2">
      <c r="A7759" s="6" t="str">
        <f t="shared" si="720"/>
        <v/>
      </c>
      <c r="B7759" s="6" t="str">
        <f t="shared" si="721"/>
        <v/>
      </c>
      <c r="E7759" s="72"/>
      <c r="K7759" s="30"/>
      <c r="L7759" s="30"/>
      <c r="M7759" s="46"/>
      <c r="O7759" s="45"/>
      <c r="P7759" s="70" t="str">
        <f t="shared" si="722"/>
        <v/>
      </c>
      <c r="Q7759" s="6" t="str">
        <f t="shared" si="723"/>
        <v>____</v>
      </c>
      <c r="R7759" s="6">
        <f t="shared" si="724"/>
        <v>0</v>
      </c>
      <c r="S7759" s="6">
        <f t="shared" si="725"/>
        <v>0</v>
      </c>
    </row>
    <row r="7760" spans="1:19" ht="15" x14ac:dyDescent="0.2">
      <c r="A7760" s="6" t="str">
        <f t="shared" ref="A7760:A7823" si="726">IF(M7760&lt;&gt;"",$D$4,"")</f>
        <v/>
      </c>
      <c r="B7760" s="6" t="str">
        <f t="shared" ref="B7760:B7823" si="727">IF(M7760&lt;&gt;"",$D$5,"")</f>
        <v/>
      </c>
      <c r="E7760" s="72"/>
      <c r="K7760" s="30"/>
      <c r="L7760" s="30"/>
      <c r="M7760" s="46"/>
      <c r="O7760" s="45"/>
      <c r="P7760" s="70" t="str">
        <f t="shared" ref="P7760:P7823" si="728">IF(M7760&gt;0,IF(S7760&gt;1,"cette personne figure plusieurs fois avec le même montant et la même période - Veuillez vérifier si exact ou à double",""),"")</f>
        <v/>
      </c>
      <c r="Q7760" s="6" t="str">
        <f t="shared" ref="Q7760:Q7823" si="729">CONCATENATE(E7760,"_",N7760,"_",K7760,"_",L7760,"_",M7760)</f>
        <v>____</v>
      </c>
      <c r="R7760" s="6">
        <f t="shared" ref="R7760:R7823" si="730">IF(M7760&lt;&gt;"",(COUNTIF($Q$15:$Q$100000,Q7760)),0)</f>
        <v>0</v>
      </c>
      <c r="S7760" s="6">
        <f t="shared" ref="S7760:S7823" si="731">SUMIF($Q$15:$Q$99986,Q7760,$R$15:$R$99986)</f>
        <v>0</v>
      </c>
    </row>
    <row r="7761" spans="1:19" ht="15" x14ac:dyDescent="0.2">
      <c r="A7761" s="6" t="str">
        <f t="shared" si="726"/>
        <v/>
      </c>
      <c r="B7761" s="6" t="str">
        <f t="shared" si="727"/>
        <v/>
      </c>
      <c r="E7761" s="72"/>
      <c r="K7761" s="30"/>
      <c r="L7761" s="30"/>
      <c r="M7761" s="46"/>
      <c r="O7761" s="45"/>
      <c r="P7761" s="70" t="str">
        <f t="shared" si="728"/>
        <v/>
      </c>
      <c r="Q7761" s="6" t="str">
        <f t="shared" si="729"/>
        <v>____</v>
      </c>
      <c r="R7761" s="6">
        <f t="shared" si="730"/>
        <v>0</v>
      </c>
      <c r="S7761" s="6">
        <f t="shared" si="731"/>
        <v>0</v>
      </c>
    </row>
    <row r="7762" spans="1:19" ht="15" x14ac:dyDescent="0.2">
      <c r="A7762" s="6" t="str">
        <f t="shared" si="726"/>
        <v/>
      </c>
      <c r="B7762" s="6" t="str">
        <f t="shared" si="727"/>
        <v/>
      </c>
      <c r="E7762" s="72"/>
      <c r="K7762" s="30"/>
      <c r="L7762" s="30"/>
      <c r="M7762" s="46"/>
      <c r="O7762" s="45"/>
      <c r="P7762" s="70" t="str">
        <f t="shared" si="728"/>
        <v/>
      </c>
      <c r="Q7762" s="6" t="str">
        <f t="shared" si="729"/>
        <v>____</v>
      </c>
      <c r="R7762" s="6">
        <f t="shared" si="730"/>
        <v>0</v>
      </c>
      <c r="S7762" s="6">
        <f t="shared" si="731"/>
        <v>0</v>
      </c>
    </row>
    <row r="7763" spans="1:19" ht="15" x14ac:dyDescent="0.2">
      <c r="A7763" s="6" t="str">
        <f t="shared" si="726"/>
        <v/>
      </c>
      <c r="B7763" s="6" t="str">
        <f t="shared" si="727"/>
        <v/>
      </c>
      <c r="E7763" s="72"/>
      <c r="K7763" s="30"/>
      <c r="L7763" s="30"/>
      <c r="M7763" s="46"/>
      <c r="O7763" s="45"/>
      <c r="P7763" s="70" t="str">
        <f t="shared" si="728"/>
        <v/>
      </c>
      <c r="Q7763" s="6" t="str">
        <f t="shared" si="729"/>
        <v>____</v>
      </c>
      <c r="R7763" s="6">
        <f t="shared" si="730"/>
        <v>0</v>
      </c>
      <c r="S7763" s="6">
        <f t="shared" si="731"/>
        <v>0</v>
      </c>
    </row>
    <row r="7764" spans="1:19" ht="15" x14ac:dyDescent="0.2">
      <c r="A7764" s="6" t="str">
        <f t="shared" si="726"/>
        <v/>
      </c>
      <c r="B7764" s="6" t="str">
        <f t="shared" si="727"/>
        <v/>
      </c>
      <c r="E7764" s="72"/>
      <c r="K7764" s="30"/>
      <c r="L7764" s="30"/>
      <c r="M7764" s="46"/>
      <c r="O7764" s="45"/>
      <c r="P7764" s="70" t="str">
        <f t="shared" si="728"/>
        <v/>
      </c>
      <c r="Q7764" s="6" t="str">
        <f t="shared" si="729"/>
        <v>____</v>
      </c>
      <c r="R7764" s="6">
        <f t="shared" si="730"/>
        <v>0</v>
      </c>
      <c r="S7764" s="6">
        <f t="shared" si="731"/>
        <v>0</v>
      </c>
    </row>
    <row r="7765" spans="1:19" ht="15" x14ac:dyDescent="0.2">
      <c r="A7765" s="6" t="str">
        <f t="shared" si="726"/>
        <v/>
      </c>
      <c r="B7765" s="6" t="str">
        <f t="shared" si="727"/>
        <v/>
      </c>
      <c r="E7765" s="72"/>
      <c r="K7765" s="30"/>
      <c r="L7765" s="30"/>
      <c r="M7765" s="46"/>
      <c r="O7765" s="45"/>
      <c r="P7765" s="70" t="str">
        <f t="shared" si="728"/>
        <v/>
      </c>
      <c r="Q7765" s="6" t="str">
        <f t="shared" si="729"/>
        <v>____</v>
      </c>
      <c r="R7765" s="6">
        <f t="shared" si="730"/>
        <v>0</v>
      </c>
      <c r="S7765" s="6">
        <f t="shared" si="731"/>
        <v>0</v>
      </c>
    </row>
    <row r="7766" spans="1:19" ht="15" x14ac:dyDescent="0.2">
      <c r="A7766" s="6" t="str">
        <f t="shared" si="726"/>
        <v/>
      </c>
      <c r="B7766" s="6" t="str">
        <f t="shared" si="727"/>
        <v/>
      </c>
      <c r="E7766" s="72"/>
      <c r="K7766" s="30"/>
      <c r="L7766" s="30"/>
      <c r="M7766" s="46"/>
      <c r="O7766" s="45"/>
      <c r="P7766" s="70" t="str">
        <f t="shared" si="728"/>
        <v/>
      </c>
      <c r="Q7766" s="6" t="str">
        <f t="shared" si="729"/>
        <v>____</v>
      </c>
      <c r="R7766" s="6">
        <f t="shared" si="730"/>
        <v>0</v>
      </c>
      <c r="S7766" s="6">
        <f t="shared" si="731"/>
        <v>0</v>
      </c>
    </row>
    <row r="7767" spans="1:19" ht="15" x14ac:dyDescent="0.2">
      <c r="A7767" s="6" t="str">
        <f t="shared" si="726"/>
        <v/>
      </c>
      <c r="B7767" s="6" t="str">
        <f t="shared" si="727"/>
        <v/>
      </c>
      <c r="E7767" s="72"/>
      <c r="K7767" s="30"/>
      <c r="L7767" s="30"/>
      <c r="M7767" s="46"/>
      <c r="O7767" s="45"/>
      <c r="P7767" s="70" t="str">
        <f t="shared" si="728"/>
        <v/>
      </c>
      <c r="Q7767" s="6" t="str">
        <f t="shared" si="729"/>
        <v>____</v>
      </c>
      <c r="R7767" s="6">
        <f t="shared" si="730"/>
        <v>0</v>
      </c>
      <c r="S7767" s="6">
        <f t="shared" si="731"/>
        <v>0</v>
      </c>
    </row>
    <row r="7768" spans="1:19" ht="15" x14ac:dyDescent="0.2">
      <c r="A7768" s="6" t="str">
        <f t="shared" si="726"/>
        <v/>
      </c>
      <c r="B7768" s="6" t="str">
        <f t="shared" si="727"/>
        <v/>
      </c>
      <c r="E7768" s="72"/>
      <c r="K7768" s="30"/>
      <c r="L7768" s="30"/>
      <c r="M7768" s="46"/>
      <c r="O7768" s="45"/>
      <c r="P7768" s="70" t="str">
        <f t="shared" si="728"/>
        <v/>
      </c>
      <c r="Q7768" s="6" t="str">
        <f t="shared" si="729"/>
        <v>____</v>
      </c>
      <c r="R7768" s="6">
        <f t="shared" si="730"/>
        <v>0</v>
      </c>
      <c r="S7768" s="6">
        <f t="shared" si="731"/>
        <v>0</v>
      </c>
    </row>
    <row r="7769" spans="1:19" ht="15" x14ac:dyDescent="0.2">
      <c r="A7769" s="6" t="str">
        <f t="shared" si="726"/>
        <v/>
      </c>
      <c r="B7769" s="6" t="str">
        <f t="shared" si="727"/>
        <v/>
      </c>
      <c r="E7769" s="72"/>
      <c r="K7769" s="30"/>
      <c r="L7769" s="30"/>
      <c r="M7769" s="46"/>
      <c r="O7769" s="45"/>
      <c r="P7769" s="70" t="str">
        <f t="shared" si="728"/>
        <v/>
      </c>
      <c r="Q7769" s="6" t="str">
        <f t="shared" si="729"/>
        <v>____</v>
      </c>
      <c r="R7769" s="6">
        <f t="shared" si="730"/>
        <v>0</v>
      </c>
      <c r="S7769" s="6">
        <f t="shared" si="731"/>
        <v>0</v>
      </c>
    </row>
    <row r="7770" spans="1:19" ht="15" x14ac:dyDescent="0.2">
      <c r="A7770" s="6" t="str">
        <f t="shared" si="726"/>
        <v/>
      </c>
      <c r="B7770" s="6" t="str">
        <f t="shared" si="727"/>
        <v/>
      </c>
      <c r="E7770" s="72"/>
      <c r="K7770" s="30"/>
      <c r="L7770" s="30"/>
      <c r="M7770" s="46"/>
      <c r="O7770" s="45"/>
      <c r="P7770" s="70" t="str">
        <f t="shared" si="728"/>
        <v/>
      </c>
      <c r="Q7770" s="6" t="str">
        <f t="shared" si="729"/>
        <v>____</v>
      </c>
      <c r="R7770" s="6">
        <f t="shared" si="730"/>
        <v>0</v>
      </c>
      <c r="S7770" s="6">
        <f t="shared" si="731"/>
        <v>0</v>
      </c>
    </row>
    <row r="7771" spans="1:19" ht="15" x14ac:dyDescent="0.2">
      <c r="A7771" s="6" t="str">
        <f t="shared" si="726"/>
        <v/>
      </c>
      <c r="B7771" s="6" t="str">
        <f t="shared" si="727"/>
        <v/>
      </c>
      <c r="E7771" s="72"/>
      <c r="K7771" s="30"/>
      <c r="L7771" s="30"/>
      <c r="M7771" s="46"/>
      <c r="O7771" s="45"/>
      <c r="P7771" s="70" t="str">
        <f t="shared" si="728"/>
        <v/>
      </c>
      <c r="Q7771" s="6" t="str">
        <f t="shared" si="729"/>
        <v>____</v>
      </c>
      <c r="R7771" s="6">
        <f t="shared" si="730"/>
        <v>0</v>
      </c>
      <c r="S7771" s="6">
        <f t="shared" si="731"/>
        <v>0</v>
      </c>
    </row>
    <row r="7772" spans="1:19" ht="15" x14ac:dyDescent="0.2">
      <c r="A7772" s="6" t="str">
        <f t="shared" si="726"/>
        <v/>
      </c>
      <c r="B7772" s="6" t="str">
        <f t="shared" si="727"/>
        <v/>
      </c>
      <c r="E7772" s="72"/>
      <c r="K7772" s="30"/>
      <c r="L7772" s="30"/>
      <c r="M7772" s="46"/>
      <c r="O7772" s="45"/>
      <c r="P7772" s="70" t="str">
        <f t="shared" si="728"/>
        <v/>
      </c>
      <c r="Q7772" s="6" t="str">
        <f t="shared" si="729"/>
        <v>____</v>
      </c>
      <c r="R7772" s="6">
        <f t="shared" si="730"/>
        <v>0</v>
      </c>
      <c r="S7772" s="6">
        <f t="shared" si="731"/>
        <v>0</v>
      </c>
    </row>
    <row r="7773" spans="1:19" ht="15" x14ac:dyDescent="0.2">
      <c r="A7773" s="6" t="str">
        <f t="shared" si="726"/>
        <v/>
      </c>
      <c r="B7773" s="6" t="str">
        <f t="shared" si="727"/>
        <v/>
      </c>
      <c r="E7773" s="72"/>
      <c r="K7773" s="30"/>
      <c r="L7773" s="30"/>
      <c r="M7773" s="46"/>
      <c r="O7773" s="45"/>
      <c r="P7773" s="70" t="str">
        <f t="shared" si="728"/>
        <v/>
      </c>
      <c r="Q7773" s="6" t="str">
        <f t="shared" si="729"/>
        <v>____</v>
      </c>
      <c r="R7773" s="6">
        <f t="shared" si="730"/>
        <v>0</v>
      </c>
      <c r="S7773" s="6">
        <f t="shared" si="731"/>
        <v>0</v>
      </c>
    </row>
    <row r="7774" spans="1:19" ht="15" x14ac:dyDescent="0.2">
      <c r="A7774" s="6" t="str">
        <f t="shared" si="726"/>
        <v/>
      </c>
      <c r="B7774" s="6" t="str">
        <f t="shared" si="727"/>
        <v/>
      </c>
      <c r="E7774" s="72"/>
      <c r="K7774" s="30"/>
      <c r="L7774" s="30"/>
      <c r="M7774" s="46"/>
      <c r="O7774" s="45"/>
      <c r="P7774" s="70" t="str">
        <f t="shared" si="728"/>
        <v/>
      </c>
      <c r="Q7774" s="6" t="str">
        <f t="shared" si="729"/>
        <v>____</v>
      </c>
      <c r="R7774" s="6">
        <f t="shared" si="730"/>
        <v>0</v>
      </c>
      <c r="S7774" s="6">
        <f t="shared" si="731"/>
        <v>0</v>
      </c>
    </row>
    <row r="7775" spans="1:19" ht="15" x14ac:dyDescent="0.2">
      <c r="A7775" s="6" t="str">
        <f t="shared" si="726"/>
        <v/>
      </c>
      <c r="B7775" s="6" t="str">
        <f t="shared" si="727"/>
        <v/>
      </c>
      <c r="E7775" s="72"/>
      <c r="K7775" s="30"/>
      <c r="L7775" s="30"/>
      <c r="M7775" s="46"/>
      <c r="O7775" s="45"/>
      <c r="P7775" s="70" t="str">
        <f t="shared" si="728"/>
        <v/>
      </c>
      <c r="Q7775" s="6" t="str">
        <f t="shared" si="729"/>
        <v>____</v>
      </c>
      <c r="R7775" s="6">
        <f t="shared" si="730"/>
        <v>0</v>
      </c>
      <c r="S7775" s="6">
        <f t="shared" si="731"/>
        <v>0</v>
      </c>
    </row>
    <row r="7776" spans="1:19" ht="15" x14ac:dyDescent="0.2">
      <c r="A7776" s="6" t="str">
        <f t="shared" si="726"/>
        <v/>
      </c>
      <c r="B7776" s="6" t="str">
        <f t="shared" si="727"/>
        <v/>
      </c>
      <c r="E7776" s="72"/>
      <c r="K7776" s="30"/>
      <c r="L7776" s="30"/>
      <c r="M7776" s="46"/>
      <c r="O7776" s="45"/>
      <c r="P7776" s="70" t="str">
        <f t="shared" si="728"/>
        <v/>
      </c>
      <c r="Q7776" s="6" t="str">
        <f t="shared" si="729"/>
        <v>____</v>
      </c>
      <c r="R7776" s="6">
        <f t="shared" si="730"/>
        <v>0</v>
      </c>
      <c r="S7776" s="6">
        <f t="shared" si="731"/>
        <v>0</v>
      </c>
    </row>
    <row r="7777" spans="1:19" ht="15" x14ac:dyDescent="0.2">
      <c r="A7777" s="6" t="str">
        <f t="shared" si="726"/>
        <v/>
      </c>
      <c r="B7777" s="6" t="str">
        <f t="shared" si="727"/>
        <v/>
      </c>
      <c r="E7777" s="72"/>
      <c r="K7777" s="30"/>
      <c r="L7777" s="30"/>
      <c r="M7777" s="46"/>
      <c r="O7777" s="45"/>
      <c r="P7777" s="70" t="str">
        <f t="shared" si="728"/>
        <v/>
      </c>
      <c r="Q7777" s="6" t="str">
        <f t="shared" si="729"/>
        <v>____</v>
      </c>
      <c r="R7777" s="6">
        <f t="shared" si="730"/>
        <v>0</v>
      </c>
      <c r="S7777" s="6">
        <f t="shared" si="731"/>
        <v>0</v>
      </c>
    </row>
    <row r="7778" spans="1:19" ht="15" x14ac:dyDescent="0.2">
      <c r="A7778" s="6" t="str">
        <f t="shared" si="726"/>
        <v/>
      </c>
      <c r="B7778" s="6" t="str">
        <f t="shared" si="727"/>
        <v/>
      </c>
      <c r="E7778" s="72"/>
      <c r="K7778" s="30"/>
      <c r="L7778" s="30"/>
      <c r="M7778" s="46"/>
      <c r="O7778" s="45"/>
      <c r="P7778" s="70" t="str">
        <f t="shared" si="728"/>
        <v/>
      </c>
      <c r="Q7778" s="6" t="str">
        <f t="shared" si="729"/>
        <v>____</v>
      </c>
      <c r="R7778" s="6">
        <f t="shared" si="730"/>
        <v>0</v>
      </c>
      <c r="S7778" s="6">
        <f t="shared" si="731"/>
        <v>0</v>
      </c>
    </row>
    <row r="7779" spans="1:19" ht="15" x14ac:dyDescent="0.2">
      <c r="A7779" s="6" t="str">
        <f t="shared" si="726"/>
        <v/>
      </c>
      <c r="B7779" s="6" t="str">
        <f t="shared" si="727"/>
        <v/>
      </c>
      <c r="E7779" s="72"/>
      <c r="K7779" s="30"/>
      <c r="L7779" s="30"/>
      <c r="M7779" s="46"/>
      <c r="O7779" s="45"/>
      <c r="P7779" s="70" t="str">
        <f t="shared" si="728"/>
        <v/>
      </c>
      <c r="Q7779" s="6" t="str">
        <f t="shared" si="729"/>
        <v>____</v>
      </c>
      <c r="R7779" s="6">
        <f t="shared" si="730"/>
        <v>0</v>
      </c>
      <c r="S7779" s="6">
        <f t="shared" si="731"/>
        <v>0</v>
      </c>
    </row>
    <row r="7780" spans="1:19" ht="15" x14ac:dyDescent="0.2">
      <c r="A7780" s="6" t="str">
        <f t="shared" si="726"/>
        <v/>
      </c>
      <c r="B7780" s="6" t="str">
        <f t="shared" si="727"/>
        <v/>
      </c>
      <c r="E7780" s="72"/>
      <c r="K7780" s="30"/>
      <c r="L7780" s="30"/>
      <c r="M7780" s="46"/>
      <c r="O7780" s="45"/>
      <c r="P7780" s="70" t="str">
        <f t="shared" si="728"/>
        <v/>
      </c>
      <c r="Q7780" s="6" t="str">
        <f t="shared" si="729"/>
        <v>____</v>
      </c>
      <c r="R7780" s="6">
        <f t="shared" si="730"/>
        <v>0</v>
      </c>
      <c r="S7780" s="6">
        <f t="shared" si="731"/>
        <v>0</v>
      </c>
    </row>
    <row r="7781" spans="1:19" ht="15" x14ac:dyDescent="0.2">
      <c r="A7781" s="6" t="str">
        <f t="shared" si="726"/>
        <v/>
      </c>
      <c r="B7781" s="6" t="str">
        <f t="shared" si="727"/>
        <v/>
      </c>
      <c r="E7781" s="72"/>
      <c r="K7781" s="30"/>
      <c r="L7781" s="30"/>
      <c r="M7781" s="46"/>
      <c r="O7781" s="45"/>
      <c r="P7781" s="70" t="str">
        <f t="shared" si="728"/>
        <v/>
      </c>
      <c r="Q7781" s="6" t="str">
        <f t="shared" si="729"/>
        <v>____</v>
      </c>
      <c r="R7781" s="6">
        <f t="shared" si="730"/>
        <v>0</v>
      </c>
      <c r="S7781" s="6">
        <f t="shared" si="731"/>
        <v>0</v>
      </c>
    </row>
    <row r="7782" spans="1:19" ht="15" x14ac:dyDescent="0.2">
      <c r="A7782" s="6" t="str">
        <f t="shared" si="726"/>
        <v/>
      </c>
      <c r="B7782" s="6" t="str">
        <f t="shared" si="727"/>
        <v/>
      </c>
      <c r="E7782" s="72"/>
      <c r="K7782" s="30"/>
      <c r="L7782" s="30"/>
      <c r="M7782" s="46"/>
      <c r="O7782" s="45"/>
      <c r="P7782" s="70" t="str">
        <f t="shared" si="728"/>
        <v/>
      </c>
      <c r="Q7782" s="6" t="str">
        <f t="shared" si="729"/>
        <v>____</v>
      </c>
      <c r="R7782" s="6">
        <f t="shared" si="730"/>
        <v>0</v>
      </c>
      <c r="S7782" s="6">
        <f t="shared" si="731"/>
        <v>0</v>
      </c>
    </row>
    <row r="7783" spans="1:19" ht="15" x14ac:dyDescent="0.2">
      <c r="A7783" s="6" t="str">
        <f t="shared" si="726"/>
        <v/>
      </c>
      <c r="B7783" s="6" t="str">
        <f t="shared" si="727"/>
        <v/>
      </c>
      <c r="E7783" s="72"/>
      <c r="K7783" s="30"/>
      <c r="L7783" s="30"/>
      <c r="M7783" s="46"/>
      <c r="O7783" s="45"/>
      <c r="P7783" s="70" t="str">
        <f t="shared" si="728"/>
        <v/>
      </c>
      <c r="Q7783" s="6" t="str">
        <f t="shared" si="729"/>
        <v>____</v>
      </c>
      <c r="R7783" s="6">
        <f t="shared" si="730"/>
        <v>0</v>
      </c>
      <c r="S7783" s="6">
        <f t="shared" si="731"/>
        <v>0</v>
      </c>
    </row>
    <row r="7784" spans="1:19" ht="15" x14ac:dyDescent="0.2">
      <c r="A7784" s="6" t="str">
        <f t="shared" si="726"/>
        <v/>
      </c>
      <c r="B7784" s="6" t="str">
        <f t="shared" si="727"/>
        <v/>
      </c>
      <c r="E7784" s="72"/>
      <c r="K7784" s="30"/>
      <c r="L7784" s="30"/>
      <c r="M7784" s="46"/>
      <c r="O7784" s="45"/>
      <c r="P7784" s="70" t="str">
        <f t="shared" si="728"/>
        <v/>
      </c>
      <c r="Q7784" s="6" t="str">
        <f t="shared" si="729"/>
        <v>____</v>
      </c>
      <c r="R7784" s="6">
        <f t="shared" si="730"/>
        <v>0</v>
      </c>
      <c r="S7784" s="6">
        <f t="shared" si="731"/>
        <v>0</v>
      </c>
    </row>
    <row r="7785" spans="1:19" ht="15" x14ac:dyDescent="0.2">
      <c r="A7785" s="6" t="str">
        <f t="shared" si="726"/>
        <v/>
      </c>
      <c r="B7785" s="6" t="str">
        <f t="shared" si="727"/>
        <v/>
      </c>
      <c r="E7785" s="72"/>
      <c r="K7785" s="30"/>
      <c r="L7785" s="30"/>
      <c r="M7785" s="46"/>
      <c r="O7785" s="45"/>
      <c r="P7785" s="70" t="str">
        <f t="shared" si="728"/>
        <v/>
      </c>
      <c r="Q7785" s="6" t="str">
        <f t="shared" si="729"/>
        <v>____</v>
      </c>
      <c r="R7785" s="6">
        <f t="shared" si="730"/>
        <v>0</v>
      </c>
      <c r="S7785" s="6">
        <f t="shared" si="731"/>
        <v>0</v>
      </c>
    </row>
    <row r="7786" spans="1:19" ht="15" x14ac:dyDescent="0.2">
      <c r="A7786" s="6" t="str">
        <f t="shared" si="726"/>
        <v/>
      </c>
      <c r="B7786" s="6" t="str">
        <f t="shared" si="727"/>
        <v/>
      </c>
      <c r="E7786" s="72"/>
      <c r="K7786" s="30"/>
      <c r="L7786" s="30"/>
      <c r="M7786" s="46"/>
      <c r="O7786" s="45"/>
      <c r="P7786" s="70" t="str">
        <f t="shared" si="728"/>
        <v/>
      </c>
      <c r="Q7786" s="6" t="str">
        <f t="shared" si="729"/>
        <v>____</v>
      </c>
      <c r="R7786" s="6">
        <f t="shared" si="730"/>
        <v>0</v>
      </c>
      <c r="S7786" s="6">
        <f t="shared" si="731"/>
        <v>0</v>
      </c>
    </row>
    <row r="7787" spans="1:19" ht="15" x14ac:dyDescent="0.2">
      <c r="A7787" s="6" t="str">
        <f t="shared" si="726"/>
        <v/>
      </c>
      <c r="B7787" s="6" t="str">
        <f t="shared" si="727"/>
        <v/>
      </c>
      <c r="E7787" s="72"/>
      <c r="K7787" s="30"/>
      <c r="L7787" s="30"/>
      <c r="M7787" s="46"/>
      <c r="O7787" s="45"/>
      <c r="P7787" s="70" t="str">
        <f t="shared" si="728"/>
        <v/>
      </c>
      <c r="Q7787" s="6" t="str">
        <f t="shared" si="729"/>
        <v>____</v>
      </c>
      <c r="R7787" s="6">
        <f t="shared" si="730"/>
        <v>0</v>
      </c>
      <c r="S7787" s="6">
        <f t="shared" si="731"/>
        <v>0</v>
      </c>
    </row>
    <row r="7788" spans="1:19" ht="15" x14ac:dyDescent="0.2">
      <c r="A7788" s="6" t="str">
        <f t="shared" si="726"/>
        <v/>
      </c>
      <c r="B7788" s="6" t="str">
        <f t="shared" si="727"/>
        <v/>
      </c>
      <c r="E7788" s="72"/>
      <c r="K7788" s="30"/>
      <c r="L7788" s="30"/>
      <c r="M7788" s="46"/>
      <c r="O7788" s="45"/>
      <c r="P7788" s="70" t="str">
        <f t="shared" si="728"/>
        <v/>
      </c>
      <c r="Q7788" s="6" t="str">
        <f t="shared" si="729"/>
        <v>____</v>
      </c>
      <c r="R7788" s="6">
        <f t="shared" si="730"/>
        <v>0</v>
      </c>
      <c r="S7788" s="6">
        <f t="shared" si="731"/>
        <v>0</v>
      </c>
    </row>
    <row r="7789" spans="1:19" ht="15" x14ac:dyDescent="0.2">
      <c r="A7789" s="6" t="str">
        <f t="shared" si="726"/>
        <v/>
      </c>
      <c r="B7789" s="6" t="str">
        <f t="shared" si="727"/>
        <v/>
      </c>
      <c r="E7789" s="72"/>
      <c r="K7789" s="30"/>
      <c r="L7789" s="30"/>
      <c r="M7789" s="46"/>
      <c r="O7789" s="45"/>
      <c r="P7789" s="70" t="str">
        <f t="shared" si="728"/>
        <v/>
      </c>
      <c r="Q7789" s="6" t="str">
        <f t="shared" si="729"/>
        <v>____</v>
      </c>
      <c r="R7789" s="6">
        <f t="shared" si="730"/>
        <v>0</v>
      </c>
      <c r="S7789" s="6">
        <f t="shared" si="731"/>
        <v>0</v>
      </c>
    </row>
    <row r="7790" spans="1:19" ht="15" x14ac:dyDescent="0.2">
      <c r="A7790" s="6" t="str">
        <f t="shared" si="726"/>
        <v/>
      </c>
      <c r="B7790" s="6" t="str">
        <f t="shared" si="727"/>
        <v/>
      </c>
      <c r="E7790" s="72"/>
      <c r="K7790" s="30"/>
      <c r="L7790" s="30"/>
      <c r="M7790" s="46"/>
      <c r="O7790" s="45"/>
      <c r="P7790" s="70" t="str">
        <f t="shared" si="728"/>
        <v/>
      </c>
      <c r="Q7790" s="6" t="str">
        <f t="shared" si="729"/>
        <v>____</v>
      </c>
      <c r="R7790" s="6">
        <f t="shared" si="730"/>
        <v>0</v>
      </c>
      <c r="S7790" s="6">
        <f t="shared" si="731"/>
        <v>0</v>
      </c>
    </row>
    <row r="7791" spans="1:19" ht="15" x14ac:dyDescent="0.2">
      <c r="A7791" s="6" t="str">
        <f t="shared" si="726"/>
        <v/>
      </c>
      <c r="B7791" s="6" t="str">
        <f t="shared" si="727"/>
        <v/>
      </c>
      <c r="E7791" s="72"/>
      <c r="K7791" s="30"/>
      <c r="L7791" s="30"/>
      <c r="M7791" s="46"/>
      <c r="O7791" s="45"/>
      <c r="P7791" s="70" t="str">
        <f t="shared" si="728"/>
        <v/>
      </c>
      <c r="Q7791" s="6" t="str">
        <f t="shared" si="729"/>
        <v>____</v>
      </c>
      <c r="R7791" s="6">
        <f t="shared" si="730"/>
        <v>0</v>
      </c>
      <c r="S7791" s="6">
        <f t="shared" si="731"/>
        <v>0</v>
      </c>
    </row>
    <row r="7792" spans="1:19" ht="15" x14ac:dyDescent="0.2">
      <c r="A7792" s="6" t="str">
        <f t="shared" si="726"/>
        <v/>
      </c>
      <c r="B7792" s="6" t="str">
        <f t="shared" si="727"/>
        <v/>
      </c>
      <c r="E7792" s="72"/>
      <c r="K7792" s="30"/>
      <c r="L7792" s="30"/>
      <c r="M7792" s="46"/>
      <c r="O7792" s="45"/>
      <c r="P7792" s="70" t="str">
        <f t="shared" si="728"/>
        <v/>
      </c>
      <c r="Q7792" s="6" t="str">
        <f t="shared" si="729"/>
        <v>____</v>
      </c>
      <c r="R7792" s="6">
        <f t="shared" si="730"/>
        <v>0</v>
      </c>
      <c r="S7792" s="6">
        <f t="shared" si="731"/>
        <v>0</v>
      </c>
    </row>
    <row r="7793" spans="1:19" ht="15" x14ac:dyDescent="0.2">
      <c r="A7793" s="6" t="str">
        <f t="shared" si="726"/>
        <v/>
      </c>
      <c r="B7793" s="6" t="str">
        <f t="shared" si="727"/>
        <v/>
      </c>
      <c r="E7793" s="72"/>
      <c r="K7793" s="30"/>
      <c r="L7793" s="30"/>
      <c r="M7793" s="46"/>
      <c r="O7793" s="45"/>
      <c r="P7793" s="70" t="str">
        <f t="shared" si="728"/>
        <v/>
      </c>
      <c r="Q7793" s="6" t="str">
        <f t="shared" si="729"/>
        <v>____</v>
      </c>
      <c r="R7793" s="6">
        <f t="shared" si="730"/>
        <v>0</v>
      </c>
      <c r="S7793" s="6">
        <f t="shared" si="731"/>
        <v>0</v>
      </c>
    </row>
    <row r="7794" spans="1:19" ht="15" x14ac:dyDescent="0.2">
      <c r="A7794" s="6" t="str">
        <f t="shared" si="726"/>
        <v/>
      </c>
      <c r="B7794" s="6" t="str">
        <f t="shared" si="727"/>
        <v/>
      </c>
      <c r="E7794" s="72"/>
      <c r="K7794" s="30"/>
      <c r="L7794" s="30"/>
      <c r="M7794" s="46"/>
      <c r="O7794" s="45"/>
      <c r="P7794" s="70" t="str">
        <f t="shared" si="728"/>
        <v/>
      </c>
      <c r="Q7794" s="6" t="str">
        <f t="shared" si="729"/>
        <v>____</v>
      </c>
      <c r="R7794" s="6">
        <f t="shared" si="730"/>
        <v>0</v>
      </c>
      <c r="S7794" s="6">
        <f t="shared" si="731"/>
        <v>0</v>
      </c>
    </row>
    <row r="7795" spans="1:19" ht="15" x14ac:dyDescent="0.2">
      <c r="A7795" s="6" t="str">
        <f t="shared" si="726"/>
        <v/>
      </c>
      <c r="B7795" s="6" t="str">
        <f t="shared" si="727"/>
        <v/>
      </c>
      <c r="E7795" s="72"/>
      <c r="K7795" s="30"/>
      <c r="L7795" s="30"/>
      <c r="M7795" s="46"/>
      <c r="O7795" s="45"/>
      <c r="P7795" s="70" t="str">
        <f t="shared" si="728"/>
        <v/>
      </c>
      <c r="Q7795" s="6" t="str">
        <f t="shared" si="729"/>
        <v>____</v>
      </c>
      <c r="R7795" s="6">
        <f t="shared" si="730"/>
        <v>0</v>
      </c>
      <c r="S7795" s="6">
        <f t="shared" si="731"/>
        <v>0</v>
      </c>
    </row>
    <row r="7796" spans="1:19" ht="15" x14ac:dyDescent="0.2">
      <c r="A7796" s="6" t="str">
        <f t="shared" si="726"/>
        <v/>
      </c>
      <c r="B7796" s="6" t="str">
        <f t="shared" si="727"/>
        <v/>
      </c>
      <c r="E7796" s="72"/>
      <c r="K7796" s="30"/>
      <c r="L7796" s="30"/>
      <c r="M7796" s="46"/>
      <c r="O7796" s="45"/>
      <c r="P7796" s="70" t="str">
        <f t="shared" si="728"/>
        <v/>
      </c>
      <c r="Q7796" s="6" t="str">
        <f t="shared" si="729"/>
        <v>____</v>
      </c>
      <c r="R7796" s="6">
        <f t="shared" si="730"/>
        <v>0</v>
      </c>
      <c r="S7796" s="6">
        <f t="shared" si="731"/>
        <v>0</v>
      </c>
    </row>
    <row r="7797" spans="1:19" ht="15" x14ac:dyDescent="0.2">
      <c r="A7797" s="6" t="str">
        <f t="shared" si="726"/>
        <v/>
      </c>
      <c r="B7797" s="6" t="str">
        <f t="shared" si="727"/>
        <v/>
      </c>
      <c r="E7797" s="72"/>
      <c r="K7797" s="30"/>
      <c r="L7797" s="30"/>
      <c r="M7797" s="46"/>
      <c r="O7797" s="45"/>
      <c r="P7797" s="70" t="str">
        <f t="shared" si="728"/>
        <v/>
      </c>
      <c r="Q7797" s="6" t="str">
        <f t="shared" si="729"/>
        <v>____</v>
      </c>
      <c r="R7797" s="6">
        <f t="shared" si="730"/>
        <v>0</v>
      </c>
      <c r="S7797" s="6">
        <f t="shared" si="731"/>
        <v>0</v>
      </c>
    </row>
    <row r="7798" spans="1:19" ht="15" x14ac:dyDescent="0.2">
      <c r="A7798" s="6" t="str">
        <f t="shared" si="726"/>
        <v/>
      </c>
      <c r="B7798" s="6" t="str">
        <f t="shared" si="727"/>
        <v/>
      </c>
      <c r="E7798" s="72"/>
      <c r="K7798" s="30"/>
      <c r="L7798" s="30"/>
      <c r="M7798" s="46"/>
      <c r="O7798" s="45"/>
      <c r="P7798" s="70" t="str">
        <f t="shared" si="728"/>
        <v/>
      </c>
      <c r="Q7798" s="6" t="str">
        <f t="shared" si="729"/>
        <v>____</v>
      </c>
      <c r="R7798" s="6">
        <f t="shared" si="730"/>
        <v>0</v>
      </c>
      <c r="S7798" s="6">
        <f t="shared" si="731"/>
        <v>0</v>
      </c>
    </row>
    <row r="7799" spans="1:19" ht="15" x14ac:dyDescent="0.2">
      <c r="A7799" s="6" t="str">
        <f t="shared" si="726"/>
        <v/>
      </c>
      <c r="B7799" s="6" t="str">
        <f t="shared" si="727"/>
        <v/>
      </c>
      <c r="E7799" s="72"/>
      <c r="K7799" s="30"/>
      <c r="L7799" s="30"/>
      <c r="M7799" s="46"/>
      <c r="O7799" s="45"/>
      <c r="P7799" s="70" t="str">
        <f t="shared" si="728"/>
        <v/>
      </c>
      <c r="Q7799" s="6" t="str">
        <f t="shared" si="729"/>
        <v>____</v>
      </c>
      <c r="R7799" s="6">
        <f t="shared" si="730"/>
        <v>0</v>
      </c>
      <c r="S7799" s="6">
        <f t="shared" si="731"/>
        <v>0</v>
      </c>
    </row>
    <row r="7800" spans="1:19" ht="15" x14ac:dyDescent="0.2">
      <c r="A7800" s="6" t="str">
        <f t="shared" si="726"/>
        <v/>
      </c>
      <c r="B7800" s="6" t="str">
        <f t="shared" si="727"/>
        <v/>
      </c>
      <c r="E7800" s="72"/>
      <c r="K7800" s="30"/>
      <c r="L7800" s="30"/>
      <c r="M7800" s="46"/>
      <c r="O7800" s="45"/>
      <c r="P7800" s="70" t="str">
        <f t="shared" si="728"/>
        <v/>
      </c>
      <c r="Q7800" s="6" t="str">
        <f t="shared" si="729"/>
        <v>____</v>
      </c>
      <c r="R7800" s="6">
        <f t="shared" si="730"/>
        <v>0</v>
      </c>
      <c r="S7800" s="6">
        <f t="shared" si="731"/>
        <v>0</v>
      </c>
    </row>
    <row r="7801" spans="1:19" ht="15" x14ac:dyDescent="0.2">
      <c r="A7801" s="6" t="str">
        <f t="shared" si="726"/>
        <v/>
      </c>
      <c r="B7801" s="6" t="str">
        <f t="shared" si="727"/>
        <v/>
      </c>
      <c r="E7801" s="72"/>
      <c r="K7801" s="30"/>
      <c r="L7801" s="30"/>
      <c r="M7801" s="46"/>
      <c r="O7801" s="45"/>
      <c r="P7801" s="70" t="str">
        <f t="shared" si="728"/>
        <v/>
      </c>
      <c r="Q7801" s="6" t="str">
        <f t="shared" si="729"/>
        <v>____</v>
      </c>
      <c r="R7801" s="6">
        <f t="shared" si="730"/>
        <v>0</v>
      </c>
      <c r="S7801" s="6">
        <f t="shared" si="731"/>
        <v>0</v>
      </c>
    </row>
    <row r="7802" spans="1:19" ht="15" x14ac:dyDescent="0.2">
      <c r="A7802" s="6" t="str">
        <f t="shared" si="726"/>
        <v/>
      </c>
      <c r="B7802" s="6" t="str">
        <f t="shared" si="727"/>
        <v/>
      </c>
      <c r="E7802" s="72"/>
      <c r="K7802" s="30"/>
      <c r="L7802" s="30"/>
      <c r="M7802" s="46"/>
      <c r="O7802" s="45"/>
      <c r="P7802" s="70" t="str">
        <f t="shared" si="728"/>
        <v/>
      </c>
      <c r="Q7802" s="6" t="str">
        <f t="shared" si="729"/>
        <v>____</v>
      </c>
      <c r="R7802" s="6">
        <f t="shared" si="730"/>
        <v>0</v>
      </c>
      <c r="S7802" s="6">
        <f t="shared" si="731"/>
        <v>0</v>
      </c>
    </row>
    <row r="7803" spans="1:19" ht="15" x14ac:dyDescent="0.2">
      <c r="A7803" s="6" t="str">
        <f t="shared" si="726"/>
        <v/>
      </c>
      <c r="B7803" s="6" t="str">
        <f t="shared" si="727"/>
        <v/>
      </c>
      <c r="E7803" s="72"/>
      <c r="K7803" s="30"/>
      <c r="L7803" s="30"/>
      <c r="M7803" s="46"/>
      <c r="O7803" s="45"/>
      <c r="P7803" s="70" t="str">
        <f t="shared" si="728"/>
        <v/>
      </c>
      <c r="Q7803" s="6" t="str">
        <f t="shared" si="729"/>
        <v>____</v>
      </c>
      <c r="R7803" s="6">
        <f t="shared" si="730"/>
        <v>0</v>
      </c>
      <c r="S7803" s="6">
        <f t="shared" si="731"/>
        <v>0</v>
      </c>
    </row>
    <row r="7804" spans="1:19" ht="15" x14ac:dyDescent="0.2">
      <c r="A7804" s="6" t="str">
        <f t="shared" si="726"/>
        <v/>
      </c>
      <c r="B7804" s="6" t="str">
        <f t="shared" si="727"/>
        <v/>
      </c>
      <c r="E7804" s="72"/>
      <c r="K7804" s="30"/>
      <c r="L7804" s="30"/>
      <c r="M7804" s="46"/>
      <c r="O7804" s="45"/>
      <c r="P7804" s="70" t="str">
        <f t="shared" si="728"/>
        <v/>
      </c>
      <c r="Q7804" s="6" t="str">
        <f t="shared" si="729"/>
        <v>____</v>
      </c>
      <c r="R7804" s="6">
        <f t="shared" si="730"/>
        <v>0</v>
      </c>
      <c r="S7804" s="6">
        <f t="shared" si="731"/>
        <v>0</v>
      </c>
    </row>
    <row r="7805" spans="1:19" ht="15" x14ac:dyDescent="0.2">
      <c r="A7805" s="6" t="str">
        <f t="shared" si="726"/>
        <v/>
      </c>
      <c r="B7805" s="6" t="str">
        <f t="shared" si="727"/>
        <v/>
      </c>
      <c r="E7805" s="72"/>
      <c r="K7805" s="30"/>
      <c r="L7805" s="30"/>
      <c r="M7805" s="46"/>
      <c r="O7805" s="45"/>
      <c r="P7805" s="70" t="str">
        <f t="shared" si="728"/>
        <v/>
      </c>
      <c r="Q7805" s="6" t="str">
        <f t="shared" si="729"/>
        <v>____</v>
      </c>
      <c r="R7805" s="6">
        <f t="shared" si="730"/>
        <v>0</v>
      </c>
      <c r="S7805" s="6">
        <f t="shared" si="731"/>
        <v>0</v>
      </c>
    </row>
    <row r="7806" spans="1:19" ht="15" x14ac:dyDescent="0.2">
      <c r="A7806" s="6" t="str">
        <f t="shared" si="726"/>
        <v/>
      </c>
      <c r="B7806" s="6" t="str">
        <f t="shared" si="727"/>
        <v/>
      </c>
      <c r="E7806" s="72"/>
      <c r="K7806" s="30"/>
      <c r="L7806" s="30"/>
      <c r="M7806" s="46"/>
      <c r="O7806" s="45"/>
      <c r="P7806" s="70" t="str">
        <f t="shared" si="728"/>
        <v/>
      </c>
      <c r="Q7806" s="6" t="str">
        <f t="shared" si="729"/>
        <v>____</v>
      </c>
      <c r="R7806" s="6">
        <f t="shared" si="730"/>
        <v>0</v>
      </c>
      <c r="S7806" s="6">
        <f t="shared" si="731"/>
        <v>0</v>
      </c>
    </row>
    <row r="7807" spans="1:19" ht="15" x14ac:dyDescent="0.2">
      <c r="A7807" s="6" t="str">
        <f t="shared" si="726"/>
        <v/>
      </c>
      <c r="B7807" s="6" t="str">
        <f t="shared" si="727"/>
        <v/>
      </c>
      <c r="E7807" s="72"/>
      <c r="K7807" s="30"/>
      <c r="L7807" s="30"/>
      <c r="M7807" s="46"/>
      <c r="O7807" s="45"/>
      <c r="P7807" s="70" t="str">
        <f t="shared" si="728"/>
        <v/>
      </c>
      <c r="Q7807" s="6" t="str">
        <f t="shared" si="729"/>
        <v>____</v>
      </c>
      <c r="R7807" s="6">
        <f t="shared" si="730"/>
        <v>0</v>
      </c>
      <c r="S7807" s="6">
        <f t="shared" si="731"/>
        <v>0</v>
      </c>
    </row>
    <row r="7808" spans="1:19" ht="15" x14ac:dyDescent="0.2">
      <c r="A7808" s="6" t="str">
        <f t="shared" si="726"/>
        <v/>
      </c>
      <c r="B7808" s="6" t="str">
        <f t="shared" si="727"/>
        <v/>
      </c>
      <c r="E7808" s="72"/>
      <c r="K7808" s="30"/>
      <c r="L7808" s="30"/>
      <c r="M7808" s="46"/>
      <c r="O7808" s="45"/>
      <c r="P7808" s="70" t="str">
        <f t="shared" si="728"/>
        <v/>
      </c>
      <c r="Q7808" s="6" t="str">
        <f t="shared" si="729"/>
        <v>____</v>
      </c>
      <c r="R7808" s="6">
        <f t="shared" si="730"/>
        <v>0</v>
      </c>
      <c r="S7808" s="6">
        <f t="shared" si="731"/>
        <v>0</v>
      </c>
    </row>
    <row r="7809" spans="1:19" ht="15" x14ac:dyDescent="0.2">
      <c r="A7809" s="6" t="str">
        <f t="shared" si="726"/>
        <v/>
      </c>
      <c r="B7809" s="6" t="str">
        <f t="shared" si="727"/>
        <v/>
      </c>
      <c r="E7809" s="72"/>
      <c r="K7809" s="30"/>
      <c r="L7809" s="30"/>
      <c r="M7809" s="46"/>
      <c r="O7809" s="45"/>
      <c r="P7809" s="70" t="str">
        <f t="shared" si="728"/>
        <v/>
      </c>
      <c r="Q7809" s="6" t="str">
        <f t="shared" si="729"/>
        <v>____</v>
      </c>
      <c r="R7809" s="6">
        <f t="shared" si="730"/>
        <v>0</v>
      </c>
      <c r="S7809" s="6">
        <f t="shared" si="731"/>
        <v>0</v>
      </c>
    </row>
    <row r="7810" spans="1:19" ht="15" x14ac:dyDescent="0.2">
      <c r="A7810" s="6" t="str">
        <f t="shared" si="726"/>
        <v/>
      </c>
      <c r="B7810" s="6" t="str">
        <f t="shared" si="727"/>
        <v/>
      </c>
      <c r="E7810" s="72"/>
      <c r="K7810" s="30"/>
      <c r="L7810" s="30"/>
      <c r="M7810" s="46"/>
      <c r="O7810" s="45"/>
      <c r="P7810" s="70" t="str">
        <f t="shared" si="728"/>
        <v/>
      </c>
      <c r="Q7810" s="6" t="str">
        <f t="shared" si="729"/>
        <v>____</v>
      </c>
      <c r="R7810" s="6">
        <f t="shared" si="730"/>
        <v>0</v>
      </c>
      <c r="S7810" s="6">
        <f t="shared" si="731"/>
        <v>0</v>
      </c>
    </row>
    <row r="7811" spans="1:19" ht="15" x14ac:dyDescent="0.2">
      <c r="A7811" s="6" t="str">
        <f t="shared" si="726"/>
        <v/>
      </c>
      <c r="B7811" s="6" t="str">
        <f t="shared" si="727"/>
        <v/>
      </c>
      <c r="E7811" s="72"/>
      <c r="K7811" s="30"/>
      <c r="L7811" s="30"/>
      <c r="M7811" s="46"/>
      <c r="O7811" s="45"/>
      <c r="P7811" s="70" t="str">
        <f t="shared" si="728"/>
        <v/>
      </c>
      <c r="Q7811" s="6" t="str">
        <f t="shared" si="729"/>
        <v>____</v>
      </c>
      <c r="R7811" s="6">
        <f t="shared" si="730"/>
        <v>0</v>
      </c>
      <c r="S7811" s="6">
        <f t="shared" si="731"/>
        <v>0</v>
      </c>
    </row>
    <row r="7812" spans="1:19" ht="15" x14ac:dyDescent="0.2">
      <c r="A7812" s="6" t="str">
        <f t="shared" si="726"/>
        <v/>
      </c>
      <c r="B7812" s="6" t="str">
        <f t="shared" si="727"/>
        <v/>
      </c>
      <c r="E7812" s="72"/>
      <c r="K7812" s="30"/>
      <c r="L7812" s="30"/>
      <c r="M7812" s="46"/>
      <c r="O7812" s="45"/>
      <c r="P7812" s="70" t="str">
        <f t="shared" si="728"/>
        <v/>
      </c>
      <c r="Q7812" s="6" t="str">
        <f t="shared" si="729"/>
        <v>____</v>
      </c>
      <c r="R7812" s="6">
        <f t="shared" si="730"/>
        <v>0</v>
      </c>
      <c r="S7812" s="6">
        <f t="shared" si="731"/>
        <v>0</v>
      </c>
    </row>
    <row r="7813" spans="1:19" ht="15" x14ac:dyDescent="0.2">
      <c r="A7813" s="6" t="str">
        <f t="shared" si="726"/>
        <v/>
      </c>
      <c r="B7813" s="6" t="str">
        <f t="shared" si="727"/>
        <v/>
      </c>
      <c r="E7813" s="72"/>
      <c r="K7813" s="30"/>
      <c r="L7813" s="30"/>
      <c r="M7813" s="46"/>
      <c r="O7813" s="45"/>
      <c r="P7813" s="70" t="str">
        <f t="shared" si="728"/>
        <v/>
      </c>
      <c r="Q7813" s="6" t="str">
        <f t="shared" si="729"/>
        <v>____</v>
      </c>
      <c r="R7813" s="6">
        <f t="shared" si="730"/>
        <v>0</v>
      </c>
      <c r="S7813" s="6">
        <f t="shared" si="731"/>
        <v>0</v>
      </c>
    </row>
    <row r="7814" spans="1:19" ht="15" x14ac:dyDescent="0.2">
      <c r="A7814" s="6" t="str">
        <f t="shared" si="726"/>
        <v/>
      </c>
      <c r="B7814" s="6" t="str">
        <f t="shared" si="727"/>
        <v/>
      </c>
      <c r="E7814" s="72"/>
      <c r="K7814" s="30"/>
      <c r="L7814" s="30"/>
      <c r="M7814" s="46"/>
      <c r="O7814" s="45"/>
      <c r="P7814" s="70" t="str">
        <f t="shared" si="728"/>
        <v/>
      </c>
      <c r="Q7814" s="6" t="str">
        <f t="shared" si="729"/>
        <v>____</v>
      </c>
      <c r="R7814" s="6">
        <f t="shared" si="730"/>
        <v>0</v>
      </c>
      <c r="S7814" s="6">
        <f t="shared" si="731"/>
        <v>0</v>
      </c>
    </row>
    <row r="7815" spans="1:19" ht="15" x14ac:dyDescent="0.2">
      <c r="A7815" s="6" t="str">
        <f t="shared" si="726"/>
        <v/>
      </c>
      <c r="B7815" s="6" t="str">
        <f t="shared" si="727"/>
        <v/>
      </c>
      <c r="E7815" s="72"/>
      <c r="K7815" s="30"/>
      <c r="L7815" s="30"/>
      <c r="M7815" s="46"/>
      <c r="O7815" s="45"/>
      <c r="P7815" s="70" t="str">
        <f t="shared" si="728"/>
        <v/>
      </c>
      <c r="Q7815" s="6" t="str">
        <f t="shared" si="729"/>
        <v>____</v>
      </c>
      <c r="R7815" s="6">
        <f t="shared" si="730"/>
        <v>0</v>
      </c>
      <c r="S7815" s="6">
        <f t="shared" si="731"/>
        <v>0</v>
      </c>
    </row>
    <row r="7816" spans="1:19" ht="15" x14ac:dyDescent="0.2">
      <c r="A7816" s="6" t="str">
        <f t="shared" si="726"/>
        <v/>
      </c>
      <c r="B7816" s="6" t="str">
        <f t="shared" si="727"/>
        <v/>
      </c>
      <c r="E7816" s="72"/>
      <c r="K7816" s="30"/>
      <c r="L7816" s="30"/>
      <c r="M7816" s="46"/>
      <c r="O7816" s="45"/>
      <c r="P7816" s="70" t="str">
        <f t="shared" si="728"/>
        <v/>
      </c>
      <c r="Q7816" s="6" t="str">
        <f t="shared" si="729"/>
        <v>____</v>
      </c>
      <c r="R7816" s="6">
        <f t="shared" si="730"/>
        <v>0</v>
      </c>
      <c r="S7816" s="6">
        <f t="shared" si="731"/>
        <v>0</v>
      </c>
    </row>
    <row r="7817" spans="1:19" ht="15" x14ac:dyDescent="0.2">
      <c r="A7817" s="6" t="str">
        <f t="shared" si="726"/>
        <v/>
      </c>
      <c r="B7817" s="6" t="str">
        <f t="shared" si="727"/>
        <v/>
      </c>
      <c r="E7817" s="72"/>
      <c r="K7817" s="30"/>
      <c r="L7817" s="30"/>
      <c r="M7817" s="46"/>
      <c r="O7817" s="45"/>
      <c r="P7817" s="70" t="str">
        <f t="shared" si="728"/>
        <v/>
      </c>
      <c r="Q7817" s="6" t="str">
        <f t="shared" si="729"/>
        <v>____</v>
      </c>
      <c r="R7817" s="6">
        <f t="shared" si="730"/>
        <v>0</v>
      </c>
      <c r="S7817" s="6">
        <f t="shared" si="731"/>
        <v>0</v>
      </c>
    </row>
    <row r="7818" spans="1:19" ht="15" x14ac:dyDescent="0.2">
      <c r="A7818" s="6" t="str">
        <f t="shared" si="726"/>
        <v/>
      </c>
      <c r="B7818" s="6" t="str">
        <f t="shared" si="727"/>
        <v/>
      </c>
      <c r="E7818" s="72"/>
      <c r="K7818" s="30"/>
      <c r="L7818" s="30"/>
      <c r="M7818" s="46"/>
      <c r="O7818" s="45"/>
      <c r="P7818" s="70" t="str">
        <f t="shared" si="728"/>
        <v/>
      </c>
      <c r="Q7818" s="6" t="str">
        <f t="shared" si="729"/>
        <v>____</v>
      </c>
      <c r="R7818" s="6">
        <f t="shared" si="730"/>
        <v>0</v>
      </c>
      <c r="S7818" s="6">
        <f t="shared" si="731"/>
        <v>0</v>
      </c>
    </row>
    <row r="7819" spans="1:19" ht="15" x14ac:dyDescent="0.2">
      <c r="A7819" s="6" t="str">
        <f t="shared" si="726"/>
        <v/>
      </c>
      <c r="B7819" s="6" t="str">
        <f t="shared" si="727"/>
        <v/>
      </c>
      <c r="E7819" s="72"/>
      <c r="K7819" s="30"/>
      <c r="L7819" s="30"/>
      <c r="M7819" s="46"/>
      <c r="O7819" s="45"/>
      <c r="P7819" s="70" t="str">
        <f t="shared" si="728"/>
        <v/>
      </c>
      <c r="Q7819" s="6" t="str">
        <f t="shared" si="729"/>
        <v>____</v>
      </c>
      <c r="R7819" s="6">
        <f t="shared" si="730"/>
        <v>0</v>
      </c>
      <c r="S7819" s="6">
        <f t="shared" si="731"/>
        <v>0</v>
      </c>
    </row>
    <row r="7820" spans="1:19" ht="15" x14ac:dyDescent="0.2">
      <c r="A7820" s="6" t="str">
        <f t="shared" si="726"/>
        <v/>
      </c>
      <c r="B7820" s="6" t="str">
        <f t="shared" si="727"/>
        <v/>
      </c>
      <c r="E7820" s="72"/>
      <c r="K7820" s="30"/>
      <c r="L7820" s="30"/>
      <c r="M7820" s="46"/>
      <c r="O7820" s="45"/>
      <c r="P7820" s="70" t="str">
        <f t="shared" si="728"/>
        <v/>
      </c>
      <c r="Q7820" s="6" t="str">
        <f t="shared" si="729"/>
        <v>____</v>
      </c>
      <c r="R7820" s="6">
        <f t="shared" si="730"/>
        <v>0</v>
      </c>
      <c r="S7820" s="6">
        <f t="shared" si="731"/>
        <v>0</v>
      </c>
    </row>
    <row r="7821" spans="1:19" ht="15" x14ac:dyDescent="0.2">
      <c r="A7821" s="6" t="str">
        <f t="shared" si="726"/>
        <v/>
      </c>
      <c r="B7821" s="6" t="str">
        <f t="shared" si="727"/>
        <v/>
      </c>
      <c r="E7821" s="72"/>
      <c r="K7821" s="30"/>
      <c r="L7821" s="30"/>
      <c r="M7821" s="46"/>
      <c r="O7821" s="45"/>
      <c r="P7821" s="70" t="str">
        <f t="shared" si="728"/>
        <v/>
      </c>
      <c r="Q7821" s="6" t="str">
        <f t="shared" si="729"/>
        <v>____</v>
      </c>
      <c r="R7821" s="6">
        <f t="shared" si="730"/>
        <v>0</v>
      </c>
      <c r="S7821" s="6">
        <f t="shared" si="731"/>
        <v>0</v>
      </c>
    </row>
    <row r="7822" spans="1:19" ht="15" x14ac:dyDescent="0.2">
      <c r="A7822" s="6" t="str">
        <f t="shared" si="726"/>
        <v/>
      </c>
      <c r="B7822" s="6" t="str">
        <f t="shared" si="727"/>
        <v/>
      </c>
      <c r="E7822" s="72"/>
      <c r="K7822" s="30"/>
      <c r="L7822" s="30"/>
      <c r="M7822" s="46"/>
      <c r="O7822" s="45"/>
      <c r="P7822" s="70" t="str">
        <f t="shared" si="728"/>
        <v/>
      </c>
      <c r="Q7822" s="6" t="str">
        <f t="shared" si="729"/>
        <v>____</v>
      </c>
      <c r="R7822" s="6">
        <f t="shared" si="730"/>
        <v>0</v>
      </c>
      <c r="S7822" s="6">
        <f t="shared" si="731"/>
        <v>0</v>
      </c>
    </row>
    <row r="7823" spans="1:19" ht="15" x14ac:dyDescent="0.2">
      <c r="A7823" s="6" t="str">
        <f t="shared" si="726"/>
        <v/>
      </c>
      <c r="B7823" s="6" t="str">
        <f t="shared" si="727"/>
        <v/>
      </c>
      <c r="E7823" s="72"/>
      <c r="K7823" s="30"/>
      <c r="L7823" s="30"/>
      <c r="M7823" s="46"/>
      <c r="O7823" s="45"/>
      <c r="P7823" s="70" t="str">
        <f t="shared" si="728"/>
        <v/>
      </c>
      <c r="Q7823" s="6" t="str">
        <f t="shared" si="729"/>
        <v>____</v>
      </c>
      <c r="R7823" s="6">
        <f t="shared" si="730"/>
        <v>0</v>
      </c>
      <c r="S7823" s="6">
        <f t="shared" si="731"/>
        <v>0</v>
      </c>
    </row>
    <row r="7824" spans="1:19" ht="15" x14ac:dyDescent="0.2">
      <c r="A7824" s="6" t="str">
        <f t="shared" ref="A7824:A7887" si="732">IF(M7824&lt;&gt;"",$D$4,"")</f>
        <v/>
      </c>
      <c r="B7824" s="6" t="str">
        <f t="shared" ref="B7824:B7887" si="733">IF(M7824&lt;&gt;"",$D$5,"")</f>
        <v/>
      </c>
      <c r="E7824" s="72"/>
      <c r="K7824" s="30"/>
      <c r="L7824" s="30"/>
      <c r="M7824" s="46"/>
      <c r="O7824" s="45"/>
      <c r="P7824" s="70" t="str">
        <f t="shared" ref="P7824:P7887" si="734">IF(M7824&gt;0,IF(S7824&gt;1,"cette personne figure plusieurs fois avec le même montant et la même période - Veuillez vérifier si exact ou à double",""),"")</f>
        <v/>
      </c>
      <c r="Q7824" s="6" t="str">
        <f t="shared" ref="Q7824:Q7887" si="735">CONCATENATE(E7824,"_",N7824,"_",K7824,"_",L7824,"_",M7824)</f>
        <v>____</v>
      </c>
      <c r="R7824" s="6">
        <f t="shared" ref="R7824:R7887" si="736">IF(M7824&lt;&gt;"",(COUNTIF($Q$15:$Q$100000,Q7824)),0)</f>
        <v>0</v>
      </c>
      <c r="S7824" s="6">
        <f t="shared" ref="S7824:S7887" si="737">SUMIF($Q$15:$Q$99986,Q7824,$R$15:$R$99986)</f>
        <v>0</v>
      </c>
    </row>
    <row r="7825" spans="1:19" ht="15" x14ac:dyDescent="0.2">
      <c r="A7825" s="6" t="str">
        <f t="shared" si="732"/>
        <v/>
      </c>
      <c r="B7825" s="6" t="str">
        <f t="shared" si="733"/>
        <v/>
      </c>
      <c r="E7825" s="72"/>
      <c r="K7825" s="30"/>
      <c r="L7825" s="30"/>
      <c r="M7825" s="46"/>
      <c r="O7825" s="45"/>
      <c r="P7825" s="70" t="str">
        <f t="shared" si="734"/>
        <v/>
      </c>
      <c r="Q7825" s="6" t="str">
        <f t="shared" si="735"/>
        <v>____</v>
      </c>
      <c r="R7825" s="6">
        <f t="shared" si="736"/>
        <v>0</v>
      </c>
      <c r="S7825" s="6">
        <f t="shared" si="737"/>
        <v>0</v>
      </c>
    </row>
    <row r="7826" spans="1:19" ht="15" x14ac:dyDescent="0.2">
      <c r="A7826" s="6" t="str">
        <f t="shared" si="732"/>
        <v/>
      </c>
      <c r="B7826" s="6" t="str">
        <f t="shared" si="733"/>
        <v/>
      </c>
      <c r="E7826" s="72"/>
      <c r="K7826" s="30"/>
      <c r="L7826" s="30"/>
      <c r="M7826" s="46"/>
      <c r="O7826" s="45"/>
      <c r="P7826" s="70" t="str">
        <f t="shared" si="734"/>
        <v/>
      </c>
      <c r="Q7826" s="6" t="str">
        <f t="shared" si="735"/>
        <v>____</v>
      </c>
      <c r="R7826" s="6">
        <f t="shared" si="736"/>
        <v>0</v>
      </c>
      <c r="S7826" s="6">
        <f t="shared" si="737"/>
        <v>0</v>
      </c>
    </row>
    <row r="7827" spans="1:19" ht="15" x14ac:dyDescent="0.2">
      <c r="A7827" s="6" t="str">
        <f t="shared" si="732"/>
        <v/>
      </c>
      <c r="B7827" s="6" t="str">
        <f t="shared" si="733"/>
        <v/>
      </c>
      <c r="E7827" s="72"/>
      <c r="K7827" s="30"/>
      <c r="L7827" s="30"/>
      <c r="M7827" s="46"/>
      <c r="O7827" s="45"/>
      <c r="P7827" s="70" t="str">
        <f t="shared" si="734"/>
        <v/>
      </c>
      <c r="Q7827" s="6" t="str">
        <f t="shared" si="735"/>
        <v>____</v>
      </c>
      <c r="R7827" s="6">
        <f t="shared" si="736"/>
        <v>0</v>
      </c>
      <c r="S7827" s="6">
        <f t="shared" si="737"/>
        <v>0</v>
      </c>
    </row>
    <row r="7828" spans="1:19" ht="15" x14ac:dyDescent="0.2">
      <c r="A7828" s="6" t="str">
        <f t="shared" si="732"/>
        <v/>
      </c>
      <c r="B7828" s="6" t="str">
        <f t="shared" si="733"/>
        <v/>
      </c>
      <c r="E7828" s="72"/>
      <c r="K7828" s="30"/>
      <c r="L7828" s="30"/>
      <c r="M7828" s="46"/>
      <c r="O7828" s="45"/>
      <c r="P7828" s="70" t="str">
        <f t="shared" si="734"/>
        <v/>
      </c>
      <c r="Q7828" s="6" t="str">
        <f t="shared" si="735"/>
        <v>____</v>
      </c>
      <c r="R7828" s="6">
        <f t="shared" si="736"/>
        <v>0</v>
      </c>
      <c r="S7828" s="6">
        <f t="shared" si="737"/>
        <v>0</v>
      </c>
    </row>
    <row r="7829" spans="1:19" ht="15" x14ac:dyDescent="0.2">
      <c r="A7829" s="6" t="str">
        <f t="shared" si="732"/>
        <v/>
      </c>
      <c r="B7829" s="6" t="str">
        <f t="shared" si="733"/>
        <v/>
      </c>
      <c r="E7829" s="72"/>
      <c r="K7829" s="30"/>
      <c r="L7829" s="30"/>
      <c r="M7829" s="46"/>
      <c r="O7829" s="45"/>
      <c r="P7829" s="70" t="str">
        <f t="shared" si="734"/>
        <v/>
      </c>
      <c r="Q7829" s="6" t="str">
        <f t="shared" si="735"/>
        <v>____</v>
      </c>
      <c r="R7829" s="6">
        <f t="shared" si="736"/>
        <v>0</v>
      </c>
      <c r="S7829" s="6">
        <f t="shared" si="737"/>
        <v>0</v>
      </c>
    </row>
    <row r="7830" spans="1:19" ht="15" x14ac:dyDescent="0.2">
      <c r="A7830" s="6" t="str">
        <f t="shared" si="732"/>
        <v/>
      </c>
      <c r="B7830" s="6" t="str">
        <f t="shared" si="733"/>
        <v/>
      </c>
      <c r="E7830" s="72"/>
      <c r="K7830" s="30"/>
      <c r="L7830" s="30"/>
      <c r="M7830" s="46"/>
      <c r="O7830" s="45"/>
      <c r="P7830" s="70" t="str">
        <f t="shared" si="734"/>
        <v/>
      </c>
      <c r="Q7830" s="6" t="str">
        <f t="shared" si="735"/>
        <v>____</v>
      </c>
      <c r="R7830" s="6">
        <f t="shared" si="736"/>
        <v>0</v>
      </c>
      <c r="S7830" s="6">
        <f t="shared" si="737"/>
        <v>0</v>
      </c>
    </row>
    <row r="7831" spans="1:19" ht="15" x14ac:dyDescent="0.2">
      <c r="A7831" s="6" t="str">
        <f t="shared" si="732"/>
        <v/>
      </c>
      <c r="B7831" s="6" t="str">
        <f t="shared" si="733"/>
        <v/>
      </c>
      <c r="E7831" s="72"/>
      <c r="K7831" s="30"/>
      <c r="L7831" s="30"/>
      <c r="M7831" s="46"/>
      <c r="O7831" s="45"/>
      <c r="P7831" s="70" t="str">
        <f t="shared" si="734"/>
        <v/>
      </c>
      <c r="Q7831" s="6" t="str">
        <f t="shared" si="735"/>
        <v>____</v>
      </c>
      <c r="R7831" s="6">
        <f t="shared" si="736"/>
        <v>0</v>
      </c>
      <c r="S7831" s="6">
        <f t="shared" si="737"/>
        <v>0</v>
      </c>
    </row>
    <row r="7832" spans="1:19" ht="15" x14ac:dyDescent="0.2">
      <c r="A7832" s="6" t="str">
        <f t="shared" si="732"/>
        <v/>
      </c>
      <c r="B7832" s="6" t="str">
        <f t="shared" si="733"/>
        <v/>
      </c>
      <c r="E7832" s="72"/>
      <c r="K7832" s="30"/>
      <c r="L7832" s="30"/>
      <c r="M7832" s="46"/>
      <c r="O7832" s="45"/>
      <c r="P7832" s="70" t="str">
        <f t="shared" si="734"/>
        <v/>
      </c>
      <c r="Q7832" s="6" t="str">
        <f t="shared" si="735"/>
        <v>____</v>
      </c>
      <c r="R7832" s="6">
        <f t="shared" si="736"/>
        <v>0</v>
      </c>
      <c r="S7832" s="6">
        <f t="shared" si="737"/>
        <v>0</v>
      </c>
    </row>
    <row r="7833" spans="1:19" ht="15" x14ac:dyDescent="0.2">
      <c r="A7833" s="6" t="str">
        <f t="shared" si="732"/>
        <v/>
      </c>
      <c r="B7833" s="6" t="str">
        <f t="shared" si="733"/>
        <v/>
      </c>
      <c r="E7833" s="72"/>
      <c r="K7833" s="30"/>
      <c r="L7833" s="30"/>
      <c r="M7833" s="46"/>
      <c r="O7833" s="45"/>
      <c r="P7833" s="70" t="str">
        <f t="shared" si="734"/>
        <v/>
      </c>
      <c r="Q7833" s="6" t="str">
        <f t="shared" si="735"/>
        <v>____</v>
      </c>
      <c r="R7833" s="6">
        <f t="shared" si="736"/>
        <v>0</v>
      </c>
      <c r="S7833" s="6">
        <f t="shared" si="737"/>
        <v>0</v>
      </c>
    </row>
    <row r="7834" spans="1:19" ht="15" x14ac:dyDescent="0.2">
      <c r="A7834" s="6" t="str">
        <f t="shared" si="732"/>
        <v/>
      </c>
      <c r="B7834" s="6" t="str">
        <f t="shared" si="733"/>
        <v/>
      </c>
      <c r="E7834" s="72"/>
      <c r="K7834" s="30"/>
      <c r="L7834" s="30"/>
      <c r="M7834" s="46"/>
      <c r="O7834" s="45"/>
      <c r="P7834" s="70" t="str">
        <f t="shared" si="734"/>
        <v/>
      </c>
      <c r="Q7834" s="6" t="str">
        <f t="shared" si="735"/>
        <v>____</v>
      </c>
      <c r="R7834" s="6">
        <f t="shared" si="736"/>
        <v>0</v>
      </c>
      <c r="S7834" s="6">
        <f t="shared" si="737"/>
        <v>0</v>
      </c>
    </row>
    <row r="7835" spans="1:19" ht="15" x14ac:dyDescent="0.2">
      <c r="A7835" s="6" t="str">
        <f t="shared" si="732"/>
        <v/>
      </c>
      <c r="B7835" s="6" t="str">
        <f t="shared" si="733"/>
        <v/>
      </c>
      <c r="E7835" s="72"/>
      <c r="K7835" s="30"/>
      <c r="L7835" s="30"/>
      <c r="M7835" s="46"/>
      <c r="O7835" s="45"/>
      <c r="P7835" s="70" t="str">
        <f t="shared" si="734"/>
        <v/>
      </c>
      <c r="Q7835" s="6" t="str">
        <f t="shared" si="735"/>
        <v>____</v>
      </c>
      <c r="R7835" s="6">
        <f t="shared" si="736"/>
        <v>0</v>
      </c>
      <c r="S7835" s="6">
        <f t="shared" si="737"/>
        <v>0</v>
      </c>
    </row>
    <row r="7836" spans="1:19" ht="15" x14ac:dyDescent="0.2">
      <c r="A7836" s="6" t="str">
        <f t="shared" si="732"/>
        <v/>
      </c>
      <c r="B7836" s="6" t="str">
        <f t="shared" si="733"/>
        <v/>
      </c>
      <c r="E7836" s="72"/>
      <c r="K7836" s="30"/>
      <c r="L7836" s="30"/>
      <c r="M7836" s="46"/>
      <c r="O7836" s="45"/>
      <c r="P7836" s="70" t="str">
        <f t="shared" si="734"/>
        <v/>
      </c>
      <c r="Q7836" s="6" t="str">
        <f t="shared" si="735"/>
        <v>____</v>
      </c>
      <c r="R7836" s="6">
        <f t="shared" si="736"/>
        <v>0</v>
      </c>
      <c r="S7836" s="6">
        <f t="shared" si="737"/>
        <v>0</v>
      </c>
    </row>
    <row r="7837" spans="1:19" ht="15" x14ac:dyDescent="0.2">
      <c r="A7837" s="6" t="str">
        <f t="shared" si="732"/>
        <v/>
      </c>
      <c r="B7837" s="6" t="str">
        <f t="shared" si="733"/>
        <v/>
      </c>
      <c r="E7837" s="72"/>
      <c r="K7837" s="30"/>
      <c r="L7837" s="30"/>
      <c r="M7837" s="46"/>
      <c r="O7837" s="45"/>
      <c r="P7837" s="70" t="str">
        <f t="shared" si="734"/>
        <v/>
      </c>
      <c r="Q7837" s="6" t="str">
        <f t="shared" si="735"/>
        <v>____</v>
      </c>
      <c r="R7837" s="6">
        <f t="shared" si="736"/>
        <v>0</v>
      </c>
      <c r="S7837" s="6">
        <f t="shared" si="737"/>
        <v>0</v>
      </c>
    </row>
    <row r="7838" spans="1:19" ht="15" x14ac:dyDescent="0.2">
      <c r="A7838" s="6" t="str">
        <f t="shared" si="732"/>
        <v/>
      </c>
      <c r="B7838" s="6" t="str">
        <f t="shared" si="733"/>
        <v/>
      </c>
      <c r="E7838" s="72"/>
      <c r="K7838" s="30"/>
      <c r="L7838" s="30"/>
      <c r="M7838" s="46"/>
      <c r="O7838" s="45"/>
      <c r="P7838" s="70" t="str">
        <f t="shared" si="734"/>
        <v/>
      </c>
      <c r="Q7838" s="6" t="str">
        <f t="shared" si="735"/>
        <v>____</v>
      </c>
      <c r="R7838" s="6">
        <f t="shared" si="736"/>
        <v>0</v>
      </c>
      <c r="S7838" s="6">
        <f t="shared" si="737"/>
        <v>0</v>
      </c>
    </row>
    <row r="7839" spans="1:19" ht="15" x14ac:dyDescent="0.2">
      <c r="A7839" s="6" t="str">
        <f t="shared" si="732"/>
        <v/>
      </c>
      <c r="B7839" s="6" t="str">
        <f t="shared" si="733"/>
        <v/>
      </c>
      <c r="E7839" s="72"/>
      <c r="K7839" s="30"/>
      <c r="L7839" s="30"/>
      <c r="M7839" s="46"/>
      <c r="O7839" s="45"/>
      <c r="P7839" s="70" t="str">
        <f t="shared" si="734"/>
        <v/>
      </c>
      <c r="Q7839" s="6" t="str">
        <f t="shared" si="735"/>
        <v>____</v>
      </c>
      <c r="R7839" s="6">
        <f t="shared" si="736"/>
        <v>0</v>
      </c>
      <c r="S7839" s="6">
        <f t="shared" si="737"/>
        <v>0</v>
      </c>
    </row>
    <row r="7840" spans="1:19" ht="15" x14ac:dyDescent="0.2">
      <c r="A7840" s="6" t="str">
        <f t="shared" si="732"/>
        <v/>
      </c>
      <c r="B7840" s="6" t="str">
        <f t="shared" si="733"/>
        <v/>
      </c>
      <c r="E7840" s="72"/>
      <c r="K7840" s="30"/>
      <c r="L7840" s="30"/>
      <c r="M7840" s="46"/>
      <c r="O7840" s="45"/>
      <c r="P7840" s="70" t="str">
        <f t="shared" si="734"/>
        <v/>
      </c>
      <c r="Q7840" s="6" t="str">
        <f t="shared" si="735"/>
        <v>____</v>
      </c>
      <c r="R7840" s="6">
        <f t="shared" si="736"/>
        <v>0</v>
      </c>
      <c r="S7840" s="6">
        <f t="shared" si="737"/>
        <v>0</v>
      </c>
    </row>
    <row r="7841" spans="1:19" ht="15" x14ac:dyDescent="0.2">
      <c r="A7841" s="6" t="str">
        <f t="shared" si="732"/>
        <v/>
      </c>
      <c r="B7841" s="6" t="str">
        <f t="shared" si="733"/>
        <v/>
      </c>
      <c r="E7841" s="72"/>
      <c r="K7841" s="30"/>
      <c r="L7841" s="30"/>
      <c r="M7841" s="46"/>
      <c r="O7841" s="45"/>
      <c r="P7841" s="70" t="str">
        <f t="shared" si="734"/>
        <v/>
      </c>
      <c r="Q7841" s="6" t="str">
        <f t="shared" si="735"/>
        <v>____</v>
      </c>
      <c r="R7841" s="6">
        <f t="shared" si="736"/>
        <v>0</v>
      </c>
      <c r="S7841" s="6">
        <f t="shared" si="737"/>
        <v>0</v>
      </c>
    </row>
    <row r="7842" spans="1:19" ht="15" x14ac:dyDescent="0.2">
      <c r="A7842" s="6" t="str">
        <f t="shared" si="732"/>
        <v/>
      </c>
      <c r="B7842" s="6" t="str">
        <f t="shared" si="733"/>
        <v/>
      </c>
      <c r="E7842" s="72"/>
      <c r="K7842" s="30"/>
      <c r="L7842" s="30"/>
      <c r="M7842" s="46"/>
      <c r="O7842" s="45"/>
      <c r="P7842" s="70" t="str">
        <f t="shared" si="734"/>
        <v/>
      </c>
      <c r="Q7842" s="6" t="str">
        <f t="shared" si="735"/>
        <v>____</v>
      </c>
      <c r="R7842" s="6">
        <f t="shared" si="736"/>
        <v>0</v>
      </c>
      <c r="S7842" s="6">
        <f t="shared" si="737"/>
        <v>0</v>
      </c>
    </row>
    <row r="7843" spans="1:19" ht="15" x14ac:dyDescent="0.2">
      <c r="A7843" s="6" t="str">
        <f t="shared" si="732"/>
        <v/>
      </c>
      <c r="B7843" s="6" t="str">
        <f t="shared" si="733"/>
        <v/>
      </c>
      <c r="E7843" s="72"/>
      <c r="K7843" s="30"/>
      <c r="L7843" s="30"/>
      <c r="M7843" s="46"/>
      <c r="O7843" s="45"/>
      <c r="P7843" s="70" t="str">
        <f t="shared" si="734"/>
        <v/>
      </c>
      <c r="Q7843" s="6" t="str">
        <f t="shared" si="735"/>
        <v>____</v>
      </c>
      <c r="R7843" s="6">
        <f t="shared" si="736"/>
        <v>0</v>
      </c>
      <c r="S7843" s="6">
        <f t="shared" si="737"/>
        <v>0</v>
      </c>
    </row>
    <row r="7844" spans="1:19" ht="15" x14ac:dyDescent="0.2">
      <c r="A7844" s="6" t="str">
        <f t="shared" si="732"/>
        <v/>
      </c>
      <c r="B7844" s="6" t="str">
        <f t="shared" si="733"/>
        <v/>
      </c>
      <c r="E7844" s="72"/>
      <c r="K7844" s="30"/>
      <c r="L7844" s="30"/>
      <c r="M7844" s="46"/>
      <c r="O7844" s="45"/>
      <c r="P7844" s="70" t="str">
        <f t="shared" si="734"/>
        <v/>
      </c>
      <c r="Q7844" s="6" t="str">
        <f t="shared" si="735"/>
        <v>____</v>
      </c>
      <c r="R7844" s="6">
        <f t="shared" si="736"/>
        <v>0</v>
      </c>
      <c r="S7844" s="6">
        <f t="shared" si="737"/>
        <v>0</v>
      </c>
    </row>
    <row r="7845" spans="1:19" ht="15" x14ac:dyDescent="0.2">
      <c r="A7845" s="6" t="str">
        <f t="shared" si="732"/>
        <v/>
      </c>
      <c r="B7845" s="6" t="str">
        <f t="shared" si="733"/>
        <v/>
      </c>
      <c r="E7845" s="72"/>
      <c r="K7845" s="30"/>
      <c r="L7845" s="30"/>
      <c r="M7845" s="46"/>
      <c r="O7845" s="45"/>
      <c r="P7845" s="70" t="str">
        <f t="shared" si="734"/>
        <v/>
      </c>
      <c r="Q7845" s="6" t="str">
        <f t="shared" si="735"/>
        <v>____</v>
      </c>
      <c r="R7845" s="6">
        <f t="shared" si="736"/>
        <v>0</v>
      </c>
      <c r="S7845" s="6">
        <f t="shared" si="737"/>
        <v>0</v>
      </c>
    </row>
    <row r="7846" spans="1:19" ht="15" x14ac:dyDescent="0.2">
      <c r="A7846" s="6" t="str">
        <f t="shared" si="732"/>
        <v/>
      </c>
      <c r="B7846" s="6" t="str">
        <f t="shared" si="733"/>
        <v/>
      </c>
      <c r="E7846" s="72"/>
      <c r="K7846" s="30"/>
      <c r="L7846" s="30"/>
      <c r="M7846" s="46"/>
      <c r="O7846" s="45"/>
      <c r="P7846" s="70" t="str">
        <f t="shared" si="734"/>
        <v/>
      </c>
      <c r="Q7846" s="6" t="str">
        <f t="shared" si="735"/>
        <v>____</v>
      </c>
      <c r="R7846" s="6">
        <f t="shared" si="736"/>
        <v>0</v>
      </c>
      <c r="S7846" s="6">
        <f t="shared" si="737"/>
        <v>0</v>
      </c>
    </row>
    <row r="7847" spans="1:19" ht="15" x14ac:dyDescent="0.2">
      <c r="A7847" s="6" t="str">
        <f t="shared" si="732"/>
        <v/>
      </c>
      <c r="B7847" s="6" t="str">
        <f t="shared" si="733"/>
        <v/>
      </c>
      <c r="E7847" s="72"/>
      <c r="K7847" s="30"/>
      <c r="L7847" s="30"/>
      <c r="M7847" s="46"/>
      <c r="O7847" s="45"/>
      <c r="P7847" s="70" t="str">
        <f t="shared" si="734"/>
        <v/>
      </c>
      <c r="Q7847" s="6" t="str">
        <f t="shared" si="735"/>
        <v>____</v>
      </c>
      <c r="R7847" s="6">
        <f t="shared" si="736"/>
        <v>0</v>
      </c>
      <c r="S7847" s="6">
        <f t="shared" si="737"/>
        <v>0</v>
      </c>
    </row>
    <row r="7848" spans="1:19" ht="15" x14ac:dyDescent="0.2">
      <c r="A7848" s="6" t="str">
        <f t="shared" si="732"/>
        <v/>
      </c>
      <c r="B7848" s="6" t="str">
        <f t="shared" si="733"/>
        <v/>
      </c>
      <c r="E7848" s="72"/>
      <c r="K7848" s="30"/>
      <c r="L7848" s="30"/>
      <c r="M7848" s="46"/>
      <c r="O7848" s="45"/>
      <c r="P7848" s="70" t="str">
        <f t="shared" si="734"/>
        <v/>
      </c>
      <c r="Q7848" s="6" t="str">
        <f t="shared" si="735"/>
        <v>____</v>
      </c>
      <c r="R7848" s="6">
        <f t="shared" si="736"/>
        <v>0</v>
      </c>
      <c r="S7848" s="6">
        <f t="shared" si="737"/>
        <v>0</v>
      </c>
    </row>
    <row r="7849" spans="1:19" ht="15" x14ac:dyDescent="0.2">
      <c r="A7849" s="6" t="str">
        <f t="shared" si="732"/>
        <v/>
      </c>
      <c r="B7849" s="6" t="str">
        <f t="shared" si="733"/>
        <v/>
      </c>
      <c r="E7849" s="72"/>
      <c r="K7849" s="30"/>
      <c r="L7849" s="30"/>
      <c r="M7849" s="46"/>
      <c r="O7849" s="45"/>
      <c r="P7849" s="70" t="str">
        <f t="shared" si="734"/>
        <v/>
      </c>
      <c r="Q7849" s="6" t="str">
        <f t="shared" si="735"/>
        <v>____</v>
      </c>
      <c r="R7849" s="6">
        <f t="shared" si="736"/>
        <v>0</v>
      </c>
      <c r="S7849" s="6">
        <f t="shared" si="737"/>
        <v>0</v>
      </c>
    </row>
    <row r="7850" spans="1:19" ht="15" x14ac:dyDescent="0.2">
      <c r="A7850" s="6" t="str">
        <f t="shared" si="732"/>
        <v/>
      </c>
      <c r="B7850" s="6" t="str">
        <f t="shared" si="733"/>
        <v/>
      </c>
      <c r="E7850" s="72"/>
      <c r="K7850" s="30"/>
      <c r="L7850" s="30"/>
      <c r="M7850" s="46"/>
      <c r="O7850" s="45"/>
      <c r="P7850" s="70" t="str">
        <f t="shared" si="734"/>
        <v/>
      </c>
      <c r="Q7850" s="6" t="str">
        <f t="shared" si="735"/>
        <v>____</v>
      </c>
      <c r="R7850" s="6">
        <f t="shared" si="736"/>
        <v>0</v>
      </c>
      <c r="S7850" s="6">
        <f t="shared" si="737"/>
        <v>0</v>
      </c>
    </row>
    <row r="7851" spans="1:19" ht="15" x14ac:dyDescent="0.2">
      <c r="A7851" s="6" t="str">
        <f t="shared" si="732"/>
        <v/>
      </c>
      <c r="B7851" s="6" t="str">
        <f t="shared" si="733"/>
        <v/>
      </c>
      <c r="E7851" s="72"/>
      <c r="K7851" s="30"/>
      <c r="L7851" s="30"/>
      <c r="M7851" s="46"/>
      <c r="O7851" s="45"/>
      <c r="P7851" s="70" t="str">
        <f t="shared" si="734"/>
        <v/>
      </c>
      <c r="Q7851" s="6" t="str">
        <f t="shared" si="735"/>
        <v>____</v>
      </c>
      <c r="R7851" s="6">
        <f t="shared" si="736"/>
        <v>0</v>
      </c>
      <c r="S7851" s="6">
        <f t="shared" si="737"/>
        <v>0</v>
      </c>
    </row>
    <row r="7852" spans="1:19" ht="15" x14ac:dyDescent="0.2">
      <c r="A7852" s="6" t="str">
        <f t="shared" si="732"/>
        <v/>
      </c>
      <c r="B7852" s="6" t="str">
        <f t="shared" si="733"/>
        <v/>
      </c>
      <c r="E7852" s="72"/>
      <c r="K7852" s="30"/>
      <c r="L7852" s="30"/>
      <c r="M7852" s="46"/>
      <c r="O7852" s="45"/>
      <c r="P7852" s="70" t="str">
        <f t="shared" si="734"/>
        <v/>
      </c>
      <c r="Q7852" s="6" t="str">
        <f t="shared" si="735"/>
        <v>____</v>
      </c>
      <c r="R7852" s="6">
        <f t="shared" si="736"/>
        <v>0</v>
      </c>
      <c r="S7852" s="6">
        <f t="shared" si="737"/>
        <v>0</v>
      </c>
    </row>
    <row r="7853" spans="1:19" ht="15" x14ac:dyDescent="0.2">
      <c r="A7853" s="6" t="str">
        <f t="shared" si="732"/>
        <v/>
      </c>
      <c r="B7853" s="6" t="str">
        <f t="shared" si="733"/>
        <v/>
      </c>
      <c r="E7853" s="72"/>
      <c r="K7853" s="30"/>
      <c r="L7853" s="30"/>
      <c r="M7853" s="46"/>
      <c r="O7853" s="45"/>
      <c r="P7853" s="70" t="str">
        <f t="shared" si="734"/>
        <v/>
      </c>
      <c r="Q7853" s="6" t="str">
        <f t="shared" si="735"/>
        <v>____</v>
      </c>
      <c r="R7853" s="6">
        <f t="shared" si="736"/>
        <v>0</v>
      </c>
      <c r="S7853" s="6">
        <f t="shared" si="737"/>
        <v>0</v>
      </c>
    </row>
    <row r="7854" spans="1:19" ht="15" x14ac:dyDescent="0.2">
      <c r="A7854" s="6" t="str">
        <f t="shared" si="732"/>
        <v/>
      </c>
      <c r="B7854" s="6" t="str">
        <f t="shared" si="733"/>
        <v/>
      </c>
      <c r="E7854" s="72"/>
      <c r="K7854" s="30"/>
      <c r="L7854" s="30"/>
      <c r="M7854" s="46"/>
      <c r="O7854" s="45"/>
      <c r="P7854" s="70" t="str">
        <f t="shared" si="734"/>
        <v/>
      </c>
      <c r="Q7854" s="6" t="str">
        <f t="shared" si="735"/>
        <v>____</v>
      </c>
      <c r="R7854" s="6">
        <f t="shared" si="736"/>
        <v>0</v>
      </c>
      <c r="S7854" s="6">
        <f t="shared" si="737"/>
        <v>0</v>
      </c>
    </row>
    <row r="7855" spans="1:19" ht="15" x14ac:dyDescent="0.2">
      <c r="A7855" s="6" t="str">
        <f t="shared" si="732"/>
        <v/>
      </c>
      <c r="B7855" s="6" t="str">
        <f t="shared" si="733"/>
        <v/>
      </c>
      <c r="E7855" s="72"/>
      <c r="K7855" s="30"/>
      <c r="L7855" s="30"/>
      <c r="M7855" s="46"/>
      <c r="O7855" s="45"/>
      <c r="P7855" s="70" t="str">
        <f t="shared" si="734"/>
        <v/>
      </c>
      <c r="Q7855" s="6" t="str">
        <f t="shared" si="735"/>
        <v>____</v>
      </c>
      <c r="R7855" s="6">
        <f t="shared" si="736"/>
        <v>0</v>
      </c>
      <c r="S7855" s="6">
        <f t="shared" si="737"/>
        <v>0</v>
      </c>
    </row>
    <row r="7856" spans="1:19" ht="15" x14ac:dyDescent="0.2">
      <c r="A7856" s="6" t="str">
        <f t="shared" si="732"/>
        <v/>
      </c>
      <c r="B7856" s="6" t="str">
        <f t="shared" si="733"/>
        <v/>
      </c>
      <c r="E7856" s="72"/>
      <c r="K7856" s="30"/>
      <c r="L7856" s="30"/>
      <c r="M7856" s="46"/>
      <c r="O7856" s="45"/>
      <c r="P7856" s="70" t="str">
        <f t="shared" si="734"/>
        <v/>
      </c>
      <c r="Q7856" s="6" t="str">
        <f t="shared" si="735"/>
        <v>____</v>
      </c>
      <c r="R7856" s="6">
        <f t="shared" si="736"/>
        <v>0</v>
      </c>
      <c r="S7856" s="6">
        <f t="shared" si="737"/>
        <v>0</v>
      </c>
    </row>
    <row r="7857" spans="1:19" ht="15" x14ac:dyDescent="0.2">
      <c r="A7857" s="6" t="str">
        <f t="shared" si="732"/>
        <v/>
      </c>
      <c r="B7857" s="6" t="str">
        <f t="shared" si="733"/>
        <v/>
      </c>
      <c r="E7857" s="72"/>
      <c r="K7857" s="30"/>
      <c r="L7857" s="30"/>
      <c r="M7857" s="46"/>
      <c r="O7857" s="45"/>
      <c r="P7857" s="70" t="str">
        <f t="shared" si="734"/>
        <v/>
      </c>
      <c r="Q7857" s="6" t="str">
        <f t="shared" si="735"/>
        <v>____</v>
      </c>
      <c r="R7857" s="6">
        <f t="shared" si="736"/>
        <v>0</v>
      </c>
      <c r="S7857" s="6">
        <f t="shared" si="737"/>
        <v>0</v>
      </c>
    </row>
    <row r="7858" spans="1:19" ht="15" x14ac:dyDescent="0.2">
      <c r="A7858" s="6" t="str">
        <f t="shared" si="732"/>
        <v/>
      </c>
      <c r="B7858" s="6" t="str">
        <f t="shared" si="733"/>
        <v/>
      </c>
      <c r="E7858" s="72"/>
      <c r="K7858" s="30"/>
      <c r="L7858" s="30"/>
      <c r="M7858" s="46"/>
      <c r="O7858" s="45"/>
      <c r="P7858" s="70" t="str">
        <f t="shared" si="734"/>
        <v/>
      </c>
      <c r="Q7858" s="6" t="str">
        <f t="shared" si="735"/>
        <v>____</v>
      </c>
      <c r="R7858" s="6">
        <f t="shared" si="736"/>
        <v>0</v>
      </c>
      <c r="S7858" s="6">
        <f t="shared" si="737"/>
        <v>0</v>
      </c>
    </row>
    <row r="7859" spans="1:19" ht="15" x14ac:dyDescent="0.2">
      <c r="A7859" s="6" t="str">
        <f t="shared" si="732"/>
        <v/>
      </c>
      <c r="B7859" s="6" t="str">
        <f t="shared" si="733"/>
        <v/>
      </c>
      <c r="E7859" s="72"/>
      <c r="K7859" s="30"/>
      <c r="L7859" s="30"/>
      <c r="M7859" s="46"/>
      <c r="O7859" s="45"/>
      <c r="P7859" s="70" t="str">
        <f t="shared" si="734"/>
        <v/>
      </c>
      <c r="Q7859" s="6" t="str">
        <f t="shared" si="735"/>
        <v>____</v>
      </c>
      <c r="R7859" s="6">
        <f t="shared" si="736"/>
        <v>0</v>
      </c>
      <c r="S7859" s="6">
        <f t="shared" si="737"/>
        <v>0</v>
      </c>
    </row>
    <row r="7860" spans="1:19" ht="15" x14ac:dyDescent="0.2">
      <c r="A7860" s="6" t="str">
        <f t="shared" si="732"/>
        <v/>
      </c>
      <c r="B7860" s="6" t="str">
        <f t="shared" si="733"/>
        <v/>
      </c>
      <c r="E7860" s="72"/>
      <c r="K7860" s="30"/>
      <c r="L7860" s="30"/>
      <c r="M7860" s="46"/>
      <c r="O7860" s="45"/>
      <c r="P7860" s="70" t="str">
        <f t="shared" si="734"/>
        <v/>
      </c>
      <c r="Q7860" s="6" t="str">
        <f t="shared" si="735"/>
        <v>____</v>
      </c>
      <c r="R7860" s="6">
        <f t="shared" si="736"/>
        <v>0</v>
      </c>
      <c r="S7860" s="6">
        <f t="shared" si="737"/>
        <v>0</v>
      </c>
    </row>
    <row r="7861" spans="1:19" ht="15" x14ac:dyDescent="0.2">
      <c r="A7861" s="6" t="str">
        <f t="shared" si="732"/>
        <v/>
      </c>
      <c r="B7861" s="6" t="str">
        <f t="shared" si="733"/>
        <v/>
      </c>
      <c r="E7861" s="72"/>
      <c r="K7861" s="30"/>
      <c r="L7861" s="30"/>
      <c r="M7861" s="46"/>
      <c r="O7861" s="45"/>
      <c r="P7861" s="70" t="str">
        <f t="shared" si="734"/>
        <v/>
      </c>
      <c r="Q7861" s="6" t="str">
        <f t="shared" si="735"/>
        <v>____</v>
      </c>
      <c r="R7861" s="6">
        <f t="shared" si="736"/>
        <v>0</v>
      </c>
      <c r="S7861" s="6">
        <f t="shared" si="737"/>
        <v>0</v>
      </c>
    </row>
    <row r="7862" spans="1:19" ht="15" x14ac:dyDescent="0.2">
      <c r="A7862" s="6" t="str">
        <f t="shared" si="732"/>
        <v/>
      </c>
      <c r="B7862" s="6" t="str">
        <f t="shared" si="733"/>
        <v/>
      </c>
      <c r="E7862" s="72"/>
      <c r="K7862" s="30"/>
      <c r="L7862" s="30"/>
      <c r="M7862" s="46"/>
      <c r="O7862" s="45"/>
      <c r="P7862" s="70" t="str">
        <f t="shared" si="734"/>
        <v/>
      </c>
      <c r="Q7862" s="6" t="str">
        <f t="shared" si="735"/>
        <v>____</v>
      </c>
      <c r="R7862" s="6">
        <f t="shared" si="736"/>
        <v>0</v>
      </c>
      <c r="S7862" s="6">
        <f t="shared" si="737"/>
        <v>0</v>
      </c>
    </row>
    <row r="7863" spans="1:19" ht="15" x14ac:dyDescent="0.2">
      <c r="A7863" s="6" t="str">
        <f t="shared" si="732"/>
        <v/>
      </c>
      <c r="B7863" s="6" t="str">
        <f t="shared" si="733"/>
        <v/>
      </c>
      <c r="E7863" s="72"/>
      <c r="K7863" s="30"/>
      <c r="L7863" s="30"/>
      <c r="M7863" s="46"/>
      <c r="O7863" s="45"/>
      <c r="P7863" s="70" t="str">
        <f t="shared" si="734"/>
        <v/>
      </c>
      <c r="Q7863" s="6" t="str">
        <f t="shared" si="735"/>
        <v>____</v>
      </c>
      <c r="R7863" s="6">
        <f t="shared" si="736"/>
        <v>0</v>
      </c>
      <c r="S7863" s="6">
        <f t="shared" si="737"/>
        <v>0</v>
      </c>
    </row>
    <row r="7864" spans="1:19" ht="15" x14ac:dyDescent="0.2">
      <c r="A7864" s="6" t="str">
        <f t="shared" si="732"/>
        <v/>
      </c>
      <c r="B7864" s="6" t="str">
        <f t="shared" si="733"/>
        <v/>
      </c>
      <c r="E7864" s="72"/>
      <c r="K7864" s="30"/>
      <c r="L7864" s="30"/>
      <c r="M7864" s="46"/>
      <c r="O7864" s="45"/>
      <c r="P7864" s="70" t="str">
        <f t="shared" si="734"/>
        <v/>
      </c>
      <c r="Q7864" s="6" t="str">
        <f t="shared" si="735"/>
        <v>____</v>
      </c>
      <c r="R7864" s="6">
        <f t="shared" si="736"/>
        <v>0</v>
      </c>
      <c r="S7864" s="6">
        <f t="shared" si="737"/>
        <v>0</v>
      </c>
    </row>
    <row r="7865" spans="1:19" ht="15" x14ac:dyDescent="0.2">
      <c r="A7865" s="6" t="str">
        <f t="shared" si="732"/>
        <v/>
      </c>
      <c r="B7865" s="6" t="str">
        <f t="shared" si="733"/>
        <v/>
      </c>
      <c r="E7865" s="72"/>
      <c r="K7865" s="30"/>
      <c r="L7865" s="30"/>
      <c r="M7865" s="46"/>
      <c r="O7865" s="45"/>
      <c r="P7865" s="70" t="str">
        <f t="shared" si="734"/>
        <v/>
      </c>
      <c r="Q7865" s="6" t="str">
        <f t="shared" si="735"/>
        <v>____</v>
      </c>
      <c r="R7865" s="6">
        <f t="shared" si="736"/>
        <v>0</v>
      </c>
      <c r="S7865" s="6">
        <f t="shared" si="737"/>
        <v>0</v>
      </c>
    </row>
    <row r="7866" spans="1:19" ht="15" x14ac:dyDescent="0.2">
      <c r="A7866" s="6" t="str">
        <f t="shared" si="732"/>
        <v/>
      </c>
      <c r="B7866" s="6" t="str">
        <f t="shared" si="733"/>
        <v/>
      </c>
      <c r="E7866" s="72"/>
      <c r="K7866" s="30"/>
      <c r="L7866" s="30"/>
      <c r="M7866" s="46"/>
      <c r="O7866" s="45"/>
      <c r="P7866" s="70" t="str">
        <f t="shared" si="734"/>
        <v/>
      </c>
      <c r="Q7866" s="6" t="str">
        <f t="shared" si="735"/>
        <v>____</v>
      </c>
      <c r="R7866" s="6">
        <f t="shared" si="736"/>
        <v>0</v>
      </c>
      <c r="S7866" s="6">
        <f t="shared" si="737"/>
        <v>0</v>
      </c>
    </row>
    <row r="7867" spans="1:19" ht="15" x14ac:dyDescent="0.2">
      <c r="A7867" s="6" t="str">
        <f t="shared" si="732"/>
        <v/>
      </c>
      <c r="B7867" s="6" t="str">
        <f t="shared" si="733"/>
        <v/>
      </c>
      <c r="E7867" s="72"/>
      <c r="K7867" s="30"/>
      <c r="L7867" s="30"/>
      <c r="M7867" s="46"/>
      <c r="O7867" s="45"/>
      <c r="P7867" s="70" t="str">
        <f t="shared" si="734"/>
        <v/>
      </c>
      <c r="Q7867" s="6" t="str">
        <f t="shared" si="735"/>
        <v>____</v>
      </c>
      <c r="R7867" s="6">
        <f t="shared" si="736"/>
        <v>0</v>
      </c>
      <c r="S7867" s="6">
        <f t="shared" si="737"/>
        <v>0</v>
      </c>
    </row>
    <row r="7868" spans="1:19" ht="15" x14ac:dyDescent="0.2">
      <c r="A7868" s="6" t="str">
        <f t="shared" si="732"/>
        <v/>
      </c>
      <c r="B7868" s="6" t="str">
        <f t="shared" si="733"/>
        <v/>
      </c>
      <c r="E7868" s="72"/>
      <c r="K7868" s="30"/>
      <c r="L7868" s="30"/>
      <c r="M7868" s="46"/>
      <c r="O7868" s="45"/>
      <c r="P7868" s="70" t="str">
        <f t="shared" si="734"/>
        <v/>
      </c>
      <c r="Q7868" s="6" t="str">
        <f t="shared" si="735"/>
        <v>____</v>
      </c>
      <c r="R7868" s="6">
        <f t="shared" si="736"/>
        <v>0</v>
      </c>
      <c r="S7868" s="6">
        <f t="shared" si="737"/>
        <v>0</v>
      </c>
    </row>
    <row r="7869" spans="1:19" ht="15" x14ac:dyDescent="0.2">
      <c r="A7869" s="6" t="str">
        <f t="shared" si="732"/>
        <v/>
      </c>
      <c r="B7869" s="6" t="str">
        <f t="shared" si="733"/>
        <v/>
      </c>
      <c r="E7869" s="72"/>
      <c r="K7869" s="30"/>
      <c r="L7869" s="30"/>
      <c r="M7869" s="46"/>
      <c r="O7869" s="45"/>
      <c r="P7869" s="70" t="str">
        <f t="shared" si="734"/>
        <v/>
      </c>
      <c r="Q7869" s="6" t="str">
        <f t="shared" si="735"/>
        <v>____</v>
      </c>
      <c r="R7869" s="6">
        <f t="shared" si="736"/>
        <v>0</v>
      </c>
      <c r="S7869" s="6">
        <f t="shared" si="737"/>
        <v>0</v>
      </c>
    </row>
    <row r="7870" spans="1:19" ht="15" x14ac:dyDescent="0.2">
      <c r="A7870" s="6" t="str">
        <f t="shared" si="732"/>
        <v/>
      </c>
      <c r="B7870" s="6" t="str">
        <f t="shared" si="733"/>
        <v/>
      </c>
      <c r="E7870" s="72"/>
      <c r="K7870" s="30"/>
      <c r="L7870" s="30"/>
      <c r="M7870" s="46"/>
      <c r="O7870" s="45"/>
      <c r="P7870" s="70" t="str">
        <f t="shared" si="734"/>
        <v/>
      </c>
      <c r="Q7870" s="6" t="str">
        <f t="shared" si="735"/>
        <v>____</v>
      </c>
      <c r="R7870" s="6">
        <f t="shared" si="736"/>
        <v>0</v>
      </c>
      <c r="S7870" s="6">
        <f t="shared" si="737"/>
        <v>0</v>
      </c>
    </row>
    <row r="7871" spans="1:19" ht="15" x14ac:dyDescent="0.2">
      <c r="A7871" s="6" t="str">
        <f t="shared" si="732"/>
        <v/>
      </c>
      <c r="B7871" s="6" t="str">
        <f t="shared" si="733"/>
        <v/>
      </c>
      <c r="E7871" s="72"/>
      <c r="K7871" s="30"/>
      <c r="L7871" s="30"/>
      <c r="M7871" s="46"/>
      <c r="O7871" s="45"/>
      <c r="P7871" s="70" t="str">
        <f t="shared" si="734"/>
        <v/>
      </c>
      <c r="Q7871" s="6" t="str">
        <f t="shared" si="735"/>
        <v>____</v>
      </c>
      <c r="R7871" s="6">
        <f t="shared" si="736"/>
        <v>0</v>
      </c>
      <c r="S7871" s="6">
        <f t="shared" si="737"/>
        <v>0</v>
      </c>
    </row>
    <row r="7872" spans="1:19" ht="15" x14ac:dyDescent="0.2">
      <c r="A7872" s="6" t="str">
        <f t="shared" si="732"/>
        <v/>
      </c>
      <c r="B7872" s="6" t="str">
        <f t="shared" si="733"/>
        <v/>
      </c>
      <c r="E7872" s="72"/>
      <c r="K7872" s="30"/>
      <c r="L7872" s="30"/>
      <c r="M7872" s="46"/>
      <c r="O7872" s="45"/>
      <c r="P7872" s="70" t="str">
        <f t="shared" si="734"/>
        <v/>
      </c>
      <c r="Q7872" s="6" t="str">
        <f t="shared" si="735"/>
        <v>____</v>
      </c>
      <c r="R7872" s="6">
        <f t="shared" si="736"/>
        <v>0</v>
      </c>
      <c r="S7872" s="6">
        <f t="shared" si="737"/>
        <v>0</v>
      </c>
    </row>
    <row r="7873" spans="1:19" ht="15" x14ac:dyDescent="0.2">
      <c r="A7873" s="6" t="str">
        <f t="shared" si="732"/>
        <v/>
      </c>
      <c r="B7873" s="6" t="str">
        <f t="shared" si="733"/>
        <v/>
      </c>
      <c r="E7873" s="72"/>
      <c r="K7873" s="30"/>
      <c r="L7873" s="30"/>
      <c r="M7873" s="46"/>
      <c r="O7873" s="45"/>
      <c r="P7873" s="70" t="str">
        <f t="shared" si="734"/>
        <v/>
      </c>
      <c r="Q7873" s="6" t="str">
        <f t="shared" si="735"/>
        <v>____</v>
      </c>
      <c r="R7873" s="6">
        <f t="shared" si="736"/>
        <v>0</v>
      </c>
      <c r="S7873" s="6">
        <f t="shared" si="737"/>
        <v>0</v>
      </c>
    </row>
    <row r="7874" spans="1:19" ht="15" x14ac:dyDescent="0.2">
      <c r="A7874" s="6" t="str">
        <f t="shared" si="732"/>
        <v/>
      </c>
      <c r="B7874" s="6" t="str">
        <f t="shared" si="733"/>
        <v/>
      </c>
      <c r="E7874" s="72"/>
      <c r="K7874" s="30"/>
      <c r="L7874" s="30"/>
      <c r="M7874" s="46"/>
      <c r="O7874" s="45"/>
      <c r="P7874" s="70" t="str">
        <f t="shared" si="734"/>
        <v/>
      </c>
      <c r="Q7874" s="6" t="str">
        <f t="shared" si="735"/>
        <v>____</v>
      </c>
      <c r="R7874" s="6">
        <f t="shared" si="736"/>
        <v>0</v>
      </c>
      <c r="S7874" s="6">
        <f t="shared" si="737"/>
        <v>0</v>
      </c>
    </row>
    <row r="7875" spans="1:19" ht="15" x14ac:dyDescent="0.2">
      <c r="A7875" s="6" t="str">
        <f t="shared" si="732"/>
        <v/>
      </c>
      <c r="B7875" s="6" t="str">
        <f t="shared" si="733"/>
        <v/>
      </c>
      <c r="E7875" s="72"/>
      <c r="K7875" s="30"/>
      <c r="L7875" s="30"/>
      <c r="M7875" s="46"/>
      <c r="O7875" s="45"/>
      <c r="P7875" s="70" t="str">
        <f t="shared" si="734"/>
        <v/>
      </c>
      <c r="Q7875" s="6" t="str">
        <f t="shared" si="735"/>
        <v>____</v>
      </c>
      <c r="R7875" s="6">
        <f t="shared" si="736"/>
        <v>0</v>
      </c>
      <c r="S7875" s="6">
        <f t="shared" si="737"/>
        <v>0</v>
      </c>
    </row>
    <row r="7876" spans="1:19" ht="15" x14ac:dyDescent="0.2">
      <c r="A7876" s="6" t="str">
        <f t="shared" si="732"/>
        <v/>
      </c>
      <c r="B7876" s="6" t="str">
        <f t="shared" si="733"/>
        <v/>
      </c>
      <c r="E7876" s="72"/>
      <c r="K7876" s="30"/>
      <c r="L7876" s="30"/>
      <c r="M7876" s="46"/>
      <c r="O7876" s="45"/>
      <c r="P7876" s="70" t="str">
        <f t="shared" si="734"/>
        <v/>
      </c>
      <c r="Q7876" s="6" t="str">
        <f t="shared" si="735"/>
        <v>____</v>
      </c>
      <c r="R7876" s="6">
        <f t="shared" si="736"/>
        <v>0</v>
      </c>
      <c r="S7876" s="6">
        <f t="shared" si="737"/>
        <v>0</v>
      </c>
    </row>
    <row r="7877" spans="1:19" ht="15" x14ac:dyDescent="0.2">
      <c r="A7877" s="6" t="str">
        <f t="shared" si="732"/>
        <v/>
      </c>
      <c r="B7877" s="6" t="str">
        <f t="shared" si="733"/>
        <v/>
      </c>
      <c r="E7877" s="72"/>
      <c r="K7877" s="30"/>
      <c r="L7877" s="30"/>
      <c r="M7877" s="46"/>
      <c r="O7877" s="45"/>
      <c r="P7877" s="70" t="str">
        <f t="shared" si="734"/>
        <v/>
      </c>
      <c r="Q7877" s="6" t="str">
        <f t="shared" si="735"/>
        <v>____</v>
      </c>
      <c r="R7877" s="6">
        <f t="shared" si="736"/>
        <v>0</v>
      </c>
      <c r="S7877" s="6">
        <f t="shared" si="737"/>
        <v>0</v>
      </c>
    </row>
    <row r="7878" spans="1:19" ht="15" x14ac:dyDescent="0.2">
      <c r="A7878" s="6" t="str">
        <f t="shared" si="732"/>
        <v/>
      </c>
      <c r="B7878" s="6" t="str">
        <f t="shared" si="733"/>
        <v/>
      </c>
      <c r="E7878" s="72"/>
      <c r="K7878" s="30"/>
      <c r="L7878" s="30"/>
      <c r="M7878" s="46"/>
      <c r="O7878" s="45"/>
      <c r="P7878" s="70" t="str">
        <f t="shared" si="734"/>
        <v/>
      </c>
      <c r="Q7878" s="6" t="str">
        <f t="shared" si="735"/>
        <v>____</v>
      </c>
      <c r="R7878" s="6">
        <f t="shared" si="736"/>
        <v>0</v>
      </c>
      <c r="S7878" s="6">
        <f t="shared" si="737"/>
        <v>0</v>
      </c>
    </row>
    <row r="7879" spans="1:19" ht="15" x14ac:dyDescent="0.2">
      <c r="A7879" s="6" t="str">
        <f t="shared" si="732"/>
        <v/>
      </c>
      <c r="B7879" s="6" t="str">
        <f t="shared" si="733"/>
        <v/>
      </c>
      <c r="E7879" s="72"/>
      <c r="K7879" s="30"/>
      <c r="L7879" s="30"/>
      <c r="M7879" s="46"/>
      <c r="O7879" s="45"/>
      <c r="P7879" s="70" t="str">
        <f t="shared" si="734"/>
        <v/>
      </c>
      <c r="Q7879" s="6" t="str">
        <f t="shared" si="735"/>
        <v>____</v>
      </c>
      <c r="R7879" s="6">
        <f t="shared" si="736"/>
        <v>0</v>
      </c>
      <c r="S7879" s="6">
        <f t="shared" si="737"/>
        <v>0</v>
      </c>
    </row>
    <row r="7880" spans="1:19" ht="15" x14ac:dyDescent="0.2">
      <c r="A7880" s="6" t="str">
        <f t="shared" si="732"/>
        <v/>
      </c>
      <c r="B7880" s="6" t="str">
        <f t="shared" si="733"/>
        <v/>
      </c>
      <c r="E7880" s="72"/>
      <c r="K7880" s="30"/>
      <c r="L7880" s="30"/>
      <c r="M7880" s="46"/>
      <c r="O7880" s="45"/>
      <c r="P7880" s="70" t="str">
        <f t="shared" si="734"/>
        <v/>
      </c>
      <c r="Q7880" s="6" t="str">
        <f t="shared" si="735"/>
        <v>____</v>
      </c>
      <c r="R7880" s="6">
        <f t="shared" si="736"/>
        <v>0</v>
      </c>
      <c r="S7880" s="6">
        <f t="shared" si="737"/>
        <v>0</v>
      </c>
    </row>
    <row r="7881" spans="1:19" ht="15" x14ac:dyDescent="0.2">
      <c r="A7881" s="6" t="str">
        <f t="shared" si="732"/>
        <v/>
      </c>
      <c r="B7881" s="6" t="str">
        <f t="shared" si="733"/>
        <v/>
      </c>
      <c r="E7881" s="72"/>
      <c r="K7881" s="30"/>
      <c r="L7881" s="30"/>
      <c r="M7881" s="46"/>
      <c r="O7881" s="45"/>
      <c r="P7881" s="70" t="str">
        <f t="shared" si="734"/>
        <v/>
      </c>
      <c r="Q7881" s="6" t="str">
        <f t="shared" si="735"/>
        <v>____</v>
      </c>
      <c r="R7881" s="6">
        <f t="shared" si="736"/>
        <v>0</v>
      </c>
      <c r="S7881" s="6">
        <f t="shared" si="737"/>
        <v>0</v>
      </c>
    </row>
    <row r="7882" spans="1:19" ht="15" x14ac:dyDescent="0.2">
      <c r="A7882" s="6" t="str">
        <f t="shared" si="732"/>
        <v/>
      </c>
      <c r="B7882" s="6" t="str">
        <f t="shared" si="733"/>
        <v/>
      </c>
      <c r="E7882" s="72"/>
      <c r="K7882" s="30"/>
      <c r="L7882" s="30"/>
      <c r="M7882" s="46"/>
      <c r="O7882" s="45"/>
      <c r="P7882" s="70" t="str">
        <f t="shared" si="734"/>
        <v/>
      </c>
      <c r="Q7882" s="6" t="str">
        <f t="shared" si="735"/>
        <v>____</v>
      </c>
      <c r="R7882" s="6">
        <f t="shared" si="736"/>
        <v>0</v>
      </c>
      <c r="S7882" s="6">
        <f t="shared" si="737"/>
        <v>0</v>
      </c>
    </row>
    <row r="7883" spans="1:19" ht="15" x14ac:dyDescent="0.2">
      <c r="A7883" s="6" t="str">
        <f t="shared" si="732"/>
        <v/>
      </c>
      <c r="B7883" s="6" t="str">
        <f t="shared" si="733"/>
        <v/>
      </c>
      <c r="E7883" s="72"/>
      <c r="K7883" s="30"/>
      <c r="L7883" s="30"/>
      <c r="M7883" s="46"/>
      <c r="O7883" s="45"/>
      <c r="P7883" s="70" t="str">
        <f t="shared" si="734"/>
        <v/>
      </c>
      <c r="Q7883" s="6" t="str">
        <f t="shared" si="735"/>
        <v>____</v>
      </c>
      <c r="R7883" s="6">
        <f t="shared" si="736"/>
        <v>0</v>
      </c>
      <c r="S7883" s="6">
        <f t="shared" si="737"/>
        <v>0</v>
      </c>
    </row>
    <row r="7884" spans="1:19" ht="15" x14ac:dyDescent="0.2">
      <c r="A7884" s="6" t="str">
        <f t="shared" si="732"/>
        <v/>
      </c>
      <c r="B7884" s="6" t="str">
        <f t="shared" si="733"/>
        <v/>
      </c>
      <c r="E7884" s="72"/>
      <c r="K7884" s="30"/>
      <c r="L7884" s="30"/>
      <c r="M7884" s="46"/>
      <c r="O7884" s="45"/>
      <c r="P7884" s="70" t="str">
        <f t="shared" si="734"/>
        <v/>
      </c>
      <c r="Q7884" s="6" t="str">
        <f t="shared" si="735"/>
        <v>____</v>
      </c>
      <c r="R7884" s="6">
        <f t="shared" si="736"/>
        <v>0</v>
      </c>
      <c r="S7884" s="6">
        <f t="shared" si="737"/>
        <v>0</v>
      </c>
    </row>
    <row r="7885" spans="1:19" ht="15" x14ac:dyDescent="0.2">
      <c r="A7885" s="6" t="str">
        <f t="shared" si="732"/>
        <v/>
      </c>
      <c r="B7885" s="6" t="str">
        <f t="shared" si="733"/>
        <v/>
      </c>
      <c r="E7885" s="72"/>
      <c r="K7885" s="30"/>
      <c r="L7885" s="30"/>
      <c r="M7885" s="46"/>
      <c r="O7885" s="45"/>
      <c r="P7885" s="70" t="str">
        <f t="shared" si="734"/>
        <v/>
      </c>
      <c r="Q7885" s="6" t="str">
        <f t="shared" si="735"/>
        <v>____</v>
      </c>
      <c r="R7885" s="6">
        <f t="shared" si="736"/>
        <v>0</v>
      </c>
      <c r="S7885" s="6">
        <f t="shared" si="737"/>
        <v>0</v>
      </c>
    </row>
    <row r="7886" spans="1:19" ht="15" x14ac:dyDescent="0.2">
      <c r="A7886" s="6" t="str">
        <f t="shared" si="732"/>
        <v/>
      </c>
      <c r="B7886" s="6" t="str">
        <f t="shared" si="733"/>
        <v/>
      </c>
      <c r="E7886" s="72"/>
      <c r="K7886" s="30"/>
      <c r="L7886" s="30"/>
      <c r="M7886" s="46"/>
      <c r="O7886" s="45"/>
      <c r="P7886" s="70" t="str">
        <f t="shared" si="734"/>
        <v/>
      </c>
      <c r="Q7886" s="6" t="str">
        <f t="shared" si="735"/>
        <v>____</v>
      </c>
      <c r="R7886" s="6">
        <f t="shared" si="736"/>
        <v>0</v>
      </c>
      <c r="S7886" s="6">
        <f t="shared" si="737"/>
        <v>0</v>
      </c>
    </row>
    <row r="7887" spans="1:19" ht="15" x14ac:dyDescent="0.2">
      <c r="A7887" s="6" t="str">
        <f t="shared" si="732"/>
        <v/>
      </c>
      <c r="B7887" s="6" t="str">
        <f t="shared" si="733"/>
        <v/>
      </c>
      <c r="E7887" s="72"/>
      <c r="K7887" s="30"/>
      <c r="L7887" s="30"/>
      <c r="M7887" s="46"/>
      <c r="O7887" s="45"/>
      <c r="P7887" s="70" t="str">
        <f t="shared" si="734"/>
        <v/>
      </c>
      <c r="Q7887" s="6" t="str">
        <f t="shared" si="735"/>
        <v>____</v>
      </c>
      <c r="R7887" s="6">
        <f t="shared" si="736"/>
        <v>0</v>
      </c>
      <c r="S7887" s="6">
        <f t="shared" si="737"/>
        <v>0</v>
      </c>
    </row>
    <row r="7888" spans="1:19" ht="15" x14ac:dyDescent="0.2">
      <c r="A7888" s="6" t="str">
        <f t="shared" ref="A7888:A7951" si="738">IF(M7888&lt;&gt;"",$D$4,"")</f>
        <v/>
      </c>
      <c r="B7888" s="6" t="str">
        <f t="shared" ref="B7888:B7951" si="739">IF(M7888&lt;&gt;"",$D$5,"")</f>
        <v/>
      </c>
      <c r="E7888" s="72"/>
      <c r="K7888" s="30"/>
      <c r="L7888" s="30"/>
      <c r="M7888" s="46"/>
      <c r="O7888" s="45"/>
      <c r="P7888" s="70" t="str">
        <f t="shared" ref="P7888:P7951" si="740">IF(M7888&gt;0,IF(S7888&gt;1,"cette personne figure plusieurs fois avec le même montant et la même période - Veuillez vérifier si exact ou à double",""),"")</f>
        <v/>
      </c>
      <c r="Q7888" s="6" t="str">
        <f t="shared" ref="Q7888:Q7951" si="741">CONCATENATE(E7888,"_",N7888,"_",K7888,"_",L7888,"_",M7888)</f>
        <v>____</v>
      </c>
      <c r="R7888" s="6">
        <f t="shared" ref="R7888:R7951" si="742">IF(M7888&lt;&gt;"",(COUNTIF($Q$15:$Q$100000,Q7888)),0)</f>
        <v>0</v>
      </c>
      <c r="S7888" s="6">
        <f t="shared" ref="S7888:S7951" si="743">SUMIF($Q$15:$Q$99986,Q7888,$R$15:$R$99986)</f>
        <v>0</v>
      </c>
    </row>
    <row r="7889" spans="1:19" ht="15" x14ac:dyDescent="0.2">
      <c r="A7889" s="6" t="str">
        <f t="shared" si="738"/>
        <v/>
      </c>
      <c r="B7889" s="6" t="str">
        <f t="shared" si="739"/>
        <v/>
      </c>
      <c r="E7889" s="72"/>
      <c r="K7889" s="30"/>
      <c r="L7889" s="30"/>
      <c r="M7889" s="46"/>
      <c r="O7889" s="45"/>
      <c r="P7889" s="70" t="str">
        <f t="shared" si="740"/>
        <v/>
      </c>
      <c r="Q7889" s="6" t="str">
        <f t="shared" si="741"/>
        <v>____</v>
      </c>
      <c r="R7889" s="6">
        <f t="shared" si="742"/>
        <v>0</v>
      </c>
      <c r="S7889" s="6">
        <f t="shared" si="743"/>
        <v>0</v>
      </c>
    </row>
    <row r="7890" spans="1:19" ht="15" x14ac:dyDescent="0.2">
      <c r="A7890" s="6" t="str">
        <f t="shared" si="738"/>
        <v/>
      </c>
      <c r="B7890" s="6" t="str">
        <f t="shared" si="739"/>
        <v/>
      </c>
      <c r="E7890" s="72"/>
      <c r="K7890" s="30"/>
      <c r="L7890" s="30"/>
      <c r="M7890" s="46"/>
      <c r="O7890" s="45"/>
      <c r="P7890" s="70" t="str">
        <f t="shared" si="740"/>
        <v/>
      </c>
      <c r="Q7890" s="6" t="str">
        <f t="shared" si="741"/>
        <v>____</v>
      </c>
      <c r="R7890" s="6">
        <f t="shared" si="742"/>
        <v>0</v>
      </c>
      <c r="S7890" s="6">
        <f t="shared" si="743"/>
        <v>0</v>
      </c>
    </row>
    <row r="7891" spans="1:19" ht="15" x14ac:dyDescent="0.2">
      <c r="A7891" s="6" t="str">
        <f t="shared" si="738"/>
        <v/>
      </c>
      <c r="B7891" s="6" t="str">
        <f t="shared" si="739"/>
        <v/>
      </c>
      <c r="E7891" s="72"/>
      <c r="K7891" s="30"/>
      <c r="L7891" s="30"/>
      <c r="M7891" s="46"/>
      <c r="O7891" s="45"/>
      <c r="P7891" s="70" t="str">
        <f t="shared" si="740"/>
        <v/>
      </c>
      <c r="Q7891" s="6" t="str">
        <f t="shared" si="741"/>
        <v>____</v>
      </c>
      <c r="R7891" s="6">
        <f t="shared" si="742"/>
        <v>0</v>
      </c>
      <c r="S7891" s="6">
        <f t="shared" si="743"/>
        <v>0</v>
      </c>
    </row>
    <row r="7892" spans="1:19" ht="15" x14ac:dyDescent="0.2">
      <c r="A7892" s="6" t="str">
        <f t="shared" si="738"/>
        <v/>
      </c>
      <c r="B7892" s="6" t="str">
        <f t="shared" si="739"/>
        <v/>
      </c>
      <c r="E7892" s="72"/>
      <c r="K7892" s="30"/>
      <c r="L7892" s="30"/>
      <c r="M7892" s="46"/>
      <c r="O7892" s="45"/>
      <c r="P7892" s="70" t="str">
        <f t="shared" si="740"/>
        <v/>
      </c>
      <c r="Q7892" s="6" t="str">
        <f t="shared" si="741"/>
        <v>____</v>
      </c>
      <c r="R7892" s="6">
        <f t="shared" si="742"/>
        <v>0</v>
      </c>
      <c r="S7892" s="6">
        <f t="shared" si="743"/>
        <v>0</v>
      </c>
    </row>
    <row r="7893" spans="1:19" ht="15" x14ac:dyDescent="0.2">
      <c r="A7893" s="6" t="str">
        <f t="shared" si="738"/>
        <v/>
      </c>
      <c r="B7893" s="6" t="str">
        <f t="shared" si="739"/>
        <v/>
      </c>
      <c r="E7893" s="72"/>
      <c r="K7893" s="30"/>
      <c r="L7893" s="30"/>
      <c r="M7893" s="46"/>
      <c r="O7893" s="45"/>
      <c r="P7893" s="70" t="str">
        <f t="shared" si="740"/>
        <v/>
      </c>
      <c r="Q7893" s="6" t="str">
        <f t="shared" si="741"/>
        <v>____</v>
      </c>
      <c r="R7893" s="6">
        <f t="shared" si="742"/>
        <v>0</v>
      </c>
      <c r="S7893" s="6">
        <f t="shared" si="743"/>
        <v>0</v>
      </c>
    </row>
    <row r="7894" spans="1:19" ht="15" x14ac:dyDescent="0.2">
      <c r="A7894" s="6" t="str">
        <f t="shared" si="738"/>
        <v/>
      </c>
      <c r="B7894" s="6" t="str">
        <f t="shared" si="739"/>
        <v/>
      </c>
      <c r="E7894" s="72"/>
      <c r="K7894" s="30"/>
      <c r="L7894" s="30"/>
      <c r="M7894" s="46"/>
      <c r="O7894" s="45"/>
      <c r="P7894" s="70" t="str">
        <f t="shared" si="740"/>
        <v/>
      </c>
      <c r="Q7894" s="6" t="str">
        <f t="shared" si="741"/>
        <v>____</v>
      </c>
      <c r="R7894" s="6">
        <f t="shared" si="742"/>
        <v>0</v>
      </c>
      <c r="S7894" s="6">
        <f t="shared" si="743"/>
        <v>0</v>
      </c>
    </row>
    <row r="7895" spans="1:19" ht="15" x14ac:dyDescent="0.2">
      <c r="A7895" s="6" t="str">
        <f t="shared" si="738"/>
        <v/>
      </c>
      <c r="B7895" s="6" t="str">
        <f t="shared" si="739"/>
        <v/>
      </c>
      <c r="E7895" s="72"/>
      <c r="K7895" s="30"/>
      <c r="L7895" s="30"/>
      <c r="M7895" s="46"/>
      <c r="O7895" s="45"/>
      <c r="P7895" s="70" t="str">
        <f t="shared" si="740"/>
        <v/>
      </c>
      <c r="Q7895" s="6" t="str">
        <f t="shared" si="741"/>
        <v>____</v>
      </c>
      <c r="R7895" s="6">
        <f t="shared" si="742"/>
        <v>0</v>
      </c>
      <c r="S7895" s="6">
        <f t="shared" si="743"/>
        <v>0</v>
      </c>
    </row>
    <row r="7896" spans="1:19" ht="15" x14ac:dyDescent="0.2">
      <c r="A7896" s="6" t="str">
        <f t="shared" si="738"/>
        <v/>
      </c>
      <c r="B7896" s="6" t="str">
        <f t="shared" si="739"/>
        <v/>
      </c>
      <c r="E7896" s="72"/>
      <c r="K7896" s="30"/>
      <c r="L7896" s="30"/>
      <c r="M7896" s="46"/>
      <c r="O7896" s="45"/>
      <c r="P7896" s="70" t="str">
        <f t="shared" si="740"/>
        <v/>
      </c>
      <c r="Q7896" s="6" t="str">
        <f t="shared" si="741"/>
        <v>____</v>
      </c>
      <c r="R7896" s="6">
        <f t="shared" si="742"/>
        <v>0</v>
      </c>
      <c r="S7896" s="6">
        <f t="shared" si="743"/>
        <v>0</v>
      </c>
    </row>
    <row r="7897" spans="1:19" ht="15" x14ac:dyDescent="0.2">
      <c r="A7897" s="6" t="str">
        <f t="shared" si="738"/>
        <v/>
      </c>
      <c r="B7897" s="6" t="str">
        <f t="shared" si="739"/>
        <v/>
      </c>
      <c r="E7897" s="72"/>
      <c r="K7897" s="30"/>
      <c r="L7897" s="30"/>
      <c r="M7897" s="46"/>
      <c r="O7897" s="45"/>
      <c r="P7897" s="70" t="str">
        <f t="shared" si="740"/>
        <v/>
      </c>
      <c r="Q7897" s="6" t="str">
        <f t="shared" si="741"/>
        <v>____</v>
      </c>
      <c r="R7897" s="6">
        <f t="shared" si="742"/>
        <v>0</v>
      </c>
      <c r="S7897" s="6">
        <f t="shared" si="743"/>
        <v>0</v>
      </c>
    </row>
    <row r="7898" spans="1:19" ht="15" x14ac:dyDescent="0.2">
      <c r="A7898" s="6" t="str">
        <f t="shared" si="738"/>
        <v/>
      </c>
      <c r="B7898" s="6" t="str">
        <f t="shared" si="739"/>
        <v/>
      </c>
      <c r="E7898" s="72"/>
      <c r="K7898" s="30"/>
      <c r="L7898" s="30"/>
      <c r="M7898" s="46"/>
      <c r="O7898" s="45"/>
      <c r="P7898" s="70" t="str">
        <f t="shared" si="740"/>
        <v/>
      </c>
      <c r="Q7898" s="6" t="str">
        <f t="shared" si="741"/>
        <v>____</v>
      </c>
      <c r="R7898" s="6">
        <f t="shared" si="742"/>
        <v>0</v>
      </c>
      <c r="S7898" s="6">
        <f t="shared" si="743"/>
        <v>0</v>
      </c>
    </row>
    <row r="7899" spans="1:19" ht="15" x14ac:dyDescent="0.2">
      <c r="A7899" s="6" t="str">
        <f t="shared" si="738"/>
        <v/>
      </c>
      <c r="B7899" s="6" t="str">
        <f t="shared" si="739"/>
        <v/>
      </c>
      <c r="E7899" s="72"/>
      <c r="K7899" s="30"/>
      <c r="L7899" s="30"/>
      <c r="M7899" s="46"/>
      <c r="O7899" s="45"/>
      <c r="P7899" s="70" t="str">
        <f t="shared" si="740"/>
        <v/>
      </c>
      <c r="Q7899" s="6" t="str">
        <f t="shared" si="741"/>
        <v>____</v>
      </c>
      <c r="R7899" s="6">
        <f t="shared" si="742"/>
        <v>0</v>
      </c>
      <c r="S7899" s="6">
        <f t="shared" si="743"/>
        <v>0</v>
      </c>
    </row>
    <row r="7900" spans="1:19" ht="15" x14ac:dyDescent="0.2">
      <c r="A7900" s="6" t="str">
        <f t="shared" si="738"/>
        <v/>
      </c>
      <c r="B7900" s="6" t="str">
        <f t="shared" si="739"/>
        <v/>
      </c>
      <c r="E7900" s="72"/>
      <c r="K7900" s="30"/>
      <c r="L7900" s="30"/>
      <c r="M7900" s="46"/>
      <c r="O7900" s="45"/>
      <c r="P7900" s="70" t="str">
        <f t="shared" si="740"/>
        <v/>
      </c>
      <c r="Q7900" s="6" t="str">
        <f t="shared" si="741"/>
        <v>____</v>
      </c>
      <c r="R7900" s="6">
        <f t="shared" si="742"/>
        <v>0</v>
      </c>
      <c r="S7900" s="6">
        <f t="shared" si="743"/>
        <v>0</v>
      </c>
    </row>
    <row r="7901" spans="1:19" ht="15" x14ac:dyDescent="0.2">
      <c r="A7901" s="6" t="str">
        <f t="shared" si="738"/>
        <v/>
      </c>
      <c r="B7901" s="6" t="str">
        <f t="shared" si="739"/>
        <v/>
      </c>
      <c r="E7901" s="72"/>
      <c r="K7901" s="30"/>
      <c r="L7901" s="30"/>
      <c r="M7901" s="46"/>
      <c r="O7901" s="45"/>
      <c r="P7901" s="70" t="str">
        <f t="shared" si="740"/>
        <v/>
      </c>
      <c r="Q7901" s="6" t="str">
        <f t="shared" si="741"/>
        <v>____</v>
      </c>
      <c r="R7901" s="6">
        <f t="shared" si="742"/>
        <v>0</v>
      </c>
      <c r="S7901" s="6">
        <f t="shared" si="743"/>
        <v>0</v>
      </c>
    </row>
    <row r="7902" spans="1:19" ht="15" x14ac:dyDescent="0.2">
      <c r="A7902" s="6" t="str">
        <f t="shared" si="738"/>
        <v/>
      </c>
      <c r="B7902" s="6" t="str">
        <f t="shared" si="739"/>
        <v/>
      </c>
      <c r="E7902" s="72"/>
      <c r="K7902" s="30"/>
      <c r="L7902" s="30"/>
      <c r="M7902" s="46"/>
      <c r="O7902" s="45"/>
      <c r="P7902" s="70" t="str">
        <f t="shared" si="740"/>
        <v/>
      </c>
      <c r="Q7902" s="6" t="str">
        <f t="shared" si="741"/>
        <v>____</v>
      </c>
      <c r="R7902" s="6">
        <f t="shared" si="742"/>
        <v>0</v>
      </c>
      <c r="S7902" s="6">
        <f t="shared" si="743"/>
        <v>0</v>
      </c>
    </row>
    <row r="7903" spans="1:19" ht="15" x14ac:dyDescent="0.2">
      <c r="A7903" s="6" t="str">
        <f t="shared" si="738"/>
        <v/>
      </c>
      <c r="B7903" s="6" t="str">
        <f t="shared" si="739"/>
        <v/>
      </c>
      <c r="E7903" s="72"/>
      <c r="K7903" s="30"/>
      <c r="L7903" s="30"/>
      <c r="M7903" s="46"/>
      <c r="O7903" s="45"/>
      <c r="P7903" s="70" t="str">
        <f t="shared" si="740"/>
        <v/>
      </c>
      <c r="Q7903" s="6" t="str">
        <f t="shared" si="741"/>
        <v>____</v>
      </c>
      <c r="R7903" s="6">
        <f t="shared" si="742"/>
        <v>0</v>
      </c>
      <c r="S7903" s="6">
        <f t="shared" si="743"/>
        <v>0</v>
      </c>
    </row>
    <row r="7904" spans="1:19" ht="15" x14ac:dyDescent="0.2">
      <c r="A7904" s="6" t="str">
        <f t="shared" si="738"/>
        <v/>
      </c>
      <c r="B7904" s="6" t="str">
        <f t="shared" si="739"/>
        <v/>
      </c>
      <c r="E7904" s="72"/>
      <c r="K7904" s="30"/>
      <c r="L7904" s="30"/>
      <c r="M7904" s="46"/>
      <c r="O7904" s="45"/>
      <c r="P7904" s="70" t="str">
        <f t="shared" si="740"/>
        <v/>
      </c>
      <c r="Q7904" s="6" t="str">
        <f t="shared" si="741"/>
        <v>____</v>
      </c>
      <c r="R7904" s="6">
        <f t="shared" si="742"/>
        <v>0</v>
      </c>
      <c r="S7904" s="6">
        <f t="shared" si="743"/>
        <v>0</v>
      </c>
    </row>
    <row r="7905" spans="1:19" ht="15" x14ac:dyDescent="0.2">
      <c r="A7905" s="6" t="str">
        <f t="shared" si="738"/>
        <v/>
      </c>
      <c r="B7905" s="6" t="str">
        <f t="shared" si="739"/>
        <v/>
      </c>
      <c r="E7905" s="72"/>
      <c r="K7905" s="30"/>
      <c r="L7905" s="30"/>
      <c r="M7905" s="46"/>
      <c r="O7905" s="45"/>
      <c r="P7905" s="70" t="str">
        <f t="shared" si="740"/>
        <v/>
      </c>
      <c r="Q7905" s="6" t="str">
        <f t="shared" si="741"/>
        <v>____</v>
      </c>
      <c r="R7905" s="6">
        <f t="shared" si="742"/>
        <v>0</v>
      </c>
      <c r="S7905" s="6">
        <f t="shared" si="743"/>
        <v>0</v>
      </c>
    </row>
    <row r="7906" spans="1:19" ht="15" x14ac:dyDescent="0.2">
      <c r="A7906" s="6" t="str">
        <f t="shared" si="738"/>
        <v/>
      </c>
      <c r="B7906" s="6" t="str">
        <f t="shared" si="739"/>
        <v/>
      </c>
      <c r="E7906" s="72"/>
      <c r="K7906" s="30"/>
      <c r="L7906" s="30"/>
      <c r="M7906" s="46"/>
      <c r="O7906" s="45"/>
      <c r="P7906" s="70" t="str">
        <f t="shared" si="740"/>
        <v/>
      </c>
      <c r="Q7906" s="6" t="str">
        <f t="shared" si="741"/>
        <v>____</v>
      </c>
      <c r="R7906" s="6">
        <f t="shared" si="742"/>
        <v>0</v>
      </c>
      <c r="S7906" s="6">
        <f t="shared" si="743"/>
        <v>0</v>
      </c>
    </row>
    <row r="7907" spans="1:19" ht="15" x14ac:dyDescent="0.2">
      <c r="A7907" s="6" t="str">
        <f t="shared" si="738"/>
        <v/>
      </c>
      <c r="B7907" s="6" t="str">
        <f t="shared" si="739"/>
        <v/>
      </c>
      <c r="E7907" s="72"/>
      <c r="K7907" s="30"/>
      <c r="L7907" s="30"/>
      <c r="M7907" s="46"/>
      <c r="O7907" s="45"/>
      <c r="P7907" s="70" t="str">
        <f t="shared" si="740"/>
        <v/>
      </c>
      <c r="Q7907" s="6" t="str">
        <f t="shared" si="741"/>
        <v>____</v>
      </c>
      <c r="R7907" s="6">
        <f t="shared" si="742"/>
        <v>0</v>
      </c>
      <c r="S7907" s="6">
        <f t="shared" si="743"/>
        <v>0</v>
      </c>
    </row>
    <row r="7908" spans="1:19" ht="15" x14ac:dyDescent="0.2">
      <c r="A7908" s="6" t="str">
        <f t="shared" si="738"/>
        <v/>
      </c>
      <c r="B7908" s="6" t="str">
        <f t="shared" si="739"/>
        <v/>
      </c>
      <c r="E7908" s="72"/>
      <c r="K7908" s="30"/>
      <c r="L7908" s="30"/>
      <c r="M7908" s="46"/>
      <c r="O7908" s="45"/>
      <c r="P7908" s="70" t="str">
        <f t="shared" si="740"/>
        <v/>
      </c>
      <c r="Q7908" s="6" t="str">
        <f t="shared" si="741"/>
        <v>____</v>
      </c>
      <c r="R7908" s="6">
        <f t="shared" si="742"/>
        <v>0</v>
      </c>
      <c r="S7908" s="6">
        <f t="shared" si="743"/>
        <v>0</v>
      </c>
    </row>
    <row r="7909" spans="1:19" ht="15" x14ac:dyDescent="0.2">
      <c r="A7909" s="6" t="str">
        <f t="shared" si="738"/>
        <v/>
      </c>
      <c r="B7909" s="6" t="str">
        <f t="shared" si="739"/>
        <v/>
      </c>
      <c r="E7909" s="72"/>
      <c r="K7909" s="30"/>
      <c r="L7909" s="30"/>
      <c r="M7909" s="46"/>
      <c r="O7909" s="45"/>
      <c r="P7909" s="70" t="str">
        <f t="shared" si="740"/>
        <v/>
      </c>
      <c r="Q7909" s="6" t="str">
        <f t="shared" si="741"/>
        <v>____</v>
      </c>
      <c r="R7909" s="6">
        <f t="shared" si="742"/>
        <v>0</v>
      </c>
      <c r="S7909" s="6">
        <f t="shared" si="743"/>
        <v>0</v>
      </c>
    </row>
    <row r="7910" spans="1:19" ht="15" x14ac:dyDescent="0.2">
      <c r="A7910" s="6" t="str">
        <f t="shared" si="738"/>
        <v/>
      </c>
      <c r="B7910" s="6" t="str">
        <f t="shared" si="739"/>
        <v/>
      </c>
      <c r="E7910" s="72"/>
      <c r="K7910" s="30"/>
      <c r="L7910" s="30"/>
      <c r="M7910" s="46"/>
      <c r="O7910" s="45"/>
      <c r="P7910" s="70" t="str">
        <f t="shared" si="740"/>
        <v/>
      </c>
      <c r="Q7910" s="6" t="str">
        <f t="shared" si="741"/>
        <v>____</v>
      </c>
      <c r="R7910" s="6">
        <f t="shared" si="742"/>
        <v>0</v>
      </c>
      <c r="S7910" s="6">
        <f t="shared" si="743"/>
        <v>0</v>
      </c>
    </row>
    <row r="7911" spans="1:19" ht="15" x14ac:dyDescent="0.2">
      <c r="A7911" s="6" t="str">
        <f t="shared" si="738"/>
        <v/>
      </c>
      <c r="B7911" s="6" t="str">
        <f t="shared" si="739"/>
        <v/>
      </c>
      <c r="E7911" s="72"/>
      <c r="K7911" s="30"/>
      <c r="L7911" s="30"/>
      <c r="M7911" s="46"/>
      <c r="O7911" s="45"/>
      <c r="P7911" s="70" t="str">
        <f t="shared" si="740"/>
        <v/>
      </c>
      <c r="Q7911" s="6" t="str">
        <f t="shared" si="741"/>
        <v>____</v>
      </c>
      <c r="R7911" s="6">
        <f t="shared" si="742"/>
        <v>0</v>
      </c>
      <c r="S7911" s="6">
        <f t="shared" si="743"/>
        <v>0</v>
      </c>
    </row>
    <row r="7912" spans="1:19" ht="15" x14ac:dyDescent="0.2">
      <c r="A7912" s="6" t="str">
        <f t="shared" si="738"/>
        <v/>
      </c>
      <c r="B7912" s="6" t="str">
        <f t="shared" si="739"/>
        <v/>
      </c>
      <c r="E7912" s="72"/>
      <c r="K7912" s="30"/>
      <c r="L7912" s="30"/>
      <c r="M7912" s="46"/>
      <c r="O7912" s="45"/>
      <c r="P7912" s="70" t="str">
        <f t="shared" si="740"/>
        <v/>
      </c>
      <c r="Q7912" s="6" t="str">
        <f t="shared" si="741"/>
        <v>____</v>
      </c>
      <c r="R7912" s="6">
        <f t="shared" si="742"/>
        <v>0</v>
      </c>
      <c r="S7912" s="6">
        <f t="shared" si="743"/>
        <v>0</v>
      </c>
    </row>
    <row r="7913" spans="1:19" ht="15" x14ac:dyDescent="0.2">
      <c r="A7913" s="6" t="str">
        <f t="shared" si="738"/>
        <v/>
      </c>
      <c r="B7913" s="6" t="str">
        <f t="shared" si="739"/>
        <v/>
      </c>
      <c r="E7913" s="72"/>
      <c r="K7913" s="30"/>
      <c r="L7913" s="30"/>
      <c r="M7913" s="46"/>
      <c r="O7913" s="45"/>
      <c r="P7913" s="70" t="str">
        <f t="shared" si="740"/>
        <v/>
      </c>
      <c r="Q7913" s="6" t="str">
        <f t="shared" si="741"/>
        <v>____</v>
      </c>
      <c r="R7913" s="6">
        <f t="shared" si="742"/>
        <v>0</v>
      </c>
      <c r="S7913" s="6">
        <f t="shared" si="743"/>
        <v>0</v>
      </c>
    </row>
    <row r="7914" spans="1:19" ht="15" x14ac:dyDescent="0.2">
      <c r="A7914" s="6" t="str">
        <f t="shared" si="738"/>
        <v/>
      </c>
      <c r="B7914" s="6" t="str">
        <f t="shared" si="739"/>
        <v/>
      </c>
      <c r="E7914" s="72"/>
      <c r="K7914" s="30"/>
      <c r="L7914" s="30"/>
      <c r="M7914" s="46"/>
      <c r="O7914" s="45"/>
      <c r="P7914" s="70" t="str">
        <f t="shared" si="740"/>
        <v/>
      </c>
      <c r="Q7914" s="6" t="str">
        <f t="shared" si="741"/>
        <v>____</v>
      </c>
      <c r="R7914" s="6">
        <f t="shared" si="742"/>
        <v>0</v>
      </c>
      <c r="S7914" s="6">
        <f t="shared" si="743"/>
        <v>0</v>
      </c>
    </row>
    <row r="7915" spans="1:19" ht="15" x14ac:dyDescent="0.2">
      <c r="A7915" s="6" t="str">
        <f t="shared" si="738"/>
        <v/>
      </c>
      <c r="B7915" s="6" t="str">
        <f t="shared" si="739"/>
        <v/>
      </c>
      <c r="E7915" s="72"/>
      <c r="K7915" s="30"/>
      <c r="L7915" s="30"/>
      <c r="M7915" s="46"/>
      <c r="O7915" s="45"/>
      <c r="P7915" s="70" t="str">
        <f t="shared" si="740"/>
        <v/>
      </c>
      <c r="Q7915" s="6" t="str">
        <f t="shared" si="741"/>
        <v>____</v>
      </c>
      <c r="R7915" s="6">
        <f t="shared" si="742"/>
        <v>0</v>
      </c>
      <c r="S7915" s="6">
        <f t="shared" si="743"/>
        <v>0</v>
      </c>
    </row>
    <row r="7916" spans="1:19" ht="15" x14ac:dyDescent="0.2">
      <c r="A7916" s="6" t="str">
        <f t="shared" si="738"/>
        <v/>
      </c>
      <c r="B7916" s="6" t="str">
        <f t="shared" si="739"/>
        <v/>
      </c>
      <c r="E7916" s="72"/>
      <c r="K7916" s="30"/>
      <c r="L7916" s="30"/>
      <c r="M7916" s="46"/>
      <c r="O7916" s="45"/>
      <c r="P7916" s="70" t="str">
        <f t="shared" si="740"/>
        <v/>
      </c>
      <c r="Q7916" s="6" t="str">
        <f t="shared" si="741"/>
        <v>____</v>
      </c>
      <c r="R7916" s="6">
        <f t="shared" si="742"/>
        <v>0</v>
      </c>
      <c r="S7916" s="6">
        <f t="shared" si="743"/>
        <v>0</v>
      </c>
    </row>
    <row r="7917" spans="1:19" ht="15" x14ac:dyDescent="0.2">
      <c r="A7917" s="6" t="str">
        <f t="shared" si="738"/>
        <v/>
      </c>
      <c r="B7917" s="6" t="str">
        <f t="shared" si="739"/>
        <v/>
      </c>
      <c r="E7917" s="72"/>
      <c r="K7917" s="30"/>
      <c r="L7917" s="30"/>
      <c r="M7917" s="46"/>
      <c r="O7917" s="45"/>
      <c r="P7917" s="70" t="str">
        <f t="shared" si="740"/>
        <v/>
      </c>
      <c r="Q7917" s="6" t="str">
        <f t="shared" si="741"/>
        <v>____</v>
      </c>
      <c r="R7917" s="6">
        <f t="shared" si="742"/>
        <v>0</v>
      </c>
      <c r="S7917" s="6">
        <f t="shared" si="743"/>
        <v>0</v>
      </c>
    </row>
    <row r="7918" spans="1:19" ht="15" x14ac:dyDescent="0.2">
      <c r="A7918" s="6" t="str">
        <f t="shared" si="738"/>
        <v/>
      </c>
      <c r="B7918" s="6" t="str">
        <f t="shared" si="739"/>
        <v/>
      </c>
      <c r="E7918" s="72"/>
      <c r="K7918" s="30"/>
      <c r="L7918" s="30"/>
      <c r="M7918" s="46"/>
      <c r="O7918" s="45"/>
      <c r="P7918" s="70" t="str">
        <f t="shared" si="740"/>
        <v/>
      </c>
      <c r="Q7918" s="6" t="str">
        <f t="shared" si="741"/>
        <v>____</v>
      </c>
      <c r="R7918" s="6">
        <f t="shared" si="742"/>
        <v>0</v>
      </c>
      <c r="S7918" s="6">
        <f t="shared" si="743"/>
        <v>0</v>
      </c>
    </row>
    <row r="7919" spans="1:19" ht="15" x14ac:dyDescent="0.2">
      <c r="A7919" s="6" t="str">
        <f t="shared" si="738"/>
        <v/>
      </c>
      <c r="B7919" s="6" t="str">
        <f t="shared" si="739"/>
        <v/>
      </c>
      <c r="E7919" s="72"/>
      <c r="K7919" s="30"/>
      <c r="L7919" s="30"/>
      <c r="M7919" s="46"/>
      <c r="O7919" s="45"/>
      <c r="P7919" s="70" t="str">
        <f t="shared" si="740"/>
        <v/>
      </c>
      <c r="Q7919" s="6" t="str">
        <f t="shared" si="741"/>
        <v>____</v>
      </c>
      <c r="R7919" s="6">
        <f t="shared" si="742"/>
        <v>0</v>
      </c>
      <c r="S7919" s="6">
        <f t="shared" si="743"/>
        <v>0</v>
      </c>
    </row>
    <row r="7920" spans="1:19" ht="15" x14ac:dyDescent="0.2">
      <c r="A7920" s="6" t="str">
        <f t="shared" si="738"/>
        <v/>
      </c>
      <c r="B7920" s="6" t="str">
        <f t="shared" si="739"/>
        <v/>
      </c>
      <c r="E7920" s="72"/>
      <c r="K7920" s="30"/>
      <c r="L7920" s="30"/>
      <c r="M7920" s="46"/>
      <c r="O7920" s="45"/>
      <c r="P7920" s="70" t="str">
        <f t="shared" si="740"/>
        <v/>
      </c>
      <c r="Q7920" s="6" t="str">
        <f t="shared" si="741"/>
        <v>____</v>
      </c>
      <c r="R7920" s="6">
        <f t="shared" si="742"/>
        <v>0</v>
      </c>
      <c r="S7920" s="6">
        <f t="shared" si="743"/>
        <v>0</v>
      </c>
    </row>
    <row r="7921" spans="1:19" ht="15" x14ac:dyDescent="0.2">
      <c r="A7921" s="6" t="str">
        <f t="shared" si="738"/>
        <v/>
      </c>
      <c r="B7921" s="6" t="str">
        <f t="shared" si="739"/>
        <v/>
      </c>
      <c r="E7921" s="72"/>
      <c r="K7921" s="30"/>
      <c r="L7921" s="30"/>
      <c r="M7921" s="46"/>
      <c r="O7921" s="45"/>
      <c r="P7921" s="70" t="str">
        <f t="shared" si="740"/>
        <v/>
      </c>
      <c r="Q7921" s="6" t="str">
        <f t="shared" si="741"/>
        <v>____</v>
      </c>
      <c r="R7921" s="6">
        <f t="shared" si="742"/>
        <v>0</v>
      </c>
      <c r="S7921" s="6">
        <f t="shared" si="743"/>
        <v>0</v>
      </c>
    </row>
    <row r="7922" spans="1:19" ht="15" x14ac:dyDescent="0.2">
      <c r="A7922" s="6" t="str">
        <f t="shared" si="738"/>
        <v/>
      </c>
      <c r="B7922" s="6" t="str">
        <f t="shared" si="739"/>
        <v/>
      </c>
      <c r="E7922" s="72"/>
      <c r="K7922" s="30"/>
      <c r="L7922" s="30"/>
      <c r="M7922" s="46"/>
      <c r="O7922" s="45"/>
      <c r="P7922" s="70" t="str">
        <f t="shared" si="740"/>
        <v/>
      </c>
      <c r="Q7922" s="6" t="str">
        <f t="shared" si="741"/>
        <v>____</v>
      </c>
      <c r="R7922" s="6">
        <f t="shared" si="742"/>
        <v>0</v>
      </c>
      <c r="S7922" s="6">
        <f t="shared" si="743"/>
        <v>0</v>
      </c>
    </row>
    <row r="7923" spans="1:19" ht="15" x14ac:dyDescent="0.2">
      <c r="A7923" s="6" t="str">
        <f t="shared" si="738"/>
        <v/>
      </c>
      <c r="B7923" s="6" t="str">
        <f t="shared" si="739"/>
        <v/>
      </c>
      <c r="E7923" s="72"/>
      <c r="K7923" s="30"/>
      <c r="L7923" s="30"/>
      <c r="M7923" s="46"/>
      <c r="O7923" s="45"/>
      <c r="P7923" s="70" t="str">
        <f t="shared" si="740"/>
        <v/>
      </c>
      <c r="Q7923" s="6" t="str">
        <f t="shared" si="741"/>
        <v>____</v>
      </c>
      <c r="R7923" s="6">
        <f t="shared" si="742"/>
        <v>0</v>
      </c>
      <c r="S7923" s="6">
        <f t="shared" si="743"/>
        <v>0</v>
      </c>
    </row>
    <row r="7924" spans="1:19" ht="15" x14ac:dyDescent="0.2">
      <c r="A7924" s="6" t="str">
        <f t="shared" si="738"/>
        <v/>
      </c>
      <c r="B7924" s="6" t="str">
        <f t="shared" si="739"/>
        <v/>
      </c>
      <c r="E7924" s="72"/>
      <c r="K7924" s="30"/>
      <c r="L7924" s="30"/>
      <c r="M7924" s="46"/>
      <c r="O7924" s="45"/>
      <c r="P7924" s="70" t="str">
        <f t="shared" si="740"/>
        <v/>
      </c>
      <c r="Q7924" s="6" t="str">
        <f t="shared" si="741"/>
        <v>____</v>
      </c>
      <c r="R7924" s="6">
        <f t="shared" si="742"/>
        <v>0</v>
      </c>
      <c r="S7924" s="6">
        <f t="shared" si="743"/>
        <v>0</v>
      </c>
    </row>
    <row r="7925" spans="1:19" ht="15" x14ac:dyDescent="0.2">
      <c r="A7925" s="6" t="str">
        <f t="shared" si="738"/>
        <v/>
      </c>
      <c r="B7925" s="6" t="str">
        <f t="shared" si="739"/>
        <v/>
      </c>
      <c r="E7925" s="72"/>
      <c r="K7925" s="30"/>
      <c r="L7925" s="30"/>
      <c r="M7925" s="46"/>
      <c r="O7925" s="45"/>
      <c r="P7925" s="70" t="str">
        <f t="shared" si="740"/>
        <v/>
      </c>
      <c r="Q7925" s="6" t="str">
        <f t="shared" si="741"/>
        <v>____</v>
      </c>
      <c r="R7925" s="6">
        <f t="shared" si="742"/>
        <v>0</v>
      </c>
      <c r="S7925" s="6">
        <f t="shared" si="743"/>
        <v>0</v>
      </c>
    </row>
    <row r="7926" spans="1:19" ht="15" x14ac:dyDescent="0.2">
      <c r="A7926" s="6" t="str">
        <f t="shared" si="738"/>
        <v/>
      </c>
      <c r="B7926" s="6" t="str">
        <f t="shared" si="739"/>
        <v/>
      </c>
      <c r="E7926" s="72"/>
      <c r="K7926" s="30"/>
      <c r="L7926" s="30"/>
      <c r="M7926" s="46"/>
      <c r="O7926" s="45"/>
      <c r="P7926" s="70" t="str">
        <f t="shared" si="740"/>
        <v/>
      </c>
      <c r="Q7926" s="6" t="str">
        <f t="shared" si="741"/>
        <v>____</v>
      </c>
      <c r="R7926" s="6">
        <f t="shared" si="742"/>
        <v>0</v>
      </c>
      <c r="S7926" s="6">
        <f t="shared" si="743"/>
        <v>0</v>
      </c>
    </row>
    <row r="7927" spans="1:19" ht="15" x14ac:dyDescent="0.2">
      <c r="A7927" s="6" t="str">
        <f t="shared" si="738"/>
        <v/>
      </c>
      <c r="B7927" s="6" t="str">
        <f t="shared" si="739"/>
        <v/>
      </c>
      <c r="E7927" s="72"/>
      <c r="K7927" s="30"/>
      <c r="L7927" s="30"/>
      <c r="M7927" s="46"/>
      <c r="O7927" s="45"/>
      <c r="P7927" s="70" t="str">
        <f t="shared" si="740"/>
        <v/>
      </c>
      <c r="Q7927" s="6" t="str">
        <f t="shared" si="741"/>
        <v>____</v>
      </c>
      <c r="R7927" s="6">
        <f t="shared" si="742"/>
        <v>0</v>
      </c>
      <c r="S7927" s="6">
        <f t="shared" si="743"/>
        <v>0</v>
      </c>
    </row>
    <row r="7928" spans="1:19" ht="15" x14ac:dyDescent="0.2">
      <c r="A7928" s="6" t="str">
        <f t="shared" si="738"/>
        <v/>
      </c>
      <c r="B7928" s="6" t="str">
        <f t="shared" si="739"/>
        <v/>
      </c>
      <c r="E7928" s="72"/>
      <c r="K7928" s="30"/>
      <c r="L7928" s="30"/>
      <c r="M7928" s="46"/>
      <c r="O7928" s="45"/>
      <c r="P7928" s="70" t="str">
        <f t="shared" si="740"/>
        <v/>
      </c>
      <c r="Q7928" s="6" t="str">
        <f t="shared" si="741"/>
        <v>____</v>
      </c>
      <c r="R7928" s="6">
        <f t="shared" si="742"/>
        <v>0</v>
      </c>
      <c r="S7928" s="6">
        <f t="shared" si="743"/>
        <v>0</v>
      </c>
    </row>
    <row r="7929" spans="1:19" ht="15" x14ac:dyDescent="0.2">
      <c r="A7929" s="6" t="str">
        <f t="shared" si="738"/>
        <v/>
      </c>
      <c r="B7929" s="6" t="str">
        <f t="shared" si="739"/>
        <v/>
      </c>
      <c r="E7929" s="72"/>
      <c r="K7929" s="30"/>
      <c r="L7929" s="30"/>
      <c r="M7929" s="46"/>
      <c r="O7929" s="45"/>
      <c r="P7929" s="70" t="str">
        <f t="shared" si="740"/>
        <v/>
      </c>
      <c r="Q7929" s="6" t="str">
        <f t="shared" si="741"/>
        <v>____</v>
      </c>
      <c r="R7929" s="6">
        <f t="shared" si="742"/>
        <v>0</v>
      </c>
      <c r="S7929" s="6">
        <f t="shared" si="743"/>
        <v>0</v>
      </c>
    </row>
    <row r="7930" spans="1:19" ht="15" x14ac:dyDescent="0.2">
      <c r="A7930" s="6" t="str">
        <f t="shared" si="738"/>
        <v/>
      </c>
      <c r="B7930" s="6" t="str">
        <f t="shared" si="739"/>
        <v/>
      </c>
      <c r="E7930" s="72"/>
      <c r="K7930" s="30"/>
      <c r="L7930" s="30"/>
      <c r="M7930" s="46"/>
      <c r="O7930" s="45"/>
      <c r="P7930" s="70" t="str">
        <f t="shared" si="740"/>
        <v/>
      </c>
      <c r="Q7930" s="6" t="str">
        <f t="shared" si="741"/>
        <v>____</v>
      </c>
      <c r="R7930" s="6">
        <f t="shared" si="742"/>
        <v>0</v>
      </c>
      <c r="S7930" s="6">
        <f t="shared" si="743"/>
        <v>0</v>
      </c>
    </row>
    <row r="7931" spans="1:19" ht="15" x14ac:dyDescent="0.2">
      <c r="A7931" s="6" t="str">
        <f t="shared" si="738"/>
        <v/>
      </c>
      <c r="B7931" s="6" t="str">
        <f t="shared" si="739"/>
        <v/>
      </c>
      <c r="E7931" s="72"/>
      <c r="K7931" s="30"/>
      <c r="L7931" s="30"/>
      <c r="M7931" s="46"/>
      <c r="O7931" s="45"/>
      <c r="P7931" s="70" t="str">
        <f t="shared" si="740"/>
        <v/>
      </c>
      <c r="Q7931" s="6" t="str">
        <f t="shared" si="741"/>
        <v>____</v>
      </c>
      <c r="R7931" s="6">
        <f t="shared" si="742"/>
        <v>0</v>
      </c>
      <c r="S7931" s="6">
        <f t="shared" si="743"/>
        <v>0</v>
      </c>
    </row>
    <row r="7932" spans="1:19" ht="15" x14ac:dyDescent="0.2">
      <c r="A7932" s="6" t="str">
        <f t="shared" si="738"/>
        <v/>
      </c>
      <c r="B7932" s="6" t="str">
        <f t="shared" si="739"/>
        <v/>
      </c>
      <c r="E7932" s="72"/>
      <c r="K7932" s="30"/>
      <c r="L7932" s="30"/>
      <c r="M7932" s="46"/>
      <c r="O7932" s="45"/>
      <c r="P7932" s="70" t="str">
        <f t="shared" si="740"/>
        <v/>
      </c>
      <c r="Q7932" s="6" t="str">
        <f t="shared" si="741"/>
        <v>____</v>
      </c>
      <c r="R7932" s="6">
        <f t="shared" si="742"/>
        <v>0</v>
      </c>
      <c r="S7932" s="6">
        <f t="shared" si="743"/>
        <v>0</v>
      </c>
    </row>
    <row r="7933" spans="1:19" ht="15" x14ac:dyDescent="0.2">
      <c r="A7933" s="6" t="str">
        <f t="shared" si="738"/>
        <v/>
      </c>
      <c r="B7933" s="6" t="str">
        <f t="shared" si="739"/>
        <v/>
      </c>
      <c r="E7933" s="72"/>
      <c r="K7933" s="30"/>
      <c r="L7933" s="30"/>
      <c r="M7933" s="46"/>
      <c r="O7933" s="45"/>
      <c r="P7933" s="70" t="str">
        <f t="shared" si="740"/>
        <v/>
      </c>
      <c r="Q7933" s="6" t="str">
        <f t="shared" si="741"/>
        <v>____</v>
      </c>
      <c r="R7933" s="6">
        <f t="shared" si="742"/>
        <v>0</v>
      </c>
      <c r="S7933" s="6">
        <f t="shared" si="743"/>
        <v>0</v>
      </c>
    </row>
    <row r="7934" spans="1:19" ht="15" x14ac:dyDescent="0.2">
      <c r="A7934" s="6" t="str">
        <f t="shared" si="738"/>
        <v/>
      </c>
      <c r="B7934" s="6" t="str">
        <f t="shared" si="739"/>
        <v/>
      </c>
      <c r="E7934" s="72"/>
      <c r="K7934" s="30"/>
      <c r="L7934" s="30"/>
      <c r="M7934" s="46"/>
      <c r="O7934" s="45"/>
      <c r="P7934" s="70" t="str">
        <f t="shared" si="740"/>
        <v/>
      </c>
      <c r="Q7934" s="6" t="str">
        <f t="shared" si="741"/>
        <v>____</v>
      </c>
      <c r="R7934" s="6">
        <f t="shared" si="742"/>
        <v>0</v>
      </c>
      <c r="S7934" s="6">
        <f t="shared" si="743"/>
        <v>0</v>
      </c>
    </row>
    <row r="7935" spans="1:19" ht="15" x14ac:dyDescent="0.2">
      <c r="A7935" s="6" t="str">
        <f t="shared" si="738"/>
        <v/>
      </c>
      <c r="B7935" s="6" t="str">
        <f t="shared" si="739"/>
        <v/>
      </c>
      <c r="E7935" s="72"/>
      <c r="K7935" s="30"/>
      <c r="L7935" s="30"/>
      <c r="M7935" s="46"/>
      <c r="O7935" s="45"/>
      <c r="P7935" s="70" t="str">
        <f t="shared" si="740"/>
        <v/>
      </c>
      <c r="Q7935" s="6" t="str">
        <f t="shared" si="741"/>
        <v>____</v>
      </c>
      <c r="R7935" s="6">
        <f t="shared" si="742"/>
        <v>0</v>
      </c>
      <c r="S7935" s="6">
        <f t="shared" si="743"/>
        <v>0</v>
      </c>
    </row>
    <row r="7936" spans="1:19" ht="15" x14ac:dyDescent="0.2">
      <c r="A7936" s="6" t="str">
        <f t="shared" si="738"/>
        <v/>
      </c>
      <c r="B7936" s="6" t="str">
        <f t="shared" si="739"/>
        <v/>
      </c>
      <c r="E7936" s="72"/>
      <c r="K7936" s="30"/>
      <c r="L7936" s="30"/>
      <c r="M7936" s="46"/>
      <c r="O7936" s="45"/>
      <c r="P7936" s="70" t="str">
        <f t="shared" si="740"/>
        <v/>
      </c>
      <c r="Q7936" s="6" t="str">
        <f t="shared" si="741"/>
        <v>____</v>
      </c>
      <c r="R7936" s="6">
        <f t="shared" si="742"/>
        <v>0</v>
      </c>
      <c r="S7936" s="6">
        <f t="shared" si="743"/>
        <v>0</v>
      </c>
    </row>
    <row r="7937" spans="1:19" ht="15" x14ac:dyDescent="0.2">
      <c r="A7937" s="6" t="str">
        <f t="shared" si="738"/>
        <v/>
      </c>
      <c r="B7937" s="6" t="str">
        <f t="shared" si="739"/>
        <v/>
      </c>
      <c r="E7937" s="72"/>
      <c r="K7937" s="30"/>
      <c r="L7937" s="30"/>
      <c r="M7937" s="46"/>
      <c r="O7937" s="45"/>
      <c r="P7937" s="70" t="str">
        <f t="shared" si="740"/>
        <v/>
      </c>
      <c r="Q7937" s="6" t="str">
        <f t="shared" si="741"/>
        <v>____</v>
      </c>
      <c r="R7937" s="6">
        <f t="shared" si="742"/>
        <v>0</v>
      </c>
      <c r="S7937" s="6">
        <f t="shared" si="743"/>
        <v>0</v>
      </c>
    </row>
    <row r="7938" spans="1:19" ht="15" x14ac:dyDescent="0.2">
      <c r="A7938" s="6" t="str">
        <f t="shared" si="738"/>
        <v/>
      </c>
      <c r="B7938" s="6" t="str">
        <f t="shared" si="739"/>
        <v/>
      </c>
      <c r="E7938" s="72"/>
      <c r="K7938" s="30"/>
      <c r="L7938" s="30"/>
      <c r="M7938" s="46"/>
      <c r="O7938" s="45"/>
      <c r="P7938" s="70" t="str">
        <f t="shared" si="740"/>
        <v/>
      </c>
      <c r="Q7938" s="6" t="str">
        <f t="shared" si="741"/>
        <v>____</v>
      </c>
      <c r="R7938" s="6">
        <f t="shared" si="742"/>
        <v>0</v>
      </c>
      <c r="S7938" s="6">
        <f t="shared" si="743"/>
        <v>0</v>
      </c>
    </row>
    <row r="7939" spans="1:19" ht="15" x14ac:dyDescent="0.2">
      <c r="A7939" s="6" t="str">
        <f t="shared" si="738"/>
        <v/>
      </c>
      <c r="B7939" s="6" t="str">
        <f t="shared" si="739"/>
        <v/>
      </c>
      <c r="E7939" s="72"/>
      <c r="K7939" s="30"/>
      <c r="L7939" s="30"/>
      <c r="M7939" s="46"/>
      <c r="O7939" s="45"/>
      <c r="P7939" s="70" t="str">
        <f t="shared" si="740"/>
        <v/>
      </c>
      <c r="Q7939" s="6" t="str">
        <f t="shared" si="741"/>
        <v>____</v>
      </c>
      <c r="R7939" s="6">
        <f t="shared" si="742"/>
        <v>0</v>
      </c>
      <c r="S7939" s="6">
        <f t="shared" si="743"/>
        <v>0</v>
      </c>
    </row>
    <row r="7940" spans="1:19" ht="15" x14ac:dyDescent="0.2">
      <c r="A7940" s="6" t="str">
        <f t="shared" si="738"/>
        <v/>
      </c>
      <c r="B7940" s="6" t="str">
        <f t="shared" si="739"/>
        <v/>
      </c>
      <c r="E7940" s="72"/>
      <c r="K7940" s="30"/>
      <c r="L7940" s="30"/>
      <c r="M7940" s="46"/>
      <c r="O7940" s="45"/>
      <c r="P7940" s="70" t="str">
        <f t="shared" si="740"/>
        <v/>
      </c>
      <c r="Q7940" s="6" t="str">
        <f t="shared" si="741"/>
        <v>____</v>
      </c>
      <c r="R7940" s="6">
        <f t="shared" si="742"/>
        <v>0</v>
      </c>
      <c r="S7940" s="6">
        <f t="shared" si="743"/>
        <v>0</v>
      </c>
    </row>
    <row r="7941" spans="1:19" ht="15" x14ac:dyDescent="0.2">
      <c r="A7941" s="6" t="str">
        <f t="shared" si="738"/>
        <v/>
      </c>
      <c r="B7941" s="6" t="str">
        <f t="shared" si="739"/>
        <v/>
      </c>
      <c r="E7941" s="72"/>
      <c r="K7941" s="30"/>
      <c r="L7941" s="30"/>
      <c r="M7941" s="46"/>
      <c r="O7941" s="45"/>
      <c r="P7941" s="70" t="str">
        <f t="shared" si="740"/>
        <v/>
      </c>
      <c r="Q7941" s="6" t="str">
        <f t="shared" si="741"/>
        <v>____</v>
      </c>
      <c r="R7941" s="6">
        <f t="shared" si="742"/>
        <v>0</v>
      </c>
      <c r="S7941" s="6">
        <f t="shared" si="743"/>
        <v>0</v>
      </c>
    </row>
    <row r="7942" spans="1:19" ht="15" x14ac:dyDescent="0.2">
      <c r="A7942" s="6" t="str">
        <f t="shared" si="738"/>
        <v/>
      </c>
      <c r="B7942" s="6" t="str">
        <f t="shared" si="739"/>
        <v/>
      </c>
      <c r="E7942" s="72"/>
      <c r="K7942" s="30"/>
      <c r="L7942" s="30"/>
      <c r="M7942" s="46"/>
      <c r="O7942" s="45"/>
      <c r="P7942" s="70" t="str">
        <f t="shared" si="740"/>
        <v/>
      </c>
      <c r="Q7942" s="6" t="str">
        <f t="shared" si="741"/>
        <v>____</v>
      </c>
      <c r="R7942" s="6">
        <f t="shared" si="742"/>
        <v>0</v>
      </c>
      <c r="S7942" s="6">
        <f t="shared" si="743"/>
        <v>0</v>
      </c>
    </row>
    <row r="7943" spans="1:19" ht="15" x14ac:dyDescent="0.2">
      <c r="A7943" s="6" t="str">
        <f t="shared" si="738"/>
        <v/>
      </c>
      <c r="B7943" s="6" t="str">
        <f t="shared" si="739"/>
        <v/>
      </c>
      <c r="E7943" s="72"/>
      <c r="K7943" s="30"/>
      <c r="L7943" s="30"/>
      <c r="M7943" s="46"/>
      <c r="O7943" s="45"/>
      <c r="P7943" s="70" t="str">
        <f t="shared" si="740"/>
        <v/>
      </c>
      <c r="Q7943" s="6" t="str">
        <f t="shared" si="741"/>
        <v>____</v>
      </c>
      <c r="R7943" s="6">
        <f t="shared" si="742"/>
        <v>0</v>
      </c>
      <c r="S7943" s="6">
        <f t="shared" si="743"/>
        <v>0</v>
      </c>
    </row>
    <row r="7944" spans="1:19" ht="15" x14ac:dyDescent="0.2">
      <c r="A7944" s="6" t="str">
        <f t="shared" si="738"/>
        <v/>
      </c>
      <c r="B7944" s="6" t="str">
        <f t="shared" si="739"/>
        <v/>
      </c>
      <c r="E7944" s="72"/>
      <c r="K7944" s="30"/>
      <c r="L7944" s="30"/>
      <c r="M7944" s="46"/>
      <c r="O7944" s="45"/>
      <c r="P7944" s="70" t="str">
        <f t="shared" si="740"/>
        <v/>
      </c>
      <c r="Q7944" s="6" t="str">
        <f t="shared" si="741"/>
        <v>____</v>
      </c>
      <c r="R7944" s="6">
        <f t="shared" si="742"/>
        <v>0</v>
      </c>
      <c r="S7944" s="6">
        <f t="shared" si="743"/>
        <v>0</v>
      </c>
    </row>
    <row r="7945" spans="1:19" ht="15" x14ac:dyDescent="0.2">
      <c r="A7945" s="6" t="str">
        <f t="shared" si="738"/>
        <v/>
      </c>
      <c r="B7945" s="6" t="str">
        <f t="shared" si="739"/>
        <v/>
      </c>
      <c r="E7945" s="72"/>
      <c r="K7945" s="30"/>
      <c r="L7945" s="30"/>
      <c r="M7945" s="46"/>
      <c r="O7945" s="45"/>
      <c r="P7945" s="70" t="str">
        <f t="shared" si="740"/>
        <v/>
      </c>
      <c r="Q7945" s="6" t="str">
        <f t="shared" si="741"/>
        <v>____</v>
      </c>
      <c r="R7945" s="6">
        <f t="shared" si="742"/>
        <v>0</v>
      </c>
      <c r="S7945" s="6">
        <f t="shared" si="743"/>
        <v>0</v>
      </c>
    </row>
    <row r="7946" spans="1:19" ht="15" x14ac:dyDescent="0.2">
      <c r="A7946" s="6" t="str">
        <f t="shared" si="738"/>
        <v/>
      </c>
      <c r="B7946" s="6" t="str">
        <f t="shared" si="739"/>
        <v/>
      </c>
      <c r="E7946" s="72"/>
      <c r="K7946" s="30"/>
      <c r="L7946" s="30"/>
      <c r="M7946" s="46"/>
      <c r="O7946" s="45"/>
      <c r="P7946" s="70" t="str">
        <f t="shared" si="740"/>
        <v/>
      </c>
      <c r="Q7946" s="6" t="str">
        <f t="shared" si="741"/>
        <v>____</v>
      </c>
      <c r="R7946" s="6">
        <f t="shared" si="742"/>
        <v>0</v>
      </c>
      <c r="S7946" s="6">
        <f t="shared" si="743"/>
        <v>0</v>
      </c>
    </row>
    <row r="7947" spans="1:19" ht="15" x14ac:dyDescent="0.2">
      <c r="A7947" s="6" t="str">
        <f t="shared" si="738"/>
        <v/>
      </c>
      <c r="B7947" s="6" t="str">
        <f t="shared" si="739"/>
        <v/>
      </c>
      <c r="E7947" s="72"/>
      <c r="K7947" s="30"/>
      <c r="L7947" s="30"/>
      <c r="M7947" s="46"/>
      <c r="O7947" s="45"/>
      <c r="P7947" s="70" t="str">
        <f t="shared" si="740"/>
        <v/>
      </c>
      <c r="Q7947" s="6" t="str">
        <f t="shared" si="741"/>
        <v>____</v>
      </c>
      <c r="R7947" s="6">
        <f t="shared" si="742"/>
        <v>0</v>
      </c>
      <c r="S7947" s="6">
        <f t="shared" si="743"/>
        <v>0</v>
      </c>
    </row>
    <row r="7948" spans="1:19" ht="15" x14ac:dyDescent="0.2">
      <c r="A7948" s="6" t="str">
        <f t="shared" si="738"/>
        <v/>
      </c>
      <c r="B7948" s="6" t="str">
        <f t="shared" si="739"/>
        <v/>
      </c>
      <c r="E7948" s="72"/>
      <c r="K7948" s="30"/>
      <c r="L7948" s="30"/>
      <c r="M7948" s="46"/>
      <c r="O7948" s="45"/>
      <c r="P7948" s="70" t="str">
        <f t="shared" si="740"/>
        <v/>
      </c>
      <c r="Q7948" s="6" t="str">
        <f t="shared" si="741"/>
        <v>____</v>
      </c>
      <c r="R7948" s="6">
        <f t="shared" si="742"/>
        <v>0</v>
      </c>
      <c r="S7948" s="6">
        <f t="shared" si="743"/>
        <v>0</v>
      </c>
    </row>
    <row r="7949" spans="1:19" ht="15" x14ac:dyDescent="0.2">
      <c r="A7949" s="6" t="str">
        <f t="shared" si="738"/>
        <v/>
      </c>
      <c r="B7949" s="6" t="str">
        <f t="shared" si="739"/>
        <v/>
      </c>
      <c r="E7949" s="72"/>
      <c r="K7949" s="30"/>
      <c r="L7949" s="30"/>
      <c r="M7949" s="46"/>
      <c r="O7949" s="45"/>
      <c r="P7949" s="70" t="str">
        <f t="shared" si="740"/>
        <v/>
      </c>
      <c r="Q7949" s="6" t="str">
        <f t="shared" si="741"/>
        <v>____</v>
      </c>
      <c r="R7949" s="6">
        <f t="shared" si="742"/>
        <v>0</v>
      </c>
      <c r="S7949" s="6">
        <f t="shared" si="743"/>
        <v>0</v>
      </c>
    </row>
    <row r="7950" spans="1:19" ht="15" x14ac:dyDescent="0.2">
      <c r="A7950" s="6" t="str">
        <f t="shared" si="738"/>
        <v/>
      </c>
      <c r="B7950" s="6" t="str">
        <f t="shared" si="739"/>
        <v/>
      </c>
      <c r="E7950" s="72"/>
      <c r="K7950" s="30"/>
      <c r="L7950" s="30"/>
      <c r="M7950" s="46"/>
      <c r="O7950" s="45"/>
      <c r="P7950" s="70" t="str">
        <f t="shared" si="740"/>
        <v/>
      </c>
      <c r="Q7950" s="6" t="str">
        <f t="shared" si="741"/>
        <v>____</v>
      </c>
      <c r="R7950" s="6">
        <f t="shared" si="742"/>
        <v>0</v>
      </c>
      <c r="S7950" s="6">
        <f t="shared" si="743"/>
        <v>0</v>
      </c>
    </row>
    <row r="7951" spans="1:19" ht="15" x14ac:dyDescent="0.2">
      <c r="A7951" s="6" t="str">
        <f t="shared" si="738"/>
        <v/>
      </c>
      <c r="B7951" s="6" t="str">
        <f t="shared" si="739"/>
        <v/>
      </c>
      <c r="E7951" s="72"/>
      <c r="K7951" s="30"/>
      <c r="L7951" s="30"/>
      <c r="M7951" s="46"/>
      <c r="O7951" s="45"/>
      <c r="P7951" s="70" t="str">
        <f t="shared" si="740"/>
        <v/>
      </c>
      <c r="Q7951" s="6" t="str">
        <f t="shared" si="741"/>
        <v>____</v>
      </c>
      <c r="R7951" s="6">
        <f t="shared" si="742"/>
        <v>0</v>
      </c>
      <c r="S7951" s="6">
        <f t="shared" si="743"/>
        <v>0</v>
      </c>
    </row>
    <row r="7952" spans="1:19" ht="15" x14ac:dyDescent="0.2">
      <c r="A7952" s="6" t="str">
        <f t="shared" ref="A7952:A8015" si="744">IF(M7952&lt;&gt;"",$D$4,"")</f>
        <v/>
      </c>
      <c r="B7952" s="6" t="str">
        <f t="shared" ref="B7952:B8015" si="745">IF(M7952&lt;&gt;"",$D$5,"")</f>
        <v/>
      </c>
      <c r="E7952" s="72"/>
      <c r="K7952" s="30"/>
      <c r="L7952" s="30"/>
      <c r="M7952" s="46"/>
      <c r="O7952" s="45"/>
      <c r="P7952" s="70" t="str">
        <f t="shared" ref="P7952:P8015" si="746">IF(M7952&gt;0,IF(S7952&gt;1,"cette personne figure plusieurs fois avec le même montant et la même période - Veuillez vérifier si exact ou à double",""),"")</f>
        <v/>
      </c>
      <c r="Q7952" s="6" t="str">
        <f t="shared" ref="Q7952:Q8015" si="747">CONCATENATE(E7952,"_",N7952,"_",K7952,"_",L7952,"_",M7952)</f>
        <v>____</v>
      </c>
      <c r="R7952" s="6">
        <f t="shared" ref="R7952:R8015" si="748">IF(M7952&lt;&gt;"",(COUNTIF($Q$15:$Q$100000,Q7952)),0)</f>
        <v>0</v>
      </c>
      <c r="S7952" s="6">
        <f t="shared" ref="S7952:S8015" si="749">SUMIF($Q$15:$Q$99986,Q7952,$R$15:$R$99986)</f>
        <v>0</v>
      </c>
    </row>
    <row r="7953" spans="1:19" ht="15" x14ac:dyDescent="0.2">
      <c r="A7953" s="6" t="str">
        <f t="shared" si="744"/>
        <v/>
      </c>
      <c r="B7953" s="6" t="str">
        <f t="shared" si="745"/>
        <v/>
      </c>
      <c r="E7953" s="72"/>
      <c r="K7953" s="30"/>
      <c r="L7953" s="30"/>
      <c r="M7953" s="46"/>
      <c r="O7953" s="45"/>
      <c r="P7953" s="70" t="str">
        <f t="shared" si="746"/>
        <v/>
      </c>
      <c r="Q7953" s="6" t="str">
        <f t="shared" si="747"/>
        <v>____</v>
      </c>
      <c r="R7953" s="6">
        <f t="shared" si="748"/>
        <v>0</v>
      </c>
      <c r="S7953" s="6">
        <f t="shared" si="749"/>
        <v>0</v>
      </c>
    </row>
    <row r="7954" spans="1:19" ht="15" x14ac:dyDescent="0.2">
      <c r="A7954" s="6" t="str">
        <f t="shared" si="744"/>
        <v/>
      </c>
      <c r="B7954" s="6" t="str">
        <f t="shared" si="745"/>
        <v/>
      </c>
      <c r="E7954" s="72"/>
      <c r="K7954" s="30"/>
      <c r="L7954" s="30"/>
      <c r="M7954" s="46"/>
      <c r="O7954" s="45"/>
      <c r="P7954" s="70" t="str">
        <f t="shared" si="746"/>
        <v/>
      </c>
      <c r="Q7954" s="6" t="str">
        <f t="shared" si="747"/>
        <v>____</v>
      </c>
      <c r="R7954" s="6">
        <f t="shared" si="748"/>
        <v>0</v>
      </c>
      <c r="S7954" s="6">
        <f t="shared" si="749"/>
        <v>0</v>
      </c>
    </row>
    <row r="7955" spans="1:19" ht="15" x14ac:dyDescent="0.2">
      <c r="A7955" s="6" t="str">
        <f t="shared" si="744"/>
        <v/>
      </c>
      <c r="B7955" s="6" t="str">
        <f t="shared" si="745"/>
        <v/>
      </c>
      <c r="E7955" s="72"/>
      <c r="K7955" s="30"/>
      <c r="L7955" s="30"/>
      <c r="M7955" s="46"/>
      <c r="O7955" s="45"/>
      <c r="P7955" s="70" t="str">
        <f t="shared" si="746"/>
        <v/>
      </c>
      <c r="Q7955" s="6" t="str">
        <f t="shared" si="747"/>
        <v>____</v>
      </c>
      <c r="R7955" s="6">
        <f t="shared" si="748"/>
        <v>0</v>
      </c>
      <c r="S7955" s="6">
        <f t="shared" si="749"/>
        <v>0</v>
      </c>
    </row>
    <row r="7956" spans="1:19" ht="15" x14ac:dyDescent="0.2">
      <c r="A7956" s="6" t="str">
        <f t="shared" si="744"/>
        <v/>
      </c>
      <c r="B7956" s="6" t="str">
        <f t="shared" si="745"/>
        <v/>
      </c>
      <c r="E7956" s="72"/>
      <c r="K7956" s="30"/>
      <c r="L7956" s="30"/>
      <c r="M7956" s="46"/>
      <c r="O7956" s="45"/>
      <c r="P7956" s="70" t="str">
        <f t="shared" si="746"/>
        <v/>
      </c>
      <c r="Q7956" s="6" t="str">
        <f t="shared" si="747"/>
        <v>____</v>
      </c>
      <c r="R7956" s="6">
        <f t="shared" si="748"/>
        <v>0</v>
      </c>
      <c r="S7956" s="6">
        <f t="shared" si="749"/>
        <v>0</v>
      </c>
    </row>
    <row r="7957" spans="1:19" ht="15" x14ac:dyDescent="0.2">
      <c r="A7957" s="6" t="str">
        <f t="shared" si="744"/>
        <v/>
      </c>
      <c r="B7957" s="6" t="str">
        <f t="shared" si="745"/>
        <v/>
      </c>
      <c r="E7957" s="72"/>
      <c r="K7957" s="30"/>
      <c r="L7957" s="30"/>
      <c r="M7957" s="46"/>
      <c r="O7957" s="45"/>
      <c r="P7957" s="70" t="str">
        <f t="shared" si="746"/>
        <v/>
      </c>
      <c r="Q7957" s="6" t="str">
        <f t="shared" si="747"/>
        <v>____</v>
      </c>
      <c r="R7957" s="6">
        <f t="shared" si="748"/>
        <v>0</v>
      </c>
      <c r="S7957" s="6">
        <f t="shared" si="749"/>
        <v>0</v>
      </c>
    </row>
    <row r="7958" spans="1:19" ht="15" x14ac:dyDescent="0.2">
      <c r="A7958" s="6" t="str">
        <f t="shared" si="744"/>
        <v/>
      </c>
      <c r="B7958" s="6" t="str">
        <f t="shared" si="745"/>
        <v/>
      </c>
      <c r="E7958" s="72"/>
      <c r="K7958" s="30"/>
      <c r="L7958" s="30"/>
      <c r="M7958" s="46"/>
      <c r="O7958" s="45"/>
      <c r="P7958" s="70" t="str">
        <f t="shared" si="746"/>
        <v/>
      </c>
      <c r="Q7958" s="6" t="str">
        <f t="shared" si="747"/>
        <v>____</v>
      </c>
      <c r="R7958" s="6">
        <f t="shared" si="748"/>
        <v>0</v>
      </c>
      <c r="S7958" s="6">
        <f t="shared" si="749"/>
        <v>0</v>
      </c>
    </row>
    <row r="7959" spans="1:19" ht="15" x14ac:dyDescent="0.2">
      <c r="A7959" s="6" t="str">
        <f t="shared" si="744"/>
        <v/>
      </c>
      <c r="B7959" s="6" t="str">
        <f t="shared" si="745"/>
        <v/>
      </c>
      <c r="E7959" s="72"/>
      <c r="K7959" s="30"/>
      <c r="L7959" s="30"/>
      <c r="M7959" s="46"/>
      <c r="O7959" s="45"/>
      <c r="P7959" s="70" t="str">
        <f t="shared" si="746"/>
        <v/>
      </c>
      <c r="Q7959" s="6" t="str">
        <f t="shared" si="747"/>
        <v>____</v>
      </c>
      <c r="R7959" s="6">
        <f t="shared" si="748"/>
        <v>0</v>
      </c>
      <c r="S7959" s="6">
        <f t="shared" si="749"/>
        <v>0</v>
      </c>
    </row>
    <row r="7960" spans="1:19" ht="15" x14ac:dyDescent="0.2">
      <c r="A7960" s="6" t="str">
        <f t="shared" si="744"/>
        <v/>
      </c>
      <c r="B7960" s="6" t="str">
        <f t="shared" si="745"/>
        <v/>
      </c>
      <c r="E7960" s="72"/>
      <c r="K7960" s="30"/>
      <c r="L7960" s="30"/>
      <c r="M7960" s="46"/>
      <c r="O7960" s="45"/>
      <c r="P7960" s="70" t="str">
        <f t="shared" si="746"/>
        <v/>
      </c>
      <c r="Q7960" s="6" t="str">
        <f t="shared" si="747"/>
        <v>____</v>
      </c>
      <c r="R7960" s="6">
        <f t="shared" si="748"/>
        <v>0</v>
      </c>
      <c r="S7960" s="6">
        <f t="shared" si="749"/>
        <v>0</v>
      </c>
    </row>
    <row r="7961" spans="1:19" ht="15" x14ac:dyDescent="0.2">
      <c r="A7961" s="6" t="str">
        <f t="shared" si="744"/>
        <v/>
      </c>
      <c r="B7961" s="6" t="str">
        <f t="shared" si="745"/>
        <v/>
      </c>
      <c r="E7961" s="72"/>
      <c r="K7961" s="30"/>
      <c r="L7961" s="30"/>
      <c r="M7961" s="46"/>
      <c r="O7961" s="45"/>
      <c r="P7961" s="70" t="str">
        <f t="shared" si="746"/>
        <v/>
      </c>
      <c r="Q7961" s="6" t="str">
        <f t="shared" si="747"/>
        <v>____</v>
      </c>
      <c r="R7961" s="6">
        <f t="shared" si="748"/>
        <v>0</v>
      </c>
      <c r="S7961" s="6">
        <f t="shared" si="749"/>
        <v>0</v>
      </c>
    </row>
    <row r="7962" spans="1:19" ht="15" x14ac:dyDescent="0.2">
      <c r="A7962" s="6" t="str">
        <f t="shared" si="744"/>
        <v/>
      </c>
      <c r="B7962" s="6" t="str">
        <f t="shared" si="745"/>
        <v/>
      </c>
      <c r="E7962" s="72"/>
      <c r="K7962" s="30"/>
      <c r="L7962" s="30"/>
      <c r="M7962" s="46"/>
      <c r="O7962" s="45"/>
      <c r="P7962" s="70" t="str">
        <f t="shared" si="746"/>
        <v/>
      </c>
      <c r="Q7962" s="6" t="str">
        <f t="shared" si="747"/>
        <v>____</v>
      </c>
      <c r="R7962" s="6">
        <f t="shared" si="748"/>
        <v>0</v>
      </c>
      <c r="S7962" s="6">
        <f t="shared" si="749"/>
        <v>0</v>
      </c>
    </row>
    <row r="7963" spans="1:19" ht="15" x14ac:dyDescent="0.2">
      <c r="A7963" s="6" t="str">
        <f t="shared" si="744"/>
        <v/>
      </c>
      <c r="B7963" s="6" t="str">
        <f t="shared" si="745"/>
        <v/>
      </c>
      <c r="E7963" s="72"/>
      <c r="K7963" s="30"/>
      <c r="L7963" s="30"/>
      <c r="M7963" s="46"/>
      <c r="O7963" s="45"/>
      <c r="P7963" s="70" t="str">
        <f t="shared" si="746"/>
        <v/>
      </c>
      <c r="Q7963" s="6" t="str">
        <f t="shared" si="747"/>
        <v>____</v>
      </c>
      <c r="R7963" s="6">
        <f t="shared" si="748"/>
        <v>0</v>
      </c>
      <c r="S7963" s="6">
        <f t="shared" si="749"/>
        <v>0</v>
      </c>
    </row>
    <row r="7964" spans="1:19" ht="15" x14ac:dyDescent="0.2">
      <c r="A7964" s="6" t="str">
        <f t="shared" si="744"/>
        <v/>
      </c>
      <c r="B7964" s="6" t="str">
        <f t="shared" si="745"/>
        <v/>
      </c>
      <c r="E7964" s="72"/>
      <c r="K7964" s="30"/>
      <c r="L7964" s="30"/>
      <c r="M7964" s="46"/>
      <c r="O7964" s="45"/>
      <c r="P7964" s="70" t="str">
        <f t="shared" si="746"/>
        <v/>
      </c>
      <c r="Q7964" s="6" t="str">
        <f t="shared" si="747"/>
        <v>____</v>
      </c>
      <c r="R7964" s="6">
        <f t="shared" si="748"/>
        <v>0</v>
      </c>
      <c r="S7964" s="6">
        <f t="shared" si="749"/>
        <v>0</v>
      </c>
    </row>
    <row r="7965" spans="1:19" ht="15" x14ac:dyDescent="0.2">
      <c r="A7965" s="6" t="str">
        <f t="shared" si="744"/>
        <v/>
      </c>
      <c r="B7965" s="6" t="str">
        <f t="shared" si="745"/>
        <v/>
      </c>
      <c r="E7965" s="72"/>
      <c r="K7965" s="30"/>
      <c r="L7965" s="30"/>
      <c r="M7965" s="46"/>
      <c r="O7965" s="45"/>
      <c r="P7965" s="70" t="str">
        <f t="shared" si="746"/>
        <v/>
      </c>
      <c r="Q7965" s="6" t="str">
        <f t="shared" si="747"/>
        <v>____</v>
      </c>
      <c r="R7965" s="6">
        <f t="shared" si="748"/>
        <v>0</v>
      </c>
      <c r="S7965" s="6">
        <f t="shared" si="749"/>
        <v>0</v>
      </c>
    </row>
    <row r="7966" spans="1:19" ht="15" x14ac:dyDescent="0.2">
      <c r="A7966" s="6" t="str">
        <f t="shared" si="744"/>
        <v/>
      </c>
      <c r="B7966" s="6" t="str">
        <f t="shared" si="745"/>
        <v/>
      </c>
      <c r="E7966" s="72"/>
      <c r="K7966" s="30"/>
      <c r="L7966" s="30"/>
      <c r="M7966" s="46"/>
      <c r="O7966" s="45"/>
      <c r="P7966" s="70" t="str">
        <f t="shared" si="746"/>
        <v/>
      </c>
      <c r="Q7966" s="6" t="str">
        <f t="shared" si="747"/>
        <v>____</v>
      </c>
      <c r="R7966" s="6">
        <f t="shared" si="748"/>
        <v>0</v>
      </c>
      <c r="S7966" s="6">
        <f t="shared" si="749"/>
        <v>0</v>
      </c>
    </row>
    <row r="7967" spans="1:19" ht="15" x14ac:dyDescent="0.2">
      <c r="A7967" s="6" t="str">
        <f t="shared" si="744"/>
        <v/>
      </c>
      <c r="B7967" s="6" t="str">
        <f t="shared" si="745"/>
        <v/>
      </c>
      <c r="E7967" s="72"/>
      <c r="K7967" s="30"/>
      <c r="L7967" s="30"/>
      <c r="M7967" s="46"/>
      <c r="O7967" s="45"/>
      <c r="P7967" s="70" t="str">
        <f t="shared" si="746"/>
        <v/>
      </c>
      <c r="Q7967" s="6" t="str">
        <f t="shared" si="747"/>
        <v>____</v>
      </c>
      <c r="R7967" s="6">
        <f t="shared" si="748"/>
        <v>0</v>
      </c>
      <c r="S7967" s="6">
        <f t="shared" si="749"/>
        <v>0</v>
      </c>
    </row>
    <row r="7968" spans="1:19" ht="15" x14ac:dyDescent="0.2">
      <c r="A7968" s="6" t="str">
        <f t="shared" si="744"/>
        <v/>
      </c>
      <c r="B7968" s="6" t="str">
        <f t="shared" si="745"/>
        <v/>
      </c>
      <c r="E7968" s="72"/>
      <c r="K7968" s="30"/>
      <c r="L7968" s="30"/>
      <c r="M7968" s="46"/>
      <c r="O7968" s="45"/>
      <c r="P7968" s="70" t="str">
        <f t="shared" si="746"/>
        <v/>
      </c>
      <c r="Q7968" s="6" t="str">
        <f t="shared" si="747"/>
        <v>____</v>
      </c>
      <c r="R7968" s="6">
        <f t="shared" si="748"/>
        <v>0</v>
      </c>
      <c r="S7968" s="6">
        <f t="shared" si="749"/>
        <v>0</v>
      </c>
    </row>
    <row r="7969" spans="1:19" ht="15" x14ac:dyDescent="0.2">
      <c r="A7969" s="6" t="str">
        <f t="shared" si="744"/>
        <v/>
      </c>
      <c r="B7969" s="6" t="str">
        <f t="shared" si="745"/>
        <v/>
      </c>
      <c r="E7969" s="72"/>
      <c r="K7969" s="30"/>
      <c r="L7969" s="30"/>
      <c r="M7969" s="46"/>
      <c r="O7969" s="45"/>
      <c r="P7969" s="70" t="str">
        <f t="shared" si="746"/>
        <v/>
      </c>
      <c r="Q7969" s="6" t="str">
        <f t="shared" si="747"/>
        <v>____</v>
      </c>
      <c r="R7969" s="6">
        <f t="shared" si="748"/>
        <v>0</v>
      </c>
      <c r="S7969" s="6">
        <f t="shared" si="749"/>
        <v>0</v>
      </c>
    </row>
    <row r="7970" spans="1:19" ht="15" x14ac:dyDescent="0.2">
      <c r="A7970" s="6" t="str">
        <f t="shared" si="744"/>
        <v/>
      </c>
      <c r="B7970" s="6" t="str">
        <f t="shared" si="745"/>
        <v/>
      </c>
      <c r="E7970" s="72"/>
      <c r="K7970" s="30"/>
      <c r="L7970" s="30"/>
      <c r="M7970" s="46"/>
      <c r="O7970" s="45"/>
      <c r="P7970" s="70" t="str">
        <f t="shared" si="746"/>
        <v/>
      </c>
      <c r="Q7970" s="6" t="str">
        <f t="shared" si="747"/>
        <v>____</v>
      </c>
      <c r="R7970" s="6">
        <f t="shared" si="748"/>
        <v>0</v>
      </c>
      <c r="S7970" s="6">
        <f t="shared" si="749"/>
        <v>0</v>
      </c>
    </row>
    <row r="7971" spans="1:19" ht="15" x14ac:dyDescent="0.2">
      <c r="A7971" s="6" t="str">
        <f t="shared" si="744"/>
        <v/>
      </c>
      <c r="B7971" s="6" t="str">
        <f t="shared" si="745"/>
        <v/>
      </c>
      <c r="E7971" s="72"/>
      <c r="K7971" s="30"/>
      <c r="L7971" s="30"/>
      <c r="M7971" s="46"/>
      <c r="O7971" s="45"/>
      <c r="P7971" s="70" t="str">
        <f t="shared" si="746"/>
        <v/>
      </c>
      <c r="Q7971" s="6" t="str">
        <f t="shared" si="747"/>
        <v>____</v>
      </c>
      <c r="R7971" s="6">
        <f t="shared" si="748"/>
        <v>0</v>
      </c>
      <c r="S7971" s="6">
        <f t="shared" si="749"/>
        <v>0</v>
      </c>
    </row>
    <row r="7972" spans="1:19" ht="15" x14ac:dyDescent="0.2">
      <c r="A7972" s="6" t="str">
        <f t="shared" si="744"/>
        <v/>
      </c>
      <c r="B7972" s="6" t="str">
        <f t="shared" si="745"/>
        <v/>
      </c>
      <c r="E7972" s="72"/>
      <c r="K7972" s="30"/>
      <c r="L7972" s="30"/>
      <c r="M7972" s="46"/>
      <c r="O7972" s="45"/>
      <c r="P7972" s="70" t="str">
        <f t="shared" si="746"/>
        <v/>
      </c>
      <c r="Q7972" s="6" t="str">
        <f t="shared" si="747"/>
        <v>____</v>
      </c>
      <c r="R7972" s="6">
        <f t="shared" si="748"/>
        <v>0</v>
      </c>
      <c r="S7972" s="6">
        <f t="shared" si="749"/>
        <v>0</v>
      </c>
    </row>
    <row r="7973" spans="1:19" ht="15" x14ac:dyDescent="0.2">
      <c r="A7973" s="6" t="str">
        <f t="shared" si="744"/>
        <v/>
      </c>
      <c r="B7973" s="6" t="str">
        <f t="shared" si="745"/>
        <v/>
      </c>
      <c r="E7973" s="72"/>
      <c r="K7973" s="30"/>
      <c r="L7973" s="30"/>
      <c r="M7973" s="46"/>
      <c r="O7973" s="45"/>
      <c r="P7973" s="70" t="str">
        <f t="shared" si="746"/>
        <v/>
      </c>
      <c r="Q7973" s="6" t="str">
        <f t="shared" si="747"/>
        <v>____</v>
      </c>
      <c r="R7973" s="6">
        <f t="shared" si="748"/>
        <v>0</v>
      </c>
      <c r="S7973" s="6">
        <f t="shared" si="749"/>
        <v>0</v>
      </c>
    </row>
    <row r="7974" spans="1:19" ht="15" x14ac:dyDescent="0.2">
      <c r="A7974" s="6" t="str">
        <f t="shared" si="744"/>
        <v/>
      </c>
      <c r="B7974" s="6" t="str">
        <f t="shared" si="745"/>
        <v/>
      </c>
      <c r="E7974" s="72"/>
      <c r="K7974" s="30"/>
      <c r="L7974" s="30"/>
      <c r="M7974" s="46"/>
      <c r="O7974" s="45"/>
      <c r="P7974" s="70" t="str">
        <f t="shared" si="746"/>
        <v/>
      </c>
      <c r="Q7974" s="6" t="str">
        <f t="shared" si="747"/>
        <v>____</v>
      </c>
      <c r="R7974" s="6">
        <f t="shared" si="748"/>
        <v>0</v>
      </c>
      <c r="S7974" s="6">
        <f t="shared" si="749"/>
        <v>0</v>
      </c>
    </row>
    <row r="7975" spans="1:19" ht="15" x14ac:dyDescent="0.2">
      <c r="A7975" s="6" t="str">
        <f t="shared" si="744"/>
        <v/>
      </c>
      <c r="B7975" s="6" t="str">
        <f t="shared" si="745"/>
        <v/>
      </c>
      <c r="E7975" s="72"/>
      <c r="K7975" s="30"/>
      <c r="L7975" s="30"/>
      <c r="M7975" s="46"/>
      <c r="O7975" s="45"/>
      <c r="P7975" s="70" t="str">
        <f t="shared" si="746"/>
        <v/>
      </c>
      <c r="Q7975" s="6" t="str">
        <f t="shared" si="747"/>
        <v>____</v>
      </c>
      <c r="R7975" s="6">
        <f t="shared" si="748"/>
        <v>0</v>
      </c>
      <c r="S7975" s="6">
        <f t="shared" si="749"/>
        <v>0</v>
      </c>
    </row>
    <row r="7976" spans="1:19" ht="15" x14ac:dyDescent="0.2">
      <c r="A7976" s="6" t="str">
        <f t="shared" si="744"/>
        <v/>
      </c>
      <c r="B7976" s="6" t="str">
        <f t="shared" si="745"/>
        <v/>
      </c>
      <c r="E7976" s="72"/>
      <c r="K7976" s="30"/>
      <c r="L7976" s="30"/>
      <c r="M7976" s="46"/>
      <c r="O7976" s="45"/>
      <c r="P7976" s="70" t="str">
        <f t="shared" si="746"/>
        <v/>
      </c>
      <c r="Q7976" s="6" t="str">
        <f t="shared" si="747"/>
        <v>____</v>
      </c>
      <c r="R7976" s="6">
        <f t="shared" si="748"/>
        <v>0</v>
      </c>
      <c r="S7976" s="6">
        <f t="shared" si="749"/>
        <v>0</v>
      </c>
    </row>
    <row r="7977" spans="1:19" ht="15" x14ac:dyDescent="0.2">
      <c r="A7977" s="6" t="str">
        <f t="shared" si="744"/>
        <v/>
      </c>
      <c r="B7977" s="6" t="str">
        <f t="shared" si="745"/>
        <v/>
      </c>
      <c r="E7977" s="72"/>
      <c r="K7977" s="30"/>
      <c r="L7977" s="30"/>
      <c r="M7977" s="46"/>
      <c r="O7977" s="45"/>
      <c r="P7977" s="70" t="str">
        <f t="shared" si="746"/>
        <v/>
      </c>
      <c r="Q7977" s="6" t="str">
        <f t="shared" si="747"/>
        <v>____</v>
      </c>
      <c r="R7977" s="6">
        <f t="shared" si="748"/>
        <v>0</v>
      </c>
      <c r="S7977" s="6">
        <f t="shared" si="749"/>
        <v>0</v>
      </c>
    </row>
    <row r="7978" spans="1:19" ht="15" x14ac:dyDescent="0.2">
      <c r="A7978" s="6" t="str">
        <f t="shared" si="744"/>
        <v/>
      </c>
      <c r="B7978" s="6" t="str">
        <f t="shared" si="745"/>
        <v/>
      </c>
      <c r="E7978" s="72"/>
      <c r="K7978" s="30"/>
      <c r="L7978" s="30"/>
      <c r="M7978" s="46"/>
      <c r="O7978" s="45"/>
      <c r="P7978" s="70" t="str">
        <f t="shared" si="746"/>
        <v/>
      </c>
      <c r="Q7978" s="6" t="str">
        <f t="shared" si="747"/>
        <v>____</v>
      </c>
      <c r="R7978" s="6">
        <f t="shared" si="748"/>
        <v>0</v>
      </c>
      <c r="S7978" s="6">
        <f t="shared" si="749"/>
        <v>0</v>
      </c>
    </row>
    <row r="7979" spans="1:19" ht="15" x14ac:dyDescent="0.2">
      <c r="A7979" s="6" t="str">
        <f t="shared" si="744"/>
        <v/>
      </c>
      <c r="B7979" s="6" t="str">
        <f t="shared" si="745"/>
        <v/>
      </c>
      <c r="E7979" s="72"/>
      <c r="K7979" s="30"/>
      <c r="L7979" s="30"/>
      <c r="M7979" s="46"/>
      <c r="O7979" s="45"/>
      <c r="P7979" s="70" t="str">
        <f t="shared" si="746"/>
        <v/>
      </c>
      <c r="Q7979" s="6" t="str">
        <f t="shared" si="747"/>
        <v>____</v>
      </c>
      <c r="R7979" s="6">
        <f t="shared" si="748"/>
        <v>0</v>
      </c>
      <c r="S7979" s="6">
        <f t="shared" si="749"/>
        <v>0</v>
      </c>
    </row>
    <row r="7980" spans="1:19" ht="15" x14ac:dyDescent="0.2">
      <c r="A7980" s="6" t="str">
        <f t="shared" si="744"/>
        <v/>
      </c>
      <c r="B7980" s="6" t="str">
        <f t="shared" si="745"/>
        <v/>
      </c>
      <c r="E7980" s="72"/>
      <c r="K7980" s="30"/>
      <c r="L7980" s="30"/>
      <c r="M7980" s="46"/>
      <c r="O7980" s="45"/>
      <c r="P7980" s="70" t="str">
        <f t="shared" si="746"/>
        <v/>
      </c>
      <c r="Q7980" s="6" t="str">
        <f t="shared" si="747"/>
        <v>____</v>
      </c>
      <c r="R7980" s="6">
        <f t="shared" si="748"/>
        <v>0</v>
      </c>
      <c r="S7980" s="6">
        <f t="shared" si="749"/>
        <v>0</v>
      </c>
    </row>
    <row r="7981" spans="1:19" ht="15" x14ac:dyDescent="0.2">
      <c r="A7981" s="6" t="str">
        <f t="shared" si="744"/>
        <v/>
      </c>
      <c r="B7981" s="6" t="str">
        <f t="shared" si="745"/>
        <v/>
      </c>
      <c r="E7981" s="72"/>
      <c r="K7981" s="30"/>
      <c r="L7981" s="30"/>
      <c r="M7981" s="46"/>
      <c r="O7981" s="45"/>
      <c r="P7981" s="70" t="str">
        <f t="shared" si="746"/>
        <v/>
      </c>
      <c r="Q7981" s="6" t="str">
        <f t="shared" si="747"/>
        <v>____</v>
      </c>
      <c r="R7981" s="6">
        <f t="shared" si="748"/>
        <v>0</v>
      </c>
      <c r="S7981" s="6">
        <f t="shared" si="749"/>
        <v>0</v>
      </c>
    </row>
    <row r="7982" spans="1:19" ht="15" x14ac:dyDescent="0.2">
      <c r="A7982" s="6" t="str">
        <f t="shared" si="744"/>
        <v/>
      </c>
      <c r="B7982" s="6" t="str">
        <f t="shared" si="745"/>
        <v/>
      </c>
      <c r="E7982" s="72"/>
      <c r="K7982" s="30"/>
      <c r="L7982" s="30"/>
      <c r="M7982" s="46"/>
      <c r="O7982" s="45"/>
      <c r="P7982" s="70" t="str">
        <f t="shared" si="746"/>
        <v/>
      </c>
      <c r="Q7982" s="6" t="str">
        <f t="shared" si="747"/>
        <v>____</v>
      </c>
      <c r="R7982" s="6">
        <f t="shared" si="748"/>
        <v>0</v>
      </c>
      <c r="S7982" s="6">
        <f t="shared" si="749"/>
        <v>0</v>
      </c>
    </row>
    <row r="7983" spans="1:19" ht="15" x14ac:dyDescent="0.2">
      <c r="A7983" s="6" t="str">
        <f t="shared" si="744"/>
        <v/>
      </c>
      <c r="B7983" s="6" t="str">
        <f t="shared" si="745"/>
        <v/>
      </c>
      <c r="E7983" s="72"/>
      <c r="K7983" s="30"/>
      <c r="L7983" s="30"/>
      <c r="M7983" s="46"/>
      <c r="O7983" s="45"/>
      <c r="P7983" s="70" t="str">
        <f t="shared" si="746"/>
        <v/>
      </c>
      <c r="Q7983" s="6" t="str">
        <f t="shared" si="747"/>
        <v>____</v>
      </c>
      <c r="R7983" s="6">
        <f t="shared" si="748"/>
        <v>0</v>
      </c>
      <c r="S7983" s="6">
        <f t="shared" si="749"/>
        <v>0</v>
      </c>
    </row>
    <row r="7984" spans="1:19" ht="15" x14ac:dyDescent="0.2">
      <c r="A7984" s="6" t="str">
        <f t="shared" si="744"/>
        <v/>
      </c>
      <c r="B7984" s="6" t="str">
        <f t="shared" si="745"/>
        <v/>
      </c>
      <c r="E7984" s="72"/>
      <c r="K7984" s="30"/>
      <c r="L7984" s="30"/>
      <c r="M7984" s="46"/>
      <c r="O7984" s="45"/>
      <c r="P7984" s="70" t="str">
        <f t="shared" si="746"/>
        <v/>
      </c>
      <c r="Q7984" s="6" t="str">
        <f t="shared" si="747"/>
        <v>____</v>
      </c>
      <c r="R7984" s="6">
        <f t="shared" si="748"/>
        <v>0</v>
      </c>
      <c r="S7984" s="6">
        <f t="shared" si="749"/>
        <v>0</v>
      </c>
    </row>
    <row r="7985" spans="1:19" ht="15" x14ac:dyDescent="0.2">
      <c r="A7985" s="6" t="str">
        <f t="shared" si="744"/>
        <v/>
      </c>
      <c r="B7985" s="6" t="str">
        <f t="shared" si="745"/>
        <v/>
      </c>
      <c r="E7985" s="72"/>
      <c r="K7985" s="30"/>
      <c r="L7985" s="30"/>
      <c r="M7985" s="46"/>
      <c r="O7985" s="45"/>
      <c r="P7985" s="70" t="str">
        <f t="shared" si="746"/>
        <v/>
      </c>
      <c r="Q7985" s="6" t="str">
        <f t="shared" si="747"/>
        <v>____</v>
      </c>
      <c r="R7985" s="6">
        <f t="shared" si="748"/>
        <v>0</v>
      </c>
      <c r="S7985" s="6">
        <f t="shared" si="749"/>
        <v>0</v>
      </c>
    </row>
    <row r="7986" spans="1:19" ht="15" x14ac:dyDescent="0.2">
      <c r="A7986" s="6" t="str">
        <f t="shared" si="744"/>
        <v/>
      </c>
      <c r="B7986" s="6" t="str">
        <f t="shared" si="745"/>
        <v/>
      </c>
      <c r="E7986" s="72"/>
      <c r="K7986" s="30"/>
      <c r="L7986" s="30"/>
      <c r="M7986" s="46"/>
      <c r="O7986" s="45"/>
      <c r="P7986" s="70" t="str">
        <f t="shared" si="746"/>
        <v/>
      </c>
      <c r="Q7986" s="6" t="str">
        <f t="shared" si="747"/>
        <v>____</v>
      </c>
      <c r="R7986" s="6">
        <f t="shared" si="748"/>
        <v>0</v>
      </c>
      <c r="S7986" s="6">
        <f t="shared" si="749"/>
        <v>0</v>
      </c>
    </row>
    <row r="7987" spans="1:19" ht="15" x14ac:dyDescent="0.2">
      <c r="A7987" s="6" t="str">
        <f t="shared" si="744"/>
        <v/>
      </c>
      <c r="B7987" s="6" t="str">
        <f t="shared" si="745"/>
        <v/>
      </c>
      <c r="E7987" s="72"/>
      <c r="K7987" s="30"/>
      <c r="L7987" s="30"/>
      <c r="M7987" s="46"/>
      <c r="O7987" s="45"/>
      <c r="P7987" s="70" t="str">
        <f t="shared" si="746"/>
        <v/>
      </c>
      <c r="Q7987" s="6" t="str">
        <f t="shared" si="747"/>
        <v>____</v>
      </c>
      <c r="R7987" s="6">
        <f t="shared" si="748"/>
        <v>0</v>
      </c>
      <c r="S7987" s="6">
        <f t="shared" si="749"/>
        <v>0</v>
      </c>
    </row>
    <row r="7988" spans="1:19" ht="15" x14ac:dyDescent="0.2">
      <c r="A7988" s="6" t="str">
        <f t="shared" si="744"/>
        <v/>
      </c>
      <c r="B7988" s="6" t="str">
        <f t="shared" si="745"/>
        <v/>
      </c>
      <c r="E7988" s="72"/>
      <c r="K7988" s="30"/>
      <c r="L7988" s="30"/>
      <c r="M7988" s="46"/>
      <c r="O7988" s="45"/>
      <c r="P7988" s="70" t="str">
        <f t="shared" si="746"/>
        <v/>
      </c>
      <c r="Q7988" s="6" t="str">
        <f t="shared" si="747"/>
        <v>____</v>
      </c>
      <c r="R7988" s="6">
        <f t="shared" si="748"/>
        <v>0</v>
      </c>
      <c r="S7988" s="6">
        <f t="shared" si="749"/>
        <v>0</v>
      </c>
    </row>
    <row r="7989" spans="1:19" ht="15" x14ac:dyDescent="0.2">
      <c r="A7989" s="6" t="str">
        <f t="shared" si="744"/>
        <v/>
      </c>
      <c r="B7989" s="6" t="str">
        <f t="shared" si="745"/>
        <v/>
      </c>
      <c r="E7989" s="72"/>
      <c r="K7989" s="30"/>
      <c r="L7989" s="30"/>
      <c r="M7989" s="46"/>
      <c r="O7989" s="45"/>
      <c r="P7989" s="70" t="str">
        <f t="shared" si="746"/>
        <v/>
      </c>
      <c r="Q7989" s="6" t="str">
        <f t="shared" si="747"/>
        <v>____</v>
      </c>
      <c r="R7989" s="6">
        <f t="shared" si="748"/>
        <v>0</v>
      </c>
      <c r="S7989" s="6">
        <f t="shared" si="749"/>
        <v>0</v>
      </c>
    </row>
    <row r="7990" spans="1:19" ht="15" x14ac:dyDescent="0.2">
      <c r="A7990" s="6" t="str">
        <f t="shared" si="744"/>
        <v/>
      </c>
      <c r="B7990" s="6" t="str">
        <f t="shared" si="745"/>
        <v/>
      </c>
      <c r="E7990" s="72"/>
      <c r="K7990" s="30"/>
      <c r="L7990" s="30"/>
      <c r="M7990" s="46"/>
      <c r="O7990" s="45"/>
      <c r="P7990" s="70" t="str">
        <f t="shared" si="746"/>
        <v/>
      </c>
      <c r="Q7990" s="6" t="str">
        <f t="shared" si="747"/>
        <v>____</v>
      </c>
      <c r="R7990" s="6">
        <f t="shared" si="748"/>
        <v>0</v>
      </c>
      <c r="S7990" s="6">
        <f t="shared" si="749"/>
        <v>0</v>
      </c>
    </row>
    <row r="7991" spans="1:19" ht="15" x14ac:dyDescent="0.2">
      <c r="A7991" s="6" t="str">
        <f t="shared" si="744"/>
        <v/>
      </c>
      <c r="B7991" s="6" t="str">
        <f t="shared" si="745"/>
        <v/>
      </c>
      <c r="E7991" s="72"/>
      <c r="K7991" s="30"/>
      <c r="L7991" s="30"/>
      <c r="M7991" s="46"/>
      <c r="O7991" s="45"/>
      <c r="P7991" s="70" t="str">
        <f t="shared" si="746"/>
        <v/>
      </c>
      <c r="Q7991" s="6" t="str">
        <f t="shared" si="747"/>
        <v>____</v>
      </c>
      <c r="R7991" s="6">
        <f t="shared" si="748"/>
        <v>0</v>
      </c>
      <c r="S7991" s="6">
        <f t="shared" si="749"/>
        <v>0</v>
      </c>
    </row>
    <row r="7992" spans="1:19" ht="15" x14ac:dyDescent="0.2">
      <c r="A7992" s="6" t="str">
        <f t="shared" si="744"/>
        <v/>
      </c>
      <c r="B7992" s="6" t="str">
        <f t="shared" si="745"/>
        <v/>
      </c>
      <c r="E7992" s="72"/>
      <c r="K7992" s="30"/>
      <c r="L7992" s="30"/>
      <c r="M7992" s="46"/>
      <c r="O7992" s="45"/>
      <c r="P7992" s="70" t="str">
        <f t="shared" si="746"/>
        <v/>
      </c>
      <c r="Q7992" s="6" t="str">
        <f t="shared" si="747"/>
        <v>____</v>
      </c>
      <c r="R7992" s="6">
        <f t="shared" si="748"/>
        <v>0</v>
      </c>
      <c r="S7992" s="6">
        <f t="shared" si="749"/>
        <v>0</v>
      </c>
    </row>
    <row r="7993" spans="1:19" ht="15" x14ac:dyDescent="0.2">
      <c r="A7993" s="6" t="str">
        <f t="shared" si="744"/>
        <v/>
      </c>
      <c r="B7993" s="6" t="str">
        <f t="shared" si="745"/>
        <v/>
      </c>
      <c r="E7993" s="72"/>
      <c r="K7993" s="30"/>
      <c r="L7993" s="30"/>
      <c r="M7993" s="46"/>
      <c r="O7993" s="45"/>
      <c r="P7993" s="70" t="str">
        <f t="shared" si="746"/>
        <v/>
      </c>
      <c r="Q7993" s="6" t="str">
        <f t="shared" si="747"/>
        <v>____</v>
      </c>
      <c r="R7993" s="6">
        <f t="shared" si="748"/>
        <v>0</v>
      </c>
      <c r="S7993" s="6">
        <f t="shared" si="749"/>
        <v>0</v>
      </c>
    </row>
    <row r="7994" spans="1:19" ht="15" x14ac:dyDescent="0.2">
      <c r="A7994" s="6" t="str">
        <f t="shared" si="744"/>
        <v/>
      </c>
      <c r="B7994" s="6" t="str">
        <f t="shared" si="745"/>
        <v/>
      </c>
      <c r="E7994" s="72"/>
      <c r="K7994" s="30"/>
      <c r="L7994" s="30"/>
      <c r="M7994" s="46"/>
      <c r="O7994" s="45"/>
      <c r="P7994" s="70" t="str">
        <f t="shared" si="746"/>
        <v/>
      </c>
      <c r="Q7994" s="6" t="str">
        <f t="shared" si="747"/>
        <v>____</v>
      </c>
      <c r="R7994" s="6">
        <f t="shared" si="748"/>
        <v>0</v>
      </c>
      <c r="S7994" s="6">
        <f t="shared" si="749"/>
        <v>0</v>
      </c>
    </row>
    <row r="7995" spans="1:19" ht="15" x14ac:dyDescent="0.2">
      <c r="A7995" s="6" t="str">
        <f t="shared" si="744"/>
        <v/>
      </c>
      <c r="B7995" s="6" t="str">
        <f t="shared" si="745"/>
        <v/>
      </c>
      <c r="E7995" s="72"/>
      <c r="K7995" s="30"/>
      <c r="L7995" s="30"/>
      <c r="M7995" s="46"/>
      <c r="O7995" s="45"/>
      <c r="P7995" s="70" t="str">
        <f t="shared" si="746"/>
        <v/>
      </c>
      <c r="Q7995" s="6" t="str">
        <f t="shared" si="747"/>
        <v>____</v>
      </c>
      <c r="R7995" s="6">
        <f t="shared" si="748"/>
        <v>0</v>
      </c>
      <c r="S7995" s="6">
        <f t="shared" si="749"/>
        <v>0</v>
      </c>
    </row>
    <row r="7996" spans="1:19" ht="15" x14ac:dyDescent="0.2">
      <c r="A7996" s="6" t="str">
        <f t="shared" si="744"/>
        <v/>
      </c>
      <c r="B7996" s="6" t="str">
        <f t="shared" si="745"/>
        <v/>
      </c>
      <c r="E7996" s="72"/>
      <c r="K7996" s="30"/>
      <c r="L7996" s="30"/>
      <c r="M7996" s="46"/>
      <c r="O7996" s="45"/>
      <c r="P7996" s="70" t="str">
        <f t="shared" si="746"/>
        <v/>
      </c>
      <c r="Q7996" s="6" t="str">
        <f t="shared" si="747"/>
        <v>____</v>
      </c>
      <c r="R7996" s="6">
        <f t="shared" si="748"/>
        <v>0</v>
      </c>
      <c r="S7996" s="6">
        <f t="shared" si="749"/>
        <v>0</v>
      </c>
    </row>
    <row r="7997" spans="1:19" ht="15" x14ac:dyDescent="0.2">
      <c r="A7997" s="6" t="str">
        <f t="shared" si="744"/>
        <v/>
      </c>
      <c r="B7997" s="6" t="str">
        <f t="shared" si="745"/>
        <v/>
      </c>
      <c r="E7997" s="72"/>
      <c r="K7997" s="30"/>
      <c r="L7997" s="30"/>
      <c r="M7997" s="46"/>
      <c r="O7997" s="45"/>
      <c r="P7997" s="70" t="str">
        <f t="shared" si="746"/>
        <v/>
      </c>
      <c r="Q7997" s="6" t="str">
        <f t="shared" si="747"/>
        <v>____</v>
      </c>
      <c r="R7997" s="6">
        <f t="shared" si="748"/>
        <v>0</v>
      </c>
      <c r="S7997" s="6">
        <f t="shared" si="749"/>
        <v>0</v>
      </c>
    </row>
    <row r="7998" spans="1:19" ht="15" x14ac:dyDescent="0.2">
      <c r="A7998" s="6" t="str">
        <f t="shared" si="744"/>
        <v/>
      </c>
      <c r="B7998" s="6" t="str">
        <f t="shared" si="745"/>
        <v/>
      </c>
      <c r="E7998" s="72"/>
      <c r="K7998" s="30"/>
      <c r="L7998" s="30"/>
      <c r="M7998" s="46"/>
      <c r="O7998" s="45"/>
      <c r="P7998" s="70" t="str">
        <f t="shared" si="746"/>
        <v/>
      </c>
      <c r="Q7998" s="6" t="str">
        <f t="shared" si="747"/>
        <v>____</v>
      </c>
      <c r="R7998" s="6">
        <f t="shared" si="748"/>
        <v>0</v>
      </c>
      <c r="S7998" s="6">
        <f t="shared" si="749"/>
        <v>0</v>
      </c>
    </row>
    <row r="7999" spans="1:19" ht="15" x14ac:dyDescent="0.2">
      <c r="A7999" s="6" t="str">
        <f t="shared" si="744"/>
        <v/>
      </c>
      <c r="B7999" s="6" t="str">
        <f t="shared" si="745"/>
        <v/>
      </c>
      <c r="E7999" s="72"/>
      <c r="K7999" s="30"/>
      <c r="L7999" s="30"/>
      <c r="M7999" s="46"/>
      <c r="O7999" s="45"/>
      <c r="P7999" s="70" t="str">
        <f t="shared" si="746"/>
        <v/>
      </c>
      <c r="Q7999" s="6" t="str">
        <f t="shared" si="747"/>
        <v>____</v>
      </c>
      <c r="R7999" s="6">
        <f t="shared" si="748"/>
        <v>0</v>
      </c>
      <c r="S7999" s="6">
        <f t="shared" si="749"/>
        <v>0</v>
      </c>
    </row>
    <row r="8000" spans="1:19" ht="15" x14ac:dyDescent="0.2">
      <c r="A8000" s="6" t="str">
        <f t="shared" si="744"/>
        <v/>
      </c>
      <c r="B8000" s="6" t="str">
        <f t="shared" si="745"/>
        <v/>
      </c>
      <c r="E8000" s="72"/>
      <c r="K8000" s="30"/>
      <c r="L8000" s="30"/>
      <c r="M8000" s="46"/>
      <c r="O8000" s="45"/>
      <c r="P8000" s="70" t="str">
        <f t="shared" si="746"/>
        <v/>
      </c>
      <c r="Q8000" s="6" t="str">
        <f t="shared" si="747"/>
        <v>____</v>
      </c>
      <c r="R8000" s="6">
        <f t="shared" si="748"/>
        <v>0</v>
      </c>
      <c r="S8000" s="6">
        <f t="shared" si="749"/>
        <v>0</v>
      </c>
    </row>
    <row r="8001" spans="1:19" ht="15" x14ac:dyDescent="0.2">
      <c r="A8001" s="6" t="str">
        <f t="shared" si="744"/>
        <v/>
      </c>
      <c r="B8001" s="6" t="str">
        <f t="shared" si="745"/>
        <v/>
      </c>
      <c r="E8001" s="72"/>
      <c r="K8001" s="30"/>
      <c r="L8001" s="30"/>
      <c r="M8001" s="46"/>
      <c r="O8001" s="45"/>
      <c r="P8001" s="70" t="str">
        <f t="shared" si="746"/>
        <v/>
      </c>
      <c r="Q8001" s="6" t="str">
        <f t="shared" si="747"/>
        <v>____</v>
      </c>
      <c r="R8001" s="6">
        <f t="shared" si="748"/>
        <v>0</v>
      </c>
      <c r="S8001" s="6">
        <f t="shared" si="749"/>
        <v>0</v>
      </c>
    </row>
    <row r="8002" spans="1:19" ht="15" x14ac:dyDescent="0.2">
      <c r="A8002" s="6" t="str">
        <f t="shared" si="744"/>
        <v/>
      </c>
      <c r="B8002" s="6" t="str">
        <f t="shared" si="745"/>
        <v/>
      </c>
      <c r="E8002" s="72"/>
      <c r="K8002" s="30"/>
      <c r="L8002" s="30"/>
      <c r="M8002" s="46"/>
      <c r="O8002" s="45"/>
      <c r="P8002" s="70" t="str">
        <f t="shared" si="746"/>
        <v/>
      </c>
      <c r="Q8002" s="6" t="str">
        <f t="shared" si="747"/>
        <v>____</v>
      </c>
      <c r="R8002" s="6">
        <f t="shared" si="748"/>
        <v>0</v>
      </c>
      <c r="S8002" s="6">
        <f t="shared" si="749"/>
        <v>0</v>
      </c>
    </row>
    <row r="8003" spans="1:19" ht="15" x14ac:dyDescent="0.2">
      <c r="A8003" s="6" t="str">
        <f t="shared" si="744"/>
        <v/>
      </c>
      <c r="B8003" s="6" t="str">
        <f t="shared" si="745"/>
        <v/>
      </c>
      <c r="E8003" s="72"/>
      <c r="K8003" s="30"/>
      <c r="L8003" s="30"/>
      <c r="M8003" s="46"/>
      <c r="O8003" s="45"/>
      <c r="P8003" s="70" t="str">
        <f t="shared" si="746"/>
        <v/>
      </c>
      <c r="Q8003" s="6" t="str">
        <f t="shared" si="747"/>
        <v>____</v>
      </c>
      <c r="R8003" s="6">
        <f t="shared" si="748"/>
        <v>0</v>
      </c>
      <c r="S8003" s="6">
        <f t="shared" si="749"/>
        <v>0</v>
      </c>
    </row>
    <row r="8004" spans="1:19" ht="15" x14ac:dyDescent="0.2">
      <c r="A8004" s="6" t="str">
        <f t="shared" si="744"/>
        <v/>
      </c>
      <c r="B8004" s="6" t="str">
        <f t="shared" si="745"/>
        <v/>
      </c>
      <c r="E8004" s="72"/>
      <c r="K8004" s="30"/>
      <c r="L8004" s="30"/>
      <c r="M8004" s="46"/>
      <c r="O8004" s="45"/>
      <c r="P8004" s="70" t="str">
        <f t="shared" si="746"/>
        <v/>
      </c>
      <c r="Q8004" s="6" t="str">
        <f t="shared" si="747"/>
        <v>____</v>
      </c>
      <c r="R8004" s="6">
        <f t="shared" si="748"/>
        <v>0</v>
      </c>
      <c r="S8004" s="6">
        <f t="shared" si="749"/>
        <v>0</v>
      </c>
    </row>
    <row r="8005" spans="1:19" ht="15" x14ac:dyDescent="0.2">
      <c r="A8005" s="6" t="str">
        <f t="shared" si="744"/>
        <v/>
      </c>
      <c r="B8005" s="6" t="str">
        <f t="shared" si="745"/>
        <v/>
      </c>
      <c r="E8005" s="72"/>
      <c r="K8005" s="30"/>
      <c r="L8005" s="30"/>
      <c r="M8005" s="46"/>
      <c r="O8005" s="45"/>
      <c r="P8005" s="70" t="str">
        <f t="shared" si="746"/>
        <v/>
      </c>
      <c r="Q8005" s="6" t="str">
        <f t="shared" si="747"/>
        <v>____</v>
      </c>
      <c r="R8005" s="6">
        <f t="shared" si="748"/>
        <v>0</v>
      </c>
      <c r="S8005" s="6">
        <f t="shared" si="749"/>
        <v>0</v>
      </c>
    </row>
    <row r="8006" spans="1:19" ht="15" x14ac:dyDescent="0.2">
      <c r="A8006" s="6" t="str">
        <f t="shared" si="744"/>
        <v/>
      </c>
      <c r="B8006" s="6" t="str">
        <f t="shared" si="745"/>
        <v/>
      </c>
      <c r="E8006" s="72"/>
      <c r="K8006" s="30"/>
      <c r="L8006" s="30"/>
      <c r="M8006" s="46"/>
      <c r="O8006" s="45"/>
      <c r="P8006" s="70" t="str">
        <f t="shared" si="746"/>
        <v/>
      </c>
      <c r="Q8006" s="6" t="str">
        <f t="shared" si="747"/>
        <v>____</v>
      </c>
      <c r="R8006" s="6">
        <f t="shared" si="748"/>
        <v>0</v>
      </c>
      <c r="S8006" s="6">
        <f t="shared" si="749"/>
        <v>0</v>
      </c>
    </row>
    <row r="8007" spans="1:19" ht="15" x14ac:dyDescent="0.2">
      <c r="A8007" s="6" t="str">
        <f t="shared" si="744"/>
        <v/>
      </c>
      <c r="B8007" s="6" t="str">
        <f t="shared" si="745"/>
        <v/>
      </c>
      <c r="E8007" s="72"/>
      <c r="K8007" s="30"/>
      <c r="L8007" s="30"/>
      <c r="M8007" s="46"/>
      <c r="O8007" s="45"/>
      <c r="P8007" s="70" t="str">
        <f t="shared" si="746"/>
        <v/>
      </c>
      <c r="Q8007" s="6" t="str">
        <f t="shared" si="747"/>
        <v>____</v>
      </c>
      <c r="R8007" s="6">
        <f t="shared" si="748"/>
        <v>0</v>
      </c>
      <c r="S8007" s="6">
        <f t="shared" si="749"/>
        <v>0</v>
      </c>
    </row>
    <row r="8008" spans="1:19" ht="15" x14ac:dyDescent="0.2">
      <c r="A8008" s="6" t="str">
        <f t="shared" si="744"/>
        <v/>
      </c>
      <c r="B8008" s="6" t="str">
        <f t="shared" si="745"/>
        <v/>
      </c>
      <c r="E8008" s="72"/>
      <c r="K8008" s="30"/>
      <c r="L8008" s="30"/>
      <c r="M8008" s="46"/>
      <c r="O8008" s="45"/>
      <c r="P8008" s="70" t="str">
        <f t="shared" si="746"/>
        <v/>
      </c>
      <c r="Q8008" s="6" t="str">
        <f t="shared" si="747"/>
        <v>____</v>
      </c>
      <c r="R8008" s="6">
        <f t="shared" si="748"/>
        <v>0</v>
      </c>
      <c r="S8008" s="6">
        <f t="shared" si="749"/>
        <v>0</v>
      </c>
    </row>
    <row r="8009" spans="1:19" ht="15" x14ac:dyDescent="0.2">
      <c r="A8009" s="6" t="str">
        <f t="shared" si="744"/>
        <v/>
      </c>
      <c r="B8009" s="6" t="str">
        <f t="shared" si="745"/>
        <v/>
      </c>
      <c r="E8009" s="72"/>
      <c r="K8009" s="30"/>
      <c r="L8009" s="30"/>
      <c r="M8009" s="46"/>
      <c r="O8009" s="45"/>
      <c r="P8009" s="70" t="str">
        <f t="shared" si="746"/>
        <v/>
      </c>
      <c r="Q8009" s="6" t="str">
        <f t="shared" si="747"/>
        <v>____</v>
      </c>
      <c r="R8009" s="6">
        <f t="shared" si="748"/>
        <v>0</v>
      </c>
      <c r="S8009" s="6">
        <f t="shared" si="749"/>
        <v>0</v>
      </c>
    </row>
    <row r="8010" spans="1:19" ht="15" x14ac:dyDescent="0.2">
      <c r="A8010" s="6" t="str">
        <f t="shared" si="744"/>
        <v/>
      </c>
      <c r="B8010" s="6" t="str">
        <f t="shared" si="745"/>
        <v/>
      </c>
      <c r="E8010" s="72"/>
      <c r="K8010" s="30"/>
      <c r="L8010" s="30"/>
      <c r="M8010" s="46"/>
      <c r="O8010" s="45"/>
      <c r="P8010" s="70" t="str">
        <f t="shared" si="746"/>
        <v/>
      </c>
      <c r="Q8010" s="6" t="str">
        <f t="shared" si="747"/>
        <v>____</v>
      </c>
      <c r="R8010" s="6">
        <f t="shared" si="748"/>
        <v>0</v>
      </c>
      <c r="S8010" s="6">
        <f t="shared" si="749"/>
        <v>0</v>
      </c>
    </row>
    <row r="8011" spans="1:19" ht="15" x14ac:dyDescent="0.2">
      <c r="A8011" s="6" t="str">
        <f t="shared" si="744"/>
        <v/>
      </c>
      <c r="B8011" s="6" t="str">
        <f t="shared" si="745"/>
        <v/>
      </c>
      <c r="E8011" s="72"/>
      <c r="K8011" s="30"/>
      <c r="L8011" s="30"/>
      <c r="M8011" s="46"/>
      <c r="O8011" s="45"/>
      <c r="P8011" s="70" t="str">
        <f t="shared" si="746"/>
        <v/>
      </c>
      <c r="Q8011" s="6" t="str">
        <f t="shared" si="747"/>
        <v>____</v>
      </c>
      <c r="R8011" s="6">
        <f t="shared" si="748"/>
        <v>0</v>
      </c>
      <c r="S8011" s="6">
        <f t="shared" si="749"/>
        <v>0</v>
      </c>
    </row>
    <row r="8012" spans="1:19" ht="15" x14ac:dyDescent="0.2">
      <c r="A8012" s="6" t="str">
        <f t="shared" si="744"/>
        <v/>
      </c>
      <c r="B8012" s="6" t="str">
        <f t="shared" si="745"/>
        <v/>
      </c>
      <c r="E8012" s="72"/>
      <c r="K8012" s="30"/>
      <c r="L8012" s="30"/>
      <c r="M8012" s="46"/>
      <c r="O8012" s="45"/>
      <c r="P8012" s="70" t="str">
        <f t="shared" si="746"/>
        <v/>
      </c>
      <c r="Q8012" s="6" t="str">
        <f t="shared" si="747"/>
        <v>____</v>
      </c>
      <c r="R8012" s="6">
        <f t="shared" si="748"/>
        <v>0</v>
      </c>
      <c r="S8012" s="6">
        <f t="shared" si="749"/>
        <v>0</v>
      </c>
    </row>
    <row r="8013" spans="1:19" ht="15" x14ac:dyDescent="0.2">
      <c r="A8013" s="6" t="str">
        <f t="shared" si="744"/>
        <v/>
      </c>
      <c r="B8013" s="6" t="str">
        <f t="shared" si="745"/>
        <v/>
      </c>
      <c r="E8013" s="72"/>
      <c r="K8013" s="30"/>
      <c r="L8013" s="30"/>
      <c r="M8013" s="46"/>
      <c r="O8013" s="45"/>
      <c r="P8013" s="70" t="str">
        <f t="shared" si="746"/>
        <v/>
      </c>
      <c r="Q8013" s="6" t="str">
        <f t="shared" si="747"/>
        <v>____</v>
      </c>
      <c r="R8013" s="6">
        <f t="shared" si="748"/>
        <v>0</v>
      </c>
      <c r="S8013" s="6">
        <f t="shared" si="749"/>
        <v>0</v>
      </c>
    </row>
    <row r="8014" spans="1:19" ht="15" x14ac:dyDescent="0.2">
      <c r="A8014" s="6" t="str">
        <f t="shared" si="744"/>
        <v/>
      </c>
      <c r="B8014" s="6" t="str">
        <f t="shared" si="745"/>
        <v/>
      </c>
      <c r="E8014" s="72"/>
      <c r="K8014" s="30"/>
      <c r="L8014" s="30"/>
      <c r="M8014" s="46"/>
      <c r="O8014" s="45"/>
      <c r="P8014" s="70" t="str">
        <f t="shared" si="746"/>
        <v/>
      </c>
      <c r="Q8014" s="6" t="str">
        <f t="shared" si="747"/>
        <v>____</v>
      </c>
      <c r="R8014" s="6">
        <f t="shared" si="748"/>
        <v>0</v>
      </c>
      <c r="S8014" s="6">
        <f t="shared" si="749"/>
        <v>0</v>
      </c>
    </row>
    <row r="8015" spans="1:19" ht="15" x14ac:dyDescent="0.2">
      <c r="A8015" s="6" t="str">
        <f t="shared" si="744"/>
        <v/>
      </c>
      <c r="B8015" s="6" t="str">
        <f t="shared" si="745"/>
        <v/>
      </c>
      <c r="E8015" s="72"/>
      <c r="K8015" s="30"/>
      <c r="L8015" s="30"/>
      <c r="M8015" s="46"/>
      <c r="O8015" s="45"/>
      <c r="P8015" s="70" t="str">
        <f t="shared" si="746"/>
        <v/>
      </c>
      <c r="Q8015" s="6" t="str">
        <f t="shared" si="747"/>
        <v>____</v>
      </c>
      <c r="R8015" s="6">
        <f t="shared" si="748"/>
        <v>0</v>
      </c>
      <c r="S8015" s="6">
        <f t="shared" si="749"/>
        <v>0</v>
      </c>
    </row>
    <row r="8016" spans="1:19" ht="15" x14ac:dyDescent="0.2">
      <c r="A8016" s="6" t="str">
        <f t="shared" ref="A8016:A8079" si="750">IF(M8016&lt;&gt;"",$D$4,"")</f>
        <v/>
      </c>
      <c r="B8016" s="6" t="str">
        <f t="shared" ref="B8016:B8079" si="751">IF(M8016&lt;&gt;"",$D$5,"")</f>
        <v/>
      </c>
      <c r="E8016" s="72"/>
      <c r="K8016" s="30"/>
      <c r="L8016" s="30"/>
      <c r="M8016" s="46"/>
      <c r="O8016" s="45"/>
      <c r="P8016" s="70" t="str">
        <f t="shared" ref="P8016:P8079" si="752">IF(M8016&gt;0,IF(S8016&gt;1,"cette personne figure plusieurs fois avec le même montant et la même période - Veuillez vérifier si exact ou à double",""),"")</f>
        <v/>
      </c>
      <c r="Q8016" s="6" t="str">
        <f t="shared" ref="Q8016:Q8079" si="753">CONCATENATE(E8016,"_",N8016,"_",K8016,"_",L8016,"_",M8016)</f>
        <v>____</v>
      </c>
      <c r="R8016" s="6">
        <f t="shared" ref="R8016:R8079" si="754">IF(M8016&lt;&gt;"",(COUNTIF($Q$15:$Q$100000,Q8016)),0)</f>
        <v>0</v>
      </c>
      <c r="S8016" s="6">
        <f t="shared" ref="S8016:S8079" si="755">SUMIF($Q$15:$Q$99986,Q8016,$R$15:$R$99986)</f>
        <v>0</v>
      </c>
    </row>
    <row r="8017" spans="1:19" ht="15" x14ac:dyDescent="0.2">
      <c r="A8017" s="6" t="str">
        <f t="shared" si="750"/>
        <v/>
      </c>
      <c r="B8017" s="6" t="str">
        <f t="shared" si="751"/>
        <v/>
      </c>
      <c r="E8017" s="72"/>
      <c r="K8017" s="30"/>
      <c r="L8017" s="30"/>
      <c r="M8017" s="46"/>
      <c r="O8017" s="45"/>
      <c r="P8017" s="70" t="str">
        <f t="shared" si="752"/>
        <v/>
      </c>
      <c r="Q8017" s="6" t="str">
        <f t="shared" si="753"/>
        <v>____</v>
      </c>
      <c r="R8017" s="6">
        <f t="shared" si="754"/>
        <v>0</v>
      </c>
      <c r="S8017" s="6">
        <f t="shared" si="755"/>
        <v>0</v>
      </c>
    </row>
    <row r="8018" spans="1:19" ht="15" x14ac:dyDescent="0.2">
      <c r="A8018" s="6" t="str">
        <f t="shared" si="750"/>
        <v/>
      </c>
      <c r="B8018" s="6" t="str">
        <f t="shared" si="751"/>
        <v/>
      </c>
      <c r="E8018" s="72"/>
      <c r="K8018" s="30"/>
      <c r="L8018" s="30"/>
      <c r="M8018" s="46"/>
      <c r="O8018" s="45"/>
      <c r="P8018" s="70" t="str">
        <f t="shared" si="752"/>
        <v/>
      </c>
      <c r="Q8018" s="6" t="str">
        <f t="shared" si="753"/>
        <v>____</v>
      </c>
      <c r="R8018" s="6">
        <f t="shared" si="754"/>
        <v>0</v>
      </c>
      <c r="S8018" s="6">
        <f t="shared" si="755"/>
        <v>0</v>
      </c>
    </row>
    <row r="8019" spans="1:19" ht="15" x14ac:dyDescent="0.2">
      <c r="A8019" s="6" t="str">
        <f t="shared" si="750"/>
        <v/>
      </c>
      <c r="B8019" s="6" t="str">
        <f t="shared" si="751"/>
        <v/>
      </c>
      <c r="E8019" s="72"/>
      <c r="K8019" s="30"/>
      <c r="L8019" s="30"/>
      <c r="M8019" s="46"/>
      <c r="O8019" s="45"/>
      <c r="P8019" s="70" t="str">
        <f t="shared" si="752"/>
        <v/>
      </c>
      <c r="Q8019" s="6" t="str">
        <f t="shared" si="753"/>
        <v>____</v>
      </c>
      <c r="R8019" s="6">
        <f t="shared" si="754"/>
        <v>0</v>
      </c>
      <c r="S8019" s="6">
        <f t="shared" si="755"/>
        <v>0</v>
      </c>
    </row>
    <row r="8020" spans="1:19" ht="15" x14ac:dyDescent="0.2">
      <c r="A8020" s="6" t="str">
        <f t="shared" si="750"/>
        <v/>
      </c>
      <c r="B8020" s="6" t="str">
        <f t="shared" si="751"/>
        <v/>
      </c>
      <c r="E8020" s="72"/>
      <c r="K8020" s="30"/>
      <c r="L8020" s="30"/>
      <c r="M8020" s="46"/>
      <c r="O8020" s="45"/>
      <c r="P8020" s="70" t="str">
        <f t="shared" si="752"/>
        <v/>
      </c>
      <c r="Q8020" s="6" t="str">
        <f t="shared" si="753"/>
        <v>____</v>
      </c>
      <c r="R8020" s="6">
        <f t="shared" si="754"/>
        <v>0</v>
      </c>
      <c r="S8020" s="6">
        <f t="shared" si="755"/>
        <v>0</v>
      </c>
    </row>
    <row r="8021" spans="1:19" ht="15" x14ac:dyDescent="0.2">
      <c r="A8021" s="6" t="str">
        <f t="shared" si="750"/>
        <v/>
      </c>
      <c r="B8021" s="6" t="str">
        <f t="shared" si="751"/>
        <v/>
      </c>
      <c r="E8021" s="72"/>
      <c r="K8021" s="30"/>
      <c r="L8021" s="30"/>
      <c r="M8021" s="46"/>
      <c r="O8021" s="45"/>
      <c r="P8021" s="70" t="str">
        <f t="shared" si="752"/>
        <v/>
      </c>
      <c r="Q8021" s="6" t="str">
        <f t="shared" si="753"/>
        <v>____</v>
      </c>
      <c r="R8021" s="6">
        <f t="shared" si="754"/>
        <v>0</v>
      </c>
      <c r="S8021" s="6">
        <f t="shared" si="755"/>
        <v>0</v>
      </c>
    </row>
    <row r="8022" spans="1:19" ht="15" x14ac:dyDescent="0.2">
      <c r="A8022" s="6" t="str">
        <f t="shared" si="750"/>
        <v/>
      </c>
      <c r="B8022" s="6" t="str">
        <f t="shared" si="751"/>
        <v/>
      </c>
      <c r="E8022" s="72"/>
      <c r="K8022" s="30"/>
      <c r="L8022" s="30"/>
      <c r="M8022" s="46"/>
      <c r="O8022" s="45"/>
      <c r="P8022" s="70" t="str">
        <f t="shared" si="752"/>
        <v/>
      </c>
      <c r="Q8022" s="6" t="str">
        <f t="shared" si="753"/>
        <v>____</v>
      </c>
      <c r="R8022" s="6">
        <f t="shared" si="754"/>
        <v>0</v>
      </c>
      <c r="S8022" s="6">
        <f t="shared" si="755"/>
        <v>0</v>
      </c>
    </row>
    <row r="8023" spans="1:19" ht="15" x14ac:dyDescent="0.2">
      <c r="A8023" s="6" t="str">
        <f t="shared" si="750"/>
        <v/>
      </c>
      <c r="B8023" s="6" t="str">
        <f t="shared" si="751"/>
        <v/>
      </c>
      <c r="E8023" s="72"/>
      <c r="K8023" s="30"/>
      <c r="L8023" s="30"/>
      <c r="M8023" s="46"/>
      <c r="O8023" s="45"/>
      <c r="P8023" s="70" t="str">
        <f t="shared" si="752"/>
        <v/>
      </c>
      <c r="Q8023" s="6" t="str">
        <f t="shared" si="753"/>
        <v>____</v>
      </c>
      <c r="R8023" s="6">
        <f t="shared" si="754"/>
        <v>0</v>
      </c>
      <c r="S8023" s="6">
        <f t="shared" si="755"/>
        <v>0</v>
      </c>
    </row>
    <row r="8024" spans="1:19" ht="15" x14ac:dyDescent="0.2">
      <c r="A8024" s="6" t="str">
        <f t="shared" si="750"/>
        <v/>
      </c>
      <c r="B8024" s="6" t="str">
        <f t="shared" si="751"/>
        <v/>
      </c>
      <c r="E8024" s="72"/>
      <c r="K8024" s="30"/>
      <c r="L8024" s="30"/>
      <c r="M8024" s="46"/>
      <c r="O8024" s="45"/>
      <c r="P8024" s="70" t="str">
        <f t="shared" si="752"/>
        <v/>
      </c>
      <c r="Q8024" s="6" t="str">
        <f t="shared" si="753"/>
        <v>____</v>
      </c>
      <c r="R8024" s="6">
        <f t="shared" si="754"/>
        <v>0</v>
      </c>
      <c r="S8024" s="6">
        <f t="shared" si="755"/>
        <v>0</v>
      </c>
    </row>
    <row r="8025" spans="1:19" ht="15" x14ac:dyDescent="0.2">
      <c r="A8025" s="6" t="str">
        <f t="shared" si="750"/>
        <v/>
      </c>
      <c r="B8025" s="6" t="str">
        <f t="shared" si="751"/>
        <v/>
      </c>
      <c r="E8025" s="72"/>
      <c r="K8025" s="30"/>
      <c r="L8025" s="30"/>
      <c r="M8025" s="46"/>
      <c r="O8025" s="45"/>
      <c r="P8025" s="70" t="str">
        <f t="shared" si="752"/>
        <v/>
      </c>
      <c r="Q8025" s="6" t="str">
        <f t="shared" si="753"/>
        <v>____</v>
      </c>
      <c r="R8025" s="6">
        <f t="shared" si="754"/>
        <v>0</v>
      </c>
      <c r="S8025" s="6">
        <f t="shared" si="755"/>
        <v>0</v>
      </c>
    </row>
    <row r="8026" spans="1:19" ht="15" x14ac:dyDescent="0.2">
      <c r="A8026" s="6" t="str">
        <f t="shared" si="750"/>
        <v/>
      </c>
      <c r="B8026" s="6" t="str">
        <f t="shared" si="751"/>
        <v/>
      </c>
      <c r="E8026" s="72"/>
      <c r="K8026" s="30"/>
      <c r="L8026" s="30"/>
      <c r="M8026" s="46"/>
      <c r="O8026" s="45"/>
      <c r="P8026" s="70" t="str">
        <f t="shared" si="752"/>
        <v/>
      </c>
      <c r="Q8026" s="6" t="str">
        <f t="shared" si="753"/>
        <v>____</v>
      </c>
      <c r="R8026" s="6">
        <f t="shared" si="754"/>
        <v>0</v>
      </c>
      <c r="S8026" s="6">
        <f t="shared" si="755"/>
        <v>0</v>
      </c>
    </row>
    <row r="8027" spans="1:19" ht="15" x14ac:dyDescent="0.2">
      <c r="A8027" s="6" t="str">
        <f t="shared" si="750"/>
        <v/>
      </c>
      <c r="B8027" s="6" t="str">
        <f t="shared" si="751"/>
        <v/>
      </c>
      <c r="E8027" s="72"/>
      <c r="K8027" s="30"/>
      <c r="L8027" s="30"/>
      <c r="M8027" s="46"/>
      <c r="O8027" s="45"/>
      <c r="P8027" s="70" t="str">
        <f t="shared" si="752"/>
        <v/>
      </c>
      <c r="Q8027" s="6" t="str">
        <f t="shared" si="753"/>
        <v>____</v>
      </c>
      <c r="R8027" s="6">
        <f t="shared" si="754"/>
        <v>0</v>
      </c>
      <c r="S8027" s="6">
        <f t="shared" si="755"/>
        <v>0</v>
      </c>
    </row>
    <row r="8028" spans="1:19" ht="15" x14ac:dyDescent="0.2">
      <c r="A8028" s="6" t="str">
        <f t="shared" si="750"/>
        <v/>
      </c>
      <c r="B8028" s="6" t="str">
        <f t="shared" si="751"/>
        <v/>
      </c>
      <c r="E8028" s="72"/>
      <c r="K8028" s="30"/>
      <c r="L8028" s="30"/>
      <c r="M8028" s="46"/>
      <c r="O8028" s="45"/>
      <c r="P8028" s="70" t="str">
        <f t="shared" si="752"/>
        <v/>
      </c>
      <c r="Q8028" s="6" t="str">
        <f t="shared" si="753"/>
        <v>____</v>
      </c>
      <c r="R8028" s="6">
        <f t="shared" si="754"/>
        <v>0</v>
      </c>
      <c r="S8028" s="6">
        <f t="shared" si="755"/>
        <v>0</v>
      </c>
    </row>
    <row r="8029" spans="1:19" ht="15" x14ac:dyDescent="0.2">
      <c r="A8029" s="6" t="str">
        <f t="shared" si="750"/>
        <v/>
      </c>
      <c r="B8029" s="6" t="str">
        <f t="shared" si="751"/>
        <v/>
      </c>
      <c r="E8029" s="72"/>
      <c r="K8029" s="30"/>
      <c r="L8029" s="30"/>
      <c r="M8029" s="46"/>
      <c r="O8029" s="45"/>
      <c r="P8029" s="70" t="str">
        <f t="shared" si="752"/>
        <v/>
      </c>
      <c r="Q8029" s="6" t="str">
        <f t="shared" si="753"/>
        <v>____</v>
      </c>
      <c r="R8029" s="6">
        <f t="shared" si="754"/>
        <v>0</v>
      </c>
      <c r="S8029" s="6">
        <f t="shared" si="755"/>
        <v>0</v>
      </c>
    </row>
    <row r="8030" spans="1:19" ht="15" x14ac:dyDescent="0.2">
      <c r="A8030" s="6" t="str">
        <f t="shared" si="750"/>
        <v/>
      </c>
      <c r="B8030" s="6" t="str">
        <f t="shared" si="751"/>
        <v/>
      </c>
      <c r="E8030" s="72"/>
      <c r="K8030" s="30"/>
      <c r="L8030" s="30"/>
      <c r="M8030" s="46"/>
      <c r="O8030" s="45"/>
      <c r="P8030" s="70" t="str">
        <f t="shared" si="752"/>
        <v/>
      </c>
      <c r="Q8030" s="6" t="str">
        <f t="shared" si="753"/>
        <v>____</v>
      </c>
      <c r="R8030" s="6">
        <f t="shared" si="754"/>
        <v>0</v>
      </c>
      <c r="S8030" s="6">
        <f t="shared" si="755"/>
        <v>0</v>
      </c>
    </row>
    <row r="8031" spans="1:19" ht="15" x14ac:dyDescent="0.2">
      <c r="A8031" s="6" t="str">
        <f t="shared" si="750"/>
        <v/>
      </c>
      <c r="B8031" s="6" t="str">
        <f t="shared" si="751"/>
        <v/>
      </c>
      <c r="E8031" s="72"/>
      <c r="K8031" s="30"/>
      <c r="L8031" s="30"/>
      <c r="M8031" s="46"/>
      <c r="O8031" s="45"/>
      <c r="P8031" s="70" t="str">
        <f t="shared" si="752"/>
        <v/>
      </c>
      <c r="Q8031" s="6" t="str">
        <f t="shared" si="753"/>
        <v>____</v>
      </c>
      <c r="R8031" s="6">
        <f t="shared" si="754"/>
        <v>0</v>
      </c>
      <c r="S8031" s="6">
        <f t="shared" si="755"/>
        <v>0</v>
      </c>
    </row>
    <row r="8032" spans="1:19" ht="15" x14ac:dyDescent="0.2">
      <c r="A8032" s="6" t="str">
        <f t="shared" si="750"/>
        <v/>
      </c>
      <c r="B8032" s="6" t="str">
        <f t="shared" si="751"/>
        <v/>
      </c>
      <c r="E8032" s="72"/>
      <c r="K8032" s="30"/>
      <c r="L8032" s="30"/>
      <c r="M8032" s="46"/>
      <c r="O8032" s="45"/>
      <c r="P8032" s="70" t="str">
        <f t="shared" si="752"/>
        <v/>
      </c>
      <c r="Q8032" s="6" t="str">
        <f t="shared" si="753"/>
        <v>____</v>
      </c>
      <c r="R8032" s="6">
        <f t="shared" si="754"/>
        <v>0</v>
      </c>
      <c r="S8032" s="6">
        <f t="shared" si="755"/>
        <v>0</v>
      </c>
    </row>
    <row r="8033" spans="1:19" ht="15" x14ac:dyDescent="0.2">
      <c r="A8033" s="6" t="str">
        <f t="shared" si="750"/>
        <v/>
      </c>
      <c r="B8033" s="6" t="str">
        <f t="shared" si="751"/>
        <v/>
      </c>
      <c r="E8033" s="72"/>
      <c r="K8033" s="30"/>
      <c r="L8033" s="30"/>
      <c r="M8033" s="46"/>
      <c r="O8033" s="45"/>
      <c r="P8033" s="70" t="str">
        <f t="shared" si="752"/>
        <v/>
      </c>
      <c r="Q8033" s="6" t="str">
        <f t="shared" si="753"/>
        <v>____</v>
      </c>
      <c r="R8033" s="6">
        <f t="shared" si="754"/>
        <v>0</v>
      </c>
      <c r="S8033" s="6">
        <f t="shared" si="755"/>
        <v>0</v>
      </c>
    </row>
    <row r="8034" spans="1:19" ht="15" x14ac:dyDescent="0.2">
      <c r="A8034" s="6" t="str">
        <f t="shared" si="750"/>
        <v/>
      </c>
      <c r="B8034" s="6" t="str">
        <f t="shared" si="751"/>
        <v/>
      </c>
      <c r="E8034" s="72"/>
      <c r="K8034" s="30"/>
      <c r="L8034" s="30"/>
      <c r="M8034" s="46"/>
      <c r="O8034" s="45"/>
      <c r="P8034" s="70" t="str">
        <f t="shared" si="752"/>
        <v/>
      </c>
      <c r="Q8034" s="6" t="str">
        <f t="shared" si="753"/>
        <v>____</v>
      </c>
      <c r="R8034" s="6">
        <f t="shared" si="754"/>
        <v>0</v>
      </c>
      <c r="S8034" s="6">
        <f t="shared" si="755"/>
        <v>0</v>
      </c>
    </row>
    <row r="8035" spans="1:19" ht="15" x14ac:dyDescent="0.2">
      <c r="A8035" s="6" t="str">
        <f t="shared" si="750"/>
        <v/>
      </c>
      <c r="B8035" s="6" t="str">
        <f t="shared" si="751"/>
        <v/>
      </c>
      <c r="E8035" s="72"/>
      <c r="K8035" s="30"/>
      <c r="L8035" s="30"/>
      <c r="M8035" s="46"/>
      <c r="O8035" s="45"/>
      <c r="P8035" s="70" t="str">
        <f t="shared" si="752"/>
        <v/>
      </c>
      <c r="Q8035" s="6" t="str">
        <f t="shared" si="753"/>
        <v>____</v>
      </c>
      <c r="R8035" s="6">
        <f t="shared" si="754"/>
        <v>0</v>
      </c>
      <c r="S8035" s="6">
        <f t="shared" si="755"/>
        <v>0</v>
      </c>
    </row>
    <row r="8036" spans="1:19" ht="15" x14ac:dyDescent="0.2">
      <c r="A8036" s="6" t="str">
        <f t="shared" si="750"/>
        <v/>
      </c>
      <c r="B8036" s="6" t="str">
        <f t="shared" si="751"/>
        <v/>
      </c>
      <c r="E8036" s="72"/>
      <c r="K8036" s="30"/>
      <c r="L8036" s="30"/>
      <c r="M8036" s="46"/>
      <c r="O8036" s="45"/>
      <c r="P8036" s="70" t="str">
        <f t="shared" si="752"/>
        <v/>
      </c>
      <c r="Q8036" s="6" t="str">
        <f t="shared" si="753"/>
        <v>____</v>
      </c>
      <c r="R8036" s="6">
        <f t="shared" si="754"/>
        <v>0</v>
      </c>
      <c r="S8036" s="6">
        <f t="shared" si="755"/>
        <v>0</v>
      </c>
    </row>
    <row r="8037" spans="1:19" ht="15" x14ac:dyDescent="0.2">
      <c r="A8037" s="6" t="str">
        <f t="shared" si="750"/>
        <v/>
      </c>
      <c r="B8037" s="6" t="str">
        <f t="shared" si="751"/>
        <v/>
      </c>
      <c r="E8037" s="72"/>
      <c r="K8037" s="30"/>
      <c r="L8037" s="30"/>
      <c r="M8037" s="46"/>
      <c r="O8037" s="45"/>
      <c r="P8037" s="70" t="str">
        <f t="shared" si="752"/>
        <v/>
      </c>
      <c r="Q8037" s="6" t="str">
        <f t="shared" si="753"/>
        <v>____</v>
      </c>
      <c r="R8037" s="6">
        <f t="shared" si="754"/>
        <v>0</v>
      </c>
      <c r="S8037" s="6">
        <f t="shared" si="755"/>
        <v>0</v>
      </c>
    </row>
    <row r="8038" spans="1:19" ht="15" x14ac:dyDescent="0.2">
      <c r="A8038" s="6" t="str">
        <f t="shared" si="750"/>
        <v/>
      </c>
      <c r="B8038" s="6" t="str">
        <f t="shared" si="751"/>
        <v/>
      </c>
      <c r="E8038" s="72"/>
      <c r="K8038" s="30"/>
      <c r="L8038" s="30"/>
      <c r="M8038" s="46"/>
      <c r="O8038" s="45"/>
      <c r="P8038" s="70" t="str">
        <f t="shared" si="752"/>
        <v/>
      </c>
      <c r="Q8038" s="6" t="str">
        <f t="shared" si="753"/>
        <v>____</v>
      </c>
      <c r="R8038" s="6">
        <f t="shared" si="754"/>
        <v>0</v>
      </c>
      <c r="S8038" s="6">
        <f t="shared" si="755"/>
        <v>0</v>
      </c>
    </row>
    <row r="8039" spans="1:19" ht="15" x14ac:dyDescent="0.2">
      <c r="A8039" s="6" t="str">
        <f t="shared" si="750"/>
        <v/>
      </c>
      <c r="B8039" s="6" t="str">
        <f t="shared" si="751"/>
        <v/>
      </c>
      <c r="E8039" s="72"/>
      <c r="K8039" s="30"/>
      <c r="L8039" s="30"/>
      <c r="M8039" s="46"/>
      <c r="O8039" s="45"/>
      <c r="P8039" s="70" t="str">
        <f t="shared" si="752"/>
        <v/>
      </c>
      <c r="Q8039" s="6" t="str">
        <f t="shared" si="753"/>
        <v>____</v>
      </c>
      <c r="R8039" s="6">
        <f t="shared" si="754"/>
        <v>0</v>
      </c>
      <c r="S8039" s="6">
        <f t="shared" si="755"/>
        <v>0</v>
      </c>
    </row>
    <row r="8040" spans="1:19" ht="15" x14ac:dyDescent="0.2">
      <c r="A8040" s="6" t="str">
        <f t="shared" si="750"/>
        <v/>
      </c>
      <c r="B8040" s="6" t="str">
        <f t="shared" si="751"/>
        <v/>
      </c>
      <c r="E8040" s="72"/>
      <c r="K8040" s="30"/>
      <c r="L8040" s="30"/>
      <c r="M8040" s="46"/>
      <c r="O8040" s="45"/>
      <c r="P8040" s="70" t="str">
        <f t="shared" si="752"/>
        <v/>
      </c>
      <c r="Q8040" s="6" t="str">
        <f t="shared" si="753"/>
        <v>____</v>
      </c>
      <c r="R8040" s="6">
        <f t="shared" si="754"/>
        <v>0</v>
      </c>
      <c r="S8040" s="6">
        <f t="shared" si="755"/>
        <v>0</v>
      </c>
    </row>
    <row r="8041" spans="1:19" ht="15" x14ac:dyDescent="0.2">
      <c r="A8041" s="6" t="str">
        <f t="shared" si="750"/>
        <v/>
      </c>
      <c r="B8041" s="6" t="str">
        <f t="shared" si="751"/>
        <v/>
      </c>
      <c r="E8041" s="72"/>
      <c r="K8041" s="30"/>
      <c r="L8041" s="30"/>
      <c r="M8041" s="46"/>
      <c r="O8041" s="45"/>
      <c r="P8041" s="70" t="str">
        <f t="shared" si="752"/>
        <v/>
      </c>
      <c r="Q8041" s="6" t="str">
        <f t="shared" si="753"/>
        <v>____</v>
      </c>
      <c r="R8041" s="6">
        <f t="shared" si="754"/>
        <v>0</v>
      </c>
      <c r="S8041" s="6">
        <f t="shared" si="755"/>
        <v>0</v>
      </c>
    </row>
    <row r="8042" spans="1:19" ht="15" x14ac:dyDescent="0.2">
      <c r="A8042" s="6" t="str">
        <f t="shared" si="750"/>
        <v/>
      </c>
      <c r="B8042" s="6" t="str">
        <f t="shared" si="751"/>
        <v/>
      </c>
      <c r="E8042" s="72"/>
      <c r="K8042" s="30"/>
      <c r="L8042" s="30"/>
      <c r="M8042" s="46"/>
      <c r="O8042" s="45"/>
      <c r="P8042" s="70" t="str">
        <f t="shared" si="752"/>
        <v/>
      </c>
      <c r="Q8042" s="6" t="str">
        <f t="shared" si="753"/>
        <v>____</v>
      </c>
      <c r="R8042" s="6">
        <f t="shared" si="754"/>
        <v>0</v>
      </c>
      <c r="S8042" s="6">
        <f t="shared" si="755"/>
        <v>0</v>
      </c>
    </row>
    <row r="8043" spans="1:19" ht="15" x14ac:dyDescent="0.2">
      <c r="A8043" s="6" t="str">
        <f t="shared" si="750"/>
        <v/>
      </c>
      <c r="B8043" s="6" t="str">
        <f t="shared" si="751"/>
        <v/>
      </c>
      <c r="E8043" s="72"/>
      <c r="K8043" s="30"/>
      <c r="L8043" s="30"/>
      <c r="M8043" s="46"/>
      <c r="O8043" s="45"/>
      <c r="P8043" s="70" t="str">
        <f t="shared" si="752"/>
        <v/>
      </c>
      <c r="Q8043" s="6" t="str">
        <f t="shared" si="753"/>
        <v>____</v>
      </c>
      <c r="R8043" s="6">
        <f t="shared" si="754"/>
        <v>0</v>
      </c>
      <c r="S8043" s="6">
        <f t="shared" si="755"/>
        <v>0</v>
      </c>
    </row>
    <row r="8044" spans="1:19" ht="15" x14ac:dyDescent="0.2">
      <c r="A8044" s="6" t="str">
        <f t="shared" si="750"/>
        <v/>
      </c>
      <c r="B8044" s="6" t="str">
        <f t="shared" si="751"/>
        <v/>
      </c>
      <c r="E8044" s="72"/>
      <c r="K8044" s="30"/>
      <c r="L8044" s="30"/>
      <c r="M8044" s="46"/>
      <c r="O8044" s="45"/>
      <c r="P8044" s="70" t="str">
        <f t="shared" si="752"/>
        <v/>
      </c>
      <c r="Q8044" s="6" t="str">
        <f t="shared" si="753"/>
        <v>____</v>
      </c>
      <c r="R8044" s="6">
        <f t="shared" si="754"/>
        <v>0</v>
      </c>
      <c r="S8044" s="6">
        <f t="shared" si="755"/>
        <v>0</v>
      </c>
    </row>
    <row r="8045" spans="1:19" ht="15" x14ac:dyDescent="0.2">
      <c r="A8045" s="6" t="str">
        <f t="shared" si="750"/>
        <v/>
      </c>
      <c r="B8045" s="6" t="str">
        <f t="shared" si="751"/>
        <v/>
      </c>
      <c r="E8045" s="72"/>
      <c r="K8045" s="30"/>
      <c r="L8045" s="30"/>
      <c r="M8045" s="46"/>
      <c r="O8045" s="45"/>
      <c r="P8045" s="70" t="str">
        <f t="shared" si="752"/>
        <v/>
      </c>
      <c r="Q8045" s="6" t="str">
        <f t="shared" si="753"/>
        <v>____</v>
      </c>
      <c r="R8045" s="6">
        <f t="shared" si="754"/>
        <v>0</v>
      </c>
      <c r="S8045" s="6">
        <f t="shared" si="755"/>
        <v>0</v>
      </c>
    </row>
    <row r="8046" spans="1:19" ht="15" x14ac:dyDescent="0.2">
      <c r="A8046" s="6" t="str">
        <f t="shared" si="750"/>
        <v/>
      </c>
      <c r="B8046" s="6" t="str">
        <f t="shared" si="751"/>
        <v/>
      </c>
      <c r="E8046" s="72"/>
      <c r="K8046" s="30"/>
      <c r="L8046" s="30"/>
      <c r="M8046" s="46"/>
      <c r="O8046" s="45"/>
      <c r="P8046" s="70" t="str">
        <f t="shared" si="752"/>
        <v/>
      </c>
      <c r="Q8046" s="6" t="str">
        <f t="shared" si="753"/>
        <v>____</v>
      </c>
      <c r="R8046" s="6">
        <f t="shared" si="754"/>
        <v>0</v>
      </c>
      <c r="S8046" s="6">
        <f t="shared" si="755"/>
        <v>0</v>
      </c>
    </row>
    <row r="8047" spans="1:19" ht="15" x14ac:dyDescent="0.2">
      <c r="A8047" s="6" t="str">
        <f t="shared" si="750"/>
        <v/>
      </c>
      <c r="B8047" s="6" t="str">
        <f t="shared" si="751"/>
        <v/>
      </c>
      <c r="E8047" s="72"/>
      <c r="K8047" s="30"/>
      <c r="L8047" s="30"/>
      <c r="M8047" s="46"/>
      <c r="O8047" s="45"/>
      <c r="P8047" s="70" t="str">
        <f t="shared" si="752"/>
        <v/>
      </c>
      <c r="Q8047" s="6" t="str">
        <f t="shared" si="753"/>
        <v>____</v>
      </c>
      <c r="R8047" s="6">
        <f t="shared" si="754"/>
        <v>0</v>
      </c>
      <c r="S8047" s="6">
        <f t="shared" si="755"/>
        <v>0</v>
      </c>
    </row>
    <row r="8048" spans="1:19" ht="15" x14ac:dyDescent="0.2">
      <c r="A8048" s="6" t="str">
        <f t="shared" si="750"/>
        <v/>
      </c>
      <c r="B8048" s="6" t="str">
        <f t="shared" si="751"/>
        <v/>
      </c>
      <c r="E8048" s="72"/>
      <c r="K8048" s="30"/>
      <c r="L8048" s="30"/>
      <c r="M8048" s="46"/>
      <c r="O8048" s="45"/>
      <c r="P8048" s="70" t="str">
        <f t="shared" si="752"/>
        <v/>
      </c>
      <c r="Q8048" s="6" t="str">
        <f t="shared" si="753"/>
        <v>____</v>
      </c>
      <c r="R8048" s="6">
        <f t="shared" si="754"/>
        <v>0</v>
      </c>
      <c r="S8048" s="6">
        <f t="shared" si="755"/>
        <v>0</v>
      </c>
    </row>
    <row r="8049" spans="1:19" ht="15" x14ac:dyDescent="0.2">
      <c r="A8049" s="6" t="str">
        <f t="shared" si="750"/>
        <v/>
      </c>
      <c r="B8049" s="6" t="str">
        <f t="shared" si="751"/>
        <v/>
      </c>
      <c r="E8049" s="72"/>
      <c r="K8049" s="30"/>
      <c r="L8049" s="30"/>
      <c r="M8049" s="46"/>
      <c r="O8049" s="45"/>
      <c r="P8049" s="70" t="str">
        <f t="shared" si="752"/>
        <v/>
      </c>
      <c r="Q8049" s="6" t="str">
        <f t="shared" si="753"/>
        <v>____</v>
      </c>
      <c r="R8049" s="6">
        <f t="shared" si="754"/>
        <v>0</v>
      </c>
      <c r="S8049" s="6">
        <f t="shared" si="755"/>
        <v>0</v>
      </c>
    </row>
    <row r="8050" spans="1:19" ht="15" x14ac:dyDescent="0.2">
      <c r="A8050" s="6" t="str">
        <f t="shared" si="750"/>
        <v/>
      </c>
      <c r="B8050" s="6" t="str">
        <f t="shared" si="751"/>
        <v/>
      </c>
      <c r="E8050" s="72"/>
      <c r="K8050" s="30"/>
      <c r="L8050" s="30"/>
      <c r="M8050" s="46"/>
      <c r="O8050" s="45"/>
      <c r="P8050" s="70" t="str">
        <f t="shared" si="752"/>
        <v/>
      </c>
      <c r="Q8050" s="6" t="str">
        <f t="shared" si="753"/>
        <v>____</v>
      </c>
      <c r="R8050" s="6">
        <f t="shared" si="754"/>
        <v>0</v>
      </c>
      <c r="S8050" s="6">
        <f t="shared" si="755"/>
        <v>0</v>
      </c>
    </row>
    <row r="8051" spans="1:19" ht="15" x14ac:dyDescent="0.2">
      <c r="A8051" s="6" t="str">
        <f t="shared" si="750"/>
        <v/>
      </c>
      <c r="B8051" s="6" t="str">
        <f t="shared" si="751"/>
        <v/>
      </c>
      <c r="E8051" s="72"/>
      <c r="K8051" s="30"/>
      <c r="L8051" s="30"/>
      <c r="M8051" s="46"/>
      <c r="O8051" s="45"/>
      <c r="P8051" s="70" t="str">
        <f t="shared" si="752"/>
        <v/>
      </c>
      <c r="Q8051" s="6" t="str">
        <f t="shared" si="753"/>
        <v>____</v>
      </c>
      <c r="R8051" s="6">
        <f t="shared" si="754"/>
        <v>0</v>
      </c>
      <c r="S8051" s="6">
        <f t="shared" si="755"/>
        <v>0</v>
      </c>
    </row>
    <row r="8052" spans="1:19" ht="15" x14ac:dyDescent="0.2">
      <c r="A8052" s="6" t="str">
        <f t="shared" si="750"/>
        <v/>
      </c>
      <c r="B8052" s="6" t="str">
        <f t="shared" si="751"/>
        <v/>
      </c>
      <c r="E8052" s="72"/>
      <c r="K8052" s="30"/>
      <c r="L8052" s="30"/>
      <c r="M8052" s="46"/>
      <c r="O8052" s="45"/>
      <c r="P8052" s="70" t="str">
        <f t="shared" si="752"/>
        <v/>
      </c>
      <c r="Q8052" s="6" t="str">
        <f t="shared" si="753"/>
        <v>____</v>
      </c>
      <c r="R8052" s="6">
        <f t="shared" si="754"/>
        <v>0</v>
      </c>
      <c r="S8052" s="6">
        <f t="shared" si="755"/>
        <v>0</v>
      </c>
    </row>
    <row r="8053" spans="1:19" ht="15" x14ac:dyDescent="0.2">
      <c r="A8053" s="6" t="str">
        <f t="shared" si="750"/>
        <v/>
      </c>
      <c r="B8053" s="6" t="str">
        <f t="shared" si="751"/>
        <v/>
      </c>
      <c r="E8053" s="72"/>
      <c r="K8053" s="30"/>
      <c r="L8053" s="30"/>
      <c r="M8053" s="46"/>
      <c r="O8053" s="45"/>
      <c r="P8053" s="70" t="str">
        <f t="shared" si="752"/>
        <v/>
      </c>
      <c r="Q8053" s="6" t="str">
        <f t="shared" si="753"/>
        <v>____</v>
      </c>
      <c r="R8053" s="6">
        <f t="shared" si="754"/>
        <v>0</v>
      </c>
      <c r="S8053" s="6">
        <f t="shared" si="755"/>
        <v>0</v>
      </c>
    </row>
    <row r="8054" spans="1:19" ht="15" x14ac:dyDescent="0.2">
      <c r="A8054" s="6" t="str">
        <f t="shared" si="750"/>
        <v/>
      </c>
      <c r="B8054" s="6" t="str">
        <f t="shared" si="751"/>
        <v/>
      </c>
      <c r="E8054" s="72"/>
      <c r="K8054" s="30"/>
      <c r="L8054" s="30"/>
      <c r="M8054" s="46"/>
      <c r="O8054" s="45"/>
      <c r="P8054" s="70" t="str">
        <f t="shared" si="752"/>
        <v/>
      </c>
      <c r="Q8054" s="6" t="str">
        <f t="shared" si="753"/>
        <v>____</v>
      </c>
      <c r="R8054" s="6">
        <f t="shared" si="754"/>
        <v>0</v>
      </c>
      <c r="S8054" s="6">
        <f t="shared" si="755"/>
        <v>0</v>
      </c>
    </row>
    <row r="8055" spans="1:19" ht="15" x14ac:dyDescent="0.2">
      <c r="A8055" s="6" t="str">
        <f t="shared" si="750"/>
        <v/>
      </c>
      <c r="B8055" s="6" t="str">
        <f t="shared" si="751"/>
        <v/>
      </c>
      <c r="E8055" s="72"/>
      <c r="K8055" s="30"/>
      <c r="L8055" s="30"/>
      <c r="M8055" s="46"/>
      <c r="O8055" s="45"/>
      <c r="P8055" s="70" t="str">
        <f t="shared" si="752"/>
        <v/>
      </c>
      <c r="Q8055" s="6" t="str">
        <f t="shared" si="753"/>
        <v>____</v>
      </c>
      <c r="R8055" s="6">
        <f t="shared" si="754"/>
        <v>0</v>
      </c>
      <c r="S8055" s="6">
        <f t="shared" si="755"/>
        <v>0</v>
      </c>
    </row>
    <row r="8056" spans="1:19" ht="15" x14ac:dyDescent="0.2">
      <c r="A8056" s="6" t="str">
        <f t="shared" si="750"/>
        <v/>
      </c>
      <c r="B8056" s="6" t="str">
        <f t="shared" si="751"/>
        <v/>
      </c>
      <c r="E8056" s="72"/>
      <c r="K8056" s="30"/>
      <c r="L8056" s="30"/>
      <c r="M8056" s="46"/>
      <c r="O8056" s="45"/>
      <c r="P8056" s="70" t="str">
        <f t="shared" si="752"/>
        <v/>
      </c>
      <c r="Q8056" s="6" t="str">
        <f t="shared" si="753"/>
        <v>____</v>
      </c>
      <c r="R8056" s="6">
        <f t="shared" si="754"/>
        <v>0</v>
      </c>
      <c r="S8056" s="6">
        <f t="shared" si="755"/>
        <v>0</v>
      </c>
    </row>
    <row r="8057" spans="1:19" ht="15" x14ac:dyDescent="0.2">
      <c r="A8057" s="6" t="str">
        <f t="shared" si="750"/>
        <v/>
      </c>
      <c r="B8057" s="6" t="str">
        <f t="shared" si="751"/>
        <v/>
      </c>
      <c r="E8057" s="72"/>
      <c r="K8057" s="30"/>
      <c r="L8057" s="30"/>
      <c r="M8057" s="46"/>
      <c r="O8057" s="45"/>
      <c r="P8057" s="70" t="str">
        <f t="shared" si="752"/>
        <v/>
      </c>
      <c r="Q8057" s="6" t="str">
        <f t="shared" si="753"/>
        <v>____</v>
      </c>
      <c r="R8057" s="6">
        <f t="shared" si="754"/>
        <v>0</v>
      </c>
      <c r="S8057" s="6">
        <f t="shared" si="755"/>
        <v>0</v>
      </c>
    </row>
    <row r="8058" spans="1:19" ht="15" x14ac:dyDescent="0.2">
      <c r="A8058" s="6" t="str">
        <f t="shared" si="750"/>
        <v/>
      </c>
      <c r="B8058" s="6" t="str">
        <f t="shared" si="751"/>
        <v/>
      </c>
      <c r="E8058" s="72"/>
      <c r="K8058" s="30"/>
      <c r="L8058" s="30"/>
      <c r="M8058" s="46"/>
      <c r="O8058" s="45"/>
      <c r="P8058" s="70" t="str">
        <f t="shared" si="752"/>
        <v/>
      </c>
      <c r="Q8058" s="6" t="str">
        <f t="shared" si="753"/>
        <v>____</v>
      </c>
      <c r="R8058" s="6">
        <f t="shared" si="754"/>
        <v>0</v>
      </c>
      <c r="S8058" s="6">
        <f t="shared" si="755"/>
        <v>0</v>
      </c>
    </row>
    <row r="8059" spans="1:19" ht="15" x14ac:dyDescent="0.2">
      <c r="A8059" s="6" t="str">
        <f t="shared" si="750"/>
        <v/>
      </c>
      <c r="B8059" s="6" t="str">
        <f t="shared" si="751"/>
        <v/>
      </c>
      <c r="E8059" s="72"/>
      <c r="K8059" s="30"/>
      <c r="L8059" s="30"/>
      <c r="M8059" s="46"/>
      <c r="O8059" s="45"/>
      <c r="P8059" s="70" t="str">
        <f t="shared" si="752"/>
        <v/>
      </c>
      <c r="Q8059" s="6" t="str">
        <f t="shared" si="753"/>
        <v>____</v>
      </c>
      <c r="R8059" s="6">
        <f t="shared" si="754"/>
        <v>0</v>
      </c>
      <c r="S8059" s="6">
        <f t="shared" si="755"/>
        <v>0</v>
      </c>
    </row>
    <row r="8060" spans="1:19" ht="15" x14ac:dyDescent="0.2">
      <c r="A8060" s="6" t="str">
        <f t="shared" si="750"/>
        <v/>
      </c>
      <c r="B8060" s="6" t="str">
        <f t="shared" si="751"/>
        <v/>
      </c>
      <c r="E8060" s="72"/>
      <c r="K8060" s="30"/>
      <c r="L8060" s="30"/>
      <c r="M8060" s="46"/>
      <c r="O8060" s="45"/>
      <c r="P8060" s="70" t="str">
        <f t="shared" si="752"/>
        <v/>
      </c>
      <c r="Q8060" s="6" t="str">
        <f t="shared" si="753"/>
        <v>____</v>
      </c>
      <c r="R8060" s="6">
        <f t="shared" si="754"/>
        <v>0</v>
      </c>
      <c r="S8060" s="6">
        <f t="shared" si="755"/>
        <v>0</v>
      </c>
    </row>
    <row r="8061" spans="1:19" ht="15" x14ac:dyDescent="0.2">
      <c r="A8061" s="6" t="str">
        <f t="shared" si="750"/>
        <v/>
      </c>
      <c r="B8061" s="6" t="str">
        <f t="shared" si="751"/>
        <v/>
      </c>
      <c r="E8061" s="72"/>
      <c r="K8061" s="30"/>
      <c r="L8061" s="30"/>
      <c r="M8061" s="46"/>
      <c r="O8061" s="45"/>
      <c r="P8061" s="70" t="str">
        <f t="shared" si="752"/>
        <v/>
      </c>
      <c r="Q8061" s="6" t="str">
        <f t="shared" si="753"/>
        <v>____</v>
      </c>
      <c r="R8061" s="6">
        <f t="shared" si="754"/>
        <v>0</v>
      </c>
      <c r="S8061" s="6">
        <f t="shared" si="755"/>
        <v>0</v>
      </c>
    </row>
    <row r="8062" spans="1:19" ht="15" x14ac:dyDescent="0.2">
      <c r="A8062" s="6" t="str">
        <f t="shared" si="750"/>
        <v/>
      </c>
      <c r="B8062" s="6" t="str">
        <f t="shared" si="751"/>
        <v/>
      </c>
      <c r="E8062" s="72"/>
      <c r="K8062" s="30"/>
      <c r="L8062" s="30"/>
      <c r="M8062" s="46"/>
      <c r="O8062" s="45"/>
      <c r="P8062" s="70" t="str">
        <f t="shared" si="752"/>
        <v/>
      </c>
      <c r="Q8062" s="6" t="str">
        <f t="shared" si="753"/>
        <v>____</v>
      </c>
      <c r="R8062" s="6">
        <f t="shared" si="754"/>
        <v>0</v>
      </c>
      <c r="S8062" s="6">
        <f t="shared" si="755"/>
        <v>0</v>
      </c>
    </row>
    <row r="8063" spans="1:19" ht="15" x14ac:dyDescent="0.2">
      <c r="A8063" s="6" t="str">
        <f t="shared" si="750"/>
        <v/>
      </c>
      <c r="B8063" s="6" t="str">
        <f t="shared" si="751"/>
        <v/>
      </c>
      <c r="E8063" s="72"/>
      <c r="K8063" s="30"/>
      <c r="L8063" s="30"/>
      <c r="M8063" s="46"/>
      <c r="O8063" s="45"/>
      <c r="P8063" s="70" t="str">
        <f t="shared" si="752"/>
        <v/>
      </c>
      <c r="Q8063" s="6" t="str">
        <f t="shared" si="753"/>
        <v>____</v>
      </c>
      <c r="R8063" s="6">
        <f t="shared" si="754"/>
        <v>0</v>
      </c>
      <c r="S8063" s="6">
        <f t="shared" si="755"/>
        <v>0</v>
      </c>
    </row>
    <row r="8064" spans="1:19" ht="15" x14ac:dyDescent="0.2">
      <c r="A8064" s="6" t="str">
        <f t="shared" si="750"/>
        <v/>
      </c>
      <c r="B8064" s="6" t="str">
        <f t="shared" si="751"/>
        <v/>
      </c>
      <c r="E8064" s="72"/>
      <c r="K8064" s="30"/>
      <c r="L8064" s="30"/>
      <c r="M8064" s="46"/>
      <c r="O8064" s="45"/>
      <c r="P8064" s="70" t="str">
        <f t="shared" si="752"/>
        <v/>
      </c>
      <c r="Q8064" s="6" t="str">
        <f t="shared" si="753"/>
        <v>____</v>
      </c>
      <c r="R8064" s="6">
        <f t="shared" si="754"/>
        <v>0</v>
      </c>
      <c r="S8064" s="6">
        <f t="shared" si="755"/>
        <v>0</v>
      </c>
    </row>
    <row r="8065" spans="1:19" ht="15" x14ac:dyDescent="0.2">
      <c r="A8065" s="6" t="str">
        <f t="shared" si="750"/>
        <v/>
      </c>
      <c r="B8065" s="6" t="str">
        <f t="shared" si="751"/>
        <v/>
      </c>
      <c r="E8065" s="72"/>
      <c r="K8065" s="30"/>
      <c r="L8065" s="30"/>
      <c r="M8065" s="46"/>
      <c r="O8065" s="45"/>
      <c r="P8065" s="70" t="str">
        <f t="shared" si="752"/>
        <v/>
      </c>
      <c r="Q8065" s="6" t="str">
        <f t="shared" si="753"/>
        <v>____</v>
      </c>
      <c r="R8065" s="6">
        <f t="shared" si="754"/>
        <v>0</v>
      </c>
      <c r="S8065" s="6">
        <f t="shared" si="755"/>
        <v>0</v>
      </c>
    </row>
    <row r="8066" spans="1:19" ht="15" x14ac:dyDescent="0.2">
      <c r="A8066" s="6" t="str">
        <f t="shared" si="750"/>
        <v/>
      </c>
      <c r="B8066" s="6" t="str">
        <f t="shared" si="751"/>
        <v/>
      </c>
      <c r="E8066" s="72"/>
      <c r="K8066" s="30"/>
      <c r="L8066" s="30"/>
      <c r="M8066" s="46"/>
      <c r="O8066" s="45"/>
      <c r="P8066" s="70" t="str">
        <f t="shared" si="752"/>
        <v/>
      </c>
      <c r="Q8066" s="6" t="str">
        <f t="shared" si="753"/>
        <v>____</v>
      </c>
      <c r="R8066" s="6">
        <f t="shared" si="754"/>
        <v>0</v>
      </c>
      <c r="S8066" s="6">
        <f t="shared" si="755"/>
        <v>0</v>
      </c>
    </row>
    <row r="8067" spans="1:19" ht="15" x14ac:dyDescent="0.2">
      <c r="A8067" s="6" t="str">
        <f t="shared" si="750"/>
        <v/>
      </c>
      <c r="B8067" s="6" t="str">
        <f t="shared" si="751"/>
        <v/>
      </c>
      <c r="E8067" s="72"/>
      <c r="K8067" s="30"/>
      <c r="L8067" s="30"/>
      <c r="M8067" s="46"/>
      <c r="O8067" s="45"/>
      <c r="P8067" s="70" t="str">
        <f t="shared" si="752"/>
        <v/>
      </c>
      <c r="Q8067" s="6" t="str">
        <f t="shared" si="753"/>
        <v>____</v>
      </c>
      <c r="R8067" s="6">
        <f t="shared" si="754"/>
        <v>0</v>
      </c>
      <c r="S8067" s="6">
        <f t="shared" si="755"/>
        <v>0</v>
      </c>
    </row>
    <row r="8068" spans="1:19" ht="15" x14ac:dyDescent="0.2">
      <c r="A8068" s="6" t="str">
        <f t="shared" si="750"/>
        <v/>
      </c>
      <c r="B8068" s="6" t="str">
        <f t="shared" si="751"/>
        <v/>
      </c>
      <c r="E8068" s="72"/>
      <c r="K8068" s="30"/>
      <c r="L8068" s="30"/>
      <c r="M8068" s="46"/>
      <c r="O8068" s="45"/>
      <c r="P8068" s="70" t="str">
        <f t="shared" si="752"/>
        <v/>
      </c>
      <c r="Q8068" s="6" t="str">
        <f t="shared" si="753"/>
        <v>____</v>
      </c>
      <c r="R8068" s="6">
        <f t="shared" si="754"/>
        <v>0</v>
      </c>
      <c r="S8068" s="6">
        <f t="shared" si="755"/>
        <v>0</v>
      </c>
    </row>
    <row r="8069" spans="1:19" ht="15" x14ac:dyDescent="0.2">
      <c r="A8069" s="6" t="str">
        <f t="shared" si="750"/>
        <v/>
      </c>
      <c r="B8069" s="6" t="str">
        <f t="shared" si="751"/>
        <v/>
      </c>
      <c r="E8069" s="72"/>
      <c r="K8069" s="30"/>
      <c r="L8069" s="30"/>
      <c r="M8069" s="46"/>
      <c r="O8069" s="45"/>
      <c r="P8069" s="70" t="str">
        <f t="shared" si="752"/>
        <v/>
      </c>
      <c r="Q8069" s="6" t="str">
        <f t="shared" si="753"/>
        <v>____</v>
      </c>
      <c r="R8069" s="6">
        <f t="shared" si="754"/>
        <v>0</v>
      </c>
      <c r="S8069" s="6">
        <f t="shared" si="755"/>
        <v>0</v>
      </c>
    </row>
    <row r="8070" spans="1:19" ht="15" x14ac:dyDescent="0.2">
      <c r="A8070" s="6" t="str">
        <f t="shared" si="750"/>
        <v/>
      </c>
      <c r="B8070" s="6" t="str">
        <f t="shared" si="751"/>
        <v/>
      </c>
      <c r="E8070" s="72"/>
      <c r="K8070" s="30"/>
      <c r="L8070" s="30"/>
      <c r="M8070" s="46"/>
      <c r="O8070" s="45"/>
      <c r="P8070" s="70" t="str">
        <f t="shared" si="752"/>
        <v/>
      </c>
      <c r="Q8070" s="6" t="str">
        <f t="shared" si="753"/>
        <v>____</v>
      </c>
      <c r="R8070" s="6">
        <f t="shared" si="754"/>
        <v>0</v>
      </c>
      <c r="S8070" s="6">
        <f t="shared" si="755"/>
        <v>0</v>
      </c>
    </row>
    <row r="8071" spans="1:19" ht="15" x14ac:dyDescent="0.2">
      <c r="A8071" s="6" t="str">
        <f t="shared" si="750"/>
        <v/>
      </c>
      <c r="B8071" s="6" t="str">
        <f t="shared" si="751"/>
        <v/>
      </c>
      <c r="E8071" s="72"/>
      <c r="K8071" s="30"/>
      <c r="L8071" s="30"/>
      <c r="M8071" s="46"/>
      <c r="O8071" s="45"/>
      <c r="P8071" s="70" t="str">
        <f t="shared" si="752"/>
        <v/>
      </c>
      <c r="Q8071" s="6" t="str">
        <f t="shared" si="753"/>
        <v>____</v>
      </c>
      <c r="R8071" s="6">
        <f t="shared" si="754"/>
        <v>0</v>
      </c>
      <c r="S8071" s="6">
        <f t="shared" si="755"/>
        <v>0</v>
      </c>
    </row>
    <row r="8072" spans="1:19" ht="15" x14ac:dyDescent="0.2">
      <c r="A8072" s="6" t="str">
        <f t="shared" si="750"/>
        <v/>
      </c>
      <c r="B8072" s="6" t="str">
        <f t="shared" si="751"/>
        <v/>
      </c>
      <c r="E8072" s="72"/>
      <c r="K8072" s="30"/>
      <c r="L8072" s="30"/>
      <c r="M8072" s="46"/>
      <c r="O8072" s="45"/>
      <c r="P8072" s="70" t="str">
        <f t="shared" si="752"/>
        <v/>
      </c>
      <c r="Q8072" s="6" t="str">
        <f t="shared" si="753"/>
        <v>____</v>
      </c>
      <c r="R8072" s="6">
        <f t="shared" si="754"/>
        <v>0</v>
      </c>
      <c r="S8072" s="6">
        <f t="shared" si="755"/>
        <v>0</v>
      </c>
    </row>
    <row r="8073" spans="1:19" ht="15" x14ac:dyDescent="0.2">
      <c r="A8073" s="6" t="str">
        <f t="shared" si="750"/>
        <v/>
      </c>
      <c r="B8073" s="6" t="str">
        <f t="shared" si="751"/>
        <v/>
      </c>
      <c r="E8073" s="72"/>
      <c r="K8073" s="30"/>
      <c r="L8073" s="30"/>
      <c r="M8073" s="46"/>
      <c r="O8073" s="45"/>
      <c r="P8073" s="70" t="str">
        <f t="shared" si="752"/>
        <v/>
      </c>
      <c r="Q8073" s="6" t="str">
        <f t="shared" si="753"/>
        <v>____</v>
      </c>
      <c r="R8073" s="6">
        <f t="shared" si="754"/>
        <v>0</v>
      </c>
      <c r="S8073" s="6">
        <f t="shared" si="755"/>
        <v>0</v>
      </c>
    </row>
    <row r="8074" spans="1:19" ht="15" x14ac:dyDescent="0.2">
      <c r="A8074" s="6" t="str">
        <f t="shared" si="750"/>
        <v/>
      </c>
      <c r="B8074" s="6" t="str">
        <f t="shared" si="751"/>
        <v/>
      </c>
      <c r="E8074" s="72"/>
      <c r="K8074" s="30"/>
      <c r="L8074" s="30"/>
      <c r="M8074" s="46"/>
      <c r="O8074" s="45"/>
      <c r="P8074" s="70" t="str">
        <f t="shared" si="752"/>
        <v/>
      </c>
      <c r="Q8074" s="6" t="str">
        <f t="shared" si="753"/>
        <v>____</v>
      </c>
      <c r="R8074" s="6">
        <f t="shared" si="754"/>
        <v>0</v>
      </c>
      <c r="S8074" s="6">
        <f t="shared" si="755"/>
        <v>0</v>
      </c>
    </row>
    <row r="8075" spans="1:19" ht="15" x14ac:dyDescent="0.2">
      <c r="A8075" s="6" t="str">
        <f t="shared" si="750"/>
        <v/>
      </c>
      <c r="B8075" s="6" t="str">
        <f t="shared" si="751"/>
        <v/>
      </c>
      <c r="E8075" s="72"/>
      <c r="K8075" s="30"/>
      <c r="L8075" s="30"/>
      <c r="M8075" s="46"/>
      <c r="O8075" s="45"/>
      <c r="P8075" s="70" t="str">
        <f t="shared" si="752"/>
        <v/>
      </c>
      <c r="Q8075" s="6" t="str">
        <f t="shared" si="753"/>
        <v>____</v>
      </c>
      <c r="R8075" s="6">
        <f t="shared" si="754"/>
        <v>0</v>
      </c>
      <c r="S8075" s="6">
        <f t="shared" si="755"/>
        <v>0</v>
      </c>
    </row>
    <row r="8076" spans="1:19" ht="15" x14ac:dyDescent="0.2">
      <c r="A8076" s="6" t="str">
        <f t="shared" si="750"/>
        <v/>
      </c>
      <c r="B8076" s="6" t="str">
        <f t="shared" si="751"/>
        <v/>
      </c>
      <c r="E8076" s="72"/>
      <c r="K8076" s="30"/>
      <c r="L8076" s="30"/>
      <c r="M8076" s="46"/>
      <c r="O8076" s="45"/>
      <c r="P8076" s="70" t="str">
        <f t="shared" si="752"/>
        <v/>
      </c>
      <c r="Q8076" s="6" t="str">
        <f t="shared" si="753"/>
        <v>____</v>
      </c>
      <c r="R8076" s="6">
        <f t="shared" si="754"/>
        <v>0</v>
      </c>
      <c r="S8076" s="6">
        <f t="shared" si="755"/>
        <v>0</v>
      </c>
    </row>
    <row r="8077" spans="1:19" ht="15" x14ac:dyDescent="0.2">
      <c r="A8077" s="6" t="str">
        <f t="shared" si="750"/>
        <v/>
      </c>
      <c r="B8077" s="6" t="str">
        <f t="shared" si="751"/>
        <v/>
      </c>
      <c r="E8077" s="72"/>
      <c r="K8077" s="30"/>
      <c r="L8077" s="30"/>
      <c r="M8077" s="46"/>
      <c r="O8077" s="45"/>
      <c r="P8077" s="70" t="str">
        <f t="shared" si="752"/>
        <v/>
      </c>
      <c r="Q8077" s="6" t="str">
        <f t="shared" si="753"/>
        <v>____</v>
      </c>
      <c r="R8077" s="6">
        <f t="shared" si="754"/>
        <v>0</v>
      </c>
      <c r="S8077" s="6">
        <f t="shared" si="755"/>
        <v>0</v>
      </c>
    </row>
    <row r="8078" spans="1:19" ht="15" x14ac:dyDescent="0.2">
      <c r="A8078" s="6" t="str">
        <f t="shared" si="750"/>
        <v/>
      </c>
      <c r="B8078" s="6" t="str">
        <f t="shared" si="751"/>
        <v/>
      </c>
      <c r="E8078" s="72"/>
      <c r="K8078" s="30"/>
      <c r="L8078" s="30"/>
      <c r="M8078" s="46"/>
      <c r="O8078" s="45"/>
      <c r="P8078" s="70" t="str">
        <f t="shared" si="752"/>
        <v/>
      </c>
      <c r="Q8078" s="6" t="str">
        <f t="shared" si="753"/>
        <v>____</v>
      </c>
      <c r="R8078" s="6">
        <f t="shared" si="754"/>
        <v>0</v>
      </c>
      <c r="S8078" s="6">
        <f t="shared" si="755"/>
        <v>0</v>
      </c>
    </row>
    <row r="8079" spans="1:19" ht="15" x14ac:dyDescent="0.2">
      <c r="A8079" s="6" t="str">
        <f t="shared" si="750"/>
        <v/>
      </c>
      <c r="B8079" s="6" t="str">
        <f t="shared" si="751"/>
        <v/>
      </c>
      <c r="E8079" s="72"/>
      <c r="K8079" s="30"/>
      <c r="L8079" s="30"/>
      <c r="M8079" s="46"/>
      <c r="O8079" s="45"/>
      <c r="P8079" s="70" t="str">
        <f t="shared" si="752"/>
        <v/>
      </c>
      <c r="Q8079" s="6" t="str">
        <f t="shared" si="753"/>
        <v>____</v>
      </c>
      <c r="R8079" s="6">
        <f t="shared" si="754"/>
        <v>0</v>
      </c>
      <c r="S8079" s="6">
        <f t="shared" si="755"/>
        <v>0</v>
      </c>
    </row>
    <row r="8080" spans="1:19" ht="15" x14ac:dyDescent="0.2">
      <c r="A8080" s="6" t="str">
        <f t="shared" ref="A8080:A8143" si="756">IF(M8080&lt;&gt;"",$D$4,"")</f>
        <v/>
      </c>
      <c r="B8080" s="6" t="str">
        <f t="shared" ref="B8080:B8143" si="757">IF(M8080&lt;&gt;"",$D$5,"")</f>
        <v/>
      </c>
      <c r="E8080" s="72"/>
      <c r="K8080" s="30"/>
      <c r="L8080" s="30"/>
      <c r="M8080" s="46"/>
      <c r="O8080" s="45"/>
      <c r="P8080" s="70" t="str">
        <f t="shared" ref="P8080:P8143" si="758">IF(M8080&gt;0,IF(S8080&gt;1,"cette personne figure plusieurs fois avec le même montant et la même période - Veuillez vérifier si exact ou à double",""),"")</f>
        <v/>
      </c>
      <c r="Q8080" s="6" t="str">
        <f t="shared" ref="Q8080:Q8143" si="759">CONCATENATE(E8080,"_",N8080,"_",K8080,"_",L8080,"_",M8080)</f>
        <v>____</v>
      </c>
      <c r="R8080" s="6">
        <f t="shared" ref="R8080:R8143" si="760">IF(M8080&lt;&gt;"",(COUNTIF($Q$15:$Q$100000,Q8080)),0)</f>
        <v>0</v>
      </c>
      <c r="S8080" s="6">
        <f t="shared" ref="S8080:S8143" si="761">SUMIF($Q$15:$Q$99986,Q8080,$R$15:$R$99986)</f>
        <v>0</v>
      </c>
    </row>
    <row r="8081" spans="1:19" ht="15" x14ac:dyDescent="0.2">
      <c r="A8081" s="6" t="str">
        <f t="shared" si="756"/>
        <v/>
      </c>
      <c r="B8081" s="6" t="str">
        <f t="shared" si="757"/>
        <v/>
      </c>
      <c r="E8081" s="72"/>
      <c r="K8081" s="30"/>
      <c r="L8081" s="30"/>
      <c r="M8081" s="46"/>
      <c r="O8081" s="45"/>
      <c r="P8081" s="70" t="str">
        <f t="shared" si="758"/>
        <v/>
      </c>
      <c r="Q8081" s="6" t="str">
        <f t="shared" si="759"/>
        <v>____</v>
      </c>
      <c r="R8081" s="6">
        <f t="shared" si="760"/>
        <v>0</v>
      </c>
      <c r="S8081" s="6">
        <f t="shared" si="761"/>
        <v>0</v>
      </c>
    </row>
    <row r="8082" spans="1:19" ht="15" x14ac:dyDescent="0.2">
      <c r="A8082" s="6" t="str">
        <f t="shared" si="756"/>
        <v/>
      </c>
      <c r="B8082" s="6" t="str">
        <f t="shared" si="757"/>
        <v/>
      </c>
      <c r="E8082" s="72"/>
      <c r="K8082" s="30"/>
      <c r="L8082" s="30"/>
      <c r="M8082" s="46"/>
      <c r="O8082" s="45"/>
      <c r="P8082" s="70" t="str">
        <f t="shared" si="758"/>
        <v/>
      </c>
      <c r="Q8082" s="6" t="str">
        <f t="shared" si="759"/>
        <v>____</v>
      </c>
      <c r="R8082" s="6">
        <f t="shared" si="760"/>
        <v>0</v>
      </c>
      <c r="S8082" s="6">
        <f t="shared" si="761"/>
        <v>0</v>
      </c>
    </row>
    <row r="8083" spans="1:19" ht="15" x14ac:dyDescent="0.2">
      <c r="A8083" s="6" t="str">
        <f t="shared" si="756"/>
        <v/>
      </c>
      <c r="B8083" s="6" t="str">
        <f t="shared" si="757"/>
        <v/>
      </c>
      <c r="E8083" s="72"/>
      <c r="K8083" s="30"/>
      <c r="L8083" s="30"/>
      <c r="M8083" s="46"/>
      <c r="O8083" s="45"/>
      <c r="P8083" s="70" t="str">
        <f t="shared" si="758"/>
        <v/>
      </c>
      <c r="Q8083" s="6" t="str">
        <f t="shared" si="759"/>
        <v>____</v>
      </c>
      <c r="R8083" s="6">
        <f t="shared" si="760"/>
        <v>0</v>
      </c>
      <c r="S8083" s="6">
        <f t="shared" si="761"/>
        <v>0</v>
      </c>
    </row>
    <row r="8084" spans="1:19" ht="15" x14ac:dyDescent="0.2">
      <c r="A8084" s="6" t="str">
        <f t="shared" si="756"/>
        <v/>
      </c>
      <c r="B8084" s="6" t="str">
        <f t="shared" si="757"/>
        <v/>
      </c>
      <c r="E8084" s="72"/>
      <c r="K8084" s="30"/>
      <c r="L8084" s="30"/>
      <c r="M8084" s="46"/>
      <c r="O8084" s="45"/>
      <c r="P8084" s="70" t="str">
        <f t="shared" si="758"/>
        <v/>
      </c>
      <c r="Q8084" s="6" t="str">
        <f t="shared" si="759"/>
        <v>____</v>
      </c>
      <c r="R8084" s="6">
        <f t="shared" si="760"/>
        <v>0</v>
      </c>
      <c r="S8084" s="6">
        <f t="shared" si="761"/>
        <v>0</v>
      </c>
    </row>
    <row r="8085" spans="1:19" ht="15" x14ac:dyDescent="0.2">
      <c r="A8085" s="6" t="str">
        <f t="shared" si="756"/>
        <v/>
      </c>
      <c r="B8085" s="6" t="str">
        <f t="shared" si="757"/>
        <v/>
      </c>
      <c r="E8085" s="72"/>
      <c r="K8085" s="30"/>
      <c r="L8085" s="30"/>
      <c r="M8085" s="46"/>
      <c r="O8085" s="45"/>
      <c r="P8085" s="70" t="str">
        <f t="shared" si="758"/>
        <v/>
      </c>
      <c r="Q8085" s="6" t="str">
        <f t="shared" si="759"/>
        <v>____</v>
      </c>
      <c r="R8085" s="6">
        <f t="shared" si="760"/>
        <v>0</v>
      </c>
      <c r="S8085" s="6">
        <f t="shared" si="761"/>
        <v>0</v>
      </c>
    </row>
    <row r="8086" spans="1:19" ht="15" x14ac:dyDescent="0.2">
      <c r="A8086" s="6" t="str">
        <f t="shared" si="756"/>
        <v/>
      </c>
      <c r="B8086" s="6" t="str">
        <f t="shared" si="757"/>
        <v/>
      </c>
      <c r="E8086" s="72"/>
      <c r="K8086" s="30"/>
      <c r="L8086" s="30"/>
      <c r="M8086" s="46"/>
      <c r="O8086" s="45"/>
      <c r="P8086" s="70" t="str">
        <f t="shared" si="758"/>
        <v/>
      </c>
      <c r="Q8086" s="6" t="str">
        <f t="shared" si="759"/>
        <v>____</v>
      </c>
      <c r="R8086" s="6">
        <f t="shared" si="760"/>
        <v>0</v>
      </c>
      <c r="S8086" s="6">
        <f t="shared" si="761"/>
        <v>0</v>
      </c>
    </row>
    <row r="8087" spans="1:19" ht="15" x14ac:dyDescent="0.2">
      <c r="A8087" s="6" t="str">
        <f t="shared" si="756"/>
        <v/>
      </c>
      <c r="B8087" s="6" t="str">
        <f t="shared" si="757"/>
        <v/>
      </c>
      <c r="E8087" s="72"/>
      <c r="K8087" s="30"/>
      <c r="L8087" s="30"/>
      <c r="M8087" s="46"/>
      <c r="O8087" s="45"/>
      <c r="P8087" s="70" t="str">
        <f t="shared" si="758"/>
        <v/>
      </c>
      <c r="Q8087" s="6" t="str">
        <f t="shared" si="759"/>
        <v>____</v>
      </c>
      <c r="R8087" s="6">
        <f t="shared" si="760"/>
        <v>0</v>
      </c>
      <c r="S8087" s="6">
        <f t="shared" si="761"/>
        <v>0</v>
      </c>
    </row>
    <row r="8088" spans="1:19" ht="15" x14ac:dyDescent="0.2">
      <c r="A8088" s="6" t="str">
        <f t="shared" si="756"/>
        <v/>
      </c>
      <c r="B8088" s="6" t="str">
        <f t="shared" si="757"/>
        <v/>
      </c>
      <c r="E8088" s="72"/>
      <c r="K8088" s="30"/>
      <c r="L8088" s="30"/>
      <c r="M8088" s="46"/>
      <c r="O8088" s="45"/>
      <c r="P8088" s="70" t="str">
        <f t="shared" si="758"/>
        <v/>
      </c>
      <c r="Q8088" s="6" t="str">
        <f t="shared" si="759"/>
        <v>____</v>
      </c>
      <c r="R8088" s="6">
        <f t="shared" si="760"/>
        <v>0</v>
      </c>
      <c r="S8088" s="6">
        <f t="shared" si="761"/>
        <v>0</v>
      </c>
    </row>
    <row r="8089" spans="1:19" ht="15" x14ac:dyDescent="0.2">
      <c r="A8089" s="6" t="str">
        <f t="shared" si="756"/>
        <v/>
      </c>
      <c r="B8089" s="6" t="str">
        <f t="shared" si="757"/>
        <v/>
      </c>
      <c r="E8089" s="72"/>
      <c r="K8089" s="30"/>
      <c r="L8089" s="30"/>
      <c r="M8089" s="46"/>
      <c r="O8089" s="45"/>
      <c r="P8089" s="70" t="str">
        <f t="shared" si="758"/>
        <v/>
      </c>
      <c r="Q8089" s="6" t="str">
        <f t="shared" si="759"/>
        <v>____</v>
      </c>
      <c r="R8089" s="6">
        <f t="shared" si="760"/>
        <v>0</v>
      </c>
      <c r="S8089" s="6">
        <f t="shared" si="761"/>
        <v>0</v>
      </c>
    </row>
    <row r="8090" spans="1:19" ht="15" x14ac:dyDescent="0.2">
      <c r="A8090" s="6" t="str">
        <f t="shared" si="756"/>
        <v/>
      </c>
      <c r="B8090" s="6" t="str">
        <f t="shared" si="757"/>
        <v/>
      </c>
      <c r="E8090" s="72"/>
      <c r="K8090" s="30"/>
      <c r="L8090" s="30"/>
      <c r="M8090" s="46"/>
      <c r="O8090" s="45"/>
      <c r="P8090" s="70" t="str">
        <f t="shared" si="758"/>
        <v/>
      </c>
      <c r="Q8090" s="6" t="str">
        <f t="shared" si="759"/>
        <v>____</v>
      </c>
      <c r="R8090" s="6">
        <f t="shared" si="760"/>
        <v>0</v>
      </c>
      <c r="S8090" s="6">
        <f t="shared" si="761"/>
        <v>0</v>
      </c>
    </row>
    <row r="8091" spans="1:19" ht="15" x14ac:dyDescent="0.2">
      <c r="A8091" s="6" t="str">
        <f t="shared" si="756"/>
        <v/>
      </c>
      <c r="B8091" s="6" t="str">
        <f t="shared" si="757"/>
        <v/>
      </c>
      <c r="E8091" s="72"/>
      <c r="K8091" s="30"/>
      <c r="L8091" s="30"/>
      <c r="M8091" s="46"/>
      <c r="O8091" s="45"/>
      <c r="P8091" s="70" t="str">
        <f t="shared" si="758"/>
        <v/>
      </c>
      <c r="Q8091" s="6" t="str">
        <f t="shared" si="759"/>
        <v>____</v>
      </c>
      <c r="R8091" s="6">
        <f t="shared" si="760"/>
        <v>0</v>
      </c>
      <c r="S8091" s="6">
        <f t="shared" si="761"/>
        <v>0</v>
      </c>
    </row>
    <row r="8092" spans="1:19" ht="15" x14ac:dyDescent="0.2">
      <c r="A8092" s="6" t="str">
        <f t="shared" si="756"/>
        <v/>
      </c>
      <c r="B8092" s="6" t="str">
        <f t="shared" si="757"/>
        <v/>
      </c>
      <c r="E8092" s="72"/>
      <c r="K8092" s="30"/>
      <c r="L8092" s="30"/>
      <c r="M8092" s="46"/>
      <c r="O8092" s="45"/>
      <c r="P8092" s="70" t="str">
        <f t="shared" si="758"/>
        <v/>
      </c>
      <c r="Q8092" s="6" t="str">
        <f t="shared" si="759"/>
        <v>____</v>
      </c>
      <c r="R8092" s="6">
        <f t="shared" si="760"/>
        <v>0</v>
      </c>
      <c r="S8092" s="6">
        <f t="shared" si="761"/>
        <v>0</v>
      </c>
    </row>
    <row r="8093" spans="1:19" ht="15" x14ac:dyDescent="0.2">
      <c r="A8093" s="6" t="str">
        <f t="shared" si="756"/>
        <v/>
      </c>
      <c r="B8093" s="6" t="str">
        <f t="shared" si="757"/>
        <v/>
      </c>
      <c r="E8093" s="72"/>
      <c r="K8093" s="30"/>
      <c r="L8093" s="30"/>
      <c r="M8093" s="46"/>
      <c r="O8093" s="45"/>
      <c r="P8093" s="70" t="str">
        <f t="shared" si="758"/>
        <v/>
      </c>
      <c r="Q8093" s="6" t="str">
        <f t="shared" si="759"/>
        <v>____</v>
      </c>
      <c r="R8093" s="6">
        <f t="shared" si="760"/>
        <v>0</v>
      </c>
      <c r="S8093" s="6">
        <f t="shared" si="761"/>
        <v>0</v>
      </c>
    </row>
    <row r="8094" spans="1:19" ht="15" x14ac:dyDescent="0.2">
      <c r="A8094" s="6" t="str">
        <f t="shared" si="756"/>
        <v/>
      </c>
      <c r="B8094" s="6" t="str">
        <f t="shared" si="757"/>
        <v/>
      </c>
      <c r="E8094" s="72"/>
      <c r="K8094" s="30"/>
      <c r="L8094" s="30"/>
      <c r="M8094" s="46"/>
      <c r="O8094" s="45"/>
      <c r="P8094" s="70" t="str">
        <f t="shared" si="758"/>
        <v/>
      </c>
      <c r="Q8094" s="6" t="str">
        <f t="shared" si="759"/>
        <v>____</v>
      </c>
      <c r="R8094" s="6">
        <f t="shared" si="760"/>
        <v>0</v>
      </c>
      <c r="S8094" s="6">
        <f t="shared" si="761"/>
        <v>0</v>
      </c>
    </row>
    <row r="8095" spans="1:19" ht="15" x14ac:dyDescent="0.2">
      <c r="A8095" s="6" t="str">
        <f t="shared" si="756"/>
        <v/>
      </c>
      <c r="B8095" s="6" t="str">
        <f t="shared" si="757"/>
        <v/>
      </c>
      <c r="E8095" s="72"/>
      <c r="K8095" s="30"/>
      <c r="L8095" s="30"/>
      <c r="M8095" s="46"/>
      <c r="O8095" s="45"/>
      <c r="P8095" s="70" t="str">
        <f t="shared" si="758"/>
        <v/>
      </c>
      <c r="Q8095" s="6" t="str">
        <f t="shared" si="759"/>
        <v>____</v>
      </c>
      <c r="R8095" s="6">
        <f t="shared" si="760"/>
        <v>0</v>
      </c>
      <c r="S8095" s="6">
        <f t="shared" si="761"/>
        <v>0</v>
      </c>
    </row>
    <row r="8096" spans="1:19" ht="15" x14ac:dyDescent="0.2">
      <c r="A8096" s="6" t="str">
        <f t="shared" si="756"/>
        <v/>
      </c>
      <c r="B8096" s="6" t="str">
        <f t="shared" si="757"/>
        <v/>
      </c>
      <c r="E8096" s="72"/>
      <c r="K8096" s="30"/>
      <c r="L8096" s="30"/>
      <c r="M8096" s="46"/>
      <c r="O8096" s="45"/>
      <c r="P8096" s="70" t="str">
        <f t="shared" si="758"/>
        <v/>
      </c>
      <c r="Q8096" s="6" t="str">
        <f t="shared" si="759"/>
        <v>____</v>
      </c>
      <c r="R8096" s="6">
        <f t="shared" si="760"/>
        <v>0</v>
      </c>
      <c r="S8096" s="6">
        <f t="shared" si="761"/>
        <v>0</v>
      </c>
    </row>
    <row r="8097" spans="1:19" ht="15" x14ac:dyDescent="0.2">
      <c r="A8097" s="6" t="str">
        <f t="shared" si="756"/>
        <v/>
      </c>
      <c r="B8097" s="6" t="str">
        <f t="shared" si="757"/>
        <v/>
      </c>
      <c r="E8097" s="72"/>
      <c r="K8097" s="30"/>
      <c r="L8097" s="30"/>
      <c r="M8097" s="46"/>
      <c r="O8097" s="45"/>
      <c r="P8097" s="70" t="str">
        <f t="shared" si="758"/>
        <v/>
      </c>
      <c r="Q8097" s="6" t="str">
        <f t="shared" si="759"/>
        <v>____</v>
      </c>
      <c r="R8097" s="6">
        <f t="shared" si="760"/>
        <v>0</v>
      </c>
      <c r="S8097" s="6">
        <f t="shared" si="761"/>
        <v>0</v>
      </c>
    </row>
    <row r="8098" spans="1:19" ht="15" x14ac:dyDescent="0.2">
      <c r="A8098" s="6" t="str">
        <f t="shared" si="756"/>
        <v/>
      </c>
      <c r="B8098" s="6" t="str">
        <f t="shared" si="757"/>
        <v/>
      </c>
      <c r="E8098" s="72"/>
      <c r="K8098" s="30"/>
      <c r="L8098" s="30"/>
      <c r="M8098" s="46"/>
      <c r="O8098" s="45"/>
      <c r="P8098" s="70" t="str">
        <f t="shared" si="758"/>
        <v/>
      </c>
      <c r="Q8098" s="6" t="str">
        <f t="shared" si="759"/>
        <v>____</v>
      </c>
      <c r="R8098" s="6">
        <f t="shared" si="760"/>
        <v>0</v>
      </c>
      <c r="S8098" s="6">
        <f t="shared" si="761"/>
        <v>0</v>
      </c>
    </row>
    <row r="8099" spans="1:19" ht="15" x14ac:dyDescent="0.2">
      <c r="A8099" s="6" t="str">
        <f t="shared" si="756"/>
        <v/>
      </c>
      <c r="B8099" s="6" t="str">
        <f t="shared" si="757"/>
        <v/>
      </c>
      <c r="E8099" s="72"/>
      <c r="K8099" s="30"/>
      <c r="L8099" s="30"/>
      <c r="M8099" s="46"/>
      <c r="O8099" s="45"/>
      <c r="P8099" s="70" t="str">
        <f t="shared" si="758"/>
        <v/>
      </c>
      <c r="Q8099" s="6" t="str">
        <f t="shared" si="759"/>
        <v>____</v>
      </c>
      <c r="R8099" s="6">
        <f t="shared" si="760"/>
        <v>0</v>
      </c>
      <c r="S8099" s="6">
        <f t="shared" si="761"/>
        <v>0</v>
      </c>
    </row>
    <row r="8100" spans="1:19" ht="15" x14ac:dyDescent="0.2">
      <c r="A8100" s="6" t="str">
        <f t="shared" si="756"/>
        <v/>
      </c>
      <c r="B8100" s="6" t="str">
        <f t="shared" si="757"/>
        <v/>
      </c>
      <c r="E8100" s="72"/>
      <c r="K8100" s="30"/>
      <c r="L8100" s="30"/>
      <c r="M8100" s="46"/>
      <c r="O8100" s="45"/>
      <c r="P8100" s="70" t="str">
        <f t="shared" si="758"/>
        <v/>
      </c>
      <c r="Q8100" s="6" t="str">
        <f t="shared" si="759"/>
        <v>____</v>
      </c>
      <c r="R8100" s="6">
        <f t="shared" si="760"/>
        <v>0</v>
      </c>
      <c r="S8100" s="6">
        <f t="shared" si="761"/>
        <v>0</v>
      </c>
    </row>
    <row r="8101" spans="1:19" ht="15" x14ac:dyDescent="0.2">
      <c r="A8101" s="6" t="str">
        <f t="shared" si="756"/>
        <v/>
      </c>
      <c r="B8101" s="6" t="str">
        <f t="shared" si="757"/>
        <v/>
      </c>
      <c r="E8101" s="72"/>
      <c r="K8101" s="30"/>
      <c r="L8101" s="30"/>
      <c r="M8101" s="46"/>
      <c r="O8101" s="45"/>
      <c r="P8101" s="70" t="str">
        <f t="shared" si="758"/>
        <v/>
      </c>
      <c r="Q8101" s="6" t="str">
        <f t="shared" si="759"/>
        <v>____</v>
      </c>
      <c r="R8101" s="6">
        <f t="shared" si="760"/>
        <v>0</v>
      </c>
      <c r="S8101" s="6">
        <f t="shared" si="761"/>
        <v>0</v>
      </c>
    </row>
    <row r="8102" spans="1:19" ht="15" x14ac:dyDescent="0.2">
      <c r="A8102" s="6" t="str">
        <f t="shared" si="756"/>
        <v/>
      </c>
      <c r="B8102" s="6" t="str">
        <f t="shared" si="757"/>
        <v/>
      </c>
      <c r="E8102" s="72"/>
      <c r="K8102" s="30"/>
      <c r="L8102" s="30"/>
      <c r="M8102" s="46"/>
      <c r="O8102" s="45"/>
      <c r="P8102" s="70" t="str">
        <f t="shared" si="758"/>
        <v/>
      </c>
      <c r="Q8102" s="6" t="str">
        <f t="shared" si="759"/>
        <v>____</v>
      </c>
      <c r="R8102" s="6">
        <f t="shared" si="760"/>
        <v>0</v>
      </c>
      <c r="S8102" s="6">
        <f t="shared" si="761"/>
        <v>0</v>
      </c>
    </row>
    <row r="8103" spans="1:19" ht="15" x14ac:dyDescent="0.2">
      <c r="A8103" s="6" t="str">
        <f t="shared" si="756"/>
        <v/>
      </c>
      <c r="B8103" s="6" t="str">
        <f t="shared" si="757"/>
        <v/>
      </c>
      <c r="E8103" s="72"/>
      <c r="K8103" s="30"/>
      <c r="L8103" s="30"/>
      <c r="M8103" s="46"/>
      <c r="O8103" s="45"/>
      <c r="P8103" s="70" t="str">
        <f t="shared" si="758"/>
        <v/>
      </c>
      <c r="Q8103" s="6" t="str">
        <f t="shared" si="759"/>
        <v>____</v>
      </c>
      <c r="R8103" s="6">
        <f t="shared" si="760"/>
        <v>0</v>
      </c>
      <c r="S8103" s="6">
        <f t="shared" si="761"/>
        <v>0</v>
      </c>
    </row>
    <row r="8104" spans="1:19" ht="15" x14ac:dyDescent="0.2">
      <c r="A8104" s="6" t="str">
        <f t="shared" si="756"/>
        <v/>
      </c>
      <c r="B8104" s="6" t="str">
        <f t="shared" si="757"/>
        <v/>
      </c>
      <c r="E8104" s="72"/>
      <c r="K8104" s="30"/>
      <c r="L8104" s="30"/>
      <c r="M8104" s="46"/>
      <c r="O8104" s="45"/>
      <c r="P8104" s="70" t="str">
        <f t="shared" si="758"/>
        <v/>
      </c>
      <c r="Q8104" s="6" t="str">
        <f t="shared" si="759"/>
        <v>____</v>
      </c>
      <c r="R8104" s="6">
        <f t="shared" si="760"/>
        <v>0</v>
      </c>
      <c r="S8104" s="6">
        <f t="shared" si="761"/>
        <v>0</v>
      </c>
    </row>
    <row r="8105" spans="1:19" ht="15" x14ac:dyDescent="0.2">
      <c r="A8105" s="6" t="str">
        <f t="shared" si="756"/>
        <v/>
      </c>
      <c r="B8105" s="6" t="str">
        <f t="shared" si="757"/>
        <v/>
      </c>
      <c r="E8105" s="72"/>
      <c r="K8105" s="30"/>
      <c r="L8105" s="30"/>
      <c r="M8105" s="46"/>
      <c r="O8105" s="45"/>
      <c r="P8105" s="70" t="str">
        <f t="shared" si="758"/>
        <v/>
      </c>
      <c r="Q8105" s="6" t="str">
        <f t="shared" si="759"/>
        <v>____</v>
      </c>
      <c r="R8105" s="6">
        <f t="shared" si="760"/>
        <v>0</v>
      </c>
      <c r="S8105" s="6">
        <f t="shared" si="761"/>
        <v>0</v>
      </c>
    </row>
    <row r="8106" spans="1:19" ht="15" x14ac:dyDescent="0.2">
      <c r="A8106" s="6" t="str">
        <f t="shared" si="756"/>
        <v/>
      </c>
      <c r="B8106" s="6" t="str">
        <f t="shared" si="757"/>
        <v/>
      </c>
      <c r="E8106" s="72"/>
      <c r="K8106" s="30"/>
      <c r="L8106" s="30"/>
      <c r="M8106" s="46"/>
      <c r="O8106" s="45"/>
      <c r="P8106" s="70" t="str">
        <f t="shared" si="758"/>
        <v/>
      </c>
      <c r="Q8106" s="6" t="str">
        <f t="shared" si="759"/>
        <v>____</v>
      </c>
      <c r="R8106" s="6">
        <f t="shared" si="760"/>
        <v>0</v>
      </c>
      <c r="S8106" s="6">
        <f t="shared" si="761"/>
        <v>0</v>
      </c>
    </row>
    <row r="8107" spans="1:19" ht="15" x14ac:dyDescent="0.2">
      <c r="A8107" s="6" t="str">
        <f t="shared" si="756"/>
        <v/>
      </c>
      <c r="B8107" s="6" t="str">
        <f t="shared" si="757"/>
        <v/>
      </c>
      <c r="E8107" s="72"/>
      <c r="K8107" s="30"/>
      <c r="L8107" s="30"/>
      <c r="M8107" s="46"/>
      <c r="O8107" s="45"/>
      <c r="P8107" s="70" t="str">
        <f t="shared" si="758"/>
        <v/>
      </c>
      <c r="Q8107" s="6" t="str">
        <f t="shared" si="759"/>
        <v>____</v>
      </c>
      <c r="R8107" s="6">
        <f t="shared" si="760"/>
        <v>0</v>
      </c>
      <c r="S8107" s="6">
        <f t="shared" si="761"/>
        <v>0</v>
      </c>
    </row>
    <row r="8108" spans="1:19" ht="15" x14ac:dyDescent="0.2">
      <c r="A8108" s="6" t="str">
        <f t="shared" si="756"/>
        <v/>
      </c>
      <c r="B8108" s="6" t="str">
        <f t="shared" si="757"/>
        <v/>
      </c>
      <c r="E8108" s="72"/>
      <c r="K8108" s="30"/>
      <c r="L8108" s="30"/>
      <c r="M8108" s="46"/>
      <c r="O8108" s="45"/>
      <c r="P8108" s="70" t="str">
        <f t="shared" si="758"/>
        <v/>
      </c>
      <c r="Q8108" s="6" t="str">
        <f t="shared" si="759"/>
        <v>____</v>
      </c>
      <c r="R8108" s="6">
        <f t="shared" si="760"/>
        <v>0</v>
      </c>
      <c r="S8108" s="6">
        <f t="shared" si="761"/>
        <v>0</v>
      </c>
    </row>
    <row r="8109" spans="1:19" ht="15" x14ac:dyDescent="0.2">
      <c r="A8109" s="6" t="str">
        <f t="shared" si="756"/>
        <v/>
      </c>
      <c r="B8109" s="6" t="str">
        <f t="shared" si="757"/>
        <v/>
      </c>
      <c r="E8109" s="72"/>
      <c r="K8109" s="30"/>
      <c r="L8109" s="30"/>
      <c r="M8109" s="46"/>
      <c r="O8109" s="45"/>
      <c r="P8109" s="70" t="str">
        <f t="shared" si="758"/>
        <v/>
      </c>
      <c r="Q8109" s="6" t="str">
        <f t="shared" si="759"/>
        <v>____</v>
      </c>
      <c r="R8109" s="6">
        <f t="shared" si="760"/>
        <v>0</v>
      </c>
      <c r="S8109" s="6">
        <f t="shared" si="761"/>
        <v>0</v>
      </c>
    </row>
    <row r="8110" spans="1:19" ht="15" x14ac:dyDescent="0.2">
      <c r="A8110" s="6" t="str">
        <f t="shared" si="756"/>
        <v/>
      </c>
      <c r="B8110" s="6" t="str">
        <f t="shared" si="757"/>
        <v/>
      </c>
      <c r="E8110" s="72"/>
      <c r="K8110" s="30"/>
      <c r="L8110" s="30"/>
      <c r="M8110" s="46"/>
      <c r="O8110" s="45"/>
      <c r="P8110" s="70" t="str">
        <f t="shared" si="758"/>
        <v/>
      </c>
      <c r="Q8110" s="6" t="str">
        <f t="shared" si="759"/>
        <v>____</v>
      </c>
      <c r="R8110" s="6">
        <f t="shared" si="760"/>
        <v>0</v>
      </c>
      <c r="S8110" s="6">
        <f t="shared" si="761"/>
        <v>0</v>
      </c>
    </row>
    <row r="8111" spans="1:19" ht="15" x14ac:dyDescent="0.2">
      <c r="A8111" s="6" t="str">
        <f t="shared" si="756"/>
        <v/>
      </c>
      <c r="B8111" s="6" t="str">
        <f t="shared" si="757"/>
        <v/>
      </c>
      <c r="E8111" s="72"/>
      <c r="K8111" s="30"/>
      <c r="L8111" s="30"/>
      <c r="M8111" s="46"/>
      <c r="O8111" s="45"/>
      <c r="P8111" s="70" t="str">
        <f t="shared" si="758"/>
        <v/>
      </c>
      <c r="Q8111" s="6" t="str">
        <f t="shared" si="759"/>
        <v>____</v>
      </c>
      <c r="R8111" s="6">
        <f t="shared" si="760"/>
        <v>0</v>
      </c>
      <c r="S8111" s="6">
        <f t="shared" si="761"/>
        <v>0</v>
      </c>
    </row>
    <row r="8112" spans="1:19" ht="15" x14ac:dyDescent="0.2">
      <c r="A8112" s="6" t="str">
        <f t="shared" si="756"/>
        <v/>
      </c>
      <c r="B8112" s="6" t="str">
        <f t="shared" si="757"/>
        <v/>
      </c>
      <c r="E8112" s="72"/>
      <c r="K8112" s="30"/>
      <c r="L8112" s="30"/>
      <c r="M8112" s="46"/>
      <c r="O8112" s="45"/>
      <c r="P8112" s="70" t="str">
        <f t="shared" si="758"/>
        <v/>
      </c>
      <c r="Q8112" s="6" t="str">
        <f t="shared" si="759"/>
        <v>____</v>
      </c>
      <c r="R8112" s="6">
        <f t="shared" si="760"/>
        <v>0</v>
      </c>
      <c r="S8112" s="6">
        <f t="shared" si="761"/>
        <v>0</v>
      </c>
    </row>
    <row r="8113" spans="1:19" ht="15" x14ac:dyDescent="0.2">
      <c r="A8113" s="6" t="str">
        <f t="shared" si="756"/>
        <v/>
      </c>
      <c r="B8113" s="6" t="str">
        <f t="shared" si="757"/>
        <v/>
      </c>
      <c r="E8113" s="72"/>
      <c r="K8113" s="30"/>
      <c r="L8113" s="30"/>
      <c r="M8113" s="46"/>
      <c r="O8113" s="45"/>
      <c r="P8113" s="70" t="str">
        <f t="shared" si="758"/>
        <v/>
      </c>
      <c r="Q8113" s="6" t="str">
        <f t="shared" si="759"/>
        <v>____</v>
      </c>
      <c r="R8113" s="6">
        <f t="shared" si="760"/>
        <v>0</v>
      </c>
      <c r="S8113" s="6">
        <f t="shared" si="761"/>
        <v>0</v>
      </c>
    </row>
    <row r="8114" spans="1:19" ht="15" x14ac:dyDescent="0.2">
      <c r="A8114" s="6" t="str">
        <f t="shared" si="756"/>
        <v/>
      </c>
      <c r="B8114" s="6" t="str">
        <f t="shared" si="757"/>
        <v/>
      </c>
      <c r="E8114" s="72"/>
      <c r="K8114" s="30"/>
      <c r="L8114" s="30"/>
      <c r="M8114" s="46"/>
      <c r="O8114" s="45"/>
      <c r="P8114" s="70" t="str">
        <f t="shared" si="758"/>
        <v/>
      </c>
      <c r="Q8114" s="6" t="str">
        <f t="shared" si="759"/>
        <v>____</v>
      </c>
      <c r="R8114" s="6">
        <f t="shared" si="760"/>
        <v>0</v>
      </c>
      <c r="S8114" s="6">
        <f t="shared" si="761"/>
        <v>0</v>
      </c>
    </row>
    <row r="8115" spans="1:19" ht="15" x14ac:dyDescent="0.2">
      <c r="A8115" s="6" t="str">
        <f t="shared" si="756"/>
        <v/>
      </c>
      <c r="B8115" s="6" t="str">
        <f t="shared" si="757"/>
        <v/>
      </c>
      <c r="E8115" s="72"/>
      <c r="K8115" s="30"/>
      <c r="L8115" s="30"/>
      <c r="M8115" s="46"/>
      <c r="O8115" s="45"/>
      <c r="P8115" s="70" t="str">
        <f t="shared" si="758"/>
        <v/>
      </c>
      <c r="Q8115" s="6" t="str">
        <f t="shared" si="759"/>
        <v>____</v>
      </c>
      <c r="R8115" s="6">
        <f t="shared" si="760"/>
        <v>0</v>
      </c>
      <c r="S8115" s="6">
        <f t="shared" si="761"/>
        <v>0</v>
      </c>
    </row>
    <row r="8116" spans="1:19" ht="15" x14ac:dyDescent="0.2">
      <c r="A8116" s="6" t="str">
        <f t="shared" si="756"/>
        <v/>
      </c>
      <c r="B8116" s="6" t="str">
        <f t="shared" si="757"/>
        <v/>
      </c>
      <c r="E8116" s="72"/>
      <c r="K8116" s="30"/>
      <c r="L8116" s="30"/>
      <c r="M8116" s="46"/>
      <c r="O8116" s="45"/>
      <c r="P8116" s="70" t="str">
        <f t="shared" si="758"/>
        <v/>
      </c>
      <c r="Q8116" s="6" t="str">
        <f t="shared" si="759"/>
        <v>____</v>
      </c>
      <c r="R8116" s="6">
        <f t="shared" si="760"/>
        <v>0</v>
      </c>
      <c r="S8116" s="6">
        <f t="shared" si="761"/>
        <v>0</v>
      </c>
    </row>
    <row r="8117" spans="1:19" ht="15" x14ac:dyDescent="0.2">
      <c r="A8117" s="6" t="str">
        <f t="shared" si="756"/>
        <v/>
      </c>
      <c r="B8117" s="6" t="str">
        <f t="shared" si="757"/>
        <v/>
      </c>
      <c r="E8117" s="72"/>
      <c r="K8117" s="30"/>
      <c r="L8117" s="30"/>
      <c r="M8117" s="46"/>
      <c r="O8117" s="45"/>
      <c r="P8117" s="70" t="str">
        <f t="shared" si="758"/>
        <v/>
      </c>
      <c r="Q8117" s="6" t="str">
        <f t="shared" si="759"/>
        <v>____</v>
      </c>
      <c r="R8117" s="6">
        <f t="shared" si="760"/>
        <v>0</v>
      </c>
      <c r="S8117" s="6">
        <f t="shared" si="761"/>
        <v>0</v>
      </c>
    </row>
    <row r="8118" spans="1:19" ht="15" x14ac:dyDescent="0.2">
      <c r="A8118" s="6" t="str">
        <f t="shared" si="756"/>
        <v/>
      </c>
      <c r="B8118" s="6" t="str">
        <f t="shared" si="757"/>
        <v/>
      </c>
      <c r="E8118" s="72"/>
      <c r="K8118" s="30"/>
      <c r="L8118" s="30"/>
      <c r="M8118" s="46"/>
      <c r="O8118" s="45"/>
      <c r="P8118" s="70" t="str">
        <f t="shared" si="758"/>
        <v/>
      </c>
      <c r="Q8118" s="6" t="str">
        <f t="shared" si="759"/>
        <v>____</v>
      </c>
      <c r="R8118" s="6">
        <f t="shared" si="760"/>
        <v>0</v>
      </c>
      <c r="S8118" s="6">
        <f t="shared" si="761"/>
        <v>0</v>
      </c>
    </row>
    <row r="8119" spans="1:19" ht="15" x14ac:dyDescent="0.2">
      <c r="A8119" s="6" t="str">
        <f t="shared" si="756"/>
        <v/>
      </c>
      <c r="B8119" s="6" t="str">
        <f t="shared" si="757"/>
        <v/>
      </c>
      <c r="E8119" s="72"/>
      <c r="K8119" s="30"/>
      <c r="L8119" s="30"/>
      <c r="M8119" s="46"/>
      <c r="O8119" s="45"/>
      <c r="P8119" s="70" t="str">
        <f t="shared" si="758"/>
        <v/>
      </c>
      <c r="Q8119" s="6" t="str">
        <f t="shared" si="759"/>
        <v>____</v>
      </c>
      <c r="R8119" s="6">
        <f t="shared" si="760"/>
        <v>0</v>
      </c>
      <c r="S8119" s="6">
        <f t="shared" si="761"/>
        <v>0</v>
      </c>
    </row>
    <row r="8120" spans="1:19" ht="15" x14ac:dyDescent="0.2">
      <c r="A8120" s="6" t="str">
        <f t="shared" si="756"/>
        <v/>
      </c>
      <c r="B8120" s="6" t="str">
        <f t="shared" si="757"/>
        <v/>
      </c>
      <c r="E8120" s="72"/>
      <c r="K8120" s="30"/>
      <c r="L8120" s="30"/>
      <c r="M8120" s="46"/>
      <c r="O8120" s="45"/>
      <c r="P8120" s="70" t="str">
        <f t="shared" si="758"/>
        <v/>
      </c>
      <c r="Q8120" s="6" t="str">
        <f t="shared" si="759"/>
        <v>____</v>
      </c>
      <c r="R8120" s="6">
        <f t="shared" si="760"/>
        <v>0</v>
      </c>
      <c r="S8120" s="6">
        <f t="shared" si="761"/>
        <v>0</v>
      </c>
    </row>
    <row r="8121" spans="1:19" ht="15" x14ac:dyDescent="0.2">
      <c r="A8121" s="6" t="str">
        <f t="shared" si="756"/>
        <v/>
      </c>
      <c r="B8121" s="6" t="str">
        <f t="shared" si="757"/>
        <v/>
      </c>
      <c r="E8121" s="72"/>
      <c r="K8121" s="30"/>
      <c r="L8121" s="30"/>
      <c r="M8121" s="46"/>
      <c r="O8121" s="45"/>
      <c r="P8121" s="70" t="str">
        <f t="shared" si="758"/>
        <v/>
      </c>
      <c r="Q8121" s="6" t="str">
        <f t="shared" si="759"/>
        <v>____</v>
      </c>
      <c r="R8121" s="6">
        <f t="shared" si="760"/>
        <v>0</v>
      </c>
      <c r="S8121" s="6">
        <f t="shared" si="761"/>
        <v>0</v>
      </c>
    </row>
    <row r="8122" spans="1:19" ht="15" x14ac:dyDescent="0.2">
      <c r="A8122" s="6" t="str">
        <f t="shared" si="756"/>
        <v/>
      </c>
      <c r="B8122" s="6" t="str">
        <f t="shared" si="757"/>
        <v/>
      </c>
      <c r="E8122" s="72"/>
      <c r="K8122" s="30"/>
      <c r="L8122" s="30"/>
      <c r="M8122" s="46"/>
      <c r="O8122" s="45"/>
      <c r="P8122" s="70" t="str">
        <f t="shared" si="758"/>
        <v/>
      </c>
      <c r="Q8122" s="6" t="str">
        <f t="shared" si="759"/>
        <v>____</v>
      </c>
      <c r="R8122" s="6">
        <f t="shared" si="760"/>
        <v>0</v>
      </c>
      <c r="S8122" s="6">
        <f t="shared" si="761"/>
        <v>0</v>
      </c>
    </row>
    <row r="8123" spans="1:19" ht="15" x14ac:dyDescent="0.2">
      <c r="A8123" s="6" t="str">
        <f t="shared" si="756"/>
        <v/>
      </c>
      <c r="B8123" s="6" t="str">
        <f t="shared" si="757"/>
        <v/>
      </c>
      <c r="E8123" s="72"/>
      <c r="K8123" s="30"/>
      <c r="L8123" s="30"/>
      <c r="M8123" s="46"/>
      <c r="O8123" s="45"/>
      <c r="P8123" s="70" t="str">
        <f t="shared" si="758"/>
        <v/>
      </c>
      <c r="Q8123" s="6" t="str">
        <f t="shared" si="759"/>
        <v>____</v>
      </c>
      <c r="R8123" s="6">
        <f t="shared" si="760"/>
        <v>0</v>
      </c>
      <c r="S8123" s="6">
        <f t="shared" si="761"/>
        <v>0</v>
      </c>
    </row>
    <row r="8124" spans="1:19" ht="15" x14ac:dyDescent="0.2">
      <c r="A8124" s="6" t="str">
        <f t="shared" si="756"/>
        <v/>
      </c>
      <c r="B8124" s="6" t="str">
        <f t="shared" si="757"/>
        <v/>
      </c>
      <c r="E8124" s="72"/>
      <c r="K8124" s="30"/>
      <c r="L8124" s="30"/>
      <c r="M8124" s="46"/>
      <c r="O8124" s="45"/>
      <c r="P8124" s="70" t="str">
        <f t="shared" si="758"/>
        <v/>
      </c>
      <c r="Q8124" s="6" t="str">
        <f t="shared" si="759"/>
        <v>____</v>
      </c>
      <c r="R8124" s="6">
        <f t="shared" si="760"/>
        <v>0</v>
      </c>
      <c r="S8124" s="6">
        <f t="shared" si="761"/>
        <v>0</v>
      </c>
    </row>
    <row r="8125" spans="1:19" ht="15" x14ac:dyDescent="0.2">
      <c r="A8125" s="6" t="str">
        <f t="shared" si="756"/>
        <v/>
      </c>
      <c r="B8125" s="6" t="str">
        <f t="shared" si="757"/>
        <v/>
      </c>
      <c r="E8125" s="72"/>
      <c r="K8125" s="30"/>
      <c r="L8125" s="30"/>
      <c r="M8125" s="46"/>
      <c r="O8125" s="45"/>
      <c r="P8125" s="70" t="str">
        <f t="shared" si="758"/>
        <v/>
      </c>
      <c r="Q8125" s="6" t="str">
        <f t="shared" si="759"/>
        <v>____</v>
      </c>
      <c r="R8125" s="6">
        <f t="shared" si="760"/>
        <v>0</v>
      </c>
      <c r="S8125" s="6">
        <f t="shared" si="761"/>
        <v>0</v>
      </c>
    </row>
    <row r="8126" spans="1:19" ht="15" x14ac:dyDescent="0.2">
      <c r="A8126" s="6" t="str">
        <f t="shared" si="756"/>
        <v/>
      </c>
      <c r="B8126" s="6" t="str">
        <f t="shared" si="757"/>
        <v/>
      </c>
      <c r="E8126" s="72"/>
      <c r="K8126" s="30"/>
      <c r="L8126" s="30"/>
      <c r="M8126" s="46"/>
      <c r="O8126" s="45"/>
      <c r="P8126" s="70" t="str">
        <f t="shared" si="758"/>
        <v/>
      </c>
      <c r="Q8126" s="6" t="str">
        <f t="shared" si="759"/>
        <v>____</v>
      </c>
      <c r="R8126" s="6">
        <f t="shared" si="760"/>
        <v>0</v>
      </c>
      <c r="S8126" s="6">
        <f t="shared" si="761"/>
        <v>0</v>
      </c>
    </row>
    <row r="8127" spans="1:19" ht="15" x14ac:dyDescent="0.2">
      <c r="A8127" s="6" t="str">
        <f t="shared" si="756"/>
        <v/>
      </c>
      <c r="B8127" s="6" t="str">
        <f t="shared" si="757"/>
        <v/>
      </c>
      <c r="E8127" s="72"/>
      <c r="K8127" s="30"/>
      <c r="L8127" s="30"/>
      <c r="M8127" s="46"/>
      <c r="O8127" s="45"/>
      <c r="P8127" s="70" t="str">
        <f t="shared" si="758"/>
        <v/>
      </c>
      <c r="Q8127" s="6" t="str">
        <f t="shared" si="759"/>
        <v>____</v>
      </c>
      <c r="R8127" s="6">
        <f t="shared" si="760"/>
        <v>0</v>
      </c>
      <c r="S8127" s="6">
        <f t="shared" si="761"/>
        <v>0</v>
      </c>
    </row>
    <row r="8128" spans="1:19" ht="15" x14ac:dyDescent="0.2">
      <c r="A8128" s="6" t="str">
        <f t="shared" si="756"/>
        <v/>
      </c>
      <c r="B8128" s="6" t="str">
        <f t="shared" si="757"/>
        <v/>
      </c>
      <c r="E8128" s="72"/>
      <c r="K8128" s="30"/>
      <c r="L8128" s="30"/>
      <c r="M8128" s="46"/>
      <c r="O8128" s="45"/>
      <c r="P8128" s="70" t="str">
        <f t="shared" si="758"/>
        <v/>
      </c>
      <c r="Q8128" s="6" t="str">
        <f t="shared" si="759"/>
        <v>____</v>
      </c>
      <c r="R8128" s="6">
        <f t="shared" si="760"/>
        <v>0</v>
      </c>
      <c r="S8128" s="6">
        <f t="shared" si="761"/>
        <v>0</v>
      </c>
    </row>
    <row r="8129" spans="1:19" ht="15" x14ac:dyDescent="0.2">
      <c r="A8129" s="6" t="str">
        <f t="shared" si="756"/>
        <v/>
      </c>
      <c r="B8129" s="6" t="str">
        <f t="shared" si="757"/>
        <v/>
      </c>
      <c r="E8129" s="72"/>
      <c r="K8129" s="30"/>
      <c r="L8129" s="30"/>
      <c r="M8129" s="46"/>
      <c r="O8129" s="45"/>
      <c r="P8129" s="70" t="str">
        <f t="shared" si="758"/>
        <v/>
      </c>
      <c r="Q8129" s="6" t="str">
        <f t="shared" si="759"/>
        <v>____</v>
      </c>
      <c r="R8129" s="6">
        <f t="shared" si="760"/>
        <v>0</v>
      </c>
      <c r="S8129" s="6">
        <f t="shared" si="761"/>
        <v>0</v>
      </c>
    </row>
    <row r="8130" spans="1:19" ht="15" x14ac:dyDescent="0.2">
      <c r="A8130" s="6" t="str">
        <f t="shared" si="756"/>
        <v/>
      </c>
      <c r="B8130" s="6" t="str">
        <f t="shared" si="757"/>
        <v/>
      </c>
      <c r="E8130" s="72"/>
      <c r="K8130" s="30"/>
      <c r="L8130" s="30"/>
      <c r="M8130" s="46"/>
      <c r="O8130" s="45"/>
      <c r="P8130" s="70" t="str">
        <f t="shared" si="758"/>
        <v/>
      </c>
      <c r="Q8130" s="6" t="str">
        <f t="shared" si="759"/>
        <v>____</v>
      </c>
      <c r="R8130" s="6">
        <f t="shared" si="760"/>
        <v>0</v>
      </c>
      <c r="S8130" s="6">
        <f t="shared" si="761"/>
        <v>0</v>
      </c>
    </row>
    <row r="8131" spans="1:19" ht="15" x14ac:dyDescent="0.2">
      <c r="A8131" s="6" t="str">
        <f t="shared" si="756"/>
        <v/>
      </c>
      <c r="B8131" s="6" t="str">
        <f t="shared" si="757"/>
        <v/>
      </c>
      <c r="E8131" s="72"/>
      <c r="K8131" s="30"/>
      <c r="L8131" s="30"/>
      <c r="M8131" s="46"/>
      <c r="O8131" s="45"/>
      <c r="P8131" s="70" t="str">
        <f t="shared" si="758"/>
        <v/>
      </c>
      <c r="Q8131" s="6" t="str">
        <f t="shared" si="759"/>
        <v>____</v>
      </c>
      <c r="R8131" s="6">
        <f t="shared" si="760"/>
        <v>0</v>
      </c>
      <c r="S8131" s="6">
        <f t="shared" si="761"/>
        <v>0</v>
      </c>
    </row>
    <row r="8132" spans="1:19" ht="15" x14ac:dyDescent="0.2">
      <c r="A8132" s="6" t="str">
        <f t="shared" si="756"/>
        <v/>
      </c>
      <c r="B8132" s="6" t="str">
        <f t="shared" si="757"/>
        <v/>
      </c>
      <c r="E8132" s="72"/>
      <c r="K8132" s="30"/>
      <c r="L8132" s="30"/>
      <c r="M8132" s="46"/>
      <c r="O8132" s="45"/>
      <c r="P8132" s="70" t="str">
        <f t="shared" si="758"/>
        <v/>
      </c>
      <c r="Q8132" s="6" t="str">
        <f t="shared" si="759"/>
        <v>____</v>
      </c>
      <c r="R8132" s="6">
        <f t="shared" si="760"/>
        <v>0</v>
      </c>
      <c r="S8132" s="6">
        <f t="shared" si="761"/>
        <v>0</v>
      </c>
    </row>
    <row r="8133" spans="1:19" ht="15" x14ac:dyDescent="0.2">
      <c r="A8133" s="6" t="str">
        <f t="shared" si="756"/>
        <v/>
      </c>
      <c r="B8133" s="6" t="str">
        <f t="shared" si="757"/>
        <v/>
      </c>
      <c r="E8133" s="72"/>
      <c r="K8133" s="30"/>
      <c r="L8133" s="30"/>
      <c r="M8133" s="46"/>
      <c r="O8133" s="45"/>
      <c r="P8133" s="70" t="str">
        <f t="shared" si="758"/>
        <v/>
      </c>
      <c r="Q8133" s="6" t="str">
        <f t="shared" si="759"/>
        <v>____</v>
      </c>
      <c r="R8133" s="6">
        <f t="shared" si="760"/>
        <v>0</v>
      </c>
      <c r="S8133" s="6">
        <f t="shared" si="761"/>
        <v>0</v>
      </c>
    </row>
    <row r="8134" spans="1:19" ht="15" x14ac:dyDescent="0.2">
      <c r="A8134" s="6" t="str">
        <f t="shared" si="756"/>
        <v/>
      </c>
      <c r="B8134" s="6" t="str">
        <f t="shared" si="757"/>
        <v/>
      </c>
      <c r="E8134" s="72"/>
      <c r="K8134" s="30"/>
      <c r="L8134" s="30"/>
      <c r="M8134" s="46"/>
      <c r="O8134" s="45"/>
      <c r="P8134" s="70" t="str">
        <f t="shared" si="758"/>
        <v/>
      </c>
      <c r="Q8134" s="6" t="str">
        <f t="shared" si="759"/>
        <v>____</v>
      </c>
      <c r="R8134" s="6">
        <f t="shared" si="760"/>
        <v>0</v>
      </c>
      <c r="S8134" s="6">
        <f t="shared" si="761"/>
        <v>0</v>
      </c>
    </row>
    <row r="8135" spans="1:19" ht="15" x14ac:dyDescent="0.2">
      <c r="A8135" s="6" t="str">
        <f t="shared" si="756"/>
        <v/>
      </c>
      <c r="B8135" s="6" t="str">
        <f t="shared" si="757"/>
        <v/>
      </c>
      <c r="E8135" s="72"/>
      <c r="K8135" s="30"/>
      <c r="L8135" s="30"/>
      <c r="M8135" s="46"/>
      <c r="O8135" s="45"/>
      <c r="P8135" s="70" t="str">
        <f t="shared" si="758"/>
        <v/>
      </c>
      <c r="Q8135" s="6" t="str">
        <f t="shared" si="759"/>
        <v>____</v>
      </c>
      <c r="R8135" s="6">
        <f t="shared" si="760"/>
        <v>0</v>
      </c>
      <c r="S8135" s="6">
        <f t="shared" si="761"/>
        <v>0</v>
      </c>
    </row>
    <row r="8136" spans="1:19" ht="15" x14ac:dyDescent="0.2">
      <c r="A8136" s="6" t="str">
        <f t="shared" si="756"/>
        <v/>
      </c>
      <c r="B8136" s="6" t="str">
        <f t="shared" si="757"/>
        <v/>
      </c>
      <c r="E8136" s="72"/>
      <c r="K8136" s="30"/>
      <c r="L8136" s="30"/>
      <c r="M8136" s="46"/>
      <c r="O8136" s="45"/>
      <c r="P8136" s="70" t="str">
        <f t="shared" si="758"/>
        <v/>
      </c>
      <c r="Q8136" s="6" t="str">
        <f t="shared" si="759"/>
        <v>____</v>
      </c>
      <c r="R8136" s="6">
        <f t="shared" si="760"/>
        <v>0</v>
      </c>
      <c r="S8136" s="6">
        <f t="shared" si="761"/>
        <v>0</v>
      </c>
    </row>
    <row r="8137" spans="1:19" ht="15" x14ac:dyDescent="0.2">
      <c r="A8137" s="6" t="str">
        <f t="shared" si="756"/>
        <v/>
      </c>
      <c r="B8137" s="6" t="str">
        <f t="shared" si="757"/>
        <v/>
      </c>
      <c r="E8137" s="72"/>
      <c r="K8137" s="30"/>
      <c r="L8137" s="30"/>
      <c r="M8137" s="46"/>
      <c r="O8137" s="45"/>
      <c r="P8137" s="70" t="str">
        <f t="shared" si="758"/>
        <v/>
      </c>
      <c r="Q8137" s="6" t="str">
        <f t="shared" si="759"/>
        <v>____</v>
      </c>
      <c r="R8137" s="6">
        <f t="shared" si="760"/>
        <v>0</v>
      </c>
      <c r="S8137" s="6">
        <f t="shared" si="761"/>
        <v>0</v>
      </c>
    </row>
    <row r="8138" spans="1:19" ht="15" x14ac:dyDescent="0.2">
      <c r="A8138" s="6" t="str">
        <f t="shared" si="756"/>
        <v/>
      </c>
      <c r="B8138" s="6" t="str">
        <f t="shared" si="757"/>
        <v/>
      </c>
      <c r="E8138" s="72"/>
      <c r="K8138" s="30"/>
      <c r="L8138" s="30"/>
      <c r="M8138" s="46"/>
      <c r="O8138" s="45"/>
      <c r="P8138" s="70" t="str">
        <f t="shared" si="758"/>
        <v/>
      </c>
      <c r="Q8138" s="6" t="str">
        <f t="shared" si="759"/>
        <v>____</v>
      </c>
      <c r="R8138" s="6">
        <f t="shared" si="760"/>
        <v>0</v>
      </c>
      <c r="S8138" s="6">
        <f t="shared" si="761"/>
        <v>0</v>
      </c>
    </row>
    <row r="8139" spans="1:19" ht="15" x14ac:dyDescent="0.2">
      <c r="A8139" s="6" t="str">
        <f t="shared" si="756"/>
        <v/>
      </c>
      <c r="B8139" s="6" t="str">
        <f t="shared" si="757"/>
        <v/>
      </c>
      <c r="E8139" s="72"/>
      <c r="K8139" s="30"/>
      <c r="L8139" s="30"/>
      <c r="M8139" s="46"/>
      <c r="O8139" s="45"/>
      <c r="P8139" s="70" t="str">
        <f t="shared" si="758"/>
        <v/>
      </c>
      <c r="Q8139" s="6" t="str">
        <f t="shared" si="759"/>
        <v>____</v>
      </c>
      <c r="R8139" s="6">
        <f t="shared" si="760"/>
        <v>0</v>
      </c>
      <c r="S8139" s="6">
        <f t="shared" si="761"/>
        <v>0</v>
      </c>
    </row>
    <row r="8140" spans="1:19" ht="15" x14ac:dyDescent="0.2">
      <c r="A8140" s="6" t="str">
        <f t="shared" si="756"/>
        <v/>
      </c>
      <c r="B8140" s="6" t="str">
        <f t="shared" si="757"/>
        <v/>
      </c>
      <c r="E8140" s="72"/>
      <c r="K8140" s="30"/>
      <c r="L8140" s="30"/>
      <c r="M8140" s="46"/>
      <c r="O8140" s="45"/>
      <c r="P8140" s="70" t="str">
        <f t="shared" si="758"/>
        <v/>
      </c>
      <c r="Q8140" s="6" t="str">
        <f t="shared" si="759"/>
        <v>____</v>
      </c>
      <c r="R8140" s="6">
        <f t="shared" si="760"/>
        <v>0</v>
      </c>
      <c r="S8140" s="6">
        <f t="shared" si="761"/>
        <v>0</v>
      </c>
    </row>
    <row r="8141" spans="1:19" ht="15" x14ac:dyDescent="0.2">
      <c r="A8141" s="6" t="str">
        <f t="shared" si="756"/>
        <v/>
      </c>
      <c r="B8141" s="6" t="str">
        <f t="shared" si="757"/>
        <v/>
      </c>
      <c r="E8141" s="72"/>
      <c r="K8141" s="30"/>
      <c r="L8141" s="30"/>
      <c r="M8141" s="46"/>
      <c r="O8141" s="45"/>
      <c r="P8141" s="70" t="str">
        <f t="shared" si="758"/>
        <v/>
      </c>
      <c r="Q8141" s="6" t="str">
        <f t="shared" si="759"/>
        <v>____</v>
      </c>
      <c r="R8141" s="6">
        <f t="shared" si="760"/>
        <v>0</v>
      </c>
      <c r="S8141" s="6">
        <f t="shared" si="761"/>
        <v>0</v>
      </c>
    </row>
    <row r="8142" spans="1:19" ht="15" x14ac:dyDescent="0.2">
      <c r="A8142" s="6" t="str">
        <f t="shared" si="756"/>
        <v/>
      </c>
      <c r="B8142" s="6" t="str">
        <f t="shared" si="757"/>
        <v/>
      </c>
      <c r="E8142" s="72"/>
      <c r="K8142" s="30"/>
      <c r="L8142" s="30"/>
      <c r="M8142" s="46"/>
      <c r="O8142" s="45"/>
      <c r="P8142" s="70" t="str">
        <f t="shared" si="758"/>
        <v/>
      </c>
      <c r="Q8142" s="6" t="str">
        <f t="shared" si="759"/>
        <v>____</v>
      </c>
      <c r="R8142" s="6">
        <f t="shared" si="760"/>
        <v>0</v>
      </c>
      <c r="S8142" s="6">
        <f t="shared" si="761"/>
        <v>0</v>
      </c>
    </row>
    <row r="8143" spans="1:19" ht="15" x14ac:dyDescent="0.2">
      <c r="A8143" s="6" t="str">
        <f t="shared" si="756"/>
        <v/>
      </c>
      <c r="B8143" s="6" t="str">
        <f t="shared" si="757"/>
        <v/>
      </c>
      <c r="E8143" s="72"/>
      <c r="K8143" s="30"/>
      <c r="L8143" s="30"/>
      <c r="M8143" s="46"/>
      <c r="O8143" s="45"/>
      <c r="P8143" s="70" t="str">
        <f t="shared" si="758"/>
        <v/>
      </c>
      <c r="Q8143" s="6" t="str">
        <f t="shared" si="759"/>
        <v>____</v>
      </c>
      <c r="R8143" s="6">
        <f t="shared" si="760"/>
        <v>0</v>
      </c>
      <c r="S8143" s="6">
        <f t="shared" si="761"/>
        <v>0</v>
      </c>
    </row>
    <row r="8144" spans="1:19" ht="15" x14ac:dyDescent="0.2">
      <c r="A8144" s="6" t="str">
        <f t="shared" ref="A8144:A8207" si="762">IF(M8144&lt;&gt;"",$D$4,"")</f>
        <v/>
      </c>
      <c r="B8144" s="6" t="str">
        <f t="shared" ref="B8144:B8207" si="763">IF(M8144&lt;&gt;"",$D$5,"")</f>
        <v/>
      </c>
      <c r="E8144" s="72"/>
      <c r="K8144" s="30"/>
      <c r="L8144" s="30"/>
      <c r="M8144" s="46"/>
      <c r="O8144" s="45"/>
      <c r="P8144" s="70" t="str">
        <f t="shared" ref="P8144:P8207" si="764">IF(M8144&gt;0,IF(S8144&gt;1,"cette personne figure plusieurs fois avec le même montant et la même période - Veuillez vérifier si exact ou à double",""),"")</f>
        <v/>
      </c>
      <c r="Q8144" s="6" t="str">
        <f t="shared" ref="Q8144:Q8207" si="765">CONCATENATE(E8144,"_",N8144,"_",K8144,"_",L8144,"_",M8144)</f>
        <v>____</v>
      </c>
      <c r="R8144" s="6">
        <f t="shared" ref="R8144:R8207" si="766">IF(M8144&lt;&gt;"",(COUNTIF($Q$15:$Q$100000,Q8144)),0)</f>
        <v>0</v>
      </c>
      <c r="S8144" s="6">
        <f t="shared" ref="S8144:S8207" si="767">SUMIF($Q$15:$Q$99986,Q8144,$R$15:$R$99986)</f>
        <v>0</v>
      </c>
    </row>
    <row r="8145" spans="1:19" ht="15" x14ac:dyDescent="0.2">
      <c r="A8145" s="6" t="str">
        <f t="shared" si="762"/>
        <v/>
      </c>
      <c r="B8145" s="6" t="str">
        <f t="shared" si="763"/>
        <v/>
      </c>
      <c r="E8145" s="72"/>
      <c r="K8145" s="30"/>
      <c r="L8145" s="30"/>
      <c r="M8145" s="46"/>
      <c r="O8145" s="45"/>
      <c r="P8145" s="70" t="str">
        <f t="shared" si="764"/>
        <v/>
      </c>
      <c r="Q8145" s="6" t="str">
        <f t="shared" si="765"/>
        <v>____</v>
      </c>
      <c r="R8145" s="6">
        <f t="shared" si="766"/>
        <v>0</v>
      </c>
      <c r="S8145" s="6">
        <f t="shared" si="767"/>
        <v>0</v>
      </c>
    </row>
    <row r="8146" spans="1:19" ht="15" x14ac:dyDescent="0.2">
      <c r="A8146" s="6" t="str">
        <f t="shared" si="762"/>
        <v/>
      </c>
      <c r="B8146" s="6" t="str">
        <f t="shared" si="763"/>
        <v/>
      </c>
      <c r="E8146" s="72"/>
      <c r="K8146" s="30"/>
      <c r="L8146" s="30"/>
      <c r="M8146" s="46"/>
      <c r="O8146" s="45"/>
      <c r="P8146" s="70" t="str">
        <f t="shared" si="764"/>
        <v/>
      </c>
      <c r="Q8146" s="6" t="str">
        <f t="shared" si="765"/>
        <v>____</v>
      </c>
      <c r="R8146" s="6">
        <f t="shared" si="766"/>
        <v>0</v>
      </c>
      <c r="S8146" s="6">
        <f t="shared" si="767"/>
        <v>0</v>
      </c>
    </row>
    <row r="8147" spans="1:19" ht="15" x14ac:dyDescent="0.2">
      <c r="A8147" s="6" t="str">
        <f t="shared" si="762"/>
        <v/>
      </c>
      <c r="B8147" s="6" t="str">
        <f t="shared" si="763"/>
        <v/>
      </c>
      <c r="E8147" s="72"/>
      <c r="K8147" s="30"/>
      <c r="L8147" s="30"/>
      <c r="M8147" s="46"/>
      <c r="O8147" s="45"/>
      <c r="P8147" s="70" t="str">
        <f t="shared" si="764"/>
        <v/>
      </c>
      <c r="Q8147" s="6" t="str">
        <f t="shared" si="765"/>
        <v>____</v>
      </c>
      <c r="R8147" s="6">
        <f t="shared" si="766"/>
        <v>0</v>
      </c>
      <c r="S8147" s="6">
        <f t="shared" si="767"/>
        <v>0</v>
      </c>
    </row>
    <row r="8148" spans="1:19" ht="15" x14ac:dyDescent="0.2">
      <c r="A8148" s="6" t="str">
        <f t="shared" si="762"/>
        <v/>
      </c>
      <c r="B8148" s="6" t="str">
        <f t="shared" si="763"/>
        <v/>
      </c>
      <c r="E8148" s="72"/>
      <c r="K8148" s="30"/>
      <c r="L8148" s="30"/>
      <c r="M8148" s="46"/>
      <c r="O8148" s="45"/>
      <c r="P8148" s="70" t="str">
        <f t="shared" si="764"/>
        <v/>
      </c>
      <c r="Q8148" s="6" t="str">
        <f t="shared" si="765"/>
        <v>____</v>
      </c>
      <c r="R8148" s="6">
        <f t="shared" si="766"/>
        <v>0</v>
      </c>
      <c r="S8148" s="6">
        <f t="shared" si="767"/>
        <v>0</v>
      </c>
    </row>
    <row r="8149" spans="1:19" ht="15" x14ac:dyDescent="0.2">
      <c r="A8149" s="6" t="str">
        <f t="shared" si="762"/>
        <v/>
      </c>
      <c r="B8149" s="6" t="str">
        <f t="shared" si="763"/>
        <v/>
      </c>
      <c r="E8149" s="72"/>
      <c r="K8149" s="30"/>
      <c r="L8149" s="30"/>
      <c r="M8149" s="46"/>
      <c r="O8149" s="45"/>
      <c r="P8149" s="70" t="str">
        <f t="shared" si="764"/>
        <v/>
      </c>
      <c r="Q8149" s="6" t="str">
        <f t="shared" si="765"/>
        <v>____</v>
      </c>
      <c r="R8149" s="6">
        <f t="shared" si="766"/>
        <v>0</v>
      </c>
      <c r="S8149" s="6">
        <f t="shared" si="767"/>
        <v>0</v>
      </c>
    </row>
    <row r="8150" spans="1:19" ht="15" x14ac:dyDescent="0.2">
      <c r="A8150" s="6" t="str">
        <f t="shared" si="762"/>
        <v/>
      </c>
      <c r="B8150" s="6" t="str">
        <f t="shared" si="763"/>
        <v/>
      </c>
      <c r="E8150" s="72"/>
      <c r="K8150" s="30"/>
      <c r="L8150" s="30"/>
      <c r="M8150" s="46"/>
      <c r="O8150" s="45"/>
      <c r="P8150" s="70" t="str">
        <f t="shared" si="764"/>
        <v/>
      </c>
      <c r="Q8150" s="6" t="str">
        <f t="shared" si="765"/>
        <v>____</v>
      </c>
      <c r="R8150" s="6">
        <f t="shared" si="766"/>
        <v>0</v>
      </c>
      <c r="S8150" s="6">
        <f t="shared" si="767"/>
        <v>0</v>
      </c>
    </row>
    <row r="8151" spans="1:19" ht="15" x14ac:dyDescent="0.2">
      <c r="A8151" s="6" t="str">
        <f t="shared" si="762"/>
        <v/>
      </c>
      <c r="B8151" s="6" t="str">
        <f t="shared" si="763"/>
        <v/>
      </c>
      <c r="E8151" s="72"/>
      <c r="K8151" s="30"/>
      <c r="L8151" s="30"/>
      <c r="M8151" s="46"/>
      <c r="O8151" s="45"/>
      <c r="P8151" s="70" t="str">
        <f t="shared" si="764"/>
        <v/>
      </c>
      <c r="Q8151" s="6" t="str">
        <f t="shared" si="765"/>
        <v>____</v>
      </c>
      <c r="R8151" s="6">
        <f t="shared" si="766"/>
        <v>0</v>
      </c>
      <c r="S8151" s="6">
        <f t="shared" si="767"/>
        <v>0</v>
      </c>
    </row>
    <row r="8152" spans="1:19" ht="15" x14ac:dyDescent="0.2">
      <c r="A8152" s="6" t="str">
        <f t="shared" si="762"/>
        <v/>
      </c>
      <c r="B8152" s="6" t="str">
        <f t="shared" si="763"/>
        <v/>
      </c>
      <c r="E8152" s="72"/>
      <c r="K8152" s="30"/>
      <c r="L8152" s="30"/>
      <c r="M8152" s="46"/>
      <c r="O8152" s="45"/>
      <c r="P8152" s="70" t="str">
        <f t="shared" si="764"/>
        <v/>
      </c>
      <c r="Q8152" s="6" t="str">
        <f t="shared" si="765"/>
        <v>____</v>
      </c>
      <c r="R8152" s="6">
        <f t="shared" si="766"/>
        <v>0</v>
      </c>
      <c r="S8152" s="6">
        <f t="shared" si="767"/>
        <v>0</v>
      </c>
    </row>
    <row r="8153" spans="1:19" ht="15" x14ac:dyDescent="0.2">
      <c r="A8153" s="6" t="str">
        <f t="shared" si="762"/>
        <v/>
      </c>
      <c r="B8153" s="6" t="str">
        <f t="shared" si="763"/>
        <v/>
      </c>
      <c r="E8153" s="72"/>
      <c r="K8153" s="30"/>
      <c r="L8153" s="30"/>
      <c r="M8153" s="46"/>
      <c r="O8153" s="45"/>
      <c r="P8153" s="70" t="str">
        <f t="shared" si="764"/>
        <v/>
      </c>
      <c r="Q8153" s="6" t="str">
        <f t="shared" si="765"/>
        <v>____</v>
      </c>
      <c r="R8153" s="6">
        <f t="shared" si="766"/>
        <v>0</v>
      </c>
      <c r="S8153" s="6">
        <f t="shared" si="767"/>
        <v>0</v>
      </c>
    </row>
    <row r="8154" spans="1:19" ht="15" x14ac:dyDescent="0.2">
      <c r="A8154" s="6" t="str">
        <f t="shared" si="762"/>
        <v/>
      </c>
      <c r="B8154" s="6" t="str">
        <f t="shared" si="763"/>
        <v/>
      </c>
      <c r="E8154" s="72"/>
      <c r="K8154" s="30"/>
      <c r="L8154" s="30"/>
      <c r="M8154" s="46"/>
      <c r="O8154" s="45"/>
      <c r="P8154" s="70" t="str">
        <f t="shared" si="764"/>
        <v/>
      </c>
      <c r="Q8154" s="6" t="str">
        <f t="shared" si="765"/>
        <v>____</v>
      </c>
      <c r="R8154" s="6">
        <f t="shared" si="766"/>
        <v>0</v>
      </c>
      <c r="S8154" s="6">
        <f t="shared" si="767"/>
        <v>0</v>
      </c>
    </row>
    <row r="8155" spans="1:19" ht="15" x14ac:dyDescent="0.2">
      <c r="A8155" s="6" t="str">
        <f t="shared" si="762"/>
        <v/>
      </c>
      <c r="B8155" s="6" t="str">
        <f t="shared" si="763"/>
        <v/>
      </c>
      <c r="E8155" s="72"/>
      <c r="K8155" s="30"/>
      <c r="L8155" s="30"/>
      <c r="M8155" s="46"/>
      <c r="O8155" s="45"/>
      <c r="P8155" s="70" t="str">
        <f t="shared" si="764"/>
        <v/>
      </c>
      <c r="Q8155" s="6" t="str">
        <f t="shared" si="765"/>
        <v>____</v>
      </c>
      <c r="R8155" s="6">
        <f t="shared" si="766"/>
        <v>0</v>
      </c>
      <c r="S8155" s="6">
        <f t="shared" si="767"/>
        <v>0</v>
      </c>
    </row>
    <row r="8156" spans="1:19" ht="15" x14ac:dyDescent="0.2">
      <c r="A8156" s="6" t="str">
        <f t="shared" si="762"/>
        <v/>
      </c>
      <c r="B8156" s="6" t="str">
        <f t="shared" si="763"/>
        <v/>
      </c>
      <c r="E8156" s="72"/>
      <c r="K8156" s="30"/>
      <c r="L8156" s="30"/>
      <c r="M8156" s="46"/>
      <c r="O8156" s="45"/>
      <c r="P8156" s="70" t="str">
        <f t="shared" si="764"/>
        <v/>
      </c>
      <c r="Q8156" s="6" t="str">
        <f t="shared" si="765"/>
        <v>____</v>
      </c>
      <c r="R8156" s="6">
        <f t="shared" si="766"/>
        <v>0</v>
      </c>
      <c r="S8156" s="6">
        <f t="shared" si="767"/>
        <v>0</v>
      </c>
    </row>
    <row r="8157" spans="1:19" ht="15" x14ac:dyDescent="0.2">
      <c r="A8157" s="6" t="str">
        <f t="shared" si="762"/>
        <v/>
      </c>
      <c r="B8157" s="6" t="str">
        <f t="shared" si="763"/>
        <v/>
      </c>
      <c r="E8157" s="72"/>
      <c r="K8157" s="30"/>
      <c r="L8157" s="30"/>
      <c r="M8157" s="46"/>
      <c r="O8157" s="45"/>
      <c r="P8157" s="70" t="str">
        <f t="shared" si="764"/>
        <v/>
      </c>
      <c r="Q8157" s="6" t="str">
        <f t="shared" si="765"/>
        <v>____</v>
      </c>
      <c r="R8157" s="6">
        <f t="shared" si="766"/>
        <v>0</v>
      </c>
      <c r="S8157" s="6">
        <f t="shared" si="767"/>
        <v>0</v>
      </c>
    </row>
    <row r="8158" spans="1:19" ht="15" x14ac:dyDescent="0.2">
      <c r="A8158" s="6" t="str">
        <f t="shared" si="762"/>
        <v/>
      </c>
      <c r="B8158" s="6" t="str">
        <f t="shared" si="763"/>
        <v/>
      </c>
      <c r="E8158" s="72"/>
      <c r="K8158" s="30"/>
      <c r="L8158" s="30"/>
      <c r="M8158" s="46"/>
      <c r="O8158" s="45"/>
      <c r="P8158" s="70" t="str">
        <f t="shared" si="764"/>
        <v/>
      </c>
      <c r="Q8158" s="6" t="str">
        <f t="shared" si="765"/>
        <v>____</v>
      </c>
      <c r="R8158" s="6">
        <f t="shared" si="766"/>
        <v>0</v>
      </c>
      <c r="S8158" s="6">
        <f t="shared" si="767"/>
        <v>0</v>
      </c>
    </row>
    <row r="8159" spans="1:19" ht="15" x14ac:dyDescent="0.2">
      <c r="A8159" s="6" t="str">
        <f t="shared" si="762"/>
        <v/>
      </c>
      <c r="B8159" s="6" t="str">
        <f t="shared" si="763"/>
        <v/>
      </c>
      <c r="E8159" s="72"/>
      <c r="K8159" s="30"/>
      <c r="L8159" s="30"/>
      <c r="M8159" s="46"/>
      <c r="O8159" s="45"/>
      <c r="P8159" s="70" t="str">
        <f t="shared" si="764"/>
        <v/>
      </c>
      <c r="Q8159" s="6" t="str">
        <f t="shared" si="765"/>
        <v>____</v>
      </c>
      <c r="R8159" s="6">
        <f t="shared" si="766"/>
        <v>0</v>
      </c>
      <c r="S8159" s="6">
        <f t="shared" si="767"/>
        <v>0</v>
      </c>
    </row>
    <row r="8160" spans="1:19" ht="15" x14ac:dyDescent="0.2">
      <c r="A8160" s="6" t="str">
        <f t="shared" si="762"/>
        <v/>
      </c>
      <c r="B8160" s="6" t="str">
        <f t="shared" si="763"/>
        <v/>
      </c>
      <c r="E8160" s="72"/>
      <c r="K8160" s="30"/>
      <c r="L8160" s="30"/>
      <c r="M8160" s="46"/>
      <c r="O8160" s="45"/>
      <c r="P8160" s="70" t="str">
        <f t="shared" si="764"/>
        <v/>
      </c>
      <c r="Q8160" s="6" t="str">
        <f t="shared" si="765"/>
        <v>____</v>
      </c>
      <c r="R8160" s="6">
        <f t="shared" si="766"/>
        <v>0</v>
      </c>
      <c r="S8160" s="6">
        <f t="shared" si="767"/>
        <v>0</v>
      </c>
    </row>
    <row r="8161" spans="1:19" ht="15" x14ac:dyDescent="0.2">
      <c r="A8161" s="6" t="str">
        <f t="shared" si="762"/>
        <v/>
      </c>
      <c r="B8161" s="6" t="str">
        <f t="shared" si="763"/>
        <v/>
      </c>
      <c r="E8161" s="72"/>
      <c r="K8161" s="30"/>
      <c r="L8161" s="30"/>
      <c r="M8161" s="46"/>
      <c r="O8161" s="45"/>
      <c r="P8161" s="70" t="str">
        <f t="shared" si="764"/>
        <v/>
      </c>
      <c r="Q8161" s="6" t="str">
        <f t="shared" si="765"/>
        <v>____</v>
      </c>
      <c r="R8161" s="6">
        <f t="shared" si="766"/>
        <v>0</v>
      </c>
      <c r="S8161" s="6">
        <f t="shared" si="767"/>
        <v>0</v>
      </c>
    </row>
    <row r="8162" spans="1:19" ht="15" x14ac:dyDescent="0.2">
      <c r="A8162" s="6" t="str">
        <f t="shared" si="762"/>
        <v/>
      </c>
      <c r="B8162" s="6" t="str">
        <f t="shared" si="763"/>
        <v/>
      </c>
      <c r="E8162" s="72"/>
      <c r="K8162" s="30"/>
      <c r="L8162" s="30"/>
      <c r="M8162" s="46"/>
      <c r="O8162" s="45"/>
      <c r="P8162" s="70" t="str">
        <f t="shared" si="764"/>
        <v/>
      </c>
      <c r="Q8162" s="6" t="str">
        <f t="shared" si="765"/>
        <v>____</v>
      </c>
      <c r="R8162" s="6">
        <f t="shared" si="766"/>
        <v>0</v>
      </c>
      <c r="S8162" s="6">
        <f t="shared" si="767"/>
        <v>0</v>
      </c>
    </row>
    <row r="8163" spans="1:19" ht="15" x14ac:dyDescent="0.2">
      <c r="A8163" s="6" t="str">
        <f t="shared" si="762"/>
        <v/>
      </c>
      <c r="B8163" s="6" t="str">
        <f t="shared" si="763"/>
        <v/>
      </c>
      <c r="E8163" s="72"/>
      <c r="K8163" s="30"/>
      <c r="L8163" s="30"/>
      <c r="M8163" s="46"/>
      <c r="O8163" s="45"/>
      <c r="P8163" s="70" t="str">
        <f t="shared" si="764"/>
        <v/>
      </c>
      <c r="Q8163" s="6" t="str">
        <f t="shared" si="765"/>
        <v>____</v>
      </c>
      <c r="R8163" s="6">
        <f t="shared" si="766"/>
        <v>0</v>
      </c>
      <c r="S8163" s="6">
        <f t="shared" si="767"/>
        <v>0</v>
      </c>
    </row>
    <row r="8164" spans="1:19" ht="15" x14ac:dyDescent="0.2">
      <c r="A8164" s="6" t="str">
        <f t="shared" si="762"/>
        <v/>
      </c>
      <c r="B8164" s="6" t="str">
        <f t="shared" si="763"/>
        <v/>
      </c>
      <c r="E8164" s="72"/>
      <c r="K8164" s="30"/>
      <c r="L8164" s="30"/>
      <c r="M8164" s="46"/>
      <c r="O8164" s="45"/>
      <c r="P8164" s="70" t="str">
        <f t="shared" si="764"/>
        <v/>
      </c>
      <c r="Q8164" s="6" t="str">
        <f t="shared" si="765"/>
        <v>____</v>
      </c>
      <c r="R8164" s="6">
        <f t="shared" si="766"/>
        <v>0</v>
      </c>
      <c r="S8164" s="6">
        <f t="shared" si="767"/>
        <v>0</v>
      </c>
    </row>
    <row r="8165" spans="1:19" ht="15" x14ac:dyDescent="0.2">
      <c r="A8165" s="6" t="str">
        <f t="shared" si="762"/>
        <v/>
      </c>
      <c r="B8165" s="6" t="str">
        <f t="shared" si="763"/>
        <v/>
      </c>
      <c r="E8165" s="72"/>
      <c r="K8165" s="30"/>
      <c r="L8165" s="30"/>
      <c r="M8165" s="46"/>
      <c r="O8165" s="45"/>
      <c r="P8165" s="70" t="str">
        <f t="shared" si="764"/>
        <v/>
      </c>
      <c r="Q8165" s="6" t="str">
        <f t="shared" si="765"/>
        <v>____</v>
      </c>
      <c r="R8165" s="6">
        <f t="shared" si="766"/>
        <v>0</v>
      </c>
      <c r="S8165" s="6">
        <f t="shared" si="767"/>
        <v>0</v>
      </c>
    </row>
    <row r="8166" spans="1:19" ht="15" x14ac:dyDescent="0.2">
      <c r="A8166" s="6" t="str">
        <f t="shared" si="762"/>
        <v/>
      </c>
      <c r="B8166" s="6" t="str">
        <f t="shared" si="763"/>
        <v/>
      </c>
      <c r="E8166" s="72"/>
      <c r="K8166" s="30"/>
      <c r="L8166" s="30"/>
      <c r="M8166" s="46"/>
      <c r="O8166" s="45"/>
      <c r="P8166" s="70" t="str">
        <f t="shared" si="764"/>
        <v/>
      </c>
      <c r="Q8166" s="6" t="str">
        <f t="shared" si="765"/>
        <v>____</v>
      </c>
      <c r="R8166" s="6">
        <f t="shared" si="766"/>
        <v>0</v>
      </c>
      <c r="S8166" s="6">
        <f t="shared" si="767"/>
        <v>0</v>
      </c>
    </row>
    <row r="8167" spans="1:19" ht="15" x14ac:dyDescent="0.2">
      <c r="A8167" s="6" t="str">
        <f t="shared" si="762"/>
        <v/>
      </c>
      <c r="B8167" s="6" t="str">
        <f t="shared" si="763"/>
        <v/>
      </c>
      <c r="E8167" s="72"/>
      <c r="K8167" s="30"/>
      <c r="L8167" s="30"/>
      <c r="M8167" s="46"/>
      <c r="O8167" s="45"/>
      <c r="P8167" s="70" t="str">
        <f t="shared" si="764"/>
        <v/>
      </c>
      <c r="Q8167" s="6" t="str">
        <f t="shared" si="765"/>
        <v>____</v>
      </c>
      <c r="R8167" s="6">
        <f t="shared" si="766"/>
        <v>0</v>
      </c>
      <c r="S8167" s="6">
        <f t="shared" si="767"/>
        <v>0</v>
      </c>
    </row>
    <row r="8168" spans="1:19" ht="15" x14ac:dyDescent="0.2">
      <c r="A8168" s="6" t="str">
        <f t="shared" si="762"/>
        <v/>
      </c>
      <c r="B8168" s="6" t="str">
        <f t="shared" si="763"/>
        <v/>
      </c>
      <c r="E8168" s="72"/>
      <c r="K8168" s="30"/>
      <c r="L8168" s="30"/>
      <c r="M8168" s="46"/>
      <c r="O8168" s="45"/>
      <c r="P8168" s="70" t="str">
        <f t="shared" si="764"/>
        <v/>
      </c>
      <c r="Q8168" s="6" t="str">
        <f t="shared" si="765"/>
        <v>____</v>
      </c>
      <c r="R8168" s="6">
        <f t="shared" si="766"/>
        <v>0</v>
      </c>
      <c r="S8168" s="6">
        <f t="shared" si="767"/>
        <v>0</v>
      </c>
    </row>
    <row r="8169" spans="1:19" ht="15" x14ac:dyDescent="0.2">
      <c r="A8169" s="6" t="str">
        <f t="shared" si="762"/>
        <v/>
      </c>
      <c r="B8169" s="6" t="str">
        <f t="shared" si="763"/>
        <v/>
      </c>
      <c r="E8169" s="72"/>
      <c r="K8169" s="30"/>
      <c r="L8169" s="30"/>
      <c r="M8169" s="46"/>
      <c r="O8169" s="45"/>
      <c r="P8169" s="70" t="str">
        <f t="shared" si="764"/>
        <v/>
      </c>
      <c r="Q8169" s="6" t="str">
        <f t="shared" si="765"/>
        <v>____</v>
      </c>
      <c r="R8169" s="6">
        <f t="shared" si="766"/>
        <v>0</v>
      </c>
      <c r="S8169" s="6">
        <f t="shared" si="767"/>
        <v>0</v>
      </c>
    </row>
    <row r="8170" spans="1:19" ht="15" x14ac:dyDescent="0.2">
      <c r="A8170" s="6" t="str">
        <f t="shared" si="762"/>
        <v/>
      </c>
      <c r="B8170" s="6" t="str">
        <f t="shared" si="763"/>
        <v/>
      </c>
      <c r="E8170" s="72"/>
      <c r="K8170" s="30"/>
      <c r="L8170" s="30"/>
      <c r="M8170" s="46"/>
      <c r="O8170" s="45"/>
      <c r="P8170" s="70" t="str">
        <f t="shared" si="764"/>
        <v/>
      </c>
      <c r="Q8170" s="6" t="str">
        <f t="shared" si="765"/>
        <v>____</v>
      </c>
      <c r="R8170" s="6">
        <f t="shared" si="766"/>
        <v>0</v>
      </c>
      <c r="S8170" s="6">
        <f t="shared" si="767"/>
        <v>0</v>
      </c>
    </row>
    <row r="8171" spans="1:19" ht="15" x14ac:dyDescent="0.2">
      <c r="A8171" s="6" t="str">
        <f t="shared" si="762"/>
        <v/>
      </c>
      <c r="B8171" s="6" t="str">
        <f t="shared" si="763"/>
        <v/>
      </c>
      <c r="E8171" s="72"/>
      <c r="K8171" s="30"/>
      <c r="L8171" s="30"/>
      <c r="M8171" s="46"/>
      <c r="O8171" s="45"/>
      <c r="P8171" s="70" t="str">
        <f t="shared" si="764"/>
        <v/>
      </c>
      <c r="Q8171" s="6" t="str">
        <f t="shared" si="765"/>
        <v>____</v>
      </c>
      <c r="R8171" s="6">
        <f t="shared" si="766"/>
        <v>0</v>
      </c>
      <c r="S8171" s="6">
        <f t="shared" si="767"/>
        <v>0</v>
      </c>
    </row>
    <row r="8172" spans="1:19" ht="15" x14ac:dyDescent="0.2">
      <c r="A8172" s="6" t="str">
        <f t="shared" si="762"/>
        <v/>
      </c>
      <c r="B8172" s="6" t="str">
        <f t="shared" si="763"/>
        <v/>
      </c>
      <c r="E8172" s="72"/>
      <c r="K8172" s="30"/>
      <c r="L8172" s="30"/>
      <c r="M8172" s="46"/>
      <c r="O8172" s="45"/>
      <c r="P8172" s="70" t="str">
        <f t="shared" si="764"/>
        <v/>
      </c>
      <c r="Q8172" s="6" t="str">
        <f t="shared" si="765"/>
        <v>____</v>
      </c>
      <c r="R8172" s="6">
        <f t="shared" si="766"/>
        <v>0</v>
      </c>
      <c r="S8172" s="6">
        <f t="shared" si="767"/>
        <v>0</v>
      </c>
    </row>
    <row r="8173" spans="1:19" ht="15" x14ac:dyDescent="0.2">
      <c r="A8173" s="6" t="str">
        <f t="shared" si="762"/>
        <v/>
      </c>
      <c r="B8173" s="6" t="str">
        <f t="shared" si="763"/>
        <v/>
      </c>
      <c r="E8173" s="72"/>
      <c r="K8173" s="30"/>
      <c r="L8173" s="30"/>
      <c r="M8173" s="46"/>
      <c r="O8173" s="45"/>
      <c r="P8173" s="70" t="str">
        <f t="shared" si="764"/>
        <v/>
      </c>
      <c r="Q8173" s="6" t="str">
        <f t="shared" si="765"/>
        <v>____</v>
      </c>
      <c r="R8173" s="6">
        <f t="shared" si="766"/>
        <v>0</v>
      </c>
      <c r="S8173" s="6">
        <f t="shared" si="767"/>
        <v>0</v>
      </c>
    </row>
    <row r="8174" spans="1:19" ht="15" x14ac:dyDescent="0.2">
      <c r="A8174" s="6" t="str">
        <f t="shared" si="762"/>
        <v/>
      </c>
      <c r="B8174" s="6" t="str">
        <f t="shared" si="763"/>
        <v/>
      </c>
      <c r="E8174" s="72"/>
      <c r="K8174" s="30"/>
      <c r="L8174" s="30"/>
      <c r="M8174" s="46"/>
      <c r="O8174" s="45"/>
      <c r="P8174" s="70" t="str">
        <f t="shared" si="764"/>
        <v/>
      </c>
      <c r="Q8174" s="6" t="str">
        <f t="shared" si="765"/>
        <v>____</v>
      </c>
      <c r="R8174" s="6">
        <f t="shared" si="766"/>
        <v>0</v>
      </c>
      <c r="S8174" s="6">
        <f t="shared" si="767"/>
        <v>0</v>
      </c>
    </row>
    <row r="8175" spans="1:19" ht="15" x14ac:dyDescent="0.2">
      <c r="A8175" s="6" t="str">
        <f t="shared" si="762"/>
        <v/>
      </c>
      <c r="B8175" s="6" t="str">
        <f t="shared" si="763"/>
        <v/>
      </c>
      <c r="E8175" s="72"/>
      <c r="K8175" s="30"/>
      <c r="L8175" s="30"/>
      <c r="M8175" s="46"/>
      <c r="O8175" s="45"/>
      <c r="P8175" s="70" t="str">
        <f t="shared" si="764"/>
        <v/>
      </c>
      <c r="Q8175" s="6" t="str">
        <f t="shared" si="765"/>
        <v>____</v>
      </c>
      <c r="R8175" s="6">
        <f t="shared" si="766"/>
        <v>0</v>
      </c>
      <c r="S8175" s="6">
        <f t="shared" si="767"/>
        <v>0</v>
      </c>
    </row>
    <row r="8176" spans="1:19" ht="15" x14ac:dyDescent="0.2">
      <c r="A8176" s="6" t="str">
        <f t="shared" si="762"/>
        <v/>
      </c>
      <c r="B8176" s="6" t="str">
        <f t="shared" si="763"/>
        <v/>
      </c>
      <c r="E8176" s="72"/>
      <c r="K8176" s="30"/>
      <c r="L8176" s="30"/>
      <c r="M8176" s="46"/>
      <c r="O8176" s="45"/>
      <c r="P8176" s="70" t="str">
        <f t="shared" si="764"/>
        <v/>
      </c>
      <c r="Q8176" s="6" t="str">
        <f t="shared" si="765"/>
        <v>____</v>
      </c>
      <c r="R8176" s="6">
        <f t="shared" si="766"/>
        <v>0</v>
      </c>
      <c r="S8176" s="6">
        <f t="shared" si="767"/>
        <v>0</v>
      </c>
    </row>
    <row r="8177" spans="1:19" ht="15" x14ac:dyDescent="0.2">
      <c r="A8177" s="6" t="str">
        <f t="shared" si="762"/>
        <v/>
      </c>
      <c r="B8177" s="6" t="str">
        <f t="shared" si="763"/>
        <v/>
      </c>
      <c r="E8177" s="72"/>
      <c r="K8177" s="30"/>
      <c r="L8177" s="30"/>
      <c r="M8177" s="46"/>
      <c r="O8177" s="45"/>
      <c r="P8177" s="70" t="str">
        <f t="shared" si="764"/>
        <v/>
      </c>
      <c r="Q8177" s="6" t="str">
        <f t="shared" si="765"/>
        <v>____</v>
      </c>
      <c r="R8177" s="6">
        <f t="shared" si="766"/>
        <v>0</v>
      </c>
      <c r="S8177" s="6">
        <f t="shared" si="767"/>
        <v>0</v>
      </c>
    </row>
    <row r="8178" spans="1:19" ht="15" x14ac:dyDescent="0.2">
      <c r="A8178" s="6" t="str">
        <f t="shared" si="762"/>
        <v/>
      </c>
      <c r="B8178" s="6" t="str">
        <f t="shared" si="763"/>
        <v/>
      </c>
      <c r="E8178" s="72"/>
      <c r="K8178" s="30"/>
      <c r="L8178" s="30"/>
      <c r="M8178" s="46"/>
      <c r="O8178" s="45"/>
      <c r="P8178" s="70" t="str">
        <f t="shared" si="764"/>
        <v/>
      </c>
      <c r="Q8178" s="6" t="str">
        <f t="shared" si="765"/>
        <v>____</v>
      </c>
      <c r="R8178" s="6">
        <f t="shared" si="766"/>
        <v>0</v>
      </c>
      <c r="S8178" s="6">
        <f t="shared" si="767"/>
        <v>0</v>
      </c>
    </row>
    <row r="8179" spans="1:19" ht="15" x14ac:dyDescent="0.2">
      <c r="A8179" s="6" t="str">
        <f t="shared" si="762"/>
        <v/>
      </c>
      <c r="B8179" s="6" t="str">
        <f t="shared" si="763"/>
        <v/>
      </c>
      <c r="E8179" s="72"/>
      <c r="K8179" s="30"/>
      <c r="L8179" s="30"/>
      <c r="M8179" s="46"/>
      <c r="O8179" s="45"/>
      <c r="P8179" s="70" t="str">
        <f t="shared" si="764"/>
        <v/>
      </c>
      <c r="Q8179" s="6" t="str">
        <f t="shared" si="765"/>
        <v>____</v>
      </c>
      <c r="R8179" s="6">
        <f t="shared" si="766"/>
        <v>0</v>
      </c>
      <c r="S8179" s="6">
        <f t="shared" si="767"/>
        <v>0</v>
      </c>
    </row>
    <row r="8180" spans="1:19" ht="15" x14ac:dyDescent="0.2">
      <c r="A8180" s="6" t="str">
        <f t="shared" si="762"/>
        <v/>
      </c>
      <c r="B8180" s="6" t="str">
        <f t="shared" si="763"/>
        <v/>
      </c>
      <c r="E8180" s="72"/>
      <c r="K8180" s="30"/>
      <c r="L8180" s="30"/>
      <c r="M8180" s="46"/>
      <c r="O8180" s="45"/>
      <c r="P8180" s="70" t="str">
        <f t="shared" si="764"/>
        <v/>
      </c>
      <c r="Q8180" s="6" t="str">
        <f t="shared" si="765"/>
        <v>____</v>
      </c>
      <c r="R8180" s="6">
        <f t="shared" si="766"/>
        <v>0</v>
      </c>
      <c r="S8180" s="6">
        <f t="shared" si="767"/>
        <v>0</v>
      </c>
    </row>
    <row r="8181" spans="1:19" ht="15" x14ac:dyDescent="0.2">
      <c r="A8181" s="6" t="str">
        <f t="shared" si="762"/>
        <v/>
      </c>
      <c r="B8181" s="6" t="str">
        <f t="shared" si="763"/>
        <v/>
      </c>
      <c r="E8181" s="72"/>
      <c r="K8181" s="30"/>
      <c r="L8181" s="30"/>
      <c r="M8181" s="46"/>
      <c r="O8181" s="45"/>
      <c r="P8181" s="70" t="str">
        <f t="shared" si="764"/>
        <v/>
      </c>
      <c r="Q8181" s="6" t="str">
        <f t="shared" si="765"/>
        <v>____</v>
      </c>
      <c r="R8181" s="6">
        <f t="shared" si="766"/>
        <v>0</v>
      </c>
      <c r="S8181" s="6">
        <f t="shared" si="767"/>
        <v>0</v>
      </c>
    </row>
    <row r="8182" spans="1:19" ht="15" x14ac:dyDescent="0.2">
      <c r="A8182" s="6" t="str">
        <f t="shared" si="762"/>
        <v/>
      </c>
      <c r="B8182" s="6" t="str">
        <f t="shared" si="763"/>
        <v/>
      </c>
      <c r="E8182" s="72"/>
      <c r="K8182" s="30"/>
      <c r="L8182" s="30"/>
      <c r="M8182" s="46"/>
      <c r="O8182" s="45"/>
      <c r="P8182" s="70" t="str">
        <f t="shared" si="764"/>
        <v/>
      </c>
      <c r="Q8182" s="6" t="str">
        <f t="shared" si="765"/>
        <v>____</v>
      </c>
      <c r="R8182" s="6">
        <f t="shared" si="766"/>
        <v>0</v>
      </c>
      <c r="S8182" s="6">
        <f t="shared" si="767"/>
        <v>0</v>
      </c>
    </row>
    <row r="8183" spans="1:19" ht="15" x14ac:dyDescent="0.2">
      <c r="A8183" s="6" t="str">
        <f t="shared" si="762"/>
        <v/>
      </c>
      <c r="B8183" s="6" t="str">
        <f t="shared" si="763"/>
        <v/>
      </c>
      <c r="E8183" s="72"/>
      <c r="K8183" s="30"/>
      <c r="L8183" s="30"/>
      <c r="M8183" s="46"/>
      <c r="O8183" s="45"/>
      <c r="P8183" s="70" t="str">
        <f t="shared" si="764"/>
        <v/>
      </c>
      <c r="Q8183" s="6" t="str">
        <f t="shared" si="765"/>
        <v>____</v>
      </c>
      <c r="R8183" s="6">
        <f t="shared" si="766"/>
        <v>0</v>
      </c>
      <c r="S8183" s="6">
        <f t="shared" si="767"/>
        <v>0</v>
      </c>
    </row>
    <row r="8184" spans="1:19" ht="15" x14ac:dyDescent="0.2">
      <c r="A8184" s="6" t="str">
        <f t="shared" si="762"/>
        <v/>
      </c>
      <c r="B8184" s="6" t="str">
        <f t="shared" si="763"/>
        <v/>
      </c>
      <c r="E8184" s="72"/>
      <c r="K8184" s="30"/>
      <c r="L8184" s="30"/>
      <c r="M8184" s="46"/>
      <c r="O8184" s="45"/>
      <c r="P8184" s="70" t="str">
        <f t="shared" si="764"/>
        <v/>
      </c>
      <c r="Q8184" s="6" t="str">
        <f t="shared" si="765"/>
        <v>____</v>
      </c>
      <c r="R8184" s="6">
        <f t="shared" si="766"/>
        <v>0</v>
      </c>
      <c r="S8184" s="6">
        <f t="shared" si="767"/>
        <v>0</v>
      </c>
    </row>
    <row r="8185" spans="1:19" ht="15" x14ac:dyDescent="0.2">
      <c r="A8185" s="6" t="str">
        <f t="shared" si="762"/>
        <v/>
      </c>
      <c r="B8185" s="6" t="str">
        <f t="shared" si="763"/>
        <v/>
      </c>
      <c r="E8185" s="72"/>
      <c r="K8185" s="30"/>
      <c r="L8185" s="30"/>
      <c r="M8185" s="46"/>
      <c r="O8185" s="45"/>
      <c r="P8185" s="70" t="str">
        <f t="shared" si="764"/>
        <v/>
      </c>
      <c r="Q8185" s="6" t="str">
        <f t="shared" si="765"/>
        <v>____</v>
      </c>
      <c r="R8185" s="6">
        <f t="shared" si="766"/>
        <v>0</v>
      </c>
      <c r="S8185" s="6">
        <f t="shared" si="767"/>
        <v>0</v>
      </c>
    </row>
    <row r="8186" spans="1:19" ht="15" x14ac:dyDescent="0.2">
      <c r="A8186" s="6" t="str">
        <f t="shared" si="762"/>
        <v/>
      </c>
      <c r="B8186" s="6" t="str">
        <f t="shared" si="763"/>
        <v/>
      </c>
      <c r="E8186" s="72"/>
      <c r="K8186" s="30"/>
      <c r="L8186" s="30"/>
      <c r="M8186" s="46"/>
      <c r="O8186" s="45"/>
      <c r="P8186" s="70" t="str">
        <f t="shared" si="764"/>
        <v/>
      </c>
      <c r="Q8186" s="6" t="str">
        <f t="shared" si="765"/>
        <v>____</v>
      </c>
      <c r="R8186" s="6">
        <f t="shared" si="766"/>
        <v>0</v>
      </c>
      <c r="S8186" s="6">
        <f t="shared" si="767"/>
        <v>0</v>
      </c>
    </row>
    <row r="8187" spans="1:19" ht="15" x14ac:dyDescent="0.2">
      <c r="A8187" s="6" t="str">
        <f t="shared" si="762"/>
        <v/>
      </c>
      <c r="B8187" s="6" t="str">
        <f t="shared" si="763"/>
        <v/>
      </c>
      <c r="E8187" s="72"/>
      <c r="K8187" s="30"/>
      <c r="L8187" s="30"/>
      <c r="M8187" s="46"/>
      <c r="O8187" s="45"/>
      <c r="P8187" s="70" t="str">
        <f t="shared" si="764"/>
        <v/>
      </c>
      <c r="Q8187" s="6" t="str">
        <f t="shared" si="765"/>
        <v>____</v>
      </c>
      <c r="R8187" s="6">
        <f t="shared" si="766"/>
        <v>0</v>
      </c>
      <c r="S8187" s="6">
        <f t="shared" si="767"/>
        <v>0</v>
      </c>
    </row>
    <row r="8188" spans="1:19" ht="15" x14ac:dyDescent="0.2">
      <c r="A8188" s="6" t="str">
        <f t="shared" si="762"/>
        <v/>
      </c>
      <c r="B8188" s="6" t="str">
        <f t="shared" si="763"/>
        <v/>
      </c>
      <c r="E8188" s="72"/>
      <c r="K8188" s="30"/>
      <c r="L8188" s="30"/>
      <c r="M8188" s="46"/>
      <c r="O8188" s="45"/>
      <c r="P8188" s="70" t="str">
        <f t="shared" si="764"/>
        <v/>
      </c>
      <c r="Q8188" s="6" t="str">
        <f t="shared" si="765"/>
        <v>____</v>
      </c>
      <c r="R8188" s="6">
        <f t="shared" si="766"/>
        <v>0</v>
      </c>
      <c r="S8188" s="6">
        <f t="shared" si="767"/>
        <v>0</v>
      </c>
    </row>
    <row r="8189" spans="1:19" ht="15" x14ac:dyDescent="0.2">
      <c r="A8189" s="6" t="str">
        <f t="shared" si="762"/>
        <v/>
      </c>
      <c r="B8189" s="6" t="str">
        <f t="shared" si="763"/>
        <v/>
      </c>
      <c r="E8189" s="72"/>
      <c r="K8189" s="30"/>
      <c r="L8189" s="30"/>
      <c r="M8189" s="46"/>
      <c r="O8189" s="45"/>
      <c r="P8189" s="70" t="str">
        <f t="shared" si="764"/>
        <v/>
      </c>
      <c r="Q8189" s="6" t="str">
        <f t="shared" si="765"/>
        <v>____</v>
      </c>
      <c r="R8189" s="6">
        <f t="shared" si="766"/>
        <v>0</v>
      </c>
      <c r="S8189" s="6">
        <f t="shared" si="767"/>
        <v>0</v>
      </c>
    </row>
    <row r="8190" spans="1:19" ht="15" x14ac:dyDescent="0.2">
      <c r="A8190" s="6" t="str">
        <f t="shared" si="762"/>
        <v/>
      </c>
      <c r="B8190" s="6" t="str">
        <f t="shared" si="763"/>
        <v/>
      </c>
      <c r="E8190" s="72"/>
      <c r="K8190" s="30"/>
      <c r="L8190" s="30"/>
      <c r="M8190" s="46"/>
      <c r="O8190" s="45"/>
      <c r="P8190" s="70" t="str">
        <f t="shared" si="764"/>
        <v/>
      </c>
      <c r="Q8190" s="6" t="str">
        <f t="shared" si="765"/>
        <v>____</v>
      </c>
      <c r="R8190" s="6">
        <f t="shared" si="766"/>
        <v>0</v>
      </c>
      <c r="S8190" s="6">
        <f t="shared" si="767"/>
        <v>0</v>
      </c>
    </row>
    <row r="8191" spans="1:19" ht="15" x14ac:dyDescent="0.2">
      <c r="A8191" s="6" t="str">
        <f t="shared" si="762"/>
        <v/>
      </c>
      <c r="B8191" s="6" t="str">
        <f t="shared" si="763"/>
        <v/>
      </c>
      <c r="E8191" s="72"/>
      <c r="K8191" s="30"/>
      <c r="L8191" s="30"/>
      <c r="M8191" s="46"/>
      <c r="O8191" s="45"/>
      <c r="P8191" s="70" t="str">
        <f t="shared" si="764"/>
        <v/>
      </c>
      <c r="Q8191" s="6" t="str">
        <f t="shared" si="765"/>
        <v>____</v>
      </c>
      <c r="R8191" s="6">
        <f t="shared" si="766"/>
        <v>0</v>
      </c>
      <c r="S8191" s="6">
        <f t="shared" si="767"/>
        <v>0</v>
      </c>
    </row>
    <row r="8192" spans="1:19" ht="15" x14ac:dyDescent="0.2">
      <c r="A8192" s="6" t="str">
        <f t="shared" si="762"/>
        <v/>
      </c>
      <c r="B8192" s="6" t="str">
        <f t="shared" si="763"/>
        <v/>
      </c>
      <c r="E8192" s="72"/>
      <c r="K8192" s="30"/>
      <c r="L8192" s="30"/>
      <c r="M8192" s="46"/>
      <c r="O8192" s="45"/>
      <c r="P8192" s="70" t="str">
        <f t="shared" si="764"/>
        <v/>
      </c>
      <c r="Q8192" s="6" t="str">
        <f t="shared" si="765"/>
        <v>____</v>
      </c>
      <c r="R8192" s="6">
        <f t="shared" si="766"/>
        <v>0</v>
      </c>
      <c r="S8192" s="6">
        <f t="shared" si="767"/>
        <v>0</v>
      </c>
    </row>
    <row r="8193" spans="1:19" ht="15" x14ac:dyDescent="0.2">
      <c r="A8193" s="6" t="str">
        <f t="shared" si="762"/>
        <v/>
      </c>
      <c r="B8193" s="6" t="str">
        <f t="shared" si="763"/>
        <v/>
      </c>
      <c r="E8193" s="72"/>
      <c r="K8193" s="30"/>
      <c r="L8193" s="30"/>
      <c r="M8193" s="46"/>
      <c r="O8193" s="45"/>
      <c r="P8193" s="70" t="str">
        <f t="shared" si="764"/>
        <v/>
      </c>
      <c r="Q8193" s="6" t="str">
        <f t="shared" si="765"/>
        <v>____</v>
      </c>
      <c r="R8193" s="6">
        <f t="shared" si="766"/>
        <v>0</v>
      </c>
      <c r="S8193" s="6">
        <f t="shared" si="767"/>
        <v>0</v>
      </c>
    </row>
    <row r="8194" spans="1:19" ht="15" x14ac:dyDescent="0.2">
      <c r="A8194" s="6" t="str">
        <f t="shared" si="762"/>
        <v/>
      </c>
      <c r="B8194" s="6" t="str">
        <f t="shared" si="763"/>
        <v/>
      </c>
      <c r="E8194" s="72"/>
      <c r="K8194" s="30"/>
      <c r="L8194" s="30"/>
      <c r="M8194" s="46"/>
      <c r="O8194" s="45"/>
      <c r="P8194" s="70" t="str">
        <f t="shared" si="764"/>
        <v/>
      </c>
      <c r="Q8194" s="6" t="str">
        <f t="shared" si="765"/>
        <v>____</v>
      </c>
      <c r="R8194" s="6">
        <f t="shared" si="766"/>
        <v>0</v>
      </c>
      <c r="S8194" s="6">
        <f t="shared" si="767"/>
        <v>0</v>
      </c>
    </row>
    <row r="8195" spans="1:19" ht="15" x14ac:dyDescent="0.2">
      <c r="A8195" s="6" t="str">
        <f t="shared" si="762"/>
        <v/>
      </c>
      <c r="B8195" s="6" t="str">
        <f t="shared" si="763"/>
        <v/>
      </c>
      <c r="E8195" s="72"/>
      <c r="K8195" s="30"/>
      <c r="L8195" s="30"/>
      <c r="M8195" s="46"/>
      <c r="O8195" s="45"/>
      <c r="P8195" s="70" t="str">
        <f t="shared" si="764"/>
        <v/>
      </c>
      <c r="Q8195" s="6" t="str">
        <f t="shared" si="765"/>
        <v>____</v>
      </c>
      <c r="R8195" s="6">
        <f t="shared" si="766"/>
        <v>0</v>
      </c>
      <c r="S8195" s="6">
        <f t="shared" si="767"/>
        <v>0</v>
      </c>
    </row>
    <row r="8196" spans="1:19" ht="15" x14ac:dyDescent="0.2">
      <c r="A8196" s="6" t="str">
        <f t="shared" si="762"/>
        <v/>
      </c>
      <c r="B8196" s="6" t="str">
        <f t="shared" si="763"/>
        <v/>
      </c>
      <c r="E8196" s="72"/>
      <c r="K8196" s="30"/>
      <c r="L8196" s="30"/>
      <c r="M8196" s="46"/>
      <c r="O8196" s="45"/>
      <c r="P8196" s="70" t="str">
        <f t="shared" si="764"/>
        <v/>
      </c>
      <c r="Q8196" s="6" t="str">
        <f t="shared" si="765"/>
        <v>____</v>
      </c>
      <c r="R8196" s="6">
        <f t="shared" si="766"/>
        <v>0</v>
      </c>
      <c r="S8196" s="6">
        <f t="shared" si="767"/>
        <v>0</v>
      </c>
    </row>
    <row r="8197" spans="1:19" ht="15" x14ac:dyDescent="0.2">
      <c r="A8197" s="6" t="str">
        <f t="shared" si="762"/>
        <v/>
      </c>
      <c r="B8197" s="6" t="str">
        <f t="shared" si="763"/>
        <v/>
      </c>
      <c r="E8197" s="72"/>
      <c r="K8197" s="30"/>
      <c r="L8197" s="30"/>
      <c r="M8197" s="46"/>
      <c r="O8197" s="45"/>
      <c r="P8197" s="70" t="str">
        <f t="shared" si="764"/>
        <v/>
      </c>
      <c r="Q8197" s="6" t="str">
        <f t="shared" si="765"/>
        <v>____</v>
      </c>
      <c r="R8197" s="6">
        <f t="shared" si="766"/>
        <v>0</v>
      </c>
      <c r="S8197" s="6">
        <f t="shared" si="767"/>
        <v>0</v>
      </c>
    </row>
    <row r="8198" spans="1:19" ht="15" x14ac:dyDescent="0.2">
      <c r="A8198" s="6" t="str">
        <f t="shared" si="762"/>
        <v/>
      </c>
      <c r="B8198" s="6" t="str">
        <f t="shared" si="763"/>
        <v/>
      </c>
      <c r="E8198" s="72"/>
      <c r="K8198" s="30"/>
      <c r="L8198" s="30"/>
      <c r="M8198" s="46"/>
      <c r="O8198" s="45"/>
      <c r="P8198" s="70" t="str">
        <f t="shared" si="764"/>
        <v/>
      </c>
      <c r="Q8198" s="6" t="str">
        <f t="shared" si="765"/>
        <v>____</v>
      </c>
      <c r="R8198" s="6">
        <f t="shared" si="766"/>
        <v>0</v>
      </c>
      <c r="S8198" s="6">
        <f t="shared" si="767"/>
        <v>0</v>
      </c>
    </row>
    <row r="8199" spans="1:19" ht="15" x14ac:dyDescent="0.2">
      <c r="A8199" s="6" t="str">
        <f t="shared" si="762"/>
        <v/>
      </c>
      <c r="B8199" s="6" t="str">
        <f t="shared" si="763"/>
        <v/>
      </c>
      <c r="E8199" s="72"/>
      <c r="K8199" s="30"/>
      <c r="L8199" s="30"/>
      <c r="M8199" s="46"/>
      <c r="O8199" s="45"/>
      <c r="P8199" s="70" t="str">
        <f t="shared" si="764"/>
        <v/>
      </c>
      <c r="Q8199" s="6" t="str">
        <f t="shared" si="765"/>
        <v>____</v>
      </c>
      <c r="R8199" s="6">
        <f t="shared" si="766"/>
        <v>0</v>
      </c>
      <c r="S8199" s="6">
        <f t="shared" si="767"/>
        <v>0</v>
      </c>
    </row>
    <row r="8200" spans="1:19" ht="15" x14ac:dyDescent="0.2">
      <c r="A8200" s="6" t="str">
        <f t="shared" si="762"/>
        <v/>
      </c>
      <c r="B8200" s="6" t="str">
        <f t="shared" si="763"/>
        <v/>
      </c>
      <c r="E8200" s="72"/>
      <c r="K8200" s="30"/>
      <c r="L8200" s="30"/>
      <c r="M8200" s="46"/>
      <c r="O8200" s="45"/>
      <c r="P8200" s="70" t="str">
        <f t="shared" si="764"/>
        <v/>
      </c>
      <c r="Q8200" s="6" t="str">
        <f t="shared" si="765"/>
        <v>____</v>
      </c>
      <c r="R8200" s="6">
        <f t="shared" si="766"/>
        <v>0</v>
      </c>
      <c r="S8200" s="6">
        <f t="shared" si="767"/>
        <v>0</v>
      </c>
    </row>
    <row r="8201" spans="1:19" ht="15" x14ac:dyDescent="0.2">
      <c r="A8201" s="6" t="str">
        <f t="shared" si="762"/>
        <v/>
      </c>
      <c r="B8201" s="6" t="str">
        <f t="shared" si="763"/>
        <v/>
      </c>
      <c r="E8201" s="72"/>
      <c r="K8201" s="30"/>
      <c r="L8201" s="30"/>
      <c r="M8201" s="46"/>
      <c r="O8201" s="45"/>
      <c r="P8201" s="70" t="str">
        <f t="shared" si="764"/>
        <v/>
      </c>
      <c r="Q8201" s="6" t="str">
        <f t="shared" si="765"/>
        <v>____</v>
      </c>
      <c r="R8201" s="6">
        <f t="shared" si="766"/>
        <v>0</v>
      </c>
      <c r="S8201" s="6">
        <f t="shared" si="767"/>
        <v>0</v>
      </c>
    </row>
    <row r="8202" spans="1:19" ht="15" x14ac:dyDescent="0.2">
      <c r="A8202" s="6" t="str">
        <f t="shared" si="762"/>
        <v/>
      </c>
      <c r="B8202" s="6" t="str">
        <f t="shared" si="763"/>
        <v/>
      </c>
      <c r="E8202" s="72"/>
      <c r="K8202" s="30"/>
      <c r="L8202" s="30"/>
      <c r="M8202" s="46"/>
      <c r="O8202" s="45"/>
      <c r="P8202" s="70" t="str">
        <f t="shared" si="764"/>
        <v/>
      </c>
      <c r="Q8202" s="6" t="str">
        <f t="shared" si="765"/>
        <v>____</v>
      </c>
      <c r="R8202" s="6">
        <f t="shared" si="766"/>
        <v>0</v>
      </c>
      <c r="S8202" s="6">
        <f t="shared" si="767"/>
        <v>0</v>
      </c>
    </row>
    <row r="8203" spans="1:19" ht="15" x14ac:dyDescent="0.2">
      <c r="A8203" s="6" t="str">
        <f t="shared" si="762"/>
        <v/>
      </c>
      <c r="B8203" s="6" t="str">
        <f t="shared" si="763"/>
        <v/>
      </c>
      <c r="E8203" s="72"/>
      <c r="K8203" s="30"/>
      <c r="L8203" s="30"/>
      <c r="M8203" s="46"/>
      <c r="O8203" s="45"/>
      <c r="P8203" s="70" t="str">
        <f t="shared" si="764"/>
        <v/>
      </c>
      <c r="Q8203" s="6" t="str">
        <f t="shared" si="765"/>
        <v>____</v>
      </c>
      <c r="R8203" s="6">
        <f t="shared" si="766"/>
        <v>0</v>
      </c>
      <c r="S8203" s="6">
        <f t="shared" si="767"/>
        <v>0</v>
      </c>
    </row>
    <row r="8204" spans="1:19" ht="15" x14ac:dyDescent="0.2">
      <c r="A8204" s="6" t="str">
        <f t="shared" si="762"/>
        <v/>
      </c>
      <c r="B8204" s="6" t="str">
        <f t="shared" si="763"/>
        <v/>
      </c>
      <c r="E8204" s="72"/>
      <c r="K8204" s="30"/>
      <c r="L8204" s="30"/>
      <c r="M8204" s="46"/>
      <c r="O8204" s="45"/>
      <c r="P8204" s="70" t="str">
        <f t="shared" si="764"/>
        <v/>
      </c>
      <c r="Q8204" s="6" t="str">
        <f t="shared" si="765"/>
        <v>____</v>
      </c>
      <c r="R8204" s="6">
        <f t="shared" si="766"/>
        <v>0</v>
      </c>
      <c r="S8204" s="6">
        <f t="shared" si="767"/>
        <v>0</v>
      </c>
    </row>
    <row r="8205" spans="1:19" ht="15" x14ac:dyDescent="0.2">
      <c r="A8205" s="6" t="str">
        <f t="shared" si="762"/>
        <v/>
      </c>
      <c r="B8205" s="6" t="str">
        <f t="shared" si="763"/>
        <v/>
      </c>
      <c r="E8205" s="72"/>
      <c r="K8205" s="30"/>
      <c r="L8205" s="30"/>
      <c r="M8205" s="46"/>
      <c r="O8205" s="45"/>
      <c r="P8205" s="70" t="str">
        <f t="shared" si="764"/>
        <v/>
      </c>
      <c r="Q8205" s="6" t="str">
        <f t="shared" si="765"/>
        <v>____</v>
      </c>
      <c r="R8205" s="6">
        <f t="shared" si="766"/>
        <v>0</v>
      </c>
      <c r="S8205" s="6">
        <f t="shared" si="767"/>
        <v>0</v>
      </c>
    </row>
    <row r="8206" spans="1:19" ht="15" x14ac:dyDescent="0.2">
      <c r="A8206" s="6" t="str">
        <f t="shared" si="762"/>
        <v/>
      </c>
      <c r="B8206" s="6" t="str">
        <f t="shared" si="763"/>
        <v/>
      </c>
      <c r="E8206" s="72"/>
      <c r="K8206" s="30"/>
      <c r="L8206" s="30"/>
      <c r="M8206" s="46"/>
      <c r="O8206" s="45"/>
      <c r="P8206" s="70" t="str">
        <f t="shared" si="764"/>
        <v/>
      </c>
      <c r="Q8206" s="6" t="str">
        <f t="shared" si="765"/>
        <v>____</v>
      </c>
      <c r="R8206" s="6">
        <f t="shared" si="766"/>
        <v>0</v>
      </c>
      <c r="S8206" s="6">
        <f t="shared" si="767"/>
        <v>0</v>
      </c>
    </row>
    <row r="8207" spans="1:19" ht="15" x14ac:dyDescent="0.2">
      <c r="A8207" s="6" t="str">
        <f t="shared" si="762"/>
        <v/>
      </c>
      <c r="B8207" s="6" t="str">
        <f t="shared" si="763"/>
        <v/>
      </c>
      <c r="E8207" s="72"/>
      <c r="K8207" s="30"/>
      <c r="L8207" s="30"/>
      <c r="M8207" s="46"/>
      <c r="O8207" s="45"/>
      <c r="P8207" s="70" t="str">
        <f t="shared" si="764"/>
        <v/>
      </c>
      <c r="Q8207" s="6" t="str">
        <f t="shared" si="765"/>
        <v>____</v>
      </c>
      <c r="R8207" s="6">
        <f t="shared" si="766"/>
        <v>0</v>
      </c>
      <c r="S8207" s="6">
        <f t="shared" si="767"/>
        <v>0</v>
      </c>
    </row>
    <row r="8208" spans="1:19" ht="15" x14ac:dyDescent="0.2">
      <c r="A8208" s="6" t="str">
        <f t="shared" ref="A8208:A8271" si="768">IF(M8208&lt;&gt;"",$D$4,"")</f>
        <v/>
      </c>
      <c r="B8208" s="6" t="str">
        <f t="shared" ref="B8208:B8271" si="769">IF(M8208&lt;&gt;"",$D$5,"")</f>
        <v/>
      </c>
      <c r="E8208" s="72"/>
      <c r="K8208" s="30"/>
      <c r="L8208" s="30"/>
      <c r="M8208" s="46"/>
      <c r="O8208" s="45"/>
      <c r="P8208" s="70" t="str">
        <f t="shared" ref="P8208:P8271" si="770">IF(M8208&gt;0,IF(S8208&gt;1,"cette personne figure plusieurs fois avec le même montant et la même période - Veuillez vérifier si exact ou à double",""),"")</f>
        <v/>
      </c>
      <c r="Q8208" s="6" t="str">
        <f t="shared" ref="Q8208:Q8271" si="771">CONCATENATE(E8208,"_",N8208,"_",K8208,"_",L8208,"_",M8208)</f>
        <v>____</v>
      </c>
      <c r="R8208" s="6">
        <f t="shared" ref="R8208:R8271" si="772">IF(M8208&lt;&gt;"",(COUNTIF($Q$15:$Q$100000,Q8208)),0)</f>
        <v>0</v>
      </c>
      <c r="S8208" s="6">
        <f t="shared" ref="S8208:S8271" si="773">SUMIF($Q$15:$Q$99986,Q8208,$R$15:$R$99986)</f>
        <v>0</v>
      </c>
    </row>
    <row r="8209" spans="1:19" ht="15" x14ac:dyDescent="0.2">
      <c r="A8209" s="6" t="str">
        <f t="shared" si="768"/>
        <v/>
      </c>
      <c r="B8209" s="6" t="str">
        <f t="shared" si="769"/>
        <v/>
      </c>
      <c r="E8209" s="72"/>
      <c r="K8209" s="30"/>
      <c r="L8209" s="30"/>
      <c r="M8209" s="46"/>
      <c r="O8209" s="45"/>
      <c r="P8209" s="70" t="str">
        <f t="shared" si="770"/>
        <v/>
      </c>
      <c r="Q8209" s="6" t="str">
        <f t="shared" si="771"/>
        <v>____</v>
      </c>
      <c r="R8209" s="6">
        <f t="shared" si="772"/>
        <v>0</v>
      </c>
      <c r="S8209" s="6">
        <f t="shared" si="773"/>
        <v>0</v>
      </c>
    </row>
    <row r="8210" spans="1:19" ht="15" x14ac:dyDescent="0.2">
      <c r="A8210" s="6" t="str">
        <f t="shared" si="768"/>
        <v/>
      </c>
      <c r="B8210" s="6" t="str">
        <f t="shared" si="769"/>
        <v/>
      </c>
      <c r="E8210" s="72"/>
      <c r="K8210" s="30"/>
      <c r="L8210" s="30"/>
      <c r="M8210" s="46"/>
      <c r="O8210" s="45"/>
      <c r="P8210" s="70" t="str">
        <f t="shared" si="770"/>
        <v/>
      </c>
      <c r="Q8210" s="6" t="str">
        <f t="shared" si="771"/>
        <v>____</v>
      </c>
      <c r="R8210" s="6">
        <f t="shared" si="772"/>
        <v>0</v>
      </c>
      <c r="S8210" s="6">
        <f t="shared" si="773"/>
        <v>0</v>
      </c>
    </row>
    <row r="8211" spans="1:19" ht="15" x14ac:dyDescent="0.2">
      <c r="A8211" s="6" t="str">
        <f t="shared" si="768"/>
        <v/>
      </c>
      <c r="B8211" s="6" t="str">
        <f t="shared" si="769"/>
        <v/>
      </c>
      <c r="E8211" s="72"/>
      <c r="K8211" s="30"/>
      <c r="L8211" s="30"/>
      <c r="M8211" s="46"/>
      <c r="O8211" s="45"/>
      <c r="P8211" s="70" t="str">
        <f t="shared" si="770"/>
        <v/>
      </c>
      <c r="Q8211" s="6" t="str">
        <f t="shared" si="771"/>
        <v>____</v>
      </c>
      <c r="R8211" s="6">
        <f t="shared" si="772"/>
        <v>0</v>
      </c>
      <c r="S8211" s="6">
        <f t="shared" si="773"/>
        <v>0</v>
      </c>
    </row>
    <row r="8212" spans="1:19" ht="15" x14ac:dyDescent="0.2">
      <c r="A8212" s="6" t="str">
        <f t="shared" si="768"/>
        <v/>
      </c>
      <c r="B8212" s="6" t="str">
        <f t="shared" si="769"/>
        <v/>
      </c>
      <c r="E8212" s="72"/>
      <c r="K8212" s="30"/>
      <c r="L8212" s="30"/>
      <c r="M8212" s="46"/>
      <c r="O8212" s="45"/>
      <c r="P8212" s="70" t="str">
        <f t="shared" si="770"/>
        <v/>
      </c>
      <c r="Q8212" s="6" t="str">
        <f t="shared" si="771"/>
        <v>____</v>
      </c>
      <c r="R8212" s="6">
        <f t="shared" si="772"/>
        <v>0</v>
      </c>
      <c r="S8212" s="6">
        <f t="shared" si="773"/>
        <v>0</v>
      </c>
    </row>
    <row r="8213" spans="1:19" ht="15" x14ac:dyDescent="0.2">
      <c r="A8213" s="6" t="str">
        <f t="shared" si="768"/>
        <v/>
      </c>
      <c r="B8213" s="6" t="str">
        <f t="shared" si="769"/>
        <v/>
      </c>
      <c r="E8213" s="72"/>
      <c r="K8213" s="30"/>
      <c r="L8213" s="30"/>
      <c r="M8213" s="46"/>
      <c r="O8213" s="45"/>
      <c r="P8213" s="70" t="str">
        <f t="shared" si="770"/>
        <v/>
      </c>
      <c r="Q8213" s="6" t="str">
        <f t="shared" si="771"/>
        <v>____</v>
      </c>
      <c r="R8213" s="6">
        <f t="shared" si="772"/>
        <v>0</v>
      </c>
      <c r="S8213" s="6">
        <f t="shared" si="773"/>
        <v>0</v>
      </c>
    </row>
    <row r="8214" spans="1:19" ht="15" x14ac:dyDescent="0.2">
      <c r="A8214" s="6" t="str">
        <f t="shared" si="768"/>
        <v/>
      </c>
      <c r="B8214" s="6" t="str">
        <f t="shared" si="769"/>
        <v/>
      </c>
      <c r="E8214" s="72"/>
      <c r="K8214" s="30"/>
      <c r="L8214" s="30"/>
      <c r="M8214" s="46"/>
      <c r="O8214" s="45"/>
      <c r="P8214" s="70" t="str">
        <f t="shared" si="770"/>
        <v/>
      </c>
      <c r="Q8214" s="6" t="str">
        <f t="shared" si="771"/>
        <v>____</v>
      </c>
      <c r="R8214" s="6">
        <f t="shared" si="772"/>
        <v>0</v>
      </c>
      <c r="S8214" s="6">
        <f t="shared" si="773"/>
        <v>0</v>
      </c>
    </row>
    <row r="8215" spans="1:19" ht="15" x14ac:dyDescent="0.2">
      <c r="A8215" s="6" t="str">
        <f t="shared" si="768"/>
        <v/>
      </c>
      <c r="B8215" s="6" t="str">
        <f t="shared" si="769"/>
        <v/>
      </c>
      <c r="E8215" s="72"/>
      <c r="K8215" s="30"/>
      <c r="L8215" s="30"/>
      <c r="M8215" s="46"/>
      <c r="O8215" s="45"/>
      <c r="P8215" s="70" t="str">
        <f t="shared" si="770"/>
        <v/>
      </c>
      <c r="Q8215" s="6" t="str">
        <f t="shared" si="771"/>
        <v>____</v>
      </c>
      <c r="R8215" s="6">
        <f t="shared" si="772"/>
        <v>0</v>
      </c>
      <c r="S8215" s="6">
        <f t="shared" si="773"/>
        <v>0</v>
      </c>
    </row>
    <row r="8216" spans="1:19" ht="15" x14ac:dyDescent="0.2">
      <c r="A8216" s="6" t="str">
        <f t="shared" si="768"/>
        <v/>
      </c>
      <c r="B8216" s="6" t="str">
        <f t="shared" si="769"/>
        <v/>
      </c>
      <c r="E8216" s="72"/>
      <c r="K8216" s="30"/>
      <c r="L8216" s="30"/>
      <c r="M8216" s="46"/>
      <c r="O8216" s="45"/>
      <c r="P8216" s="70" t="str">
        <f t="shared" si="770"/>
        <v/>
      </c>
      <c r="Q8216" s="6" t="str">
        <f t="shared" si="771"/>
        <v>____</v>
      </c>
      <c r="R8216" s="6">
        <f t="shared" si="772"/>
        <v>0</v>
      </c>
      <c r="S8216" s="6">
        <f t="shared" si="773"/>
        <v>0</v>
      </c>
    </row>
    <row r="8217" spans="1:19" ht="15" x14ac:dyDescent="0.2">
      <c r="A8217" s="6" t="str">
        <f t="shared" si="768"/>
        <v/>
      </c>
      <c r="B8217" s="6" t="str">
        <f t="shared" si="769"/>
        <v/>
      </c>
      <c r="E8217" s="72"/>
      <c r="K8217" s="30"/>
      <c r="L8217" s="30"/>
      <c r="M8217" s="46"/>
      <c r="O8217" s="45"/>
      <c r="P8217" s="70" t="str">
        <f t="shared" si="770"/>
        <v/>
      </c>
      <c r="Q8217" s="6" t="str">
        <f t="shared" si="771"/>
        <v>____</v>
      </c>
      <c r="R8217" s="6">
        <f t="shared" si="772"/>
        <v>0</v>
      </c>
      <c r="S8217" s="6">
        <f t="shared" si="773"/>
        <v>0</v>
      </c>
    </row>
    <row r="8218" spans="1:19" ht="15" x14ac:dyDescent="0.2">
      <c r="A8218" s="6" t="str">
        <f t="shared" si="768"/>
        <v/>
      </c>
      <c r="B8218" s="6" t="str">
        <f t="shared" si="769"/>
        <v/>
      </c>
      <c r="E8218" s="72"/>
      <c r="K8218" s="30"/>
      <c r="L8218" s="30"/>
      <c r="M8218" s="46"/>
      <c r="O8218" s="45"/>
      <c r="P8218" s="70" t="str">
        <f t="shared" si="770"/>
        <v/>
      </c>
      <c r="Q8218" s="6" t="str">
        <f t="shared" si="771"/>
        <v>____</v>
      </c>
      <c r="R8218" s="6">
        <f t="shared" si="772"/>
        <v>0</v>
      </c>
      <c r="S8218" s="6">
        <f t="shared" si="773"/>
        <v>0</v>
      </c>
    </row>
    <row r="8219" spans="1:19" ht="15" x14ac:dyDescent="0.2">
      <c r="A8219" s="6" t="str">
        <f t="shared" si="768"/>
        <v/>
      </c>
      <c r="B8219" s="6" t="str">
        <f t="shared" si="769"/>
        <v/>
      </c>
      <c r="E8219" s="72"/>
      <c r="K8219" s="30"/>
      <c r="L8219" s="30"/>
      <c r="M8219" s="46"/>
      <c r="O8219" s="45"/>
      <c r="P8219" s="70" t="str">
        <f t="shared" si="770"/>
        <v/>
      </c>
      <c r="Q8219" s="6" t="str">
        <f t="shared" si="771"/>
        <v>____</v>
      </c>
      <c r="R8219" s="6">
        <f t="shared" si="772"/>
        <v>0</v>
      </c>
      <c r="S8219" s="6">
        <f t="shared" si="773"/>
        <v>0</v>
      </c>
    </row>
    <row r="8220" spans="1:19" ht="15" x14ac:dyDescent="0.2">
      <c r="A8220" s="6" t="str">
        <f t="shared" si="768"/>
        <v/>
      </c>
      <c r="B8220" s="6" t="str">
        <f t="shared" si="769"/>
        <v/>
      </c>
      <c r="E8220" s="72"/>
      <c r="K8220" s="30"/>
      <c r="L8220" s="30"/>
      <c r="M8220" s="46"/>
      <c r="O8220" s="45"/>
      <c r="P8220" s="70" t="str">
        <f t="shared" si="770"/>
        <v/>
      </c>
      <c r="Q8220" s="6" t="str">
        <f t="shared" si="771"/>
        <v>____</v>
      </c>
      <c r="R8220" s="6">
        <f t="shared" si="772"/>
        <v>0</v>
      </c>
      <c r="S8220" s="6">
        <f t="shared" si="773"/>
        <v>0</v>
      </c>
    </row>
    <row r="8221" spans="1:19" ht="15" x14ac:dyDescent="0.2">
      <c r="A8221" s="6" t="str">
        <f t="shared" si="768"/>
        <v/>
      </c>
      <c r="B8221" s="6" t="str">
        <f t="shared" si="769"/>
        <v/>
      </c>
      <c r="E8221" s="72"/>
      <c r="K8221" s="30"/>
      <c r="L8221" s="30"/>
      <c r="M8221" s="46"/>
      <c r="O8221" s="45"/>
      <c r="P8221" s="70" t="str">
        <f t="shared" si="770"/>
        <v/>
      </c>
      <c r="Q8221" s="6" t="str">
        <f t="shared" si="771"/>
        <v>____</v>
      </c>
      <c r="R8221" s="6">
        <f t="shared" si="772"/>
        <v>0</v>
      </c>
      <c r="S8221" s="6">
        <f t="shared" si="773"/>
        <v>0</v>
      </c>
    </row>
    <row r="8222" spans="1:19" ht="15" x14ac:dyDescent="0.2">
      <c r="A8222" s="6" t="str">
        <f t="shared" si="768"/>
        <v/>
      </c>
      <c r="B8222" s="6" t="str">
        <f t="shared" si="769"/>
        <v/>
      </c>
      <c r="E8222" s="72"/>
      <c r="K8222" s="30"/>
      <c r="L8222" s="30"/>
      <c r="M8222" s="46"/>
      <c r="O8222" s="45"/>
      <c r="P8222" s="70" t="str">
        <f t="shared" si="770"/>
        <v/>
      </c>
      <c r="Q8222" s="6" t="str">
        <f t="shared" si="771"/>
        <v>____</v>
      </c>
      <c r="R8222" s="6">
        <f t="shared" si="772"/>
        <v>0</v>
      </c>
      <c r="S8222" s="6">
        <f t="shared" si="773"/>
        <v>0</v>
      </c>
    </row>
    <row r="8223" spans="1:19" ht="15" x14ac:dyDescent="0.2">
      <c r="A8223" s="6" t="str">
        <f t="shared" si="768"/>
        <v/>
      </c>
      <c r="B8223" s="6" t="str">
        <f t="shared" si="769"/>
        <v/>
      </c>
      <c r="E8223" s="72"/>
      <c r="K8223" s="30"/>
      <c r="L8223" s="30"/>
      <c r="M8223" s="46"/>
      <c r="O8223" s="45"/>
      <c r="P8223" s="70" t="str">
        <f t="shared" si="770"/>
        <v/>
      </c>
      <c r="Q8223" s="6" t="str">
        <f t="shared" si="771"/>
        <v>____</v>
      </c>
      <c r="R8223" s="6">
        <f t="shared" si="772"/>
        <v>0</v>
      </c>
      <c r="S8223" s="6">
        <f t="shared" si="773"/>
        <v>0</v>
      </c>
    </row>
    <row r="8224" spans="1:19" ht="15" x14ac:dyDescent="0.2">
      <c r="A8224" s="6" t="str">
        <f t="shared" si="768"/>
        <v/>
      </c>
      <c r="B8224" s="6" t="str">
        <f t="shared" si="769"/>
        <v/>
      </c>
      <c r="E8224" s="72"/>
      <c r="K8224" s="30"/>
      <c r="L8224" s="30"/>
      <c r="M8224" s="46"/>
      <c r="O8224" s="45"/>
      <c r="P8224" s="70" t="str">
        <f t="shared" si="770"/>
        <v/>
      </c>
      <c r="Q8224" s="6" t="str">
        <f t="shared" si="771"/>
        <v>____</v>
      </c>
      <c r="R8224" s="6">
        <f t="shared" si="772"/>
        <v>0</v>
      </c>
      <c r="S8224" s="6">
        <f t="shared" si="773"/>
        <v>0</v>
      </c>
    </row>
    <row r="8225" spans="1:19" ht="15" x14ac:dyDescent="0.2">
      <c r="A8225" s="6" t="str">
        <f t="shared" si="768"/>
        <v/>
      </c>
      <c r="B8225" s="6" t="str">
        <f t="shared" si="769"/>
        <v/>
      </c>
      <c r="E8225" s="72"/>
      <c r="K8225" s="30"/>
      <c r="L8225" s="30"/>
      <c r="M8225" s="46"/>
      <c r="O8225" s="45"/>
      <c r="P8225" s="70" t="str">
        <f t="shared" si="770"/>
        <v/>
      </c>
      <c r="Q8225" s="6" t="str">
        <f t="shared" si="771"/>
        <v>____</v>
      </c>
      <c r="R8225" s="6">
        <f t="shared" si="772"/>
        <v>0</v>
      </c>
      <c r="S8225" s="6">
        <f t="shared" si="773"/>
        <v>0</v>
      </c>
    </row>
    <row r="8226" spans="1:19" ht="15" x14ac:dyDescent="0.2">
      <c r="A8226" s="6" t="str">
        <f t="shared" si="768"/>
        <v/>
      </c>
      <c r="B8226" s="6" t="str">
        <f t="shared" si="769"/>
        <v/>
      </c>
      <c r="E8226" s="72"/>
      <c r="K8226" s="30"/>
      <c r="L8226" s="30"/>
      <c r="M8226" s="46"/>
      <c r="O8226" s="45"/>
      <c r="P8226" s="70" t="str">
        <f t="shared" si="770"/>
        <v/>
      </c>
      <c r="Q8226" s="6" t="str">
        <f t="shared" si="771"/>
        <v>____</v>
      </c>
      <c r="R8226" s="6">
        <f t="shared" si="772"/>
        <v>0</v>
      </c>
      <c r="S8226" s="6">
        <f t="shared" si="773"/>
        <v>0</v>
      </c>
    </row>
    <row r="8227" spans="1:19" ht="15" x14ac:dyDescent="0.2">
      <c r="A8227" s="6" t="str">
        <f t="shared" si="768"/>
        <v/>
      </c>
      <c r="B8227" s="6" t="str">
        <f t="shared" si="769"/>
        <v/>
      </c>
      <c r="E8227" s="72"/>
      <c r="K8227" s="30"/>
      <c r="L8227" s="30"/>
      <c r="M8227" s="46"/>
      <c r="O8227" s="45"/>
      <c r="P8227" s="70" t="str">
        <f t="shared" si="770"/>
        <v/>
      </c>
      <c r="Q8227" s="6" t="str">
        <f t="shared" si="771"/>
        <v>____</v>
      </c>
      <c r="R8227" s="6">
        <f t="shared" si="772"/>
        <v>0</v>
      </c>
      <c r="S8227" s="6">
        <f t="shared" si="773"/>
        <v>0</v>
      </c>
    </row>
    <row r="8228" spans="1:19" ht="15" x14ac:dyDescent="0.2">
      <c r="A8228" s="6" t="str">
        <f t="shared" si="768"/>
        <v/>
      </c>
      <c r="B8228" s="6" t="str">
        <f t="shared" si="769"/>
        <v/>
      </c>
      <c r="E8228" s="72"/>
      <c r="K8228" s="30"/>
      <c r="L8228" s="30"/>
      <c r="M8228" s="46"/>
      <c r="O8228" s="45"/>
      <c r="P8228" s="70" t="str">
        <f t="shared" si="770"/>
        <v/>
      </c>
      <c r="Q8228" s="6" t="str">
        <f t="shared" si="771"/>
        <v>____</v>
      </c>
      <c r="R8228" s="6">
        <f t="shared" si="772"/>
        <v>0</v>
      </c>
      <c r="S8228" s="6">
        <f t="shared" si="773"/>
        <v>0</v>
      </c>
    </row>
    <row r="8229" spans="1:19" ht="15" x14ac:dyDescent="0.2">
      <c r="A8229" s="6" t="str">
        <f t="shared" si="768"/>
        <v/>
      </c>
      <c r="B8229" s="6" t="str">
        <f t="shared" si="769"/>
        <v/>
      </c>
      <c r="E8229" s="72"/>
      <c r="K8229" s="30"/>
      <c r="L8229" s="30"/>
      <c r="M8229" s="46"/>
      <c r="O8229" s="45"/>
      <c r="P8229" s="70" t="str">
        <f t="shared" si="770"/>
        <v/>
      </c>
      <c r="Q8229" s="6" t="str">
        <f t="shared" si="771"/>
        <v>____</v>
      </c>
      <c r="R8229" s="6">
        <f t="shared" si="772"/>
        <v>0</v>
      </c>
      <c r="S8229" s="6">
        <f t="shared" si="773"/>
        <v>0</v>
      </c>
    </row>
    <row r="8230" spans="1:19" ht="15" x14ac:dyDescent="0.2">
      <c r="A8230" s="6" t="str">
        <f t="shared" si="768"/>
        <v/>
      </c>
      <c r="B8230" s="6" t="str">
        <f t="shared" si="769"/>
        <v/>
      </c>
      <c r="E8230" s="72"/>
      <c r="K8230" s="30"/>
      <c r="L8230" s="30"/>
      <c r="M8230" s="46"/>
      <c r="O8230" s="45"/>
      <c r="P8230" s="70" t="str">
        <f t="shared" si="770"/>
        <v/>
      </c>
      <c r="Q8230" s="6" t="str">
        <f t="shared" si="771"/>
        <v>____</v>
      </c>
      <c r="R8230" s="6">
        <f t="shared" si="772"/>
        <v>0</v>
      </c>
      <c r="S8230" s="6">
        <f t="shared" si="773"/>
        <v>0</v>
      </c>
    </row>
    <row r="8231" spans="1:19" ht="15" x14ac:dyDescent="0.2">
      <c r="A8231" s="6" t="str">
        <f t="shared" si="768"/>
        <v/>
      </c>
      <c r="B8231" s="6" t="str">
        <f t="shared" si="769"/>
        <v/>
      </c>
      <c r="E8231" s="72"/>
      <c r="K8231" s="30"/>
      <c r="L8231" s="30"/>
      <c r="M8231" s="46"/>
      <c r="O8231" s="45"/>
      <c r="P8231" s="70" t="str">
        <f t="shared" si="770"/>
        <v/>
      </c>
      <c r="Q8231" s="6" t="str">
        <f t="shared" si="771"/>
        <v>____</v>
      </c>
      <c r="R8231" s="6">
        <f t="shared" si="772"/>
        <v>0</v>
      </c>
      <c r="S8231" s="6">
        <f t="shared" si="773"/>
        <v>0</v>
      </c>
    </row>
    <row r="8232" spans="1:19" ht="15" x14ac:dyDescent="0.2">
      <c r="A8232" s="6" t="str">
        <f t="shared" si="768"/>
        <v/>
      </c>
      <c r="B8232" s="6" t="str">
        <f t="shared" si="769"/>
        <v/>
      </c>
      <c r="E8232" s="72"/>
      <c r="K8232" s="30"/>
      <c r="L8232" s="30"/>
      <c r="M8232" s="46"/>
      <c r="O8232" s="45"/>
      <c r="P8232" s="70" t="str">
        <f t="shared" si="770"/>
        <v/>
      </c>
      <c r="Q8232" s="6" t="str">
        <f t="shared" si="771"/>
        <v>____</v>
      </c>
      <c r="R8232" s="6">
        <f t="shared" si="772"/>
        <v>0</v>
      </c>
      <c r="S8232" s="6">
        <f t="shared" si="773"/>
        <v>0</v>
      </c>
    </row>
    <row r="8233" spans="1:19" ht="15" x14ac:dyDescent="0.2">
      <c r="A8233" s="6" t="str">
        <f t="shared" si="768"/>
        <v/>
      </c>
      <c r="B8233" s="6" t="str">
        <f t="shared" si="769"/>
        <v/>
      </c>
      <c r="E8233" s="72"/>
      <c r="K8233" s="30"/>
      <c r="L8233" s="30"/>
      <c r="M8233" s="46"/>
      <c r="O8233" s="45"/>
      <c r="P8233" s="70" t="str">
        <f t="shared" si="770"/>
        <v/>
      </c>
      <c r="Q8233" s="6" t="str">
        <f t="shared" si="771"/>
        <v>____</v>
      </c>
      <c r="R8233" s="6">
        <f t="shared" si="772"/>
        <v>0</v>
      </c>
      <c r="S8233" s="6">
        <f t="shared" si="773"/>
        <v>0</v>
      </c>
    </row>
    <row r="8234" spans="1:19" ht="15" x14ac:dyDescent="0.2">
      <c r="A8234" s="6" t="str">
        <f t="shared" si="768"/>
        <v/>
      </c>
      <c r="B8234" s="6" t="str">
        <f t="shared" si="769"/>
        <v/>
      </c>
      <c r="E8234" s="72"/>
      <c r="K8234" s="30"/>
      <c r="L8234" s="30"/>
      <c r="M8234" s="46"/>
      <c r="O8234" s="45"/>
      <c r="P8234" s="70" t="str">
        <f t="shared" si="770"/>
        <v/>
      </c>
      <c r="Q8234" s="6" t="str">
        <f t="shared" si="771"/>
        <v>____</v>
      </c>
      <c r="R8234" s="6">
        <f t="shared" si="772"/>
        <v>0</v>
      </c>
      <c r="S8234" s="6">
        <f t="shared" si="773"/>
        <v>0</v>
      </c>
    </row>
    <row r="8235" spans="1:19" ht="15" x14ac:dyDescent="0.2">
      <c r="A8235" s="6" t="str">
        <f t="shared" si="768"/>
        <v/>
      </c>
      <c r="B8235" s="6" t="str">
        <f t="shared" si="769"/>
        <v/>
      </c>
      <c r="E8235" s="72"/>
      <c r="K8235" s="30"/>
      <c r="L8235" s="30"/>
      <c r="M8235" s="46"/>
      <c r="O8235" s="45"/>
      <c r="P8235" s="70" t="str">
        <f t="shared" si="770"/>
        <v/>
      </c>
      <c r="Q8235" s="6" t="str">
        <f t="shared" si="771"/>
        <v>____</v>
      </c>
      <c r="R8235" s="6">
        <f t="shared" si="772"/>
        <v>0</v>
      </c>
      <c r="S8235" s="6">
        <f t="shared" si="773"/>
        <v>0</v>
      </c>
    </row>
    <row r="8236" spans="1:19" ht="15" x14ac:dyDescent="0.2">
      <c r="A8236" s="6" t="str">
        <f t="shared" si="768"/>
        <v/>
      </c>
      <c r="B8236" s="6" t="str">
        <f t="shared" si="769"/>
        <v/>
      </c>
      <c r="E8236" s="72"/>
      <c r="K8236" s="30"/>
      <c r="L8236" s="30"/>
      <c r="M8236" s="46"/>
      <c r="O8236" s="45"/>
      <c r="P8236" s="70" t="str">
        <f t="shared" si="770"/>
        <v/>
      </c>
      <c r="Q8236" s="6" t="str">
        <f t="shared" si="771"/>
        <v>____</v>
      </c>
      <c r="R8236" s="6">
        <f t="shared" si="772"/>
        <v>0</v>
      </c>
      <c r="S8236" s="6">
        <f t="shared" si="773"/>
        <v>0</v>
      </c>
    </row>
    <row r="8237" spans="1:19" ht="15" x14ac:dyDescent="0.2">
      <c r="A8237" s="6" t="str">
        <f t="shared" si="768"/>
        <v/>
      </c>
      <c r="B8237" s="6" t="str">
        <f t="shared" si="769"/>
        <v/>
      </c>
      <c r="E8237" s="72"/>
      <c r="K8237" s="30"/>
      <c r="L8237" s="30"/>
      <c r="M8237" s="46"/>
      <c r="O8237" s="45"/>
      <c r="P8237" s="70" t="str">
        <f t="shared" si="770"/>
        <v/>
      </c>
      <c r="Q8237" s="6" t="str">
        <f t="shared" si="771"/>
        <v>____</v>
      </c>
      <c r="R8237" s="6">
        <f t="shared" si="772"/>
        <v>0</v>
      </c>
      <c r="S8237" s="6">
        <f t="shared" si="773"/>
        <v>0</v>
      </c>
    </row>
    <row r="8238" spans="1:19" ht="15" x14ac:dyDescent="0.2">
      <c r="A8238" s="6" t="str">
        <f t="shared" si="768"/>
        <v/>
      </c>
      <c r="B8238" s="6" t="str">
        <f t="shared" si="769"/>
        <v/>
      </c>
      <c r="E8238" s="72"/>
      <c r="K8238" s="30"/>
      <c r="L8238" s="30"/>
      <c r="M8238" s="46"/>
      <c r="O8238" s="45"/>
      <c r="P8238" s="70" t="str">
        <f t="shared" si="770"/>
        <v/>
      </c>
      <c r="Q8238" s="6" t="str">
        <f t="shared" si="771"/>
        <v>____</v>
      </c>
      <c r="R8238" s="6">
        <f t="shared" si="772"/>
        <v>0</v>
      </c>
      <c r="S8238" s="6">
        <f t="shared" si="773"/>
        <v>0</v>
      </c>
    </row>
    <row r="8239" spans="1:19" ht="15" x14ac:dyDescent="0.2">
      <c r="A8239" s="6" t="str">
        <f t="shared" si="768"/>
        <v/>
      </c>
      <c r="B8239" s="6" t="str">
        <f t="shared" si="769"/>
        <v/>
      </c>
      <c r="E8239" s="72"/>
      <c r="K8239" s="30"/>
      <c r="L8239" s="30"/>
      <c r="M8239" s="46"/>
      <c r="O8239" s="45"/>
      <c r="P8239" s="70" t="str">
        <f t="shared" si="770"/>
        <v/>
      </c>
      <c r="Q8239" s="6" t="str">
        <f t="shared" si="771"/>
        <v>____</v>
      </c>
      <c r="R8239" s="6">
        <f t="shared" si="772"/>
        <v>0</v>
      </c>
      <c r="S8239" s="6">
        <f t="shared" si="773"/>
        <v>0</v>
      </c>
    </row>
    <row r="8240" spans="1:19" ht="15" x14ac:dyDescent="0.2">
      <c r="A8240" s="6" t="str">
        <f t="shared" si="768"/>
        <v/>
      </c>
      <c r="B8240" s="6" t="str">
        <f t="shared" si="769"/>
        <v/>
      </c>
      <c r="E8240" s="72"/>
      <c r="K8240" s="30"/>
      <c r="L8240" s="30"/>
      <c r="M8240" s="46"/>
      <c r="O8240" s="45"/>
      <c r="P8240" s="70" t="str">
        <f t="shared" si="770"/>
        <v/>
      </c>
      <c r="Q8240" s="6" t="str">
        <f t="shared" si="771"/>
        <v>____</v>
      </c>
      <c r="R8240" s="6">
        <f t="shared" si="772"/>
        <v>0</v>
      </c>
      <c r="S8240" s="6">
        <f t="shared" si="773"/>
        <v>0</v>
      </c>
    </row>
    <row r="8241" spans="1:19" ht="15" x14ac:dyDescent="0.2">
      <c r="A8241" s="6" t="str">
        <f t="shared" si="768"/>
        <v/>
      </c>
      <c r="B8241" s="6" t="str">
        <f t="shared" si="769"/>
        <v/>
      </c>
      <c r="E8241" s="72"/>
      <c r="K8241" s="30"/>
      <c r="L8241" s="30"/>
      <c r="M8241" s="46"/>
      <c r="O8241" s="45"/>
      <c r="P8241" s="70" t="str">
        <f t="shared" si="770"/>
        <v/>
      </c>
      <c r="Q8241" s="6" t="str">
        <f t="shared" si="771"/>
        <v>____</v>
      </c>
      <c r="R8241" s="6">
        <f t="shared" si="772"/>
        <v>0</v>
      </c>
      <c r="S8241" s="6">
        <f t="shared" si="773"/>
        <v>0</v>
      </c>
    </row>
    <row r="8242" spans="1:19" ht="15" x14ac:dyDescent="0.2">
      <c r="A8242" s="6" t="str">
        <f t="shared" si="768"/>
        <v/>
      </c>
      <c r="B8242" s="6" t="str">
        <f t="shared" si="769"/>
        <v/>
      </c>
      <c r="E8242" s="72"/>
      <c r="K8242" s="30"/>
      <c r="L8242" s="30"/>
      <c r="M8242" s="46"/>
      <c r="O8242" s="45"/>
      <c r="P8242" s="70" t="str">
        <f t="shared" si="770"/>
        <v/>
      </c>
      <c r="Q8242" s="6" t="str">
        <f t="shared" si="771"/>
        <v>____</v>
      </c>
      <c r="R8242" s="6">
        <f t="shared" si="772"/>
        <v>0</v>
      </c>
      <c r="S8242" s="6">
        <f t="shared" si="773"/>
        <v>0</v>
      </c>
    </row>
    <row r="8243" spans="1:19" ht="15" x14ac:dyDescent="0.2">
      <c r="A8243" s="6" t="str">
        <f t="shared" si="768"/>
        <v/>
      </c>
      <c r="B8243" s="6" t="str">
        <f t="shared" si="769"/>
        <v/>
      </c>
      <c r="E8243" s="72"/>
      <c r="K8243" s="30"/>
      <c r="L8243" s="30"/>
      <c r="M8243" s="46"/>
      <c r="O8243" s="45"/>
      <c r="P8243" s="70" t="str">
        <f t="shared" si="770"/>
        <v/>
      </c>
      <c r="Q8243" s="6" t="str">
        <f t="shared" si="771"/>
        <v>____</v>
      </c>
      <c r="R8243" s="6">
        <f t="shared" si="772"/>
        <v>0</v>
      </c>
      <c r="S8243" s="6">
        <f t="shared" si="773"/>
        <v>0</v>
      </c>
    </row>
    <row r="8244" spans="1:19" ht="15" x14ac:dyDescent="0.2">
      <c r="A8244" s="6" t="str">
        <f t="shared" si="768"/>
        <v/>
      </c>
      <c r="B8244" s="6" t="str">
        <f t="shared" si="769"/>
        <v/>
      </c>
      <c r="E8244" s="72"/>
      <c r="K8244" s="30"/>
      <c r="L8244" s="30"/>
      <c r="M8244" s="46"/>
      <c r="O8244" s="45"/>
      <c r="P8244" s="70" t="str">
        <f t="shared" si="770"/>
        <v/>
      </c>
      <c r="Q8244" s="6" t="str">
        <f t="shared" si="771"/>
        <v>____</v>
      </c>
      <c r="R8244" s="6">
        <f t="shared" si="772"/>
        <v>0</v>
      </c>
      <c r="S8244" s="6">
        <f t="shared" si="773"/>
        <v>0</v>
      </c>
    </row>
    <row r="8245" spans="1:19" ht="15" x14ac:dyDescent="0.2">
      <c r="A8245" s="6" t="str">
        <f t="shared" si="768"/>
        <v/>
      </c>
      <c r="B8245" s="6" t="str">
        <f t="shared" si="769"/>
        <v/>
      </c>
      <c r="E8245" s="72"/>
      <c r="K8245" s="30"/>
      <c r="L8245" s="30"/>
      <c r="M8245" s="46"/>
      <c r="O8245" s="45"/>
      <c r="P8245" s="70" t="str">
        <f t="shared" si="770"/>
        <v/>
      </c>
      <c r="Q8245" s="6" t="str">
        <f t="shared" si="771"/>
        <v>____</v>
      </c>
      <c r="R8245" s="6">
        <f t="shared" si="772"/>
        <v>0</v>
      </c>
      <c r="S8245" s="6">
        <f t="shared" si="773"/>
        <v>0</v>
      </c>
    </row>
    <row r="8246" spans="1:19" ht="15" x14ac:dyDescent="0.2">
      <c r="A8246" s="6" t="str">
        <f t="shared" si="768"/>
        <v/>
      </c>
      <c r="B8246" s="6" t="str">
        <f t="shared" si="769"/>
        <v/>
      </c>
      <c r="E8246" s="72"/>
      <c r="K8246" s="30"/>
      <c r="L8246" s="30"/>
      <c r="M8246" s="46"/>
      <c r="O8246" s="45"/>
      <c r="P8246" s="70" t="str">
        <f t="shared" si="770"/>
        <v/>
      </c>
      <c r="Q8246" s="6" t="str">
        <f t="shared" si="771"/>
        <v>____</v>
      </c>
      <c r="R8246" s="6">
        <f t="shared" si="772"/>
        <v>0</v>
      </c>
      <c r="S8246" s="6">
        <f t="shared" si="773"/>
        <v>0</v>
      </c>
    </row>
    <row r="8247" spans="1:19" ht="15" x14ac:dyDescent="0.2">
      <c r="A8247" s="6" t="str">
        <f t="shared" si="768"/>
        <v/>
      </c>
      <c r="B8247" s="6" t="str">
        <f t="shared" si="769"/>
        <v/>
      </c>
      <c r="E8247" s="72"/>
      <c r="K8247" s="30"/>
      <c r="L8247" s="30"/>
      <c r="M8247" s="46"/>
      <c r="O8247" s="45"/>
      <c r="P8247" s="70" t="str">
        <f t="shared" si="770"/>
        <v/>
      </c>
      <c r="Q8247" s="6" t="str">
        <f t="shared" si="771"/>
        <v>____</v>
      </c>
      <c r="R8247" s="6">
        <f t="shared" si="772"/>
        <v>0</v>
      </c>
      <c r="S8247" s="6">
        <f t="shared" si="773"/>
        <v>0</v>
      </c>
    </row>
    <row r="8248" spans="1:19" ht="15" x14ac:dyDescent="0.2">
      <c r="A8248" s="6" t="str">
        <f t="shared" si="768"/>
        <v/>
      </c>
      <c r="B8248" s="6" t="str">
        <f t="shared" si="769"/>
        <v/>
      </c>
      <c r="E8248" s="72"/>
      <c r="K8248" s="30"/>
      <c r="L8248" s="30"/>
      <c r="M8248" s="46"/>
      <c r="O8248" s="45"/>
      <c r="P8248" s="70" t="str">
        <f t="shared" si="770"/>
        <v/>
      </c>
      <c r="Q8248" s="6" t="str">
        <f t="shared" si="771"/>
        <v>____</v>
      </c>
      <c r="R8248" s="6">
        <f t="shared" si="772"/>
        <v>0</v>
      </c>
      <c r="S8248" s="6">
        <f t="shared" si="773"/>
        <v>0</v>
      </c>
    </row>
    <row r="8249" spans="1:19" ht="15" x14ac:dyDescent="0.2">
      <c r="A8249" s="6" t="str">
        <f t="shared" si="768"/>
        <v/>
      </c>
      <c r="B8249" s="6" t="str">
        <f t="shared" si="769"/>
        <v/>
      </c>
      <c r="E8249" s="72"/>
      <c r="K8249" s="30"/>
      <c r="L8249" s="30"/>
      <c r="M8249" s="46"/>
      <c r="O8249" s="45"/>
      <c r="P8249" s="70" t="str">
        <f t="shared" si="770"/>
        <v/>
      </c>
      <c r="Q8249" s="6" t="str">
        <f t="shared" si="771"/>
        <v>____</v>
      </c>
      <c r="R8249" s="6">
        <f t="shared" si="772"/>
        <v>0</v>
      </c>
      <c r="S8249" s="6">
        <f t="shared" si="773"/>
        <v>0</v>
      </c>
    </row>
    <row r="8250" spans="1:19" ht="15" x14ac:dyDescent="0.2">
      <c r="A8250" s="6" t="str">
        <f t="shared" si="768"/>
        <v/>
      </c>
      <c r="B8250" s="6" t="str">
        <f t="shared" si="769"/>
        <v/>
      </c>
      <c r="E8250" s="72"/>
      <c r="K8250" s="30"/>
      <c r="L8250" s="30"/>
      <c r="M8250" s="46"/>
      <c r="O8250" s="45"/>
      <c r="P8250" s="70" t="str">
        <f t="shared" si="770"/>
        <v/>
      </c>
      <c r="Q8250" s="6" t="str">
        <f t="shared" si="771"/>
        <v>____</v>
      </c>
      <c r="R8250" s="6">
        <f t="shared" si="772"/>
        <v>0</v>
      </c>
      <c r="S8250" s="6">
        <f t="shared" si="773"/>
        <v>0</v>
      </c>
    </row>
    <row r="8251" spans="1:19" ht="15" x14ac:dyDescent="0.2">
      <c r="A8251" s="6" t="str">
        <f t="shared" si="768"/>
        <v/>
      </c>
      <c r="B8251" s="6" t="str">
        <f t="shared" si="769"/>
        <v/>
      </c>
      <c r="E8251" s="72"/>
      <c r="K8251" s="30"/>
      <c r="L8251" s="30"/>
      <c r="M8251" s="46"/>
      <c r="O8251" s="45"/>
      <c r="P8251" s="70" t="str">
        <f t="shared" si="770"/>
        <v/>
      </c>
      <c r="Q8251" s="6" t="str">
        <f t="shared" si="771"/>
        <v>____</v>
      </c>
      <c r="R8251" s="6">
        <f t="shared" si="772"/>
        <v>0</v>
      </c>
      <c r="S8251" s="6">
        <f t="shared" si="773"/>
        <v>0</v>
      </c>
    </row>
    <row r="8252" spans="1:19" ht="15" x14ac:dyDescent="0.2">
      <c r="A8252" s="6" t="str">
        <f t="shared" si="768"/>
        <v/>
      </c>
      <c r="B8252" s="6" t="str">
        <f t="shared" si="769"/>
        <v/>
      </c>
      <c r="E8252" s="72"/>
      <c r="K8252" s="30"/>
      <c r="L8252" s="30"/>
      <c r="M8252" s="46"/>
      <c r="O8252" s="45"/>
      <c r="P8252" s="70" t="str">
        <f t="shared" si="770"/>
        <v/>
      </c>
      <c r="Q8252" s="6" t="str">
        <f t="shared" si="771"/>
        <v>____</v>
      </c>
      <c r="R8252" s="6">
        <f t="shared" si="772"/>
        <v>0</v>
      </c>
      <c r="S8252" s="6">
        <f t="shared" si="773"/>
        <v>0</v>
      </c>
    </row>
    <row r="8253" spans="1:19" ht="15" x14ac:dyDescent="0.2">
      <c r="A8253" s="6" t="str">
        <f t="shared" si="768"/>
        <v/>
      </c>
      <c r="B8253" s="6" t="str">
        <f t="shared" si="769"/>
        <v/>
      </c>
      <c r="E8253" s="72"/>
      <c r="K8253" s="30"/>
      <c r="L8253" s="30"/>
      <c r="M8253" s="46"/>
      <c r="O8253" s="45"/>
      <c r="P8253" s="70" t="str">
        <f t="shared" si="770"/>
        <v/>
      </c>
      <c r="Q8253" s="6" t="str">
        <f t="shared" si="771"/>
        <v>____</v>
      </c>
      <c r="R8253" s="6">
        <f t="shared" si="772"/>
        <v>0</v>
      </c>
      <c r="S8253" s="6">
        <f t="shared" si="773"/>
        <v>0</v>
      </c>
    </row>
    <row r="8254" spans="1:19" ht="15" x14ac:dyDescent="0.2">
      <c r="A8254" s="6" t="str">
        <f t="shared" si="768"/>
        <v/>
      </c>
      <c r="B8254" s="6" t="str">
        <f t="shared" si="769"/>
        <v/>
      </c>
      <c r="E8254" s="72"/>
      <c r="K8254" s="30"/>
      <c r="L8254" s="30"/>
      <c r="M8254" s="46"/>
      <c r="O8254" s="45"/>
      <c r="P8254" s="70" t="str">
        <f t="shared" si="770"/>
        <v/>
      </c>
      <c r="Q8254" s="6" t="str">
        <f t="shared" si="771"/>
        <v>____</v>
      </c>
      <c r="R8254" s="6">
        <f t="shared" si="772"/>
        <v>0</v>
      </c>
      <c r="S8254" s="6">
        <f t="shared" si="773"/>
        <v>0</v>
      </c>
    </row>
    <row r="8255" spans="1:19" ht="15" x14ac:dyDescent="0.2">
      <c r="A8255" s="6" t="str">
        <f t="shared" si="768"/>
        <v/>
      </c>
      <c r="B8255" s="6" t="str">
        <f t="shared" si="769"/>
        <v/>
      </c>
      <c r="E8255" s="72"/>
      <c r="K8255" s="30"/>
      <c r="L8255" s="30"/>
      <c r="M8255" s="46"/>
      <c r="O8255" s="45"/>
      <c r="P8255" s="70" t="str">
        <f t="shared" si="770"/>
        <v/>
      </c>
      <c r="Q8255" s="6" t="str">
        <f t="shared" si="771"/>
        <v>____</v>
      </c>
      <c r="R8255" s="6">
        <f t="shared" si="772"/>
        <v>0</v>
      </c>
      <c r="S8255" s="6">
        <f t="shared" si="773"/>
        <v>0</v>
      </c>
    </row>
    <row r="8256" spans="1:19" ht="15" x14ac:dyDescent="0.2">
      <c r="A8256" s="6" t="str">
        <f t="shared" si="768"/>
        <v/>
      </c>
      <c r="B8256" s="6" t="str">
        <f t="shared" si="769"/>
        <v/>
      </c>
      <c r="E8256" s="72"/>
      <c r="K8256" s="30"/>
      <c r="L8256" s="30"/>
      <c r="M8256" s="46"/>
      <c r="O8256" s="45"/>
      <c r="P8256" s="70" t="str">
        <f t="shared" si="770"/>
        <v/>
      </c>
      <c r="Q8256" s="6" t="str">
        <f t="shared" si="771"/>
        <v>____</v>
      </c>
      <c r="R8256" s="6">
        <f t="shared" si="772"/>
        <v>0</v>
      </c>
      <c r="S8256" s="6">
        <f t="shared" si="773"/>
        <v>0</v>
      </c>
    </row>
    <row r="8257" spans="1:19" ht="15" x14ac:dyDescent="0.2">
      <c r="A8257" s="6" t="str">
        <f t="shared" si="768"/>
        <v/>
      </c>
      <c r="B8257" s="6" t="str">
        <f t="shared" si="769"/>
        <v/>
      </c>
      <c r="E8257" s="72"/>
      <c r="K8257" s="30"/>
      <c r="L8257" s="30"/>
      <c r="M8257" s="46"/>
      <c r="O8257" s="45"/>
      <c r="P8257" s="70" t="str">
        <f t="shared" si="770"/>
        <v/>
      </c>
      <c r="Q8257" s="6" t="str">
        <f t="shared" si="771"/>
        <v>____</v>
      </c>
      <c r="R8257" s="6">
        <f t="shared" si="772"/>
        <v>0</v>
      </c>
      <c r="S8257" s="6">
        <f t="shared" si="773"/>
        <v>0</v>
      </c>
    </row>
    <row r="8258" spans="1:19" ht="15" x14ac:dyDescent="0.2">
      <c r="A8258" s="6" t="str">
        <f t="shared" si="768"/>
        <v/>
      </c>
      <c r="B8258" s="6" t="str">
        <f t="shared" si="769"/>
        <v/>
      </c>
      <c r="E8258" s="72"/>
      <c r="K8258" s="30"/>
      <c r="L8258" s="30"/>
      <c r="M8258" s="46"/>
      <c r="O8258" s="45"/>
      <c r="P8258" s="70" t="str">
        <f t="shared" si="770"/>
        <v/>
      </c>
      <c r="Q8258" s="6" t="str">
        <f t="shared" si="771"/>
        <v>____</v>
      </c>
      <c r="R8258" s="6">
        <f t="shared" si="772"/>
        <v>0</v>
      </c>
      <c r="S8258" s="6">
        <f t="shared" si="773"/>
        <v>0</v>
      </c>
    </row>
    <row r="8259" spans="1:19" ht="15" x14ac:dyDescent="0.2">
      <c r="A8259" s="6" t="str">
        <f t="shared" si="768"/>
        <v/>
      </c>
      <c r="B8259" s="6" t="str">
        <f t="shared" si="769"/>
        <v/>
      </c>
      <c r="E8259" s="72"/>
      <c r="K8259" s="30"/>
      <c r="L8259" s="30"/>
      <c r="M8259" s="46"/>
      <c r="O8259" s="45"/>
      <c r="P8259" s="70" t="str">
        <f t="shared" si="770"/>
        <v/>
      </c>
      <c r="Q8259" s="6" t="str">
        <f t="shared" si="771"/>
        <v>____</v>
      </c>
      <c r="R8259" s="6">
        <f t="shared" si="772"/>
        <v>0</v>
      </c>
      <c r="S8259" s="6">
        <f t="shared" si="773"/>
        <v>0</v>
      </c>
    </row>
    <row r="8260" spans="1:19" ht="15" x14ac:dyDescent="0.2">
      <c r="A8260" s="6" t="str">
        <f t="shared" si="768"/>
        <v/>
      </c>
      <c r="B8260" s="6" t="str">
        <f t="shared" si="769"/>
        <v/>
      </c>
      <c r="E8260" s="72"/>
      <c r="K8260" s="30"/>
      <c r="L8260" s="30"/>
      <c r="M8260" s="46"/>
      <c r="O8260" s="45"/>
      <c r="P8260" s="70" t="str">
        <f t="shared" si="770"/>
        <v/>
      </c>
      <c r="Q8260" s="6" t="str">
        <f t="shared" si="771"/>
        <v>____</v>
      </c>
      <c r="R8260" s="6">
        <f t="shared" si="772"/>
        <v>0</v>
      </c>
      <c r="S8260" s="6">
        <f t="shared" si="773"/>
        <v>0</v>
      </c>
    </row>
    <row r="8261" spans="1:19" ht="15" x14ac:dyDescent="0.2">
      <c r="A8261" s="6" t="str">
        <f t="shared" si="768"/>
        <v/>
      </c>
      <c r="B8261" s="6" t="str">
        <f t="shared" si="769"/>
        <v/>
      </c>
      <c r="E8261" s="72"/>
      <c r="K8261" s="30"/>
      <c r="L8261" s="30"/>
      <c r="M8261" s="46"/>
      <c r="O8261" s="45"/>
      <c r="P8261" s="70" t="str">
        <f t="shared" si="770"/>
        <v/>
      </c>
      <c r="Q8261" s="6" t="str">
        <f t="shared" si="771"/>
        <v>____</v>
      </c>
      <c r="R8261" s="6">
        <f t="shared" si="772"/>
        <v>0</v>
      </c>
      <c r="S8261" s="6">
        <f t="shared" si="773"/>
        <v>0</v>
      </c>
    </row>
    <row r="8262" spans="1:19" ht="15" x14ac:dyDescent="0.2">
      <c r="A8262" s="6" t="str">
        <f t="shared" si="768"/>
        <v/>
      </c>
      <c r="B8262" s="6" t="str">
        <f t="shared" si="769"/>
        <v/>
      </c>
      <c r="E8262" s="72"/>
      <c r="K8262" s="30"/>
      <c r="L8262" s="30"/>
      <c r="M8262" s="46"/>
      <c r="O8262" s="45"/>
      <c r="P8262" s="70" t="str">
        <f t="shared" si="770"/>
        <v/>
      </c>
      <c r="Q8262" s="6" t="str">
        <f t="shared" si="771"/>
        <v>____</v>
      </c>
      <c r="R8262" s="6">
        <f t="shared" si="772"/>
        <v>0</v>
      </c>
      <c r="S8262" s="6">
        <f t="shared" si="773"/>
        <v>0</v>
      </c>
    </row>
    <row r="8263" spans="1:19" ht="15" x14ac:dyDescent="0.2">
      <c r="A8263" s="6" t="str">
        <f t="shared" si="768"/>
        <v/>
      </c>
      <c r="B8263" s="6" t="str">
        <f t="shared" si="769"/>
        <v/>
      </c>
      <c r="E8263" s="72"/>
      <c r="K8263" s="30"/>
      <c r="L8263" s="30"/>
      <c r="M8263" s="46"/>
      <c r="O8263" s="45"/>
      <c r="P8263" s="70" t="str">
        <f t="shared" si="770"/>
        <v/>
      </c>
      <c r="Q8263" s="6" t="str">
        <f t="shared" si="771"/>
        <v>____</v>
      </c>
      <c r="R8263" s="6">
        <f t="shared" si="772"/>
        <v>0</v>
      </c>
      <c r="S8263" s="6">
        <f t="shared" si="773"/>
        <v>0</v>
      </c>
    </row>
    <row r="8264" spans="1:19" ht="15" x14ac:dyDescent="0.2">
      <c r="A8264" s="6" t="str">
        <f t="shared" si="768"/>
        <v/>
      </c>
      <c r="B8264" s="6" t="str">
        <f t="shared" si="769"/>
        <v/>
      </c>
      <c r="E8264" s="72"/>
      <c r="K8264" s="30"/>
      <c r="L8264" s="30"/>
      <c r="M8264" s="46"/>
      <c r="O8264" s="45"/>
      <c r="P8264" s="70" t="str">
        <f t="shared" si="770"/>
        <v/>
      </c>
      <c r="Q8264" s="6" t="str">
        <f t="shared" si="771"/>
        <v>____</v>
      </c>
      <c r="R8264" s="6">
        <f t="shared" si="772"/>
        <v>0</v>
      </c>
      <c r="S8264" s="6">
        <f t="shared" si="773"/>
        <v>0</v>
      </c>
    </row>
    <row r="8265" spans="1:19" ht="15" x14ac:dyDescent="0.2">
      <c r="A8265" s="6" t="str">
        <f t="shared" si="768"/>
        <v/>
      </c>
      <c r="B8265" s="6" t="str">
        <f t="shared" si="769"/>
        <v/>
      </c>
      <c r="E8265" s="72"/>
      <c r="K8265" s="30"/>
      <c r="L8265" s="30"/>
      <c r="M8265" s="46"/>
      <c r="O8265" s="45"/>
      <c r="P8265" s="70" t="str">
        <f t="shared" si="770"/>
        <v/>
      </c>
      <c r="Q8265" s="6" t="str">
        <f t="shared" si="771"/>
        <v>____</v>
      </c>
      <c r="R8265" s="6">
        <f t="shared" si="772"/>
        <v>0</v>
      </c>
      <c r="S8265" s="6">
        <f t="shared" si="773"/>
        <v>0</v>
      </c>
    </row>
    <row r="8266" spans="1:19" ht="15" x14ac:dyDescent="0.2">
      <c r="A8266" s="6" t="str">
        <f t="shared" si="768"/>
        <v/>
      </c>
      <c r="B8266" s="6" t="str">
        <f t="shared" si="769"/>
        <v/>
      </c>
      <c r="E8266" s="72"/>
      <c r="K8266" s="30"/>
      <c r="L8266" s="30"/>
      <c r="M8266" s="46"/>
      <c r="O8266" s="45"/>
      <c r="P8266" s="70" t="str">
        <f t="shared" si="770"/>
        <v/>
      </c>
      <c r="Q8266" s="6" t="str">
        <f t="shared" si="771"/>
        <v>____</v>
      </c>
      <c r="R8266" s="6">
        <f t="shared" si="772"/>
        <v>0</v>
      </c>
      <c r="S8266" s="6">
        <f t="shared" si="773"/>
        <v>0</v>
      </c>
    </row>
    <row r="8267" spans="1:19" ht="15" x14ac:dyDescent="0.2">
      <c r="A8267" s="6" t="str">
        <f t="shared" si="768"/>
        <v/>
      </c>
      <c r="B8267" s="6" t="str">
        <f t="shared" si="769"/>
        <v/>
      </c>
      <c r="E8267" s="72"/>
      <c r="K8267" s="30"/>
      <c r="L8267" s="30"/>
      <c r="M8267" s="46"/>
      <c r="O8267" s="45"/>
      <c r="P8267" s="70" t="str">
        <f t="shared" si="770"/>
        <v/>
      </c>
      <c r="Q8267" s="6" t="str">
        <f t="shared" si="771"/>
        <v>____</v>
      </c>
      <c r="R8267" s="6">
        <f t="shared" si="772"/>
        <v>0</v>
      </c>
      <c r="S8267" s="6">
        <f t="shared" si="773"/>
        <v>0</v>
      </c>
    </row>
    <row r="8268" spans="1:19" ht="15" x14ac:dyDescent="0.2">
      <c r="A8268" s="6" t="str">
        <f t="shared" si="768"/>
        <v/>
      </c>
      <c r="B8268" s="6" t="str">
        <f t="shared" si="769"/>
        <v/>
      </c>
      <c r="E8268" s="72"/>
      <c r="K8268" s="30"/>
      <c r="L8268" s="30"/>
      <c r="M8268" s="46"/>
      <c r="O8268" s="45"/>
      <c r="P8268" s="70" t="str">
        <f t="shared" si="770"/>
        <v/>
      </c>
      <c r="Q8268" s="6" t="str">
        <f t="shared" si="771"/>
        <v>____</v>
      </c>
      <c r="R8268" s="6">
        <f t="shared" si="772"/>
        <v>0</v>
      </c>
      <c r="S8268" s="6">
        <f t="shared" si="773"/>
        <v>0</v>
      </c>
    </row>
    <row r="8269" spans="1:19" ht="15" x14ac:dyDescent="0.2">
      <c r="A8269" s="6" t="str">
        <f t="shared" si="768"/>
        <v/>
      </c>
      <c r="B8269" s="6" t="str">
        <f t="shared" si="769"/>
        <v/>
      </c>
      <c r="E8269" s="72"/>
      <c r="K8269" s="30"/>
      <c r="L8269" s="30"/>
      <c r="M8269" s="46"/>
      <c r="O8269" s="45"/>
      <c r="P8269" s="70" t="str">
        <f t="shared" si="770"/>
        <v/>
      </c>
      <c r="Q8269" s="6" t="str">
        <f t="shared" si="771"/>
        <v>____</v>
      </c>
      <c r="R8269" s="6">
        <f t="shared" si="772"/>
        <v>0</v>
      </c>
      <c r="S8269" s="6">
        <f t="shared" si="773"/>
        <v>0</v>
      </c>
    </row>
    <row r="8270" spans="1:19" ht="15" x14ac:dyDescent="0.2">
      <c r="A8270" s="6" t="str">
        <f t="shared" si="768"/>
        <v/>
      </c>
      <c r="B8270" s="6" t="str">
        <f t="shared" si="769"/>
        <v/>
      </c>
      <c r="E8270" s="72"/>
      <c r="K8270" s="30"/>
      <c r="L8270" s="30"/>
      <c r="M8270" s="46"/>
      <c r="O8270" s="45"/>
      <c r="P8270" s="70" t="str">
        <f t="shared" si="770"/>
        <v/>
      </c>
      <c r="Q8270" s="6" t="str">
        <f t="shared" si="771"/>
        <v>____</v>
      </c>
      <c r="R8270" s="6">
        <f t="shared" si="772"/>
        <v>0</v>
      </c>
      <c r="S8270" s="6">
        <f t="shared" si="773"/>
        <v>0</v>
      </c>
    </row>
    <row r="8271" spans="1:19" ht="15" x14ac:dyDescent="0.2">
      <c r="A8271" s="6" t="str">
        <f t="shared" si="768"/>
        <v/>
      </c>
      <c r="B8271" s="6" t="str">
        <f t="shared" si="769"/>
        <v/>
      </c>
      <c r="E8271" s="72"/>
      <c r="K8271" s="30"/>
      <c r="L8271" s="30"/>
      <c r="M8271" s="46"/>
      <c r="O8271" s="45"/>
      <c r="P8271" s="70" t="str">
        <f t="shared" si="770"/>
        <v/>
      </c>
      <c r="Q8271" s="6" t="str">
        <f t="shared" si="771"/>
        <v>____</v>
      </c>
      <c r="R8271" s="6">
        <f t="shared" si="772"/>
        <v>0</v>
      </c>
      <c r="S8271" s="6">
        <f t="shared" si="773"/>
        <v>0</v>
      </c>
    </row>
    <row r="8272" spans="1:19" ht="15" x14ac:dyDescent="0.2">
      <c r="A8272" s="6" t="str">
        <f t="shared" ref="A8272:A8335" si="774">IF(M8272&lt;&gt;"",$D$4,"")</f>
        <v/>
      </c>
      <c r="B8272" s="6" t="str">
        <f t="shared" ref="B8272:B8335" si="775">IF(M8272&lt;&gt;"",$D$5,"")</f>
        <v/>
      </c>
      <c r="E8272" s="72"/>
      <c r="K8272" s="30"/>
      <c r="L8272" s="30"/>
      <c r="M8272" s="46"/>
      <c r="O8272" s="45"/>
      <c r="P8272" s="70" t="str">
        <f t="shared" ref="P8272:P8335" si="776">IF(M8272&gt;0,IF(S8272&gt;1,"cette personne figure plusieurs fois avec le même montant et la même période - Veuillez vérifier si exact ou à double",""),"")</f>
        <v/>
      </c>
      <c r="Q8272" s="6" t="str">
        <f t="shared" ref="Q8272:Q8335" si="777">CONCATENATE(E8272,"_",N8272,"_",K8272,"_",L8272,"_",M8272)</f>
        <v>____</v>
      </c>
      <c r="R8272" s="6">
        <f t="shared" ref="R8272:R8335" si="778">IF(M8272&lt;&gt;"",(COUNTIF($Q$15:$Q$100000,Q8272)),0)</f>
        <v>0</v>
      </c>
      <c r="S8272" s="6">
        <f t="shared" ref="S8272:S8335" si="779">SUMIF($Q$15:$Q$99986,Q8272,$R$15:$R$99986)</f>
        <v>0</v>
      </c>
    </row>
    <row r="8273" spans="1:19" ht="15" x14ac:dyDescent="0.2">
      <c r="A8273" s="6" t="str">
        <f t="shared" si="774"/>
        <v/>
      </c>
      <c r="B8273" s="6" t="str">
        <f t="shared" si="775"/>
        <v/>
      </c>
      <c r="E8273" s="72"/>
      <c r="K8273" s="30"/>
      <c r="L8273" s="30"/>
      <c r="M8273" s="46"/>
      <c r="O8273" s="45"/>
      <c r="P8273" s="70" t="str">
        <f t="shared" si="776"/>
        <v/>
      </c>
      <c r="Q8273" s="6" t="str">
        <f t="shared" si="777"/>
        <v>____</v>
      </c>
      <c r="R8273" s="6">
        <f t="shared" si="778"/>
        <v>0</v>
      </c>
      <c r="S8273" s="6">
        <f t="shared" si="779"/>
        <v>0</v>
      </c>
    </row>
    <row r="8274" spans="1:19" ht="15" x14ac:dyDescent="0.2">
      <c r="A8274" s="6" t="str">
        <f t="shared" si="774"/>
        <v/>
      </c>
      <c r="B8274" s="6" t="str">
        <f t="shared" si="775"/>
        <v/>
      </c>
      <c r="E8274" s="72"/>
      <c r="K8274" s="30"/>
      <c r="L8274" s="30"/>
      <c r="M8274" s="46"/>
      <c r="O8274" s="45"/>
      <c r="P8274" s="70" t="str">
        <f t="shared" si="776"/>
        <v/>
      </c>
      <c r="Q8274" s="6" t="str">
        <f t="shared" si="777"/>
        <v>____</v>
      </c>
      <c r="R8274" s="6">
        <f t="shared" si="778"/>
        <v>0</v>
      </c>
      <c r="S8274" s="6">
        <f t="shared" si="779"/>
        <v>0</v>
      </c>
    </row>
    <row r="8275" spans="1:19" ht="15" x14ac:dyDescent="0.2">
      <c r="A8275" s="6" t="str">
        <f t="shared" si="774"/>
        <v/>
      </c>
      <c r="B8275" s="6" t="str">
        <f t="shared" si="775"/>
        <v/>
      </c>
      <c r="E8275" s="72"/>
      <c r="K8275" s="30"/>
      <c r="L8275" s="30"/>
      <c r="M8275" s="46"/>
      <c r="O8275" s="45"/>
      <c r="P8275" s="70" t="str">
        <f t="shared" si="776"/>
        <v/>
      </c>
      <c r="Q8275" s="6" t="str">
        <f t="shared" si="777"/>
        <v>____</v>
      </c>
      <c r="R8275" s="6">
        <f t="shared" si="778"/>
        <v>0</v>
      </c>
      <c r="S8275" s="6">
        <f t="shared" si="779"/>
        <v>0</v>
      </c>
    </row>
    <row r="8276" spans="1:19" ht="15" x14ac:dyDescent="0.2">
      <c r="A8276" s="6" t="str">
        <f t="shared" si="774"/>
        <v/>
      </c>
      <c r="B8276" s="6" t="str">
        <f t="shared" si="775"/>
        <v/>
      </c>
      <c r="E8276" s="72"/>
      <c r="K8276" s="30"/>
      <c r="L8276" s="30"/>
      <c r="M8276" s="46"/>
      <c r="O8276" s="45"/>
      <c r="P8276" s="70" t="str">
        <f t="shared" si="776"/>
        <v/>
      </c>
      <c r="Q8276" s="6" t="str">
        <f t="shared" si="777"/>
        <v>____</v>
      </c>
      <c r="R8276" s="6">
        <f t="shared" si="778"/>
        <v>0</v>
      </c>
      <c r="S8276" s="6">
        <f t="shared" si="779"/>
        <v>0</v>
      </c>
    </row>
    <row r="8277" spans="1:19" ht="15" x14ac:dyDescent="0.2">
      <c r="A8277" s="6" t="str">
        <f t="shared" si="774"/>
        <v/>
      </c>
      <c r="B8277" s="6" t="str">
        <f t="shared" si="775"/>
        <v/>
      </c>
      <c r="E8277" s="72"/>
      <c r="K8277" s="30"/>
      <c r="L8277" s="30"/>
      <c r="M8277" s="46"/>
      <c r="O8277" s="45"/>
      <c r="P8277" s="70" t="str">
        <f t="shared" si="776"/>
        <v/>
      </c>
      <c r="Q8277" s="6" t="str">
        <f t="shared" si="777"/>
        <v>____</v>
      </c>
      <c r="R8277" s="6">
        <f t="shared" si="778"/>
        <v>0</v>
      </c>
      <c r="S8277" s="6">
        <f t="shared" si="779"/>
        <v>0</v>
      </c>
    </row>
    <row r="8278" spans="1:19" ht="15" x14ac:dyDescent="0.2">
      <c r="A8278" s="6" t="str">
        <f t="shared" si="774"/>
        <v/>
      </c>
      <c r="B8278" s="6" t="str">
        <f t="shared" si="775"/>
        <v/>
      </c>
      <c r="E8278" s="72"/>
      <c r="K8278" s="30"/>
      <c r="L8278" s="30"/>
      <c r="M8278" s="46"/>
      <c r="O8278" s="45"/>
      <c r="P8278" s="70" t="str">
        <f t="shared" si="776"/>
        <v/>
      </c>
      <c r="Q8278" s="6" t="str">
        <f t="shared" si="777"/>
        <v>____</v>
      </c>
      <c r="R8278" s="6">
        <f t="shared" si="778"/>
        <v>0</v>
      </c>
      <c r="S8278" s="6">
        <f t="shared" si="779"/>
        <v>0</v>
      </c>
    </row>
    <row r="8279" spans="1:19" ht="15" x14ac:dyDescent="0.2">
      <c r="A8279" s="6" t="str">
        <f t="shared" si="774"/>
        <v/>
      </c>
      <c r="B8279" s="6" t="str">
        <f t="shared" si="775"/>
        <v/>
      </c>
      <c r="E8279" s="72"/>
      <c r="K8279" s="30"/>
      <c r="L8279" s="30"/>
      <c r="M8279" s="46"/>
      <c r="O8279" s="45"/>
      <c r="P8279" s="70" t="str">
        <f t="shared" si="776"/>
        <v/>
      </c>
      <c r="Q8279" s="6" t="str">
        <f t="shared" si="777"/>
        <v>____</v>
      </c>
      <c r="R8279" s="6">
        <f t="shared" si="778"/>
        <v>0</v>
      </c>
      <c r="S8279" s="6">
        <f t="shared" si="779"/>
        <v>0</v>
      </c>
    </row>
    <row r="8280" spans="1:19" ht="15" x14ac:dyDescent="0.2">
      <c r="A8280" s="6" t="str">
        <f t="shared" si="774"/>
        <v/>
      </c>
      <c r="B8280" s="6" t="str">
        <f t="shared" si="775"/>
        <v/>
      </c>
      <c r="E8280" s="72"/>
      <c r="K8280" s="30"/>
      <c r="L8280" s="30"/>
      <c r="M8280" s="46"/>
      <c r="O8280" s="45"/>
      <c r="P8280" s="70" t="str">
        <f t="shared" si="776"/>
        <v/>
      </c>
      <c r="Q8280" s="6" t="str">
        <f t="shared" si="777"/>
        <v>____</v>
      </c>
      <c r="R8280" s="6">
        <f t="shared" si="778"/>
        <v>0</v>
      </c>
      <c r="S8280" s="6">
        <f t="shared" si="779"/>
        <v>0</v>
      </c>
    </row>
    <row r="8281" spans="1:19" ht="15" x14ac:dyDescent="0.2">
      <c r="A8281" s="6" t="str">
        <f t="shared" si="774"/>
        <v/>
      </c>
      <c r="B8281" s="6" t="str">
        <f t="shared" si="775"/>
        <v/>
      </c>
      <c r="E8281" s="72"/>
      <c r="K8281" s="30"/>
      <c r="L8281" s="30"/>
      <c r="M8281" s="46"/>
      <c r="O8281" s="45"/>
      <c r="P8281" s="70" t="str">
        <f t="shared" si="776"/>
        <v/>
      </c>
      <c r="Q8281" s="6" t="str">
        <f t="shared" si="777"/>
        <v>____</v>
      </c>
      <c r="R8281" s="6">
        <f t="shared" si="778"/>
        <v>0</v>
      </c>
      <c r="S8281" s="6">
        <f t="shared" si="779"/>
        <v>0</v>
      </c>
    </row>
    <row r="8282" spans="1:19" ht="15" x14ac:dyDescent="0.2">
      <c r="A8282" s="6" t="str">
        <f t="shared" si="774"/>
        <v/>
      </c>
      <c r="B8282" s="6" t="str">
        <f t="shared" si="775"/>
        <v/>
      </c>
      <c r="E8282" s="72"/>
      <c r="K8282" s="30"/>
      <c r="L8282" s="30"/>
      <c r="M8282" s="46"/>
      <c r="O8282" s="45"/>
      <c r="P8282" s="70" t="str">
        <f t="shared" si="776"/>
        <v/>
      </c>
      <c r="Q8282" s="6" t="str">
        <f t="shared" si="777"/>
        <v>____</v>
      </c>
      <c r="R8282" s="6">
        <f t="shared" si="778"/>
        <v>0</v>
      </c>
      <c r="S8282" s="6">
        <f t="shared" si="779"/>
        <v>0</v>
      </c>
    </row>
    <row r="8283" spans="1:19" ht="15" x14ac:dyDescent="0.2">
      <c r="A8283" s="6" t="str">
        <f t="shared" si="774"/>
        <v/>
      </c>
      <c r="B8283" s="6" t="str">
        <f t="shared" si="775"/>
        <v/>
      </c>
      <c r="E8283" s="72"/>
      <c r="K8283" s="30"/>
      <c r="L8283" s="30"/>
      <c r="M8283" s="46"/>
      <c r="O8283" s="45"/>
      <c r="P8283" s="70" t="str">
        <f t="shared" si="776"/>
        <v/>
      </c>
      <c r="Q8283" s="6" t="str">
        <f t="shared" si="777"/>
        <v>____</v>
      </c>
      <c r="R8283" s="6">
        <f t="shared" si="778"/>
        <v>0</v>
      </c>
      <c r="S8283" s="6">
        <f t="shared" si="779"/>
        <v>0</v>
      </c>
    </row>
    <row r="8284" spans="1:19" ht="15" x14ac:dyDescent="0.2">
      <c r="A8284" s="6" t="str">
        <f t="shared" si="774"/>
        <v/>
      </c>
      <c r="B8284" s="6" t="str">
        <f t="shared" si="775"/>
        <v/>
      </c>
      <c r="E8284" s="72"/>
      <c r="K8284" s="30"/>
      <c r="L8284" s="30"/>
      <c r="M8284" s="46"/>
      <c r="O8284" s="45"/>
      <c r="P8284" s="70" t="str">
        <f t="shared" si="776"/>
        <v/>
      </c>
      <c r="Q8284" s="6" t="str">
        <f t="shared" si="777"/>
        <v>____</v>
      </c>
      <c r="R8284" s="6">
        <f t="shared" si="778"/>
        <v>0</v>
      </c>
      <c r="S8284" s="6">
        <f t="shared" si="779"/>
        <v>0</v>
      </c>
    </row>
    <row r="8285" spans="1:19" ht="15" x14ac:dyDescent="0.2">
      <c r="A8285" s="6" t="str">
        <f t="shared" si="774"/>
        <v/>
      </c>
      <c r="B8285" s="6" t="str">
        <f t="shared" si="775"/>
        <v/>
      </c>
      <c r="E8285" s="72"/>
      <c r="K8285" s="30"/>
      <c r="L8285" s="30"/>
      <c r="M8285" s="46"/>
      <c r="O8285" s="45"/>
      <c r="P8285" s="70" t="str">
        <f t="shared" si="776"/>
        <v/>
      </c>
      <c r="Q8285" s="6" t="str">
        <f t="shared" si="777"/>
        <v>____</v>
      </c>
      <c r="R8285" s="6">
        <f t="shared" si="778"/>
        <v>0</v>
      </c>
      <c r="S8285" s="6">
        <f t="shared" si="779"/>
        <v>0</v>
      </c>
    </row>
    <row r="8286" spans="1:19" ht="15" x14ac:dyDescent="0.2">
      <c r="A8286" s="6" t="str">
        <f t="shared" si="774"/>
        <v/>
      </c>
      <c r="B8286" s="6" t="str">
        <f t="shared" si="775"/>
        <v/>
      </c>
      <c r="E8286" s="72"/>
      <c r="K8286" s="30"/>
      <c r="L8286" s="30"/>
      <c r="M8286" s="46"/>
      <c r="O8286" s="45"/>
      <c r="P8286" s="70" t="str">
        <f t="shared" si="776"/>
        <v/>
      </c>
      <c r="Q8286" s="6" t="str">
        <f t="shared" si="777"/>
        <v>____</v>
      </c>
      <c r="R8286" s="6">
        <f t="shared" si="778"/>
        <v>0</v>
      </c>
      <c r="S8286" s="6">
        <f t="shared" si="779"/>
        <v>0</v>
      </c>
    </row>
    <row r="8287" spans="1:19" ht="15" x14ac:dyDescent="0.2">
      <c r="A8287" s="6" t="str">
        <f t="shared" si="774"/>
        <v/>
      </c>
      <c r="B8287" s="6" t="str">
        <f t="shared" si="775"/>
        <v/>
      </c>
      <c r="E8287" s="72"/>
      <c r="K8287" s="30"/>
      <c r="L8287" s="30"/>
      <c r="M8287" s="46"/>
      <c r="O8287" s="45"/>
      <c r="P8287" s="70" t="str">
        <f t="shared" si="776"/>
        <v/>
      </c>
      <c r="Q8287" s="6" t="str">
        <f t="shared" si="777"/>
        <v>____</v>
      </c>
      <c r="R8287" s="6">
        <f t="shared" si="778"/>
        <v>0</v>
      </c>
      <c r="S8287" s="6">
        <f t="shared" si="779"/>
        <v>0</v>
      </c>
    </row>
    <row r="8288" spans="1:19" ht="15" x14ac:dyDescent="0.2">
      <c r="A8288" s="6" t="str">
        <f t="shared" si="774"/>
        <v/>
      </c>
      <c r="B8288" s="6" t="str">
        <f t="shared" si="775"/>
        <v/>
      </c>
      <c r="E8288" s="72"/>
      <c r="K8288" s="30"/>
      <c r="L8288" s="30"/>
      <c r="M8288" s="46"/>
      <c r="O8288" s="45"/>
      <c r="P8288" s="70" t="str">
        <f t="shared" si="776"/>
        <v/>
      </c>
      <c r="Q8288" s="6" t="str">
        <f t="shared" si="777"/>
        <v>____</v>
      </c>
      <c r="R8288" s="6">
        <f t="shared" si="778"/>
        <v>0</v>
      </c>
      <c r="S8288" s="6">
        <f t="shared" si="779"/>
        <v>0</v>
      </c>
    </row>
    <row r="8289" spans="1:19" ht="15" x14ac:dyDescent="0.2">
      <c r="A8289" s="6" t="str">
        <f t="shared" si="774"/>
        <v/>
      </c>
      <c r="B8289" s="6" t="str">
        <f t="shared" si="775"/>
        <v/>
      </c>
      <c r="E8289" s="72"/>
      <c r="K8289" s="30"/>
      <c r="L8289" s="30"/>
      <c r="M8289" s="46"/>
      <c r="O8289" s="45"/>
      <c r="P8289" s="70" t="str">
        <f t="shared" si="776"/>
        <v/>
      </c>
      <c r="Q8289" s="6" t="str">
        <f t="shared" si="777"/>
        <v>____</v>
      </c>
      <c r="R8289" s="6">
        <f t="shared" si="778"/>
        <v>0</v>
      </c>
      <c r="S8289" s="6">
        <f t="shared" si="779"/>
        <v>0</v>
      </c>
    </row>
    <row r="8290" spans="1:19" ht="15" x14ac:dyDescent="0.2">
      <c r="A8290" s="6" t="str">
        <f t="shared" si="774"/>
        <v/>
      </c>
      <c r="B8290" s="6" t="str">
        <f t="shared" si="775"/>
        <v/>
      </c>
      <c r="E8290" s="72"/>
      <c r="K8290" s="30"/>
      <c r="L8290" s="30"/>
      <c r="M8290" s="46"/>
      <c r="O8290" s="45"/>
      <c r="P8290" s="70" t="str">
        <f t="shared" si="776"/>
        <v/>
      </c>
      <c r="Q8290" s="6" t="str">
        <f t="shared" si="777"/>
        <v>____</v>
      </c>
      <c r="R8290" s="6">
        <f t="shared" si="778"/>
        <v>0</v>
      </c>
      <c r="S8290" s="6">
        <f t="shared" si="779"/>
        <v>0</v>
      </c>
    </row>
    <row r="8291" spans="1:19" ht="15" x14ac:dyDescent="0.2">
      <c r="A8291" s="6" t="str">
        <f t="shared" si="774"/>
        <v/>
      </c>
      <c r="B8291" s="6" t="str">
        <f t="shared" si="775"/>
        <v/>
      </c>
      <c r="E8291" s="72"/>
      <c r="K8291" s="30"/>
      <c r="L8291" s="30"/>
      <c r="M8291" s="46"/>
      <c r="O8291" s="45"/>
      <c r="P8291" s="70" t="str">
        <f t="shared" si="776"/>
        <v/>
      </c>
      <c r="Q8291" s="6" t="str">
        <f t="shared" si="777"/>
        <v>____</v>
      </c>
      <c r="R8291" s="6">
        <f t="shared" si="778"/>
        <v>0</v>
      </c>
      <c r="S8291" s="6">
        <f t="shared" si="779"/>
        <v>0</v>
      </c>
    </row>
    <row r="8292" spans="1:19" ht="15" x14ac:dyDescent="0.2">
      <c r="A8292" s="6" t="str">
        <f t="shared" si="774"/>
        <v/>
      </c>
      <c r="B8292" s="6" t="str">
        <f t="shared" si="775"/>
        <v/>
      </c>
      <c r="E8292" s="72"/>
      <c r="K8292" s="30"/>
      <c r="L8292" s="30"/>
      <c r="M8292" s="46"/>
      <c r="O8292" s="45"/>
      <c r="P8292" s="70" t="str">
        <f t="shared" si="776"/>
        <v/>
      </c>
      <c r="Q8292" s="6" t="str">
        <f t="shared" si="777"/>
        <v>____</v>
      </c>
      <c r="R8292" s="6">
        <f t="shared" si="778"/>
        <v>0</v>
      </c>
      <c r="S8292" s="6">
        <f t="shared" si="779"/>
        <v>0</v>
      </c>
    </row>
    <row r="8293" spans="1:19" ht="15" x14ac:dyDescent="0.2">
      <c r="A8293" s="6" t="str">
        <f t="shared" si="774"/>
        <v/>
      </c>
      <c r="B8293" s="6" t="str">
        <f t="shared" si="775"/>
        <v/>
      </c>
      <c r="E8293" s="72"/>
      <c r="K8293" s="30"/>
      <c r="L8293" s="30"/>
      <c r="M8293" s="46"/>
      <c r="O8293" s="45"/>
      <c r="P8293" s="70" t="str">
        <f t="shared" si="776"/>
        <v/>
      </c>
      <c r="Q8293" s="6" t="str">
        <f t="shared" si="777"/>
        <v>____</v>
      </c>
      <c r="R8293" s="6">
        <f t="shared" si="778"/>
        <v>0</v>
      </c>
      <c r="S8293" s="6">
        <f t="shared" si="779"/>
        <v>0</v>
      </c>
    </row>
    <row r="8294" spans="1:19" ht="15" x14ac:dyDescent="0.2">
      <c r="A8294" s="6" t="str">
        <f t="shared" si="774"/>
        <v/>
      </c>
      <c r="B8294" s="6" t="str">
        <f t="shared" si="775"/>
        <v/>
      </c>
      <c r="E8294" s="72"/>
      <c r="K8294" s="30"/>
      <c r="L8294" s="30"/>
      <c r="M8294" s="46"/>
      <c r="O8294" s="45"/>
      <c r="P8294" s="70" t="str">
        <f t="shared" si="776"/>
        <v/>
      </c>
      <c r="Q8294" s="6" t="str">
        <f t="shared" si="777"/>
        <v>____</v>
      </c>
      <c r="R8294" s="6">
        <f t="shared" si="778"/>
        <v>0</v>
      </c>
      <c r="S8294" s="6">
        <f t="shared" si="779"/>
        <v>0</v>
      </c>
    </row>
    <row r="8295" spans="1:19" ht="15" x14ac:dyDescent="0.2">
      <c r="A8295" s="6" t="str">
        <f t="shared" si="774"/>
        <v/>
      </c>
      <c r="B8295" s="6" t="str">
        <f t="shared" si="775"/>
        <v/>
      </c>
      <c r="E8295" s="72"/>
      <c r="K8295" s="30"/>
      <c r="L8295" s="30"/>
      <c r="M8295" s="46"/>
      <c r="O8295" s="45"/>
      <c r="P8295" s="70" t="str">
        <f t="shared" si="776"/>
        <v/>
      </c>
      <c r="Q8295" s="6" t="str">
        <f t="shared" si="777"/>
        <v>____</v>
      </c>
      <c r="R8295" s="6">
        <f t="shared" si="778"/>
        <v>0</v>
      </c>
      <c r="S8295" s="6">
        <f t="shared" si="779"/>
        <v>0</v>
      </c>
    </row>
    <row r="8296" spans="1:19" ht="15" x14ac:dyDescent="0.2">
      <c r="A8296" s="6" t="str">
        <f t="shared" si="774"/>
        <v/>
      </c>
      <c r="B8296" s="6" t="str">
        <f t="shared" si="775"/>
        <v/>
      </c>
      <c r="E8296" s="72"/>
      <c r="K8296" s="30"/>
      <c r="L8296" s="30"/>
      <c r="M8296" s="46"/>
      <c r="O8296" s="45"/>
      <c r="P8296" s="70" t="str">
        <f t="shared" si="776"/>
        <v/>
      </c>
      <c r="Q8296" s="6" t="str">
        <f t="shared" si="777"/>
        <v>____</v>
      </c>
      <c r="R8296" s="6">
        <f t="shared" si="778"/>
        <v>0</v>
      </c>
      <c r="S8296" s="6">
        <f t="shared" si="779"/>
        <v>0</v>
      </c>
    </row>
    <row r="8297" spans="1:19" ht="15" x14ac:dyDescent="0.2">
      <c r="A8297" s="6" t="str">
        <f t="shared" si="774"/>
        <v/>
      </c>
      <c r="B8297" s="6" t="str">
        <f t="shared" si="775"/>
        <v/>
      </c>
      <c r="E8297" s="72"/>
      <c r="K8297" s="30"/>
      <c r="L8297" s="30"/>
      <c r="M8297" s="46"/>
      <c r="O8297" s="45"/>
      <c r="P8297" s="70" t="str">
        <f t="shared" si="776"/>
        <v/>
      </c>
      <c r="Q8297" s="6" t="str">
        <f t="shared" si="777"/>
        <v>____</v>
      </c>
      <c r="R8297" s="6">
        <f t="shared" si="778"/>
        <v>0</v>
      </c>
      <c r="S8297" s="6">
        <f t="shared" si="779"/>
        <v>0</v>
      </c>
    </row>
    <row r="8298" spans="1:19" ht="15" x14ac:dyDescent="0.2">
      <c r="A8298" s="6" t="str">
        <f t="shared" si="774"/>
        <v/>
      </c>
      <c r="B8298" s="6" t="str">
        <f t="shared" si="775"/>
        <v/>
      </c>
      <c r="E8298" s="72"/>
      <c r="K8298" s="30"/>
      <c r="L8298" s="30"/>
      <c r="M8298" s="46"/>
      <c r="O8298" s="45"/>
      <c r="P8298" s="70" t="str">
        <f t="shared" si="776"/>
        <v/>
      </c>
      <c r="Q8298" s="6" t="str">
        <f t="shared" si="777"/>
        <v>____</v>
      </c>
      <c r="R8298" s="6">
        <f t="shared" si="778"/>
        <v>0</v>
      </c>
      <c r="S8298" s="6">
        <f t="shared" si="779"/>
        <v>0</v>
      </c>
    </row>
    <row r="8299" spans="1:19" ht="15" x14ac:dyDescent="0.2">
      <c r="A8299" s="6" t="str">
        <f t="shared" si="774"/>
        <v/>
      </c>
      <c r="B8299" s="6" t="str">
        <f t="shared" si="775"/>
        <v/>
      </c>
      <c r="E8299" s="72"/>
      <c r="K8299" s="30"/>
      <c r="L8299" s="30"/>
      <c r="M8299" s="46"/>
      <c r="O8299" s="45"/>
      <c r="P8299" s="70" t="str">
        <f t="shared" si="776"/>
        <v/>
      </c>
      <c r="Q8299" s="6" t="str">
        <f t="shared" si="777"/>
        <v>____</v>
      </c>
      <c r="R8299" s="6">
        <f t="shared" si="778"/>
        <v>0</v>
      </c>
      <c r="S8299" s="6">
        <f t="shared" si="779"/>
        <v>0</v>
      </c>
    </row>
    <row r="8300" spans="1:19" ht="15" x14ac:dyDescent="0.2">
      <c r="A8300" s="6" t="str">
        <f t="shared" si="774"/>
        <v/>
      </c>
      <c r="B8300" s="6" t="str">
        <f t="shared" si="775"/>
        <v/>
      </c>
      <c r="E8300" s="72"/>
      <c r="K8300" s="30"/>
      <c r="L8300" s="30"/>
      <c r="M8300" s="46"/>
      <c r="O8300" s="45"/>
      <c r="P8300" s="70" t="str">
        <f t="shared" si="776"/>
        <v/>
      </c>
      <c r="Q8300" s="6" t="str">
        <f t="shared" si="777"/>
        <v>____</v>
      </c>
      <c r="R8300" s="6">
        <f t="shared" si="778"/>
        <v>0</v>
      </c>
      <c r="S8300" s="6">
        <f t="shared" si="779"/>
        <v>0</v>
      </c>
    </row>
    <row r="8301" spans="1:19" ht="15" x14ac:dyDescent="0.2">
      <c r="A8301" s="6" t="str">
        <f t="shared" si="774"/>
        <v/>
      </c>
      <c r="B8301" s="6" t="str">
        <f t="shared" si="775"/>
        <v/>
      </c>
      <c r="E8301" s="72"/>
      <c r="K8301" s="30"/>
      <c r="L8301" s="30"/>
      <c r="M8301" s="46"/>
      <c r="O8301" s="45"/>
      <c r="P8301" s="70" t="str">
        <f t="shared" si="776"/>
        <v/>
      </c>
      <c r="Q8301" s="6" t="str">
        <f t="shared" si="777"/>
        <v>____</v>
      </c>
      <c r="R8301" s="6">
        <f t="shared" si="778"/>
        <v>0</v>
      </c>
      <c r="S8301" s="6">
        <f t="shared" si="779"/>
        <v>0</v>
      </c>
    </row>
    <row r="8302" spans="1:19" ht="15" x14ac:dyDescent="0.2">
      <c r="A8302" s="6" t="str">
        <f t="shared" si="774"/>
        <v/>
      </c>
      <c r="B8302" s="6" t="str">
        <f t="shared" si="775"/>
        <v/>
      </c>
      <c r="E8302" s="72"/>
      <c r="K8302" s="30"/>
      <c r="L8302" s="30"/>
      <c r="M8302" s="46"/>
      <c r="O8302" s="45"/>
      <c r="P8302" s="70" t="str">
        <f t="shared" si="776"/>
        <v/>
      </c>
      <c r="Q8302" s="6" t="str">
        <f t="shared" si="777"/>
        <v>____</v>
      </c>
      <c r="R8302" s="6">
        <f t="shared" si="778"/>
        <v>0</v>
      </c>
      <c r="S8302" s="6">
        <f t="shared" si="779"/>
        <v>0</v>
      </c>
    </row>
    <row r="8303" spans="1:19" ht="15" x14ac:dyDescent="0.2">
      <c r="A8303" s="6" t="str">
        <f t="shared" si="774"/>
        <v/>
      </c>
      <c r="B8303" s="6" t="str">
        <f t="shared" si="775"/>
        <v/>
      </c>
      <c r="E8303" s="72"/>
      <c r="K8303" s="30"/>
      <c r="L8303" s="30"/>
      <c r="M8303" s="46"/>
      <c r="O8303" s="45"/>
      <c r="P8303" s="70" t="str">
        <f t="shared" si="776"/>
        <v/>
      </c>
      <c r="Q8303" s="6" t="str">
        <f t="shared" si="777"/>
        <v>____</v>
      </c>
      <c r="R8303" s="6">
        <f t="shared" si="778"/>
        <v>0</v>
      </c>
      <c r="S8303" s="6">
        <f t="shared" si="779"/>
        <v>0</v>
      </c>
    </row>
    <row r="8304" spans="1:19" ht="15" x14ac:dyDescent="0.2">
      <c r="A8304" s="6" t="str">
        <f t="shared" si="774"/>
        <v/>
      </c>
      <c r="B8304" s="6" t="str">
        <f t="shared" si="775"/>
        <v/>
      </c>
      <c r="E8304" s="72"/>
      <c r="K8304" s="30"/>
      <c r="L8304" s="30"/>
      <c r="M8304" s="46"/>
      <c r="O8304" s="45"/>
      <c r="P8304" s="70" t="str">
        <f t="shared" si="776"/>
        <v/>
      </c>
      <c r="Q8304" s="6" t="str">
        <f t="shared" si="777"/>
        <v>____</v>
      </c>
      <c r="R8304" s="6">
        <f t="shared" si="778"/>
        <v>0</v>
      </c>
      <c r="S8304" s="6">
        <f t="shared" si="779"/>
        <v>0</v>
      </c>
    </row>
    <row r="8305" spans="1:19" ht="15" x14ac:dyDescent="0.2">
      <c r="A8305" s="6" t="str">
        <f t="shared" si="774"/>
        <v/>
      </c>
      <c r="B8305" s="6" t="str">
        <f t="shared" si="775"/>
        <v/>
      </c>
      <c r="E8305" s="72"/>
      <c r="K8305" s="30"/>
      <c r="L8305" s="30"/>
      <c r="M8305" s="46"/>
      <c r="O8305" s="45"/>
      <c r="P8305" s="70" t="str">
        <f t="shared" si="776"/>
        <v/>
      </c>
      <c r="Q8305" s="6" t="str">
        <f t="shared" si="777"/>
        <v>____</v>
      </c>
      <c r="R8305" s="6">
        <f t="shared" si="778"/>
        <v>0</v>
      </c>
      <c r="S8305" s="6">
        <f t="shared" si="779"/>
        <v>0</v>
      </c>
    </row>
    <row r="8306" spans="1:19" ht="15" x14ac:dyDescent="0.2">
      <c r="A8306" s="6" t="str">
        <f t="shared" si="774"/>
        <v/>
      </c>
      <c r="B8306" s="6" t="str">
        <f t="shared" si="775"/>
        <v/>
      </c>
      <c r="E8306" s="72"/>
      <c r="K8306" s="30"/>
      <c r="L8306" s="30"/>
      <c r="M8306" s="46"/>
      <c r="O8306" s="45"/>
      <c r="P8306" s="70" t="str">
        <f t="shared" si="776"/>
        <v/>
      </c>
      <c r="Q8306" s="6" t="str">
        <f t="shared" si="777"/>
        <v>____</v>
      </c>
      <c r="R8306" s="6">
        <f t="shared" si="778"/>
        <v>0</v>
      </c>
      <c r="S8306" s="6">
        <f t="shared" si="779"/>
        <v>0</v>
      </c>
    </row>
    <row r="8307" spans="1:19" ht="15" x14ac:dyDescent="0.2">
      <c r="A8307" s="6" t="str">
        <f t="shared" si="774"/>
        <v/>
      </c>
      <c r="B8307" s="6" t="str">
        <f t="shared" si="775"/>
        <v/>
      </c>
      <c r="E8307" s="72"/>
      <c r="K8307" s="30"/>
      <c r="L8307" s="30"/>
      <c r="M8307" s="46"/>
      <c r="O8307" s="45"/>
      <c r="P8307" s="70" t="str">
        <f t="shared" si="776"/>
        <v/>
      </c>
      <c r="Q8307" s="6" t="str">
        <f t="shared" si="777"/>
        <v>____</v>
      </c>
      <c r="R8307" s="6">
        <f t="shared" si="778"/>
        <v>0</v>
      </c>
      <c r="S8307" s="6">
        <f t="shared" si="779"/>
        <v>0</v>
      </c>
    </row>
    <row r="8308" spans="1:19" ht="15" x14ac:dyDescent="0.2">
      <c r="A8308" s="6" t="str">
        <f t="shared" si="774"/>
        <v/>
      </c>
      <c r="B8308" s="6" t="str">
        <f t="shared" si="775"/>
        <v/>
      </c>
      <c r="E8308" s="72"/>
      <c r="K8308" s="30"/>
      <c r="L8308" s="30"/>
      <c r="M8308" s="46"/>
      <c r="O8308" s="45"/>
      <c r="P8308" s="70" t="str">
        <f t="shared" si="776"/>
        <v/>
      </c>
      <c r="Q8308" s="6" t="str">
        <f t="shared" si="777"/>
        <v>____</v>
      </c>
      <c r="R8308" s="6">
        <f t="shared" si="778"/>
        <v>0</v>
      </c>
      <c r="S8308" s="6">
        <f t="shared" si="779"/>
        <v>0</v>
      </c>
    </row>
    <row r="8309" spans="1:19" ht="15" x14ac:dyDescent="0.2">
      <c r="A8309" s="6" t="str">
        <f t="shared" si="774"/>
        <v/>
      </c>
      <c r="B8309" s="6" t="str">
        <f t="shared" si="775"/>
        <v/>
      </c>
      <c r="E8309" s="72"/>
      <c r="K8309" s="30"/>
      <c r="L8309" s="30"/>
      <c r="M8309" s="46"/>
      <c r="O8309" s="45"/>
      <c r="P8309" s="70" t="str">
        <f t="shared" si="776"/>
        <v/>
      </c>
      <c r="Q8309" s="6" t="str">
        <f t="shared" si="777"/>
        <v>____</v>
      </c>
      <c r="R8309" s="6">
        <f t="shared" si="778"/>
        <v>0</v>
      </c>
      <c r="S8309" s="6">
        <f t="shared" si="779"/>
        <v>0</v>
      </c>
    </row>
    <row r="8310" spans="1:19" ht="15" x14ac:dyDescent="0.2">
      <c r="A8310" s="6" t="str">
        <f t="shared" si="774"/>
        <v/>
      </c>
      <c r="B8310" s="6" t="str">
        <f t="shared" si="775"/>
        <v/>
      </c>
      <c r="E8310" s="72"/>
      <c r="K8310" s="30"/>
      <c r="L8310" s="30"/>
      <c r="M8310" s="46"/>
      <c r="O8310" s="45"/>
      <c r="P8310" s="70" t="str">
        <f t="shared" si="776"/>
        <v/>
      </c>
      <c r="Q8310" s="6" t="str">
        <f t="shared" si="777"/>
        <v>____</v>
      </c>
      <c r="R8310" s="6">
        <f t="shared" si="778"/>
        <v>0</v>
      </c>
      <c r="S8310" s="6">
        <f t="shared" si="779"/>
        <v>0</v>
      </c>
    </row>
    <row r="8311" spans="1:19" ht="15" x14ac:dyDescent="0.2">
      <c r="A8311" s="6" t="str">
        <f t="shared" si="774"/>
        <v/>
      </c>
      <c r="B8311" s="6" t="str">
        <f t="shared" si="775"/>
        <v/>
      </c>
      <c r="E8311" s="72"/>
      <c r="K8311" s="30"/>
      <c r="L8311" s="30"/>
      <c r="M8311" s="46"/>
      <c r="O8311" s="45"/>
      <c r="P8311" s="70" t="str">
        <f t="shared" si="776"/>
        <v/>
      </c>
      <c r="Q8311" s="6" t="str">
        <f t="shared" si="777"/>
        <v>____</v>
      </c>
      <c r="R8311" s="6">
        <f t="shared" si="778"/>
        <v>0</v>
      </c>
      <c r="S8311" s="6">
        <f t="shared" si="779"/>
        <v>0</v>
      </c>
    </row>
    <row r="8312" spans="1:19" ht="15" x14ac:dyDescent="0.2">
      <c r="A8312" s="6" t="str">
        <f t="shared" si="774"/>
        <v/>
      </c>
      <c r="B8312" s="6" t="str">
        <f t="shared" si="775"/>
        <v/>
      </c>
      <c r="E8312" s="72"/>
      <c r="K8312" s="30"/>
      <c r="L8312" s="30"/>
      <c r="M8312" s="46"/>
      <c r="O8312" s="45"/>
      <c r="P8312" s="70" t="str">
        <f t="shared" si="776"/>
        <v/>
      </c>
      <c r="Q8312" s="6" t="str">
        <f t="shared" si="777"/>
        <v>____</v>
      </c>
      <c r="R8312" s="6">
        <f t="shared" si="778"/>
        <v>0</v>
      </c>
      <c r="S8312" s="6">
        <f t="shared" si="779"/>
        <v>0</v>
      </c>
    </row>
    <row r="8313" spans="1:19" ht="15" x14ac:dyDescent="0.2">
      <c r="A8313" s="6" t="str">
        <f t="shared" si="774"/>
        <v/>
      </c>
      <c r="B8313" s="6" t="str">
        <f t="shared" si="775"/>
        <v/>
      </c>
      <c r="E8313" s="72"/>
      <c r="K8313" s="30"/>
      <c r="L8313" s="30"/>
      <c r="M8313" s="46"/>
      <c r="O8313" s="45"/>
      <c r="P8313" s="70" t="str">
        <f t="shared" si="776"/>
        <v/>
      </c>
      <c r="Q8313" s="6" t="str">
        <f t="shared" si="777"/>
        <v>____</v>
      </c>
      <c r="R8313" s="6">
        <f t="shared" si="778"/>
        <v>0</v>
      </c>
      <c r="S8313" s="6">
        <f t="shared" si="779"/>
        <v>0</v>
      </c>
    </row>
    <row r="8314" spans="1:19" ht="15" x14ac:dyDescent="0.2">
      <c r="A8314" s="6" t="str">
        <f t="shared" si="774"/>
        <v/>
      </c>
      <c r="B8314" s="6" t="str">
        <f t="shared" si="775"/>
        <v/>
      </c>
      <c r="E8314" s="72"/>
      <c r="K8314" s="30"/>
      <c r="L8314" s="30"/>
      <c r="M8314" s="46"/>
      <c r="O8314" s="45"/>
      <c r="P8314" s="70" t="str">
        <f t="shared" si="776"/>
        <v/>
      </c>
      <c r="Q8314" s="6" t="str">
        <f t="shared" si="777"/>
        <v>____</v>
      </c>
      <c r="R8314" s="6">
        <f t="shared" si="778"/>
        <v>0</v>
      </c>
      <c r="S8314" s="6">
        <f t="shared" si="779"/>
        <v>0</v>
      </c>
    </row>
    <row r="8315" spans="1:19" ht="15" x14ac:dyDescent="0.2">
      <c r="A8315" s="6" t="str">
        <f t="shared" si="774"/>
        <v/>
      </c>
      <c r="B8315" s="6" t="str">
        <f t="shared" si="775"/>
        <v/>
      </c>
      <c r="E8315" s="72"/>
      <c r="K8315" s="30"/>
      <c r="L8315" s="30"/>
      <c r="M8315" s="46"/>
      <c r="O8315" s="45"/>
      <c r="P8315" s="70" t="str">
        <f t="shared" si="776"/>
        <v/>
      </c>
      <c r="Q8315" s="6" t="str">
        <f t="shared" si="777"/>
        <v>____</v>
      </c>
      <c r="R8315" s="6">
        <f t="shared" si="778"/>
        <v>0</v>
      </c>
      <c r="S8315" s="6">
        <f t="shared" si="779"/>
        <v>0</v>
      </c>
    </row>
    <row r="8316" spans="1:19" ht="15" x14ac:dyDescent="0.2">
      <c r="A8316" s="6" t="str">
        <f t="shared" si="774"/>
        <v/>
      </c>
      <c r="B8316" s="6" t="str">
        <f t="shared" si="775"/>
        <v/>
      </c>
      <c r="E8316" s="72"/>
      <c r="K8316" s="30"/>
      <c r="L8316" s="30"/>
      <c r="M8316" s="46"/>
      <c r="O8316" s="45"/>
      <c r="P8316" s="70" t="str">
        <f t="shared" si="776"/>
        <v/>
      </c>
      <c r="Q8316" s="6" t="str">
        <f t="shared" si="777"/>
        <v>____</v>
      </c>
      <c r="R8316" s="6">
        <f t="shared" si="778"/>
        <v>0</v>
      </c>
      <c r="S8316" s="6">
        <f t="shared" si="779"/>
        <v>0</v>
      </c>
    </row>
    <row r="8317" spans="1:19" ht="15" x14ac:dyDescent="0.2">
      <c r="A8317" s="6" t="str">
        <f t="shared" si="774"/>
        <v/>
      </c>
      <c r="B8317" s="6" t="str">
        <f t="shared" si="775"/>
        <v/>
      </c>
      <c r="E8317" s="72"/>
      <c r="K8317" s="30"/>
      <c r="L8317" s="30"/>
      <c r="M8317" s="46"/>
      <c r="O8317" s="45"/>
      <c r="P8317" s="70" t="str">
        <f t="shared" si="776"/>
        <v/>
      </c>
      <c r="Q8317" s="6" t="str">
        <f t="shared" si="777"/>
        <v>____</v>
      </c>
      <c r="R8317" s="6">
        <f t="shared" si="778"/>
        <v>0</v>
      </c>
      <c r="S8317" s="6">
        <f t="shared" si="779"/>
        <v>0</v>
      </c>
    </row>
    <row r="8318" spans="1:19" ht="15" x14ac:dyDescent="0.2">
      <c r="A8318" s="6" t="str">
        <f t="shared" si="774"/>
        <v/>
      </c>
      <c r="B8318" s="6" t="str">
        <f t="shared" si="775"/>
        <v/>
      </c>
      <c r="E8318" s="72"/>
      <c r="K8318" s="30"/>
      <c r="L8318" s="30"/>
      <c r="M8318" s="46"/>
      <c r="O8318" s="45"/>
      <c r="P8318" s="70" t="str">
        <f t="shared" si="776"/>
        <v/>
      </c>
      <c r="Q8318" s="6" t="str">
        <f t="shared" si="777"/>
        <v>____</v>
      </c>
      <c r="R8318" s="6">
        <f t="shared" si="778"/>
        <v>0</v>
      </c>
      <c r="S8318" s="6">
        <f t="shared" si="779"/>
        <v>0</v>
      </c>
    </row>
    <row r="8319" spans="1:19" ht="15" x14ac:dyDescent="0.2">
      <c r="A8319" s="6" t="str">
        <f t="shared" si="774"/>
        <v/>
      </c>
      <c r="B8319" s="6" t="str">
        <f t="shared" si="775"/>
        <v/>
      </c>
      <c r="E8319" s="72"/>
      <c r="K8319" s="30"/>
      <c r="L8319" s="30"/>
      <c r="M8319" s="46"/>
      <c r="O8319" s="45"/>
      <c r="P8319" s="70" t="str">
        <f t="shared" si="776"/>
        <v/>
      </c>
      <c r="Q8319" s="6" t="str">
        <f t="shared" si="777"/>
        <v>____</v>
      </c>
      <c r="R8319" s="6">
        <f t="shared" si="778"/>
        <v>0</v>
      </c>
      <c r="S8319" s="6">
        <f t="shared" si="779"/>
        <v>0</v>
      </c>
    </row>
    <row r="8320" spans="1:19" ht="15" x14ac:dyDescent="0.2">
      <c r="A8320" s="6" t="str">
        <f t="shared" si="774"/>
        <v/>
      </c>
      <c r="B8320" s="6" t="str">
        <f t="shared" si="775"/>
        <v/>
      </c>
      <c r="E8320" s="72"/>
      <c r="K8320" s="30"/>
      <c r="L8320" s="30"/>
      <c r="M8320" s="46"/>
      <c r="O8320" s="45"/>
      <c r="P8320" s="70" t="str">
        <f t="shared" si="776"/>
        <v/>
      </c>
      <c r="Q8320" s="6" t="str">
        <f t="shared" si="777"/>
        <v>____</v>
      </c>
      <c r="R8320" s="6">
        <f t="shared" si="778"/>
        <v>0</v>
      </c>
      <c r="S8320" s="6">
        <f t="shared" si="779"/>
        <v>0</v>
      </c>
    </row>
    <row r="8321" spans="1:19" ht="15" x14ac:dyDescent="0.2">
      <c r="A8321" s="6" t="str">
        <f t="shared" si="774"/>
        <v/>
      </c>
      <c r="B8321" s="6" t="str">
        <f t="shared" si="775"/>
        <v/>
      </c>
      <c r="E8321" s="72"/>
      <c r="K8321" s="30"/>
      <c r="L8321" s="30"/>
      <c r="M8321" s="46"/>
      <c r="O8321" s="45"/>
      <c r="P8321" s="70" t="str">
        <f t="shared" si="776"/>
        <v/>
      </c>
      <c r="Q8321" s="6" t="str">
        <f t="shared" si="777"/>
        <v>____</v>
      </c>
      <c r="R8321" s="6">
        <f t="shared" si="778"/>
        <v>0</v>
      </c>
      <c r="S8321" s="6">
        <f t="shared" si="779"/>
        <v>0</v>
      </c>
    </row>
    <row r="8322" spans="1:19" ht="15" x14ac:dyDescent="0.2">
      <c r="A8322" s="6" t="str">
        <f t="shared" si="774"/>
        <v/>
      </c>
      <c r="B8322" s="6" t="str">
        <f t="shared" si="775"/>
        <v/>
      </c>
      <c r="E8322" s="72"/>
      <c r="K8322" s="30"/>
      <c r="L8322" s="30"/>
      <c r="M8322" s="46"/>
      <c r="O8322" s="45"/>
      <c r="P8322" s="70" t="str">
        <f t="shared" si="776"/>
        <v/>
      </c>
      <c r="Q8322" s="6" t="str">
        <f t="shared" si="777"/>
        <v>____</v>
      </c>
      <c r="R8322" s="6">
        <f t="shared" si="778"/>
        <v>0</v>
      </c>
      <c r="S8322" s="6">
        <f t="shared" si="779"/>
        <v>0</v>
      </c>
    </row>
    <row r="8323" spans="1:19" ht="15" x14ac:dyDescent="0.2">
      <c r="A8323" s="6" t="str">
        <f t="shared" si="774"/>
        <v/>
      </c>
      <c r="B8323" s="6" t="str">
        <f t="shared" si="775"/>
        <v/>
      </c>
      <c r="E8323" s="72"/>
      <c r="K8323" s="30"/>
      <c r="L8323" s="30"/>
      <c r="M8323" s="46"/>
      <c r="O8323" s="45"/>
      <c r="P8323" s="70" t="str">
        <f t="shared" si="776"/>
        <v/>
      </c>
      <c r="Q8323" s="6" t="str">
        <f t="shared" si="777"/>
        <v>____</v>
      </c>
      <c r="R8323" s="6">
        <f t="shared" si="778"/>
        <v>0</v>
      </c>
      <c r="S8323" s="6">
        <f t="shared" si="779"/>
        <v>0</v>
      </c>
    </row>
    <row r="8324" spans="1:19" ht="15" x14ac:dyDescent="0.2">
      <c r="A8324" s="6" t="str">
        <f t="shared" si="774"/>
        <v/>
      </c>
      <c r="B8324" s="6" t="str">
        <f t="shared" si="775"/>
        <v/>
      </c>
      <c r="E8324" s="72"/>
      <c r="K8324" s="30"/>
      <c r="L8324" s="30"/>
      <c r="M8324" s="46"/>
      <c r="O8324" s="45"/>
      <c r="P8324" s="70" t="str">
        <f t="shared" si="776"/>
        <v/>
      </c>
      <c r="Q8324" s="6" t="str">
        <f t="shared" si="777"/>
        <v>____</v>
      </c>
      <c r="R8324" s="6">
        <f t="shared" si="778"/>
        <v>0</v>
      </c>
      <c r="S8324" s="6">
        <f t="shared" si="779"/>
        <v>0</v>
      </c>
    </row>
    <row r="8325" spans="1:19" ht="15" x14ac:dyDescent="0.2">
      <c r="A8325" s="6" t="str">
        <f t="shared" si="774"/>
        <v/>
      </c>
      <c r="B8325" s="6" t="str">
        <f t="shared" si="775"/>
        <v/>
      </c>
      <c r="E8325" s="72"/>
      <c r="K8325" s="30"/>
      <c r="L8325" s="30"/>
      <c r="M8325" s="46"/>
      <c r="O8325" s="45"/>
      <c r="P8325" s="70" t="str">
        <f t="shared" si="776"/>
        <v/>
      </c>
      <c r="Q8325" s="6" t="str">
        <f t="shared" si="777"/>
        <v>____</v>
      </c>
      <c r="R8325" s="6">
        <f t="shared" si="778"/>
        <v>0</v>
      </c>
      <c r="S8325" s="6">
        <f t="shared" si="779"/>
        <v>0</v>
      </c>
    </row>
    <row r="8326" spans="1:19" ht="15" x14ac:dyDescent="0.2">
      <c r="A8326" s="6" t="str">
        <f t="shared" si="774"/>
        <v/>
      </c>
      <c r="B8326" s="6" t="str">
        <f t="shared" si="775"/>
        <v/>
      </c>
      <c r="E8326" s="72"/>
      <c r="K8326" s="30"/>
      <c r="L8326" s="30"/>
      <c r="M8326" s="46"/>
      <c r="O8326" s="45"/>
      <c r="P8326" s="70" t="str">
        <f t="shared" si="776"/>
        <v/>
      </c>
      <c r="Q8326" s="6" t="str">
        <f t="shared" si="777"/>
        <v>____</v>
      </c>
      <c r="R8326" s="6">
        <f t="shared" si="778"/>
        <v>0</v>
      </c>
      <c r="S8326" s="6">
        <f t="shared" si="779"/>
        <v>0</v>
      </c>
    </row>
    <row r="8327" spans="1:19" ht="15" x14ac:dyDescent="0.2">
      <c r="A8327" s="6" t="str">
        <f t="shared" si="774"/>
        <v/>
      </c>
      <c r="B8327" s="6" t="str">
        <f t="shared" si="775"/>
        <v/>
      </c>
      <c r="E8327" s="72"/>
      <c r="K8327" s="30"/>
      <c r="L8327" s="30"/>
      <c r="M8327" s="46"/>
      <c r="O8327" s="45"/>
      <c r="P8327" s="70" t="str">
        <f t="shared" si="776"/>
        <v/>
      </c>
      <c r="Q8327" s="6" t="str">
        <f t="shared" si="777"/>
        <v>____</v>
      </c>
      <c r="R8327" s="6">
        <f t="shared" si="778"/>
        <v>0</v>
      </c>
      <c r="S8327" s="6">
        <f t="shared" si="779"/>
        <v>0</v>
      </c>
    </row>
    <row r="8328" spans="1:19" ht="15" x14ac:dyDescent="0.2">
      <c r="A8328" s="6" t="str">
        <f t="shared" si="774"/>
        <v/>
      </c>
      <c r="B8328" s="6" t="str">
        <f t="shared" si="775"/>
        <v/>
      </c>
      <c r="E8328" s="72"/>
      <c r="K8328" s="30"/>
      <c r="L8328" s="30"/>
      <c r="M8328" s="46"/>
      <c r="O8328" s="45"/>
      <c r="P8328" s="70" t="str">
        <f t="shared" si="776"/>
        <v/>
      </c>
      <c r="Q8328" s="6" t="str">
        <f t="shared" si="777"/>
        <v>____</v>
      </c>
      <c r="R8328" s="6">
        <f t="shared" si="778"/>
        <v>0</v>
      </c>
      <c r="S8328" s="6">
        <f t="shared" si="779"/>
        <v>0</v>
      </c>
    </row>
    <row r="8329" spans="1:19" ht="15" x14ac:dyDescent="0.2">
      <c r="A8329" s="6" t="str">
        <f t="shared" si="774"/>
        <v/>
      </c>
      <c r="B8329" s="6" t="str">
        <f t="shared" si="775"/>
        <v/>
      </c>
      <c r="E8329" s="72"/>
      <c r="K8329" s="30"/>
      <c r="L8329" s="30"/>
      <c r="M8329" s="46"/>
      <c r="O8329" s="45"/>
      <c r="P8329" s="70" t="str">
        <f t="shared" si="776"/>
        <v/>
      </c>
      <c r="Q8329" s="6" t="str">
        <f t="shared" si="777"/>
        <v>____</v>
      </c>
      <c r="R8329" s="6">
        <f t="shared" si="778"/>
        <v>0</v>
      </c>
      <c r="S8329" s="6">
        <f t="shared" si="779"/>
        <v>0</v>
      </c>
    </row>
    <row r="8330" spans="1:19" ht="15" x14ac:dyDescent="0.2">
      <c r="A8330" s="6" t="str">
        <f t="shared" si="774"/>
        <v/>
      </c>
      <c r="B8330" s="6" t="str">
        <f t="shared" si="775"/>
        <v/>
      </c>
      <c r="E8330" s="72"/>
      <c r="K8330" s="30"/>
      <c r="L8330" s="30"/>
      <c r="M8330" s="46"/>
      <c r="O8330" s="45"/>
      <c r="P8330" s="70" t="str">
        <f t="shared" si="776"/>
        <v/>
      </c>
      <c r="Q8330" s="6" t="str">
        <f t="shared" si="777"/>
        <v>____</v>
      </c>
      <c r="R8330" s="6">
        <f t="shared" si="778"/>
        <v>0</v>
      </c>
      <c r="S8330" s="6">
        <f t="shared" si="779"/>
        <v>0</v>
      </c>
    </row>
    <row r="8331" spans="1:19" ht="15" x14ac:dyDescent="0.2">
      <c r="A8331" s="6" t="str">
        <f t="shared" si="774"/>
        <v/>
      </c>
      <c r="B8331" s="6" t="str">
        <f t="shared" si="775"/>
        <v/>
      </c>
      <c r="E8331" s="72"/>
      <c r="K8331" s="30"/>
      <c r="L8331" s="30"/>
      <c r="M8331" s="46"/>
      <c r="O8331" s="45"/>
      <c r="P8331" s="70" t="str">
        <f t="shared" si="776"/>
        <v/>
      </c>
      <c r="Q8331" s="6" t="str">
        <f t="shared" si="777"/>
        <v>____</v>
      </c>
      <c r="R8331" s="6">
        <f t="shared" si="778"/>
        <v>0</v>
      </c>
      <c r="S8331" s="6">
        <f t="shared" si="779"/>
        <v>0</v>
      </c>
    </row>
    <row r="8332" spans="1:19" ht="15" x14ac:dyDescent="0.2">
      <c r="A8332" s="6" t="str">
        <f t="shared" si="774"/>
        <v/>
      </c>
      <c r="B8332" s="6" t="str">
        <f t="shared" si="775"/>
        <v/>
      </c>
      <c r="E8332" s="72"/>
      <c r="K8332" s="30"/>
      <c r="L8332" s="30"/>
      <c r="M8332" s="46"/>
      <c r="O8332" s="45"/>
      <c r="P8332" s="70" t="str">
        <f t="shared" si="776"/>
        <v/>
      </c>
      <c r="Q8332" s="6" t="str">
        <f t="shared" si="777"/>
        <v>____</v>
      </c>
      <c r="R8332" s="6">
        <f t="shared" si="778"/>
        <v>0</v>
      </c>
      <c r="S8332" s="6">
        <f t="shared" si="779"/>
        <v>0</v>
      </c>
    </row>
    <row r="8333" spans="1:19" ht="15" x14ac:dyDescent="0.2">
      <c r="A8333" s="6" t="str">
        <f t="shared" si="774"/>
        <v/>
      </c>
      <c r="B8333" s="6" t="str">
        <f t="shared" si="775"/>
        <v/>
      </c>
      <c r="E8333" s="72"/>
      <c r="K8333" s="30"/>
      <c r="L8333" s="30"/>
      <c r="M8333" s="46"/>
      <c r="O8333" s="45"/>
      <c r="P8333" s="70" t="str">
        <f t="shared" si="776"/>
        <v/>
      </c>
      <c r="Q8333" s="6" t="str">
        <f t="shared" si="777"/>
        <v>____</v>
      </c>
      <c r="R8333" s="6">
        <f t="shared" si="778"/>
        <v>0</v>
      </c>
      <c r="S8333" s="6">
        <f t="shared" si="779"/>
        <v>0</v>
      </c>
    </row>
    <row r="8334" spans="1:19" ht="15" x14ac:dyDescent="0.2">
      <c r="A8334" s="6" t="str">
        <f t="shared" si="774"/>
        <v/>
      </c>
      <c r="B8334" s="6" t="str">
        <f t="shared" si="775"/>
        <v/>
      </c>
      <c r="E8334" s="72"/>
      <c r="K8334" s="30"/>
      <c r="L8334" s="30"/>
      <c r="M8334" s="46"/>
      <c r="O8334" s="45"/>
      <c r="P8334" s="70" t="str">
        <f t="shared" si="776"/>
        <v/>
      </c>
      <c r="Q8334" s="6" t="str">
        <f t="shared" si="777"/>
        <v>____</v>
      </c>
      <c r="R8334" s="6">
        <f t="shared" si="778"/>
        <v>0</v>
      </c>
      <c r="S8334" s="6">
        <f t="shared" si="779"/>
        <v>0</v>
      </c>
    </row>
    <row r="8335" spans="1:19" ht="15" x14ac:dyDescent="0.2">
      <c r="A8335" s="6" t="str">
        <f t="shared" si="774"/>
        <v/>
      </c>
      <c r="B8335" s="6" t="str">
        <f t="shared" si="775"/>
        <v/>
      </c>
      <c r="E8335" s="72"/>
      <c r="K8335" s="30"/>
      <c r="L8335" s="30"/>
      <c r="M8335" s="46"/>
      <c r="O8335" s="45"/>
      <c r="P8335" s="70" t="str">
        <f t="shared" si="776"/>
        <v/>
      </c>
      <c r="Q8335" s="6" t="str">
        <f t="shared" si="777"/>
        <v>____</v>
      </c>
      <c r="R8335" s="6">
        <f t="shared" si="778"/>
        <v>0</v>
      </c>
      <c r="S8335" s="6">
        <f t="shared" si="779"/>
        <v>0</v>
      </c>
    </row>
    <row r="8336" spans="1:19" ht="15" x14ac:dyDescent="0.2">
      <c r="A8336" s="6" t="str">
        <f t="shared" ref="A8336:A8399" si="780">IF(M8336&lt;&gt;"",$D$4,"")</f>
        <v/>
      </c>
      <c r="B8336" s="6" t="str">
        <f t="shared" ref="B8336:B8399" si="781">IF(M8336&lt;&gt;"",$D$5,"")</f>
        <v/>
      </c>
      <c r="E8336" s="72"/>
      <c r="K8336" s="30"/>
      <c r="L8336" s="30"/>
      <c r="M8336" s="46"/>
      <c r="O8336" s="45"/>
      <c r="P8336" s="70" t="str">
        <f t="shared" ref="P8336:P8399" si="782">IF(M8336&gt;0,IF(S8336&gt;1,"cette personne figure plusieurs fois avec le même montant et la même période - Veuillez vérifier si exact ou à double",""),"")</f>
        <v/>
      </c>
      <c r="Q8336" s="6" t="str">
        <f t="shared" ref="Q8336:Q8399" si="783">CONCATENATE(E8336,"_",N8336,"_",K8336,"_",L8336,"_",M8336)</f>
        <v>____</v>
      </c>
      <c r="R8336" s="6">
        <f t="shared" ref="R8336:R8399" si="784">IF(M8336&lt;&gt;"",(COUNTIF($Q$15:$Q$100000,Q8336)),0)</f>
        <v>0</v>
      </c>
      <c r="S8336" s="6">
        <f t="shared" ref="S8336:S8399" si="785">SUMIF($Q$15:$Q$99986,Q8336,$R$15:$R$99986)</f>
        <v>0</v>
      </c>
    </row>
    <row r="8337" spans="1:19" ht="15" x14ac:dyDescent="0.2">
      <c r="A8337" s="6" t="str">
        <f t="shared" si="780"/>
        <v/>
      </c>
      <c r="B8337" s="6" t="str">
        <f t="shared" si="781"/>
        <v/>
      </c>
      <c r="E8337" s="72"/>
      <c r="K8337" s="30"/>
      <c r="L8337" s="30"/>
      <c r="M8337" s="46"/>
      <c r="O8337" s="45"/>
      <c r="P8337" s="70" t="str">
        <f t="shared" si="782"/>
        <v/>
      </c>
      <c r="Q8337" s="6" t="str">
        <f t="shared" si="783"/>
        <v>____</v>
      </c>
      <c r="R8337" s="6">
        <f t="shared" si="784"/>
        <v>0</v>
      </c>
      <c r="S8337" s="6">
        <f t="shared" si="785"/>
        <v>0</v>
      </c>
    </row>
    <row r="8338" spans="1:19" ht="15" x14ac:dyDescent="0.2">
      <c r="A8338" s="6" t="str">
        <f t="shared" si="780"/>
        <v/>
      </c>
      <c r="B8338" s="6" t="str">
        <f t="shared" si="781"/>
        <v/>
      </c>
      <c r="E8338" s="72"/>
      <c r="K8338" s="30"/>
      <c r="L8338" s="30"/>
      <c r="M8338" s="46"/>
      <c r="O8338" s="45"/>
      <c r="P8338" s="70" t="str">
        <f t="shared" si="782"/>
        <v/>
      </c>
      <c r="Q8338" s="6" t="str">
        <f t="shared" si="783"/>
        <v>____</v>
      </c>
      <c r="R8338" s="6">
        <f t="shared" si="784"/>
        <v>0</v>
      </c>
      <c r="S8338" s="6">
        <f t="shared" si="785"/>
        <v>0</v>
      </c>
    </row>
    <row r="8339" spans="1:19" ht="15" x14ac:dyDescent="0.2">
      <c r="A8339" s="6" t="str">
        <f t="shared" si="780"/>
        <v/>
      </c>
      <c r="B8339" s="6" t="str">
        <f t="shared" si="781"/>
        <v/>
      </c>
      <c r="E8339" s="72"/>
      <c r="K8339" s="30"/>
      <c r="L8339" s="30"/>
      <c r="M8339" s="46"/>
      <c r="O8339" s="45"/>
      <c r="P8339" s="70" t="str">
        <f t="shared" si="782"/>
        <v/>
      </c>
      <c r="Q8339" s="6" t="str">
        <f t="shared" si="783"/>
        <v>____</v>
      </c>
      <c r="R8339" s="6">
        <f t="shared" si="784"/>
        <v>0</v>
      </c>
      <c r="S8339" s="6">
        <f t="shared" si="785"/>
        <v>0</v>
      </c>
    </row>
    <row r="8340" spans="1:19" ht="15" x14ac:dyDescent="0.2">
      <c r="A8340" s="6" t="str">
        <f t="shared" si="780"/>
        <v/>
      </c>
      <c r="B8340" s="6" t="str">
        <f t="shared" si="781"/>
        <v/>
      </c>
      <c r="E8340" s="72"/>
      <c r="K8340" s="30"/>
      <c r="L8340" s="30"/>
      <c r="M8340" s="46"/>
      <c r="O8340" s="45"/>
      <c r="P8340" s="70" t="str">
        <f t="shared" si="782"/>
        <v/>
      </c>
      <c r="Q8340" s="6" t="str">
        <f t="shared" si="783"/>
        <v>____</v>
      </c>
      <c r="R8340" s="6">
        <f t="shared" si="784"/>
        <v>0</v>
      </c>
      <c r="S8340" s="6">
        <f t="shared" si="785"/>
        <v>0</v>
      </c>
    </row>
    <row r="8341" spans="1:19" ht="15" x14ac:dyDescent="0.2">
      <c r="A8341" s="6" t="str">
        <f t="shared" si="780"/>
        <v/>
      </c>
      <c r="B8341" s="6" t="str">
        <f t="shared" si="781"/>
        <v/>
      </c>
      <c r="E8341" s="72"/>
      <c r="K8341" s="30"/>
      <c r="L8341" s="30"/>
      <c r="M8341" s="46"/>
      <c r="O8341" s="45"/>
      <c r="P8341" s="70" t="str">
        <f t="shared" si="782"/>
        <v/>
      </c>
      <c r="Q8341" s="6" t="str">
        <f t="shared" si="783"/>
        <v>____</v>
      </c>
      <c r="R8341" s="6">
        <f t="shared" si="784"/>
        <v>0</v>
      </c>
      <c r="S8341" s="6">
        <f t="shared" si="785"/>
        <v>0</v>
      </c>
    </row>
    <row r="8342" spans="1:19" ht="15" x14ac:dyDescent="0.2">
      <c r="A8342" s="6" t="str">
        <f t="shared" si="780"/>
        <v/>
      </c>
      <c r="B8342" s="6" t="str">
        <f t="shared" si="781"/>
        <v/>
      </c>
      <c r="E8342" s="72"/>
      <c r="K8342" s="30"/>
      <c r="L8342" s="30"/>
      <c r="M8342" s="46"/>
      <c r="O8342" s="45"/>
      <c r="P8342" s="70" t="str">
        <f t="shared" si="782"/>
        <v/>
      </c>
      <c r="Q8342" s="6" t="str">
        <f t="shared" si="783"/>
        <v>____</v>
      </c>
      <c r="R8342" s="6">
        <f t="shared" si="784"/>
        <v>0</v>
      </c>
      <c r="S8342" s="6">
        <f t="shared" si="785"/>
        <v>0</v>
      </c>
    </row>
    <row r="8343" spans="1:19" ht="15" x14ac:dyDescent="0.2">
      <c r="A8343" s="6" t="str">
        <f t="shared" si="780"/>
        <v/>
      </c>
      <c r="B8343" s="6" t="str">
        <f t="shared" si="781"/>
        <v/>
      </c>
      <c r="E8343" s="72"/>
      <c r="K8343" s="30"/>
      <c r="L8343" s="30"/>
      <c r="M8343" s="46"/>
      <c r="O8343" s="45"/>
      <c r="P8343" s="70" t="str">
        <f t="shared" si="782"/>
        <v/>
      </c>
      <c r="Q8343" s="6" t="str">
        <f t="shared" si="783"/>
        <v>____</v>
      </c>
      <c r="R8343" s="6">
        <f t="shared" si="784"/>
        <v>0</v>
      </c>
      <c r="S8343" s="6">
        <f t="shared" si="785"/>
        <v>0</v>
      </c>
    </row>
    <row r="8344" spans="1:19" ht="15" x14ac:dyDescent="0.2">
      <c r="A8344" s="6" t="str">
        <f t="shared" si="780"/>
        <v/>
      </c>
      <c r="B8344" s="6" t="str">
        <f t="shared" si="781"/>
        <v/>
      </c>
      <c r="E8344" s="72"/>
      <c r="K8344" s="30"/>
      <c r="L8344" s="30"/>
      <c r="M8344" s="46"/>
      <c r="O8344" s="45"/>
      <c r="P8344" s="70" t="str">
        <f t="shared" si="782"/>
        <v/>
      </c>
      <c r="Q8344" s="6" t="str">
        <f t="shared" si="783"/>
        <v>____</v>
      </c>
      <c r="R8344" s="6">
        <f t="shared" si="784"/>
        <v>0</v>
      </c>
      <c r="S8344" s="6">
        <f t="shared" si="785"/>
        <v>0</v>
      </c>
    </row>
    <row r="8345" spans="1:19" ht="15" x14ac:dyDescent="0.2">
      <c r="A8345" s="6" t="str">
        <f t="shared" si="780"/>
        <v/>
      </c>
      <c r="B8345" s="6" t="str">
        <f t="shared" si="781"/>
        <v/>
      </c>
      <c r="E8345" s="72"/>
      <c r="K8345" s="30"/>
      <c r="L8345" s="30"/>
      <c r="M8345" s="46"/>
      <c r="O8345" s="45"/>
      <c r="P8345" s="70" t="str">
        <f t="shared" si="782"/>
        <v/>
      </c>
      <c r="Q8345" s="6" t="str">
        <f t="shared" si="783"/>
        <v>____</v>
      </c>
      <c r="R8345" s="6">
        <f t="shared" si="784"/>
        <v>0</v>
      </c>
      <c r="S8345" s="6">
        <f t="shared" si="785"/>
        <v>0</v>
      </c>
    </row>
    <row r="8346" spans="1:19" ht="15" x14ac:dyDescent="0.2">
      <c r="A8346" s="6" t="str">
        <f t="shared" si="780"/>
        <v/>
      </c>
      <c r="B8346" s="6" t="str">
        <f t="shared" si="781"/>
        <v/>
      </c>
      <c r="E8346" s="72"/>
      <c r="K8346" s="30"/>
      <c r="L8346" s="30"/>
      <c r="M8346" s="46"/>
      <c r="O8346" s="45"/>
      <c r="P8346" s="70" t="str">
        <f t="shared" si="782"/>
        <v/>
      </c>
      <c r="Q8346" s="6" t="str">
        <f t="shared" si="783"/>
        <v>____</v>
      </c>
      <c r="R8346" s="6">
        <f t="shared" si="784"/>
        <v>0</v>
      </c>
      <c r="S8346" s="6">
        <f t="shared" si="785"/>
        <v>0</v>
      </c>
    </row>
    <row r="8347" spans="1:19" ht="15" x14ac:dyDescent="0.2">
      <c r="A8347" s="6" t="str">
        <f t="shared" si="780"/>
        <v/>
      </c>
      <c r="B8347" s="6" t="str">
        <f t="shared" si="781"/>
        <v/>
      </c>
      <c r="E8347" s="72"/>
      <c r="K8347" s="30"/>
      <c r="L8347" s="30"/>
      <c r="M8347" s="46"/>
      <c r="O8347" s="45"/>
      <c r="P8347" s="70" t="str">
        <f t="shared" si="782"/>
        <v/>
      </c>
      <c r="Q8347" s="6" t="str">
        <f t="shared" si="783"/>
        <v>____</v>
      </c>
      <c r="R8347" s="6">
        <f t="shared" si="784"/>
        <v>0</v>
      </c>
      <c r="S8347" s="6">
        <f t="shared" si="785"/>
        <v>0</v>
      </c>
    </row>
    <row r="8348" spans="1:19" ht="15" x14ac:dyDescent="0.2">
      <c r="A8348" s="6" t="str">
        <f t="shared" si="780"/>
        <v/>
      </c>
      <c r="B8348" s="6" t="str">
        <f t="shared" si="781"/>
        <v/>
      </c>
      <c r="E8348" s="72"/>
      <c r="K8348" s="30"/>
      <c r="L8348" s="30"/>
      <c r="M8348" s="46"/>
      <c r="O8348" s="45"/>
      <c r="P8348" s="70" t="str">
        <f t="shared" si="782"/>
        <v/>
      </c>
      <c r="Q8348" s="6" t="str">
        <f t="shared" si="783"/>
        <v>____</v>
      </c>
      <c r="R8348" s="6">
        <f t="shared" si="784"/>
        <v>0</v>
      </c>
      <c r="S8348" s="6">
        <f t="shared" si="785"/>
        <v>0</v>
      </c>
    </row>
    <row r="8349" spans="1:19" ht="15" x14ac:dyDescent="0.2">
      <c r="A8349" s="6" t="str">
        <f t="shared" si="780"/>
        <v/>
      </c>
      <c r="B8349" s="6" t="str">
        <f t="shared" si="781"/>
        <v/>
      </c>
      <c r="E8349" s="72"/>
      <c r="K8349" s="30"/>
      <c r="L8349" s="30"/>
      <c r="M8349" s="46"/>
      <c r="O8349" s="45"/>
      <c r="P8349" s="70" t="str">
        <f t="shared" si="782"/>
        <v/>
      </c>
      <c r="Q8349" s="6" t="str">
        <f t="shared" si="783"/>
        <v>____</v>
      </c>
      <c r="R8349" s="6">
        <f t="shared" si="784"/>
        <v>0</v>
      </c>
      <c r="S8349" s="6">
        <f t="shared" si="785"/>
        <v>0</v>
      </c>
    </row>
    <row r="8350" spans="1:19" ht="15" x14ac:dyDescent="0.2">
      <c r="A8350" s="6" t="str">
        <f t="shared" si="780"/>
        <v/>
      </c>
      <c r="B8350" s="6" t="str">
        <f t="shared" si="781"/>
        <v/>
      </c>
      <c r="E8350" s="72"/>
      <c r="K8350" s="30"/>
      <c r="L8350" s="30"/>
      <c r="M8350" s="46"/>
      <c r="O8350" s="45"/>
      <c r="P8350" s="70" t="str">
        <f t="shared" si="782"/>
        <v/>
      </c>
      <c r="Q8350" s="6" t="str">
        <f t="shared" si="783"/>
        <v>____</v>
      </c>
      <c r="R8350" s="6">
        <f t="shared" si="784"/>
        <v>0</v>
      </c>
      <c r="S8350" s="6">
        <f t="shared" si="785"/>
        <v>0</v>
      </c>
    </row>
    <row r="8351" spans="1:19" ht="15" x14ac:dyDescent="0.2">
      <c r="A8351" s="6" t="str">
        <f t="shared" si="780"/>
        <v/>
      </c>
      <c r="B8351" s="6" t="str">
        <f t="shared" si="781"/>
        <v/>
      </c>
      <c r="E8351" s="72"/>
      <c r="K8351" s="30"/>
      <c r="L8351" s="30"/>
      <c r="M8351" s="46"/>
      <c r="O8351" s="45"/>
      <c r="P8351" s="70" t="str">
        <f t="shared" si="782"/>
        <v/>
      </c>
      <c r="Q8351" s="6" t="str">
        <f t="shared" si="783"/>
        <v>____</v>
      </c>
      <c r="R8351" s="6">
        <f t="shared" si="784"/>
        <v>0</v>
      </c>
      <c r="S8351" s="6">
        <f t="shared" si="785"/>
        <v>0</v>
      </c>
    </row>
    <row r="8352" spans="1:19" ht="15" x14ac:dyDescent="0.2">
      <c r="A8352" s="6" t="str">
        <f t="shared" si="780"/>
        <v/>
      </c>
      <c r="B8352" s="6" t="str">
        <f t="shared" si="781"/>
        <v/>
      </c>
      <c r="E8352" s="72"/>
      <c r="K8352" s="30"/>
      <c r="L8352" s="30"/>
      <c r="M8352" s="46"/>
      <c r="O8352" s="45"/>
      <c r="P8352" s="70" t="str">
        <f t="shared" si="782"/>
        <v/>
      </c>
      <c r="Q8352" s="6" t="str">
        <f t="shared" si="783"/>
        <v>____</v>
      </c>
      <c r="R8352" s="6">
        <f t="shared" si="784"/>
        <v>0</v>
      </c>
      <c r="S8352" s="6">
        <f t="shared" si="785"/>
        <v>0</v>
      </c>
    </row>
    <row r="8353" spans="1:19" ht="15" x14ac:dyDescent="0.2">
      <c r="A8353" s="6" t="str">
        <f t="shared" si="780"/>
        <v/>
      </c>
      <c r="B8353" s="6" t="str">
        <f t="shared" si="781"/>
        <v/>
      </c>
      <c r="E8353" s="72"/>
      <c r="K8353" s="30"/>
      <c r="L8353" s="30"/>
      <c r="M8353" s="46"/>
      <c r="O8353" s="45"/>
      <c r="P8353" s="70" t="str">
        <f t="shared" si="782"/>
        <v/>
      </c>
      <c r="Q8353" s="6" t="str">
        <f t="shared" si="783"/>
        <v>____</v>
      </c>
      <c r="R8353" s="6">
        <f t="shared" si="784"/>
        <v>0</v>
      </c>
      <c r="S8353" s="6">
        <f t="shared" si="785"/>
        <v>0</v>
      </c>
    </row>
    <row r="8354" spans="1:19" ht="15" x14ac:dyDescent="0.2">
      <c r="A8354" s="6" t="str">
        <f t="shared" si="780"/>
        <v/>
      </c>
      <c r="B8354" s="6" t="str">
        <f t="shared" si="781"/>
        <v/>
      </c>
      <c r="E8354" s="72"/>
      <c r="K8354" s="30"/>
      <c r="L8354" s="30"/>
      <c r="M8354" s="46"/>
      <c r="O8354" s="45"/>
      <c r="P8354" s="70" t="str">
        <f t="shared" si="782"/>
        <v/>
      </c>
      <c r="Q8354" s="6" t="str">
        <f t="shared" si="783"/>
        <v>____</v>
      </c>
      <c r="R8354" s="6">
        <f t="shared" si="784"/>
        <v>0</v>
      </c>
      <c r="S8354" s="6">
        <f t="shared" si="785"/>
        <v>0</v>
      </c>
    </row>
    <row r="8355" spans="1:19" ht="15" x14ac:dyDescent="0.2">
      <c r="A8355" s="6" t="str">
        <f t="shared" si="780"/>
        <v/>
      </c>
      <c r="B8355" s="6" t="str">
        <f t="shared" si="781"/>
        <v/>
      </c>
      <c r="E8355" s="72"/>
      <c r="K8355" s="30"/>
      <c r="L8355" s="30"/>
      <c r="M8355" s="46"/>
      <c r="O8355" s="45"/>
      <c r="P8355" s="70" t="str">
        <f t="shared" si="782"/>
        <v/>
      </c>
      <c r="Q8355" s="6" t="str">
        <f t="shared" si="783"/>
        <v>____</v>
      </c>
      <c r="R8355" s="6">
        <f t="shared" si="784"/>
        <v>0</v>
      </c>
      <c r="S8355" s="6">
        <f t="shared" si="785"/>
        <v>0</v>
      </c>
    </row>
    <row r="8356" spans="1:19" ht="15" x14ac:dyDescent="0.2">
      <c r="A8356" s="6" t="str">
        <f t="shared" si="780"/>
        <v/>
      </c>
      <c r="B8356" s="6" t="str">
        <f t="shared" si="781"/>
        <v/>
      </c>
      <c r="E8356" s="72"/>
      <c r="K8356" s="30"/>
      <c r="L8356" s="30"/>
      <c r="M8356" s="46"/>
      <c r="O8356" s="45"/>
      <c r="P8356" s="70" t="str">
        <f t="shared" si="782"/>
        <v/>
      </c>
      <c r="Q8356" s="6" t="str">
        <f t="shared" si="783"/>
        <v>____</v>
      </c>
      <c r="R8356" s="6">
        <f t="shared" si="784"/>
        <v>0</v>
      </c>
      <c r="S8356" s="6">
        <f t="shared" si="785"/>
        <v>0</v>
      </c>
    </row>
    <row r="8357" spans="1:19" ht="15" x14ac:dyDescent="0.2">
      <c r="A8357" s="6" t="str">
        <f t="shared" si="780"/>
        <v/>
      </c>
      <c r="B8357" s="6" t="str">
        <f t="shared" si="781"/>
        <v/>
      </c>
      <c r="E8357" s="72"/>
      <c r="K8357" s="30"/>
      <c r="L8357" s="30"/>
      <c r="M8357" s="46"/>
      <c r="O8357" s="45"/>
      <c r="P8357" s="70" t="str">
        <f t="shared" si="782"/>
        <v/>
      </c>
      <c r="Q8357" s="6" t="str">
        <f t="shared" si="783"/>
        <v>____</v>
      </c>
      <c r="R8357" s="6">
        <f t="shared" si="784"/>
        <v>0</v>
      </c>
      <c r="S8357" s="6">
        <f t="shared" si="785"/>
        <v>0</v>
      </c>
    </row>
    <row r="8358" spans="1:19" ht="15" x14ac:dyDescent="0.2">
      <c r="A8358" s="6" t="str">
        <f t="shared" si="780"/>
        <v/>
      </c>
      <c r="B8358" s="6" t="str">
        <f t="shared" si="781"/>
        <v/>
      </c>
      <c r="E8358" s="72"/>
      <c r="K8358" s="30"/>
      <c r="L8358" s="30"/>
      <c r="M8358" s="46"/>
      <c r="O8358" s="45"/>
      <c r="P8358" s="70" t="str">
        <f t="shared" si="782"/>
        <v/>
      </c>
      <c r="Q8358" s="6" t="str">
        <f t="shared" si="783"/>
        <v>____</v>
      </c>
      <c r="R8358" s="6">
        <f t="shared" si="784"/>
        <v>0</v>
      </c>
      <c r="S8358" s="6">
        <f t="shared" si="785"/>
        <v>0</v>
      </c>
    </row>
    <row r="8359" spans="1:19" ht="15" x14ac:dyDescent="0.2">
      <c r="A8359" s="6" t="str">
        <f t="shared" si="780"/>
        <v/>
      </c>
      <c r="B8359" s="6" t="str">
        <f t="shared" si="781"/>
        <v/>
      </c>
      <c r="E8359" s="72"/>
      <c r="K8359" s="30"/>
      <c r="L8359" s="30"/>
      <c r="M8359" s="46"/>
      <c r="O8359" s="45"/>
      <c r="P8359" s="70" t="str">
        <f t="shared" si="782"/>
        <v/>
      </c>
      <c r="Q8359" s="6" t="str">
        <f t="shared" si="783"/>
        <v>____</v>
      </c>
      <c r="R8359" s="6">
        <f t="shared" si="784"/>
        <v>0</v>
      </c>
      <c r="S8359" s="6">
        <f t="shared" si="785"/>
        <v>0</v>
      </c>
    </row>
    <row r="8360" spans="1:19" ht="15" x14ac:dyDescent="0.2">
      <c r="A8360" s="6" t="str">
        <f t="shared" si="780"/>
        <v/>
      </c>
      <c r="B8360" s="6" t="str">
        <f t="shared" si="781"/>
        <v/>
      </c>
      <c r="E8360" s="72"/>
      <c r="K8360" s="30"/>
      <c r="L8360" s="30"/>
      <c r="M8360" s="46"/>
      <c r="O8360" s="45"/>
      <c r="P8360" s="70" t="str">
        <f t="shared" si="782"/>
        <v/>
      </c>
      <c r="Q8360" s="6" t="str">
        <f t="shared" si="783"/>
        <v>____</v>
      </c>
      <c r="R8360" s="6">
        <f t="shared" si="784"/>
        <v>0</v>
      </c>
      <c r="S8360" s="6">
        <f t="shared" si="785"/>
        <v>0</v>
      </c>
    </row>
    <row r="8361" spans="1:19" ht="15" x14ac:dyDescent="0.2">
      <c r="A8361" s="6" t="str">
        <f t="shared" si="780"/>
        <v/>
      </c>
      <c r="B8361" s="6" t="str">
        <f t="shared" si="781"/>
        <v/>
      </c>
      <c r="E8361" s="72"/>
      <c r="K8361" s="30"/>
      <c r="L8361" s="30"/>
      <c r="M8361" s="46"/>
      <c r="O8361" s="45"/>
      <c r="P8361" s="70" t="str">
        <f t="shared" si="782"/>
        <v/>
      </c>
      <c r="Q8361" s="6" t="str">
        <f t="shared" si="783"/>
        <v>____</v>
      </c>
      <c r="R8361" s="6">
        <f t="shared" si="784"/>
        <v>0</v>
      </c>
      <c r="S8361" s="6">
        <f t="shared" si="785"/>
        <v>0</v>
      </c>
    </row>
    <row r="8362" spans="1:19" ht="15" x14ac:dyDescent="0.2">
      <c r="A8362" s="6" t="str">
        <f t="shared" si="780"/>
        <v/>
      </c>
      <c r="B8362" s="6" t="str">
        <f t="shared" si="781"/>
        <v/>
      </c>
      <c r="E8362" s="72"/>
      <c r="K8362" s="30"/>
      <c r="L8362" s="30"/>
      <c r="M8362" s="46"/>
      <c r="O8362" s="45"/>
      <c r="P8362" s="70" t="str">
        <f t="shared" si="782"/>
        <v/>
      </c>
      <c r="Q8362" s="6" t="str">
        <f t="shared" si="783"/>
        <v>____</v>
      </c>
      <c r="R8362" s="6">
        <f t="shared" si="784"/>
        <v>0</v>
      </c>
      <c r="S8362" s="6">
        <f t="shared" si="785"/>
        <v>0</v>
      </c>
    </row>
    <row r="8363" spans="1:19" ht="15" x14ac:dyDescent="0.2">
      <c r="A8363" s="6" t="str">
        <f t="shared" si="780"/>
        <v/>
      </c>
      <c r="B8363" s="6" t="str">
        <f t="shared" si="781"/>
        <v/>
      </c>
      <c r="E8363" s="72"/>
      <c r="K8363" s="30"/>
      <c r="L8363" s="30"/>
      <c r="M8363" s="46"/>
      <c r="O8363" s="45"/>
      <c r="P8363" s="70" t="str">
        <f t="shared" si="782"/>
        <v/>
      </c>
      <c r="Q8363" s="6" t="str">
        <f t="shared" si="783"/>
        <v>____</v>
      </c>
      <c r="R8363" s="6">
        <f t="shared" si="784"/>
        <v>0</v>
      </c>
      <c r="S8363" s="6">
        <f t="shared" si="785"/>
        <v>0</v>
      </c>
    </row>
    <row r="8364" spans="1:19" ht="15" x14ac:dyDescent="0.2">
      <c r="A8364" s="6" t="str">
        <f t="shared" si="780"/>
        <v/>
      </c>
      <c r="B8364" s="6" t="str">
        <f t="shared" si="781"/>
        <v/>
      </c>
      <c r="E8364" s="72"/>
      <c r="K8364" s="30"/>
      <c r="L8364" s="30"/>
      <c r="M8364" s="46"/>
      <c r="O8364" s="45"/>
      <c r="P8364" s="70" t="str">
        <f t="shared" si="782"/>
        <v/>
      </c>
      <c r="Q8364" s="6" t="str">
        <f t="shared" si="783"/>
        <v>____</v>
      </c>
      <c r="R8364" s="6">
        <f t="shared" si="784"/>
        <v>0</v>
      </c>
      <c r="S8364" s="6">
        <f t="shared" si="785"/>
        <v>0</v>
      </c>
    </row>
    <row r="8365" spans="1:19" ht="15" x14ac:dyDescent="0.2">
      <c r="A8365" s="6" t="str">
        <f t="shared" si="780"/>
        <v/>
      </c>
      <c r="B8365" s="6" t="str">
        <f t="shared" si="781"/>
        <v/>
      </c>
      <c r="E8365" s="72"/>
      <c r="K8365" s="30"/>
      <c r="L8365" s="30"/>
      <c r="M8365" s="46"/>
      <c r="O8365" s="45"/>
      <c r="P8365" s="70" t="str">
        <f t="shared" si="782"/>
        <v/>
      </c>
      <c r="Q8365" s="6" t="str">
        <f t="shared" si="783"/>
        <v>____</v>
      </c>
      <c r="R8365" s="6">
        <f t="shared" si="784"/>
        <v>0</v>
      </c>
      <c r="S8365" s="6">
        <f t="shared" si="785"/>
        <v>0</v>
      </c>
    </row>
    <row r="8366" spans="1:19" ht="15" x14ac:dyDescent="0.2">
      <c r="A8366" s="6" t="str">
        <f t="shared" si="780"/>
        <v/>
      </c>
      <c r="B8366" s="6" t="str">
        <f t="shared" si="781"/>
        <v/>
      </c>
      <c r="E8366" s="72"/>
      <c r="K8366" s="30"/>
      <c r="L8366" s="30"/>
      <c r="M8366" s="46"/>
      <c r="O8366" s="45"/>
      <c r="P8366" s="70" t="str">
        <f t="shared" si="782"/>
        <v/>
      </c>
      <c r="Q8366" s="6" t="str">
        <f t="shared" si="783"/>
        <v>____</v>
      </c>
      <c r="R8366" s="6">
        <f t="shared" si="784"/>
        <v>0</v>
      </c>
      <c r="S8366" s="6">
        <f t="shared" si="785"/>
        <v>0</v>
      </c>
    </row>
    <row r="8367" spans="1:19" ht="15" x14ac:dyDescent="0.2">
      <c r="A8367" s="6" t="str">
        <f t="shared" si="780"/>
        <v/>
      </c>
      <c r="B8367" s="6" t="str">
        <f t="shared" si="781"/>
        <v/>
      </c>
      <c r="E8367" s="72"/>
      <c r="K8367" s="30"/>
      <c r="L8367" s="30"/>
      <c r="M8367" s="46"/>
      <c r="O8367" s="45"/>
      <c r="P8367" s="70" t="str">
        <f t="shared" si="782"/>
        <v/>
      </c>
      <c r="Q8367" s="6" t="str">
        <f t="shared" si="783"/>
        <v>____</v>
      </c>
      <c r="R8367" s="6">
        <f t="shared" si="784"/>
        <v>0</v>
      </c>
      <c r="S8367" s="6">
        <f t="shared" si="785"/>
        <v>0</v>
      </c>
    </row>
    <row r="8368" spans="1:19" ht="15" x14ac:dyDescent="0.2">
      <c r="A8368" s="6" t="str">
        <f t="shared" si="780"/>
        <v/>
      </c>
      <c r="B8368" s="6" t="str">
        <f t="shared" si="781"/>
        <v/>
      </c>
      <c r="E8368" s="72"/>
      <c r="K8368" s="30"/>
      <c r="L8368" s="30"/>
      <c r="M8368" s="46"/>
      <c r="O8368" s="45"/>
      <c r="P8368" s="70" t="str">
        <f t="shared" si="782"/>
        <v/>
      </c>
      <c r="Q8368" s="6" t="str">
        <f t="shared" si="783"/>
        <v>____</v>
      </c>
      <c r="R8368" s="6">
        <f t="shared" si="784"/>
        <v>0</v>
      </c>
      <c r="S8368" s="6">
        <f t="shared" si="785"/>
        <v>0</v>
      </c>
    </row>
    <row r="8369" spans="1:19" ht="15" x14ac:dyDescent="0.2">
      <c r="A8369" s="6" t="str">
        <f t="shared" si="780"/>
        <v/>
      </c>
      <c r="B8369" s="6" t="str">
        <f t="shared" si="781"/>
        <v/>
      </c>
      <c r="E8369" s="72"/>
      <c r="K8369" s="30"/>
      <c r="L8369" s="30"/>
      <c r="M8369" s="46"/>
      <c r="O8369" s="45"/>
      <c r="P8369" s="70" t="str">
        <f t="shared" si="782"/>
        <v/>
      </c>
      <c r="Q8369" s="6" t="str">
        <f t="shared" si="783"/>
        <v>____</v>
      </c>
      <c r="R8369" s="6">
        <f t="shared" si="784"/>
        <v>0</v>
      </c>
      <c r="S8369" s="6">
        <f t="shared" si="785"/>
        <v>0</v>
      </c>
    </row>
    <row r="8370" spans="1:19" ht="15" x14ac:dyDescent="0.2">
      <c r="A8370" s="6" t="str">
        <f t="shared" si="780"/>
        <v/>
      </c>
      <c r="B8370" s="6" t="str">
        <f t="shared" si="781"/>
        <v/>
      </c>
      <c r="E8370" s="72"/>
      <c r="K8370" s="30"/>
      <c r="L8370" s="30"/>
      <c r="M8370" s="46"/>
      <c r="O8370" s="45"/>
      <c r="P8370" s="70" t="str">
        <f t="shared" si="782"/>
        <v/>
      </c>
      <c r="Q8370" s="6" t="str">
        <f t="shared" si="783"/>
        <v>____</v>
      </c>
      <c r="R8370" s="6">
        <f t="shared" si="784"/>
        <v>0</v>
      </c>
      <c r="S8370" s="6">
        <f t="shared" si="785"/>
        <v>0</v>
      </c>
    </row>
    <row r="8371" spans="1:19" ht="15" x14ac:dyDescent="0.2">
      <c r="A8371" s="6" t="str">
        <f t="shared" si="780"/>
        <v/>
      </c>
      <c r="B8371" s="6" t="str">
        <f t="shared" si="781"/>
        <v/>
      </c>
      <c r="E8371" s="72"/>
      <c r="K8371" s="30"/>
      <c r="L8371" s="30"/>
      <c r="M8371" s="46"/>
      <c r="O8371" s="45"/>
      <c r="P8371" s="70" t="str">
        <f t="shared" si="782"/>
        <v/>
      </c>
      <c r="Q8371" s="6" t="str">
        <f t="shared" si="783"/>
        <v>____</v>
      </c>
      <c r="R8371" s="6">
        <f t="shared" si="784"/>
        <v>0</v>
      </c>
      <c r="S8371" s="6">
        <f t="shared" si="785"/>
        <v>0</v>
      </c>
    </row>
    <row r="8372" spans="1:19" ht="15" x14ac:dyDescent="0.2">
      <c r="A8372" s="6" t="str">
        <f t="shared" si="780"/>
        <v/>
      </c>
      <c r="B8372" s="6" t="str">
        <f t="shared" si="781"/>
        <v/>
      </c>
      <c r="E8372" s="72"/>
      <c r="K8372" s="30"/>
      <c r="L8372" s="30"/>
      <c r="M8372" s="46"/>
      <c r="O8372" s="45"/>
      <c r="P8372" s="70" t="str">
        <f t="shared" si="782"/>
        <v/>
      </c>
      <c r="Q8372" s="6" t="str">
        <f t="shared" si="783"/>
        <v>____</v>
      </c>
      <c r="R8372" s="6">
        <f t="shared" si="784"/>
        <v>0</v>
      </c>
      <c r="S8372" s="6">
        <f t="shared" si="785"/>
        <v>0</v>
      </c>
    </row>
    <row r="8373" spans="1:19" ht="15" x14ac:dyDescent="0.2">
      <c r="A8373" s="6" t="str">
        <f t="shared" si="780"/>
        <v/>
      </c>
      <c r="B8373" s="6" t="str">
        <f t="shared" si="781"/>
        <v/>
      </c>
      <c r="E8373" s="72"/>
      <c r="K8373" s="30"/>
      <c r="L8373" s="30"/>
      <c r="M8373" s="46"/>
      <c r="O8373" s="45"/>
      <c r="P8373" s="70" t="str">
        <f t="shared" si="782"/>
        <v/>
      </c>
      <c r="Q8373" s="6" t="str">
        <f t="shared" si="783"/>
        <v>____</v>
      </c>
      <c r="R8373" s="6">
        <f t="shared" si="784"/>
        <v>0</v>
      </c>
      <c r="S8373" s="6">
        <f t="shared" si="785"/>
        <v>0</v>
      </c>
    </row>
    <row r="8374" spans="1:19" ht="15" x14ac:dyDescent="0.2">
      <c r="A8374" s="6" t="str">
        <f t="shared" si="780"/>
        <v/>
      </c>
      <c r="B8374" s="6" t="str">
        <f t="shared" si="781"/>
        <v/>
      </c>
      <c r="E8374" s="72"/>
      <c r="K8374" s="30"/>
      <c r="L8374" s="30"/>
      <c r="M8374" s="46"/>
      <c r="O8374" s="45"/>
      <c r="P8374" s="70" t="str">
        <f t="shared" si="782"/>
        <v/>
      </c>
      <c r="Q8374" s="6" t="str">
        <f t="shared" si="783"/>
        <v>____</v>
      </c>
      <c r="R8374" s="6">
        <f t="shared" si="784"/>
        <v>0</v>
      </c>
      <c r="S8374" s="6">
        <f t="shared" si="785"/>
        <v>0</v>
      </c>
    </row>
    <row r="8375" spans="1:19" ht="15" x14ac:dyDescent="0.2">
      <c r="A8375" s="6" t="str">
        <f t="shared" si="780"/>
        <v/>
      </c>
      <c r="B8375" s="6" t="str">
        <f t="shared" si="781"/>
        <v/>
      </c>
      <c r="E8375" s="72"/>
      <c r="K8375" s="30"/>
      <c r="L8375" s="30"/>
      <c r="M8375" s="46"/>
      <c r="O8375" s="45"/>
      <c r="P8375" s="70" t="str">
        <f t="shared" si="782"/>
        <v/>
      </c>
      <c r="Q8375" s="6" t="str">
        <f t="shared" si="783"/>
        <v>____</v>
      </c>
      <c r="R8375" s="6">
        <f t="shared" si="784"/>
        <v>0</v>
      </c>
      <c r="S8375" s="6">
        <f t="shared" si="785"/>
        <v>0</v>
      </c>
    </row>
    <row r="8376" spans="1:19" ht="15" x14ac:dyDescent="0.2">
      <c r="A8376" s="6" t="str">
        <f t="shared" si="780"/>
        <v/>
      </c>
      <c r="B8376" s="6" t="str">
        <f t="shared" si="781"/>
        <v/>
      </c>
      <c r="E8376" s="72"/>
      <c r="K8376" s="30"/>
      <c r="L8376" s="30"/>
      <c r="M8376" s="46"/>
      <c r="O8376" s="45"/>
      <c r="P8376" s="70" t="str">
        <f t="shared" si="782"/>
        <v/>
      </c>
      <c r="Q8376" s="6" t="str">
        <f t="shared" si="783"/>
        <v>____</v>
      </c>
      <c r="R8376" s="6">
        <f t="shared" si="784"/>
        <v>0</v>
      </c>
      <c r="S8376" s="6">
        <f t="shared" si="785"/>
        <v>0</v>
      </c>
    </row>
    <row r="8377" spans="1:19" ht="15" x14ac:dyDescent="0.2">
      <c r="A8377" s="6" t="str">
        <f t="shared" si="780"/>
        <v/>
      </c>
      <c r="B8377" s="6" t="str">
        <f t="shared" si="781"/>
        <v/>
      </c>
      <c r="E8377" s="72"/>
      <c r="K8377" s="30"/>
      <c r="L8377" s="30"/>
      <c r="M8377" s="46"/>
      <c r="O8377" s="45"/>
      <c r="P8377" s="70" t="str">
        <f t="shared" si="782"/>
        <v/>
      </c>
      <c r="Q8377" s="6" t="str">
        <f t="shared" si="783"/>
        <v>____</v>
      </c>
      <c r="R8377" s="6">
        <f t="shared" si="784"/>
        <v>0</v>
      </c>
      <c r="S8377" s="6">
        <f t="shared" si="785"/>
        <v>0</v>
      </c>
    </row>
    <row r="8378" spans="1:19" ht="15" x14ac:dyDescent="0.2">
      <c r="A8378" s="6" t="str">
        <f t="shared" si="780"/>
        <v/>
      </c>
      <c r="B8378" s="6" t="str">
        <f t="shared" si="781"/>
        <v/>
      </c>
      <c r="E8378" s="72"/>
      <c r="K8378" s="30"/>
      <c r="L8378" s="30"/>
      <c r="M8378" s="46"/>
      <c r="O8378" s="45"/>
      <c r="P8378" s="70" t="str">
        <f t="shared" si="782"/>
        <v/>
      </c>
      <c r="Q8378" s="6" t="str">
        <f t="shared" si="783"/>
        <v>____</v>
      </c>
      <c r="R8378" s="6">
        <f t="shared" si="784"/>
        <v>0</v>
      </c>
      <c r="S8378" s="6">
        <f t="shared" si="785"/>
        <v>0</v>
      </c>
    </row>
    <row r="8379" spans="1:19" ht="15" x14ac:dyDescent="0.2">
      <c r="A8379" s="6" t="str">
        <f t="shared" si="780"/>
        <v/>
      </c>
      <c r="B8379" s="6" t="str">
        <f t="shared" si="781"/>
        <v/>
      </c>
      <c r="E8379" s="72"/>
      <c r="K8379" s="30"/>
      <c r="L8379" s="30"/>
      <c r="M8379" s="46"/>
      <c r="O8379" s="45"/>
      <c r="P8379" s="70" t="str">
        <f t="shared" si="782"/>
        <v/>
      </c>
      <c r="Q8379" s="6" t="str">
        <f t="shared" si="783"/>
        <v>____</v>
      </c>
      <c r="R8379" s="6">
        <f t="shared" si="784"/>
        <v>0</v>
      </c>
      <c r="S8379" s="6">
        <f t="shared" si="785"/>
        <v>0</v>
      </c>
    </row>
    <row r="8380" spans="1:19" ht="15" x14ac:dyDescent="0.2">
      <c r="A8380" s="6" t="str">
        <f t="shared" si="780"/>
        <v/>
      </c>
      <c r="B8380" s="6" t="str">
        <f t="shared" si="781"/>
        <v/>
      </c>
      <c r="E8380" s="72"/>
      <c r="K8380" s="30"/>
      <c r="L8380" s="30"/>
      <c r="M8380" s="46"/>
      <c r="O8380" s="45"/>
      <c r="P8380" s="70" t="str">
        <f t="shared" si="782"/>
        <v/>
      </c>
      <c r="Q8380" s="6" t="str">
        <f t="shared" si="783"/>
        <v>____</v>
      </c>
      <c r="R8380" s="6">
        <f t="shared" si="784"/>
        <v>0</v>
      </c>
      <c r="S8380" s="6">
        <f t="shared" si="785"/>
        <v>0</v>
      </c>
    </row>
    <row r="8381" spans="1:19" ht="15" x14ac:dyDescent="0.2">
      <c r="A8381" s="6" t="str">
        <f t="shared" si="780"/>
        <v/>
      </c>
      <c r="B8381" s="6" t="str">
        <f t="shared" si="781"/>
        <v/>
      </c>
      <c r="E8381" s="72"/>
      <c r="K8381" s="30"/>
      <c r="L8381" s="30"/>
      <c r="M8381" s="46"/>
      <c r="O8381" s="45"/>
      <c r="P8381" s="70" t="str">
        <f t="shared" si="782"/>
        <v/>
      </c>
      <c r="Q8381" s="6" t="str">
        <f t="shared" si="783"/>
        <v>____</v>
      </c>
      <c r="R8381" s="6">
        <f t="shared" si="784"/>
        <v>0</v>
      </c>
      <c r="S8381" s="6">
        <f t="shared" si="785"/>
        <v>0</v>
      </c>
    </row>
    <row r="8382" spans="1:19" ht="15" x14ac:dyDescent="0.2">
      <c r="A8382" s="6" t="str">
        <f t="shared" si="780"/>
        <v/>
      </c>
      <c r="B8382" s="6" t="str">
        <f t="shared" si="781"/>
        <v/>
      </c>
      <c r="E8382" s="72"/>
      <c r="K8382" s="30"/>
      <c r="L8382" s="30"/>
      <c r="M8382" s="46"/>
      <c r="O8382" s="45"/>
      <c r="P8382" s="70" t="str">
        <f t="shared" si="782"/>
        <v/>
      </c>
      <c r="Q8382" s="6" t="str">
        <f t="shared" si="783"/>
        <v>____</v>
      </c>
      <c r="R8382" s="6">
        <f t="shared" si="784"/>
        <v>0</v>
      </c>
      <c r="S8382" s="6">
        <f t="shared" si="785"/>
        <v>0</v>
      </c>
    </row>
    <row r="8383" spans="1:19" ht="15" x14ac:dyDescent="0.2">
      <c r="A8383" s="6" t="str">
        <f t="shared" si="780"/>
        <v/>
      </c>
      <c r="B8383" s="6" t="str">
        <f t="shared" si="781"/>
        <v/>
      </c>
      <c r="E8383" s="72"/>
      <c r="K8383" s="30"/>
      <c r="L8383" s="30"/>
      <c r="M8383" s="46"/>
      <c r="O8383" s="45"/>
      <c r="P8383" s="70" t="str">
        <f t="shared" si="782"/>
        <v/>
      </c>
      <c r="Q8383" s="6" t="str">
        <f t="shared" si="783"/>
        <v>____</v>
      </c>
      <c r="R8383" s="6">
        <f t="shared" si="784"/>
        <v>0</v>
      </c>
      <c r="S8383" s="6">
        <f t="shared" si="785"/>
        <v>0</v>
      </c>
    </row>
    <row r="8384" spans="1:19" ht="15" x14ac:dyDescent="0.2">
      <c r="A8384" s="6" t="str">
        <f t="shared" si="780"/>
        <v/>
      </c>
      <c r="B8384" s="6" t="str">
        <f t="shared" si="781"/>
        <v/>
      </c>
      <c r="E8384" s="72"/>
      <c r="K8384" s="30"/>
      <c r="L8384" s="30"/>
      <c r="M8384" s="46"/>
      <c r="O8384" s="45"/>
      <c r="P8384" s="70" t="str">
        <f t="shared" si="782"/>
        <v/>
      </c>
      <c r="Q8384" s="6" t="str">
        <f t="shared" si="783"/>
        <v>____</v>
      </c>
      <c r="R8384" s="6">
        <f t="shared" si="784"/>
        <v>0</v>
      </c>
      <c r="S8384" s="6">
        <f t="shared" si="785"/>
        <v>0</v>
      </c>
    </row>
    <row r="8385" spans="1:19" ht="15" x14ac:dyDescent="0.2">
      <c r="A8385" s="6" t="str">
        <f t="shared" si="780"/>
        <v/>
      </c>
      <c r="B8385" s="6" t="str">
        <f t="shared" si="781"/>
        <v/>
      </c>
      <c r="E8385" s="72"/>
      <c r="K8385" s="30"/>
      <c r="L8385" s="30"/>
      <c r="M8385" s="46"/>
      <c r="O8385" s="45"/>
      <c r="P8385" s="70" t="str">
        <f t="shared" si="782"/>
        <v/>
      </c>
      <c r="Q8385" s="6" t="str">
        <f t="shared" si="783"/>
        <v>____</v>
      </c>
      <c r="R8385" s="6">
        <f t="shared" si="784"/>
        <v>0</v>
      </c>
      <c r="S8385" s="6">
        <f t="shared" si="785"/>
        <v>0</v>
      </c>
    </row>
    <row r="8386" spans="1:19" ht="15" x14ac:dyDescent="0.2">
      <c r="A8386" s="6" t="str">
        <f t="shared" si="780"/>
        <v/>
      </c>
      <c r="B8386" s="6" t="str">
        <f t="shared" si="781"/>
        <v/>
      </c>
      <c r="E8386" s="72"/>
      <c r="K8386" s="30"/>
      <c r="L8386" s="30"/>
      <c r="M8386" s="46"/>
      <c r="O8386" s="45"/>
      <c r="P8386" s="70" t="str">
        <f t="shared" si="782"/>
        <v/>
      </c>
      <c r="Q8386" s="6" t="str">
        <f t="shared" si="783"/>
        <v>____</v>
      </c>
      <c r="R8386" s="6">
        <f t="shared" si="784"/>
        <v>0</v>
      </c>
      <c r="S8386" s="6">
        <f t="shared" si="785"/>
        <v>0</v>
      </c>
    </row>
    <row r="8387" spans="1:19" ht="15" x14ac:dyDescent="0.2">
      <c r="A8387" s="6" t="str">
        <f t="shared" si="780"/>
        <v/>
      </c>
      <c r="B8387" s="6" t="str">
        <f t="shared" si="781"/>
        <v/>
      </c>
      <c r="E8387" s="72"/>
      <c r="K8387" s="30"/>
      <c r="L8387" s="30"/>
      <c r="M8387" s="46"/>
      <c r="O8387" s="45"/>
      <c r="P8387" s="70" t="str">
        <f t="shared" si="782"/>
        <v/>
      </c>
      <c r="Q8387" s="6" t="str">
        <f t="shared" si="783"/>
        <v>____</v>
      </c>
      <c r="R8387" s="6">
        <f t="shared" si="784"/>
        <v>0</v>
      </c>
      <c r="S8387" s="6">
        <f t="shared" si="785"/>
        <v>0</v>
      </c>
    </row>
    <row r="8388" spans="1:19" ht="15" x14ac:dyDescent="0.2">
      <c r="A8388" s="6" t="str">
        <f t="shared" si="780"/>
        <v/>
      </c>
      <c r="B8388" s="6" t="str">
        <f t="shared" si="781"/>
        <v/>
      </c>
      <c r="E8388" s="72"/>
      <c r="K8388" s="30"/>
      <c r="L8388" s="30"/>
      <c r="M8388" s="46"/>
      <c r="O8388" s="45"/>
      <c r="P8388" s="70" t="str">
        <f t="shared" si="782"/>
        <v/>
      </c>
      <c r="Q8388" s="6" t="str">
        <f t="shared" si="783"/>
        <v>____</v>
      </c>
      <c r="R8388" s="6">
        <f t="shared" si="784"/>
        <v>0</v>
      </c>
      <c r="S8388" s="6">
        <f t="shared" si="785"/>
        <v>0</v>
      </c>
    </row>
    <row r="8389" spans="1:19" ht="15" x14ac:dyDescent="0.2">
      <c r="A8389" s="6" t="str">
        <f t="shared" si="780"/>
        <v/>
      </c>
      <c r="B8389" s="6" t="str">
        <f t="shared" si="781"/>
        <v/>
      </c>
      <c r="E8389" s="72"/>
      <c r="K8389" s="30"/>
      <c r="L8389" s="30"/>
      <c r="M8389" s="46"/>
      <c r="O8389" s="45"/>
      <c r="P8389" s="70" t="str">
        <f t="shared" si="782"/>
        <v/>
      </c>
      <c r="Q8389" s="6" t="str">
        <f t="shared" si="783"/>
        <v>____</v>
      </c>
      <c r="R8389" s="6">
        <f t="shared" si="784"/>
        <v>0</v>
      </c>
      <c r="S8389" s="6">
        <f t="shared" si="785"/>
        <v>0</v>
      </c>
    </row>
    <row r="8390" spans="1:19" ht="15" x14ac:dyDescent="0.2">
      <c r="A8390" s="6" t="str">
        <f t="shared" si="780"/>
        <v/>
      </c>
      <c r="B8390" s="6" t="str">
        <f t="shared" si="781"/>
        <v/>
      </c>
      <c r="E8390" s="72"/>
      <c r="K8390" s="30"/>
      <c r="L8390" s="30"/>
      <c r="M8390" s="46"/>
      <c r="O8390" s="45"/>
      <c r="P8390" s="70" t="str">
        <f t="shared" si="782"/>
        <v/>
      </c>
      <c r="Q8390" s="6" t="str">
        <f t="shared" si="783"/>
        <v>____</v>
      </c>
      <c r="R8390" s="6">
        <f t="shared" si="784"/>
        <v>0</v>
      </c>
      <c r="S8390" s="6">
        <f t="shared" si="785"/>
        <v>0</v>
      </c>
    </row>
    <row r="8391" spans="1:19" ht="15" x14ac:dyDescent="0.2">
      <c r="A8391" s="6" t="str">
        <f t="shared" si="780"/>
        <v/>
      </c>
      <c r="B8391" s="6" t="str">
        <f t="shared" si="781"/>
        <v/>
      </c>
      <c r="E8391" s="72"/>
      <c r="K8391" s="30"/>
      <c r="L8391" s="30"/>
      <c r="M8391" s="46"/>
      <c r="O8391" s="45"/>
      <c r="P8391" s="70" t="str">
        <f t="shared" si="782"/>
        <v/>
      </c>
      <c r="Q8391" s="6" t="str">
        <f t="shared" si="783"/>
        <v>____</v>
      </c>
      <c r="R8391" s="6">
        <f t="shared" si="784"/>
        <v>0</v>
      </c>
      <c r="S8391" s="6">
        <f t="shared" si="785"/>
        <v>0</v>
      </c>
    </row>
    <row r="8392" spans="1:19" ht="15" x14ac:dyDescent="0.2">
      <c r="A8392" s="6" t="str">
        <f t="shared" si="780"/>
        <v/>
      </c>
      <c r="B8392" s="6" t="str">
        <f t="shared" si="781"/>
        <v/>
      </c>
      <c r="E8392" s="72"/>
      <c r="K8392" s="30"/>
      <c r="L8392" s="30"/>
      <c r="M8392" s="46"/>
      <c r="O8392" s="45"/>
      <c r="P8392" s="70" t="str">
        <f t="shared" si="782"/>
        <v/>
      </c>
      <c r="Q8392" s="6" t="str">
        <f t="shared" si="783"/>
        <v>____</v>
      </c>
      <c r="R8392" s="6">
        <f t="shared" si="784"/>
        <v>0</v>
      </c>
      <c r="S8392" s="6">
        <f t="shared" si="785"/>
        <v>0</v>
      </c>
    </row>
    <row r="8393" spans="1:19" ht="15" x14ac:dyDescent="0.2">
      <c r="A8393" s="6" t="str">
        <f t="shared" si="780"/>
        <v/>
      </c>
      <c r="B8393" s="6" t="str">
        <f t="shared" si="781"/>
        <v/>
      </c>
      <c r="E8393" s="72"/>
      <c r="K8393" s="30"/>
      <c r="L8393" s="30"/>
      <c r="M8393" s="46"/>
      <c r="O8393" s="45"/>
      <c r="P8393" s="70" t="str">
        <f t="shared" si="782"/>
        <v/>
      </c>
      <c r="Q8393" s="6" t="str">
        <f t="shared" si="783"/>
        <v>____</v>
      </c>
      <c r="R8393" s="6">
        <f t="shared" si="784"/>
        <v>0</v>
      </c>
      <c r="S8393" s="6">
        <f t="shared" si="785"/>
        <v>0</v>
      </c>
    </row>
    <row r="8394" spans="1:19" ht="15" x14ac:dyDescent="0.2">
      <c r="A8394" s="6" t="str">
        <f t="shared" si="780"/>
        <v/>
      </c>
      <c r="B8394" s="6" t="str">
        <f t="shared" si="781"/>
        <v/>
      </c>
      <c r="E8394" s="72"/>
      <c r="K8394" s="30"/>
      <c r="L8394" s="30"/>
      <c r="M8394" s="46"/>
      <c r="O8394" s="45"/>
      <c r="P8394" s="70" t="str">
        <f t="shared" si="782"/>
        <v/>
      </c>
      <c r="Q8394" s="6" t="str">
        <f t="shared" si="783"/>
        <v>____</v>
      </c>
      <c r="R8394" s="6">
        <f t="shared" si="784"/>
        <v>0</v>
      </c>
      <c r="S8394" s="6">
        <f t="shared" si="785"/>
        <v>0</v>
      </c>
    </row>
    <row r="8395" spans="1:19" ht="15" x14ac:dyDescent="0.2">
      <c r="A8395" s="6" t="str">
        <f t="shared" si="780"/>
        <v/>
      </c>
      <c r="B8395" s="6" t="str">
        <f t="shared" si="781"/>
        <v/>
      </c>
      <c r="E8395" s="72"/>
      <c r="K8395" s="30"/>
      <c r="L8395" s="30"/>
      <c r="M8395" s="46"/>
      <c r="O8395" s="45"/>
      <c r="P8395" s="70" t="str">
        <f t="shared" si="782"/>
        <v/>
      </c>
      <c r="Q8395" s="6" t="str">
        <f t="shared" si="783"/>
        <v>____</v>
      </c>
      <c r="R8395" s="6">
        <f t="shared" si="784"/>
        <v>0</v>
      </c>
      <c r="S8395" s="6">
        <f t="shared" si="785"/>
        <v>0</v>
      </c>
    </row>
    <row r="8396" spans="1:19" ht="15" x14ac:dyDescent="0.2">
      <c r="A8396" s="6" t="str">
        <f t="shared" si="780"/>
        <v/>
      </c>
      <c r="B8396" s="6" t="str">
        <f t="shared" si="781"/>
        <v/>
      </c>
      <c r="E8396" s="72"/>
      <c r="K8396" s="30"/>
      <c r="L8396" s="30"/>
      <c r="M8396" s="46"/>
      <c r="O8396" s="45"/>
      <c r="P8396" s="70" t="str">
        <f t="shared" si="782"/>
        <v/>
      </c>
      <c r="Q8396" s="6" t="str">
        <f t="shared" si="783"/>
        <v>____</v>
      </c>
      <c r="R8396" s="6">
        <f t="shared" si="784"/>
        <v>0</v>
      </c>
      <c r="S8396" s="6">
        <f t="shared" si="785"/>
        <v>0</v>
      </c>
    </row>
    <row r="8397" spans="1:19" ht="15" x14ac:dyDescent="0.2">
      <c r="A8397" s="6" t="str">
        <f t="shared" si="780"/>
        <v/>
      </c>
      <c r="B8397" s="6" t="str">
        <f t="shared" si="781"/>
        <v/>
      </c>
      <c r="E8397" s="72"/>
      <c r="K8397" s="30"/>
      <c r="L8397" s="30"/>
      <c r="M8397" s="46"/>
      <c r="O8397" s="45"/>
      <c r="P8397" s="70" t="str">
        <f t="shared" si="782"/>
        <v/>
      </c>
      <c r="Q8397" s="6" t="str">
        <f t="shared" si="783"/>
        <v>____</v>
      </c>
      <c r="R8397" s="6">
        <f t="shared" si="784"/>
        <v>0</v>
      </c>
      <c r="S8397" s="6">
        <f t="shared" si="785"/>
        <v>0</v>
      </c>
    </row>
    <row r="8398" spans="1:19" ht="15" x14ac:dyDescent="0.2">
      <c r="A8398" s="6" t="str">
        <f t="shared" si="780"/>
        <v/>
      </c>
      <c r="B8398" s="6" t="str">
        <f t="shared" si="781"/>
        <v/>
      </c>
      <c r="E8398" s="72"/>
      <c r="K8398" s="30"/>
      <c r="L8398" s="30"/>
      <c r="M8398" s="46"/>
      <c r="O8398" s="45"/>
      <c r="P8398" s="70" t="str">
        <f t="shared" si="782"/>
        <v/>
      </c>
      <c r="Q8398" s="6" t="str">
        <f t="shared" si="783"/>
        <v>____</v>
      </c>
      <c r="R8398" s="6">
        <f t="shared" si="784"/>
        <v>0</v>
      </c>
      <c r="S8398" s="6">
        <f t="shared" si="785"/>
        <v>0</v>
      </c>
    </row>
    <row r="8399" spans="1:19" ht="15" x14ac:dyDescent="0.2">
      <c r="A8399" s="6" t="str">
        <f t="shared" si="780"/>
        <v/>
      </c>
      <c r="B8399" s="6" t="str">
        <f t="shared" si="781"/>
        <v/>
      </c>
      <c r="E8399" s="72"/>
      <c r="K8399" s="30"/>
      <c r="L8399" s="30"/>
      <c r="M8399" s="46"/>
      <c r="O8399" s="45"/>
      <c r="P8399" s="70" t="str">
        <f t="shared" si="782"/>
        <v/>
      </c>
      <c r="Q8399" s="6" t="str">
        <f t="shared" si="783"/>
        <v>____</v>
      </c>
      <c r="R8399" s="6">
        <f t="shared" si="784"/>
        <v>0</v>
      </c>
      <c r="S8399" s="6">
        <f t="shared" si="785"/>
        <v>0</v>
      </c>
    </row>
    <row r="8400" spans="1:19" ht="15" x14ac:dyDescent="0.2">
      <c r="A8400" s="6" t="str">
        <f t="shared" ref="A8400:A8463" si="786">IF(M8400&lt;&gt;"",$D$4,"")</f>
        <v/>
      </c>
      <c r="B8400" s="6" t="str">
        <f t="shared" ref="B8400:B8463" si="787">IF(M8400&lt;&gt;"",$D$5,"")</f>
        <v/>
      </c>
      <c r="E8400" s="72"/>
      <c r="K8400" s="30"/>
      <c r="L8400" s="30"/>
      <c r="M8400" s="46"/>
      <c r="O8400" s="45"/>
      <c r="P8400" s="70" t="str">
        <f t="shared" ref="P8400:P8463" si="788">IF(M8400&gt;0,IF(S8400&gt;1,"cette personne figure plusieurs fois avec le même montant et la même période - Veuillez vérifier si exact ou à double",""),"")</f>
        <v/>
      </c>
      <c r="Q8400" s="6" t="str">
        <f t="shared" ref="Q8400:Q8463" si="789">CONCATENATE(E8400,"_",N8400,"_",K8400,"_",L8400,"_",M8400)</f>
        <v>____</v>
      </c>
      <c r="R8400" s="6">
        <f t="shared" ref="R8400:R8463" si="790">IF(M8400&lt;&gt;"",(COUNTIF($Q$15:$Q$100000,Q8400)),0)</f>
        <v>0</v>
      </c>
      <c r="S8400" s="6">
        <f t="shared" ref="S8400:S8463" si="791">SUMIF($Q$15:$Q$99986,Q8400,$R$15:$R$99986)</f>
        <v>0</v>
      </c>
    </row>
    <row r="8401" spans="1:19" ht="15" x14ac:dyDescent="0.2">
      <c r="A8401" s="6" t="str">
        <f t="shared" si="786"/>
        <v/>
      </c>
      <c r="B8401" s="6" t="str">
        <f t="shared" si="787"/>
        <v/>
      </c>
      <c r="E8401" s="72"/>
      <c r="K8401" s="30"/>
      <c r="L8401" s="30"/>
      <c r="M8401" s="46"/>
      <c r="O8401" s="45"/>
      <c r="P8401" s="70" t="str">
        <f t="shared" si="788"/>
        <v/>
      </c>
      <c r="Q8401" s="6" t="str">
        <f t="shared" si="789"/>
        <v>____</v>
      </c>
      <c r="R8401" s="6">
        <f t="shared" si="790"/>
        <v>0</v>
      </c>
      <c r="S8401" s="6">
        <f t="shared" si="791"/>
        <v>0</v>
      </c>
    </row>
    <row r="8402" spans="1:19" ht="15" x14ac:dyDescent="0.2">
      <c r="A8402" s="6" t="str">
        <f t="shared" si="786"/>
        <v/>
      </c>
      <c r="B8402" s="6" t="str">
        <f t="shared" si="787"/>
        <v/>
      </c>
      <c r="E8402" s="72"/>
      <c r="K8402" s="30"/>
      <c r="L8402" s="30"/>
      <c r="M8402" s="46"/>
      <c r="O8402" s="45"/>
      <c r="P8402" s="70" t="str">
        <f t="shared" si="788"/>
        <v/>
      </c>
      <c r="Q8402" s="6" t="str">
        <f t="shared" si="789"/>
        <v>____</v>
      </c>
      <c r="R8402" s="6">
        <f t="shared" si="790"/>
        <v>0</v>
      </c>
      <c r="S8402" s="6">
        <f t="shared" si="791"/>
        <v>0</v>
      </c>
    </row>
    <row r="8403" spans="1:19" ht="15" x14ac:dyDescent="0.2">
      <c r="A8403" s="6" t="str">
        <f t="shared" si="786"/>
        <v/>
      </c>
      <c r="B8403" s="6" t="str">
        <f t="shared" si="787"/>
        <v/>
      </c>
      <c r="E8403" s="72"/>
      <c r="K8403" s="30"/>
      <c r="L8403" s="30"/>
      <c r="M8403" s="46"/>
      <c r="O8403" s="45"/>
      <c r="P8403" s="70" t="str">
        <f t="shared" si="788"/>
        <v/>
      </c>
      <c r="Q8403" s="6" t="str">
        <f t="shared" si="789"/>
        <v>____</v>
      </c>
      <c r="R8403" s="6">
        <f t="shared" si="790"/>
        <v>0</v>
      </c>
      <c r="S8403" s="6">
        <f t="shared" si="791"/>
        <v>0</v>
      </c>
    </row>
    <row r="8404" spans="1:19" ht="15" x14ac:dyDescent="0.2">
      <c r="A8404" s="6" t="str">
        <f t="shared" si="786"/>
        <v/>
      </c>
      <c r="B8404" s="6" t="str">
        <f t="shared" si="787"/>
        <v/>
      </c>
      <c r="E8404" s="72"/>
      <c r="K8404" s="30"/>
      <c r="L8404" s="30"/>
      <c r="M8404" s="46"/>
      <c r="O8404" s="45"/>
      <c r="P8404" s="70" t="str">
        <f t="shared" si="788"/>
        <v/>
      </c>
      <c r="Q8404" s="6" t="str">
        <f t="shared" si="789"/>
        <v>____</v>
      </c>
      <c r="R8404" s="6">
        <f t="shared" si="790"/>
        <v>0</v>
      </c>
      <c r="S8404" s="6">
        <f t="shared" si="791"/>
        <v>0</v>
      </c>
    </row>
    <row r="8405" spans="1:19" ht="15" x14ac:dyDescent="0.2">
      <c r="A8405" s="6" t="str">
        <f t="shared" si="786"/>
        <v/>
      </c>
      <c r="B8405" s="6" t="str">
        <f t="shared" si="787"/>
        <v/>
      </c>
      <c r="E8405" s="72"/>
      <c r="K8405" s="30"/>
      <c r="L8405" s="30"/>
      <c r="M8405" s="46"/>
      <c r="O8405" s="45"/>
      <c r="P8405" s="70" t="str">
        <f t="shared" si="788"/>
        <v/>
      </c>
      <c r="Q8405" s="6" t="str">
        <f t="shared" si="789"/>
        <v>____</v>
      </c>
      <c r="R8405" s="6">
        <f t="shared" si="790"/>
        <v>0</v>
      </c>
      <c r="S8405" s="6">
        <f t="shared" si="791"/>
        <v>0</v>
      </c>
    </row>
    <row r="8406" spans="1:19" ht="15" x14ac:dyDescent="0.2">
      <c r="A8406" s="6" t="str">
        <f t="shared" si="786"/>
        <v/>
      </c>
      <c r="B8406" s="6" t="str">
        <f t="shared" si="787"/>
        <v/>
      </c>
      <c r="E8406" s="72"/>
      <c r="K8406" s="30"/>
      <c r="L8406" s="30"/>
      <c r="M8406" s="46"/>
      <c r="O8406" s="45"/>
      <c r="P8406" s="70" t="str">
        <f t="shared" si="788"/>
        <v/>
      </c>
      <c r="Q8406" s="6" t="str">
        <f t="shared" si="789"/>
        <v>____</v>
      </c>
      <c r="R8406" s="6">
        <f t="shared" si="790"/>
        <v>0</v>
      </c>
      <c r="S8406" s="6">
        <f t="shared" si="791"/>
        <v>0</v>
      </c>
    </row>
    <row r="8407" spans="1:19" ht="15" x14ac:dyDescent="0.2">
      <c r="A8407" s="6" t="str">
        <f t="shared" si="786"/>
        <v/>
      </c>
      <c r="B8407" s="6" t="str">
        <f t="shared" si="787"/>
        <v/>
      </c>
      <c r="E8407" s="72"/>
      <c r="K8407" s="30"/>
      <c r="L8407" s="30"/>
      <c r="M8407" s="46"/>
      <c r="O8407" s="45"/>
      <c r="P8407" s="70" t="str">
        <f t="shared" si="788"/>
        <v/>
      </c>
      <c r="Q8407" s="6" t="str">
        <f t="shared" si="789"/>
        <v>____</v>
      </c>
      <c r="R8407" s="6">
        <f t="shared" si="790"/>
        <v>0</v>
      </c>
      <c r="S8407" s="6">
        <f t="shared" si="791"/>
        <v>0</v>
      </c>
    </row>
    <row r="8408" spans="1:19" ht="15" x14ac:dyDescent="0.2">
      <c r="A8408" s="6" t="str">
        <f t="shared" si="786"/>
        <v/>
      </c>
      <c r="B8408" s="6" t="str">
        <f t="shared" si="787"/>
        <v/>
      </c>
      <c r="E8408" s="72"/>
      <c r="K8408" s="30"/>
      <c r="L8408" s="30"/>
      <c r="M8408" s="46"/>
      <c r="O8408" s="45"/>
      <c r="P8408" s="70" t="str">
        <f t="shared" si="788"/>
        <v/>
      </c>
      <c r="Q8408" s="6" t="str">
        <f t="shared" si="789"/>
        <v>____</v>
      </c>
      <c r="R8408" s="6">
        <f t="shared" si="790"/>
        <v>0</v>
      </c>
      <c r="S8408" s="6">
        <f t="shared" si="791"/>
        <v>0</v>
      </c>
    </row>
    <row r="8409" spans="1:19" ht="15" x14ac:dyDescent="0.2">
      <c r="A8409" s="6" t="str">
        <f t="shared" si="786"/>
        <v/>
      </c>
      <c r="B8409" s="6" t="str">
        <f t="shared" si="787"/>
        <v/>
      </c>
      <c r="E8409" s="72"/>
      <c r="K8409" s="30"/>
      <c r="L8409" s="30"/>
      <c r="M8409" s="46"/>
      <c r="O8409" s="45"/>
      <c r="P8409" s="70" t="str">
        <f t="shared" si="788"/>
        <v/>
      </c>
      <c r="Q8409" s="6" t="str">
        <f t="shared" si="789"/>
        <v>____</v>
      </c>
      <c r="R8409" s="6">
        <f t="shared" si="790"/>
        <v>0</v>
      </c>
      <c r="S8409" s="6">
        <f t="shared" si="791"/>
        <v>0</v>
      </c>
    </row>
    <row r="8410" spans="1:19" ht="15" x14ac:dyDescent="0.2">
      <c r="A8410" s="6" t="str">
        <f t="shared" si="786"/>
        <v/>
      </c>
      <c r="B8410" s="6" t="str">
        <f t="shared" si="787"/>
        <v/>
      </c>
      <c r="E8410" s="72"/>
      <c r="K8410" s="30"/>
      <c r="L8410" s="30"/>
      <c r="M8410" s="46"/>
      <c r="O8410" s="45"/>
      <c r="P8410" s="70" t="str">
        <f t="shared" si="788"/>
        <v/>
      </c>
      <c r="Q8410" s="6" t="str">
        <f t="shared" si="789"/>
        <v>____</v>
      </c>
      <c r="R8410" s="6">
        <f t="shared" si="790"/>
        <v>0</v>
      </c>
      <c r="S8410" s="6">
        <f t="shared" si="791"/>
        <v>0</v>
      </c>
    </row>
    <row r="8411" spans="1:19" ht="15" x14ac:dyDescent="0.2">
      <c r="A8411" s="6" t="str">
        <f t="shared" si="786"/>
        <v/>
      </c>
      <c r="B8411" s="6" t="str">
        <f t="shared" si="787"/>
        <v/>
      </c>
      <c r="E8411" s="72"/>
      <c r="K8411" s="30"/>
      <c r="L8411" s="30"/>
      <c r="M8411" s="46"/>
      <c r="O8411" s="45"/>
      <c r="P8411" s="70" t="str">
        <f t="shared" si="788"/>
        <v/>
      </c>
      <c r="Q8411" s="6" t="str">
        <f t="shared" si="789"/>
        <v>____</v>
      </c>
      <c r="R8411" s="6">
        <f t="shared" si="790"/>
        <v>0</v>
      </c>
      <c r="S8411" s="6">
        <f t="shared" si="791"/>
        <v>0</v>
      </c>
    </row>
    <row r="8412" spans="1:19" ht="15" x14ac:dyDescent="0.2">
      <c r="A8412" s="6" t="str">
        <f t="shared" si="786"/>
        <v/>
      </c>
      <c r="B8412" s="6" t="str">
        <f t="shared" si="787"/>
        <v/>
      </c>
      <c r="E8412" s="72"/>
      <c r="K8412" s="30"/>
      <c r="L8412" s="30"/>
      <c r="M8412" s="46"/>
      <c r="O8412" s="45"/>
      <c r="P8412" s="70" t="str">
        <f t="shared" si="788"/>
        <v/>
      </c>
      <c r="Q8412" s="6" t="str">
        <f t="shared" si="789"/>
        <v>____</v>
      </c>
      <c r="R8412" s="6">
        <f t="shared" si="790"/>
        <v>0</v>
      </c>
      <c r="S8412" s="6">
        <f t="shared" si="791"/>
        <v>0</v>
      </c>
    </row>
    <row r="8413" spans="1:19" ht="15" x14ac:dyDescent="0.2">
      <c r="A8413" s="6" t="str">
        <f t="shared" si="786"/>
        <v/>
      </c>
      <c r="B8413" s="6" t="str">
        <f t="shared" si="787"/>
        <v/>
      </c>
      <c r="E8413" s="72"/>
      <c r="K8413" s="30"/>
      <c r="L8413" s="30"/>
      <c r="M8413" s="46"/>
      <c r="O8413" s="45"/>
      <c r="P8413" s="70" t="str">
        <f t="shared" si="788"/>
        <v/>
      </c>
      <c r="Q8413" s="6" t="str">
        <f t="shared" si="789"/>
        <v>____</v>
      </c>
      <c r="R8413" s="6">
        <f t="shared" si="790"/>
        <v>0</v>
      </c>
      <c r="S8413" s="6">
        <f t="shared" si="791"/>
        <v>0</v>
      </c>
    </row>
    <row r="8414" spans="1:19" ht="15" x14ac:dyDescent="0.2">
      <c r="A8414" s="6" t="str">
        <f t="shared" si="786"/>
        <v/>
      </c>
      <c r="B8414" s="6" t="str">
        <f t="shared" si="787"/>
        <v/>
      </c>
      <c r="E8414" s="72"/>
      <c r="K8414" s="30"/>
      <c r="L8414" s="30"/>
      <c r="M8414" s="46"/>
      <c r="O8414" s="45"/>
      <c r="P8414" s="70" t="str">
        <f t="shared" si="788"/>
        <v/>
      </c>
      <c r="Q8414" s="6" t="str">
        <f t="shared" si="789"/>
        <v>____</v>
      </c>
      <c r="R8414" s="6">
        <f t="shared" si="790"/>
        <v>0</v>
      </c>
      <c r="S8414" s="6">
        <f t="shared" si="791"/>
        <v>0</v>
      </c>
    </row>
    <row r="8415" spans="1:19" ht="15" x14ac:dyDescent="0.2">
      <c r="A8415" s="6" t="str">
        <f t="shared" si="786"/>
        <v/>
      </c>
      <c r="B8415" s="6" t="str">
        <f t="shared" si="787"/>
        <v/>
      </c>
      <c r="E8415" s="72"/>
      <c r="K8415" s="30"/>
      <c r="L8415" s="30"/>
      <c r="M8415" s="46"/>
      <c r="O8415" s="45"/>
      <c r="P8415" s="70" t="str">
        <f t="shared" si="788"/>
        <v/>
      </c>
      <c r="Q8415" s="6" t="str">
        <f t="shared" si="789"/>
        <v>____</v>
      </c>
      <c r="R8415" s="6">
        <f t="shared" si="790"/>
        <v>0</v>
      </c>
      <c r="S8415" s="6">
        <f t="shared" si="791"/>
        <v>0</v>
      </c>
    </row>
    <row r="8416" spans="1:19" ht="15" x14ac:dyDescent="0.2">
      <c r="A8416" s="6" t="str">
        <f t="shared" si="786"/>
        <v/>
      </c>
      <c r="B8416" s="6" t="str">
        <f t="shared" si="787"/>
        <v/>
      </c>
      <c r="E8416" s="72"/>
      <c r="K8416" s="30"/>
      <c r="L8416" s="30"/>
      <c r="M8416" s="46"/>
      <c r="O8416" s="45"/>
      <c r="P8416" s="70" t="str">
        <f t="shared" si="788"/>
        <v/>
      </c>
      <c r="Q8416" s="6" t="str">
        <f t="shared" si="789"/>
        <v>____</v>
      </c>
      <c r="R8416" s="6">
        <f t="shared" si="790"/>
        <v>0</v>
      </c>
      <c r="S8416" s="6">
        <f t="shared" si="791"/>
        <v>0</v>
      </c>
    </row>
    <row r="8417" spans="1:19" ht="15" x14ac:dyDescent="0.2">
      <c r="A8417" s="6" t="str">
        <f t="shared" si="786"/>
        <v/>
      </c>
      <c r="B8417" s="6" t="str">
        <f t="shared" si="787"/>
        <v/>
      </c>
      <c r="E8417" s="72"/>
      <c r="K8417" s="30"/>
      <c r="L8417" s="30"/>
      <c r="M8417" s="46"/>
      <c r="O8417" s="45"/>
      <c r="P8417" s="70" t="str">
        <f t="shared" si="788"/>
        <v/>
      </c>
      <c r="Q8417" s="6" t="str">
        <f t="shared" si="789"/>
        <v>____</v>
      </c>
      <c r="R8417" s="6">
        <f t="shared" si="790"/>
        <v>0</v>
      </c>
      <c r="S8417" s="6">
        <f t="shared" si="791"/>
        <v>0</v>
      </c>
    </row>
    <row r="8418" spans="1:19" ht="15" x14ac:dyDescent="0.2">
      <c r="A8418" s="6" t="str">
        <f t="shared" si="786"/>
        <v/>
      </c>
      <c r="B8418" s="6" t="str">
        <f t="shared" si="787"/>
        <v/>
      </c>
      <c r="E8418" s="72"/>
      <c r="K8418" s="30"/>
      <c r="L8418" s="30"/>
      <c r="M8418" s="46"/>
      <c r="O8418" s="45"/>
      <c r="P8418" s="70" t="str">
        <f t="shared" si="788"/>
        <v/>
      </c>
      <c r="Q8418" s="6" t="str">
        <f t="shared" si="789"/>
        <v>____</v>
      </c>
      <c r="R8418" s="6">
        <f t="shared" si="790"/>
        <v>0</v>
      </c>
      <c r="S8418" s="6">
        <f t="shared" si="791"/>
        <v>0</v>
      </c>
    </row>
    <row r="8419" spans="1:19" ht="15" x14ac:dyDescent="0.2">
      <c r="A8419" s="6" t="str">
        <f t="shared" si="786"/>
        <v/>
      </c>
      <c r="B8419" s="6" t="str">
        <f t="shared" si="787"/>
        <v/>
      </c>
      <c r="E8419" s="72"/>
      <c r="K8419" s="30"/>
      <c r="L8419" s="30"/>
      <c r="M8419" s="46"/>
      <c r="O8419" s="45"/>
      <c r="P8419" s="70" t="str">
        <f t="shared" si="788"/>
        <v/>
      </c>
      <c r="Q8419" s="6" t="str">
        <f t="shared" si="789"/>
        <v>____</v>
      </c>
      <c r="R8419" s="6">
        <f t="shared" si="790"/>
        <v>0</v>
      </c>
      <c r="S8419" s="6">
        <f t="shared" si="791"/>
        <v>0</v>
      </c>
    </row>
    <row r="8420" spans="1:19" ht="15" x14ac:dyDescent="0.2">
      <c r="A8420" s="6" t="str">
        <f t="shared" si="786"/>
        <v/>
      </c>
      <c r="B8420" s="6" t="str">
        <f t="shared" si="787"/>
        <v/>
      </c>
      <c r="E8420" s="72"/>
      <c r="K8420" s="30"/>
      <c r="L8420" s="30"/>
      <c r="M8420" s="46"/>
      <c r="O8420" s="45"/>
      <c r="P8420" s="70" t="str">
        <f t="shared" si="788"/>
        <v/>
      </c>
      <c r="Q8420" s="6" t="str">
        <f t="shared" si="789"/>
        <v>____</v>
      </c>
      <c r="R8420" s="6">
        <f t="shared" si="790"/>
        <v>0</v>
      </c>
      <c r="S8420" s="6">
        <f t="shared" si="791"/>
        <v>0</v>
      </c>
    </row>
    <row r="8421" spans="1:19" ht="15" x14ac:dyDescent="0.2">
      <c r="A8421" s="6" t="str">
        <f t="shared" si="786"/>
        <v/>
      </c>
      <c r="B8421" s="6" t="str">
        <f t="shared" si="787"/>
        <v/>
      </c>
      <c r="E8421" s="72"/>
      <c r="K8421" s="30"/>
      <c r="L8421" s="30"/>
      <c r="M8421" s="46"/>
      <c r="O8421" s="45"/>
      <c r="P8421" s="70" t="str">
        <f t="shared" si="788"/>
        <v/>
      </c>
      <c r="Q8421" s="6" t="str">
        <f t="shared" si="789"/>
        <v>____</v>
      </c>
      <c r="R8421" s="6">
        <f t="shared" si="790"/>
        <v>0</v>
      </c>
      <c r="S8421" s="6">
        <f t="shared" si="791"/>
        <v>0</v>
      </c>
    </row>
    <row r="8422" spans="1:19" ht="15" x14ac:dyDescent="0.2">
      <c r="A8422" s="6" t="str">
        <f t="shared" si="786"/>
        <v/>
      </c>
      <c r="B8422" s="6" t="str">
        <f t="shared" si="787"/>
        <v/>
      </c>
      <c r="E8422" s="72"/>
      <c r="K8422" s="30"/>
      <c r="L8422" s="30"/>
      <c r="M8422" s="46"/>
      <c r="O8422" s="45"/>
      <c r="P8422" s="70" t="str">
        <f t="shared" si="788"/>
        <v/>
      </c>
      <c r="Q8422" s="6" t="str">
        <f t="shared" si="789"/>
        <v>____</v>
      </c>
      <c r="R8422" s="6">
        <f t="shared" si="790"/>
        <v>0</v>
      </c>
      <c r="S8422" s="6">
        <f t="shared" si="791"/>
        <v>0</v>
      </c>
    </row>
    <row r="8423" spans="1:19" ht="15" x14ac:dyDescent="0.2">
      <c r="A8423" s="6" t="str">
        <f t="shared" si="786"/>
        <v/>
      </c>
      <c r="B8423" s="6" t="str">
        <f t="shared" si="787"/>
        <v/>
      </c>
      <c r="E8423" s="72"/>
      <c r="K8423" s="30"/>
      <c r="L8423" s="30"/>
      <c r="M8423" s="46"/>
      <c r="O8423" s="45"/>
      <c r="P8423" s="70" t="str">
        <f t="shared" si="788"/>
        <v/>
      </c>
      <c r="Q8423" s="6" t="str">
        <f t="shared" si="789"/>
        <v>____</v>
      </c>
      <c r="R8423" s="6">
        <f t="shared" si="790"/>
        <v>0</v>
      </c>
      <c r="S8423" s="6">
        <f t="shared" si="791"/>
        <v>0</v>
      </c>
    </row>
    <row r="8424" spans="1:19" ht="15" x14ac:dyDescent="0.2">
      <c r="A8424" s="6" t="str">
        <f t="shared" si="786"/>
        <v/>
      </c>
      <c r="B8424" s="6" t="str">
        <f t="shared" si="787"/>
        <v/>
      </c>
      <c r="E8424" s="72"/>
      <c r="K8424" s="30"/>
      <c r="L8424" s="30"/>
      <c r="M8424" s="46"/>
      <c r="O8424" s="45"/>
      <c r="P8424" s="70" t="str">
        <f t="shared" si="788"/>
        <v/>
      </c>
      <c r="Q8424" s="6" t="str">
        <f t="shared" si="789"/>
        <v>____</v>
      </c>
      <c r="R8424" s="6">
        <f t="shared" si="790"/>
        <v>0</v>
      </c>
      <c r="S8424" s="6">
        <f t="shared" si="791"/>
        <v>0</v>
      </c>
    </row>
    <row r="8425" spans="1:19" ht="15" x14ac:dyDescent="0.2">
      <c r="A8425" s="6" t="str">
        <f t="shared" si="786"/>
        <v/>
      </c>
      <c r="B8425" s="6" t="str">
        <f t="shared" si="787"/>
        <v/>
      </c>
      <c r="E8425" s="72"/>
      <c r="K8425" s="30"/>
      <c r="L8425" s="30"/>
      <c r="M8425" s="46"/>
      <c r="O8425" s="45"/>
      <c r="P8425" s="70" t="str">
        <f t="shared" si="788"/>
        <v/>
      </c>
      <c r="Q8425" s="6" t="str">
        <f t="shared" si="789"/>
        <v>____</v>
      </c>
      <c r="R8425" s="6">
        <f t="shared" si="790"/>
        <v>0</v>
      </c>
      <c r="S8425" s="6">
        <f t="shared" si="791"/>
        <v>0</v>
      </c>
    </row>
    <row r="8426" spans="1:19" ht="15" x14ac:dyDescent="0.2">
      <c r="A8426" s="6" t="str">
        <f t="shared" si="786"/>
        <v/>
      </c>
      <c r="B8426" s="6" t="str">
        <f t="shared" si="787"/>
        <v/>
      </c>
      <c r="E8426" s="72"/>
      <c r="K8426" s="30"/>
      <c r="L8426" s="30"/>
      <c r="M8426" s="46"/>
      <c r="O8426" s="45"/>
      <c r="P8426" s="70" t="str">
        <f t="shared" si="788"/>
        <v/>
      </c>
      <c r="Q8426" s="6" t="str">
        <f t="shared" si="789"/>
        <v>____</v>
      </c>
      <c r="R8426" s="6">
        <f t="shared" si="790"/>
        <v>0</v>
      </c>
      <c r="S8426" s="6">
        <f t="shared" si="791"/>
        <v>0</v>
      </c>
    </row>
    <row r="8427" spans="1:19" ht="15" x14ac:dyDescent="0.2">
      <c r="A8427" s="6" t="str">
        <f t="shared" si="786"/>
        <v/>
      </c>
      <c r="B8427" s="6" t="str">
        <f t="shared" si="787"/>
        <v/>
      </c>
      <c r="E8427" s="72"/>
      <c r="K8427" s="30"/>
      <c r="L8427" s="30"/>
      <c r="M8427" s="46"/>
      <c r="O8427" s="45"/>
      <c r="P8427" s="70" t="str">
        <f t="shared" si="788"/>
        <v/>
      </c>
      <c r="Q8427" s="6" t="str">
        <f t="shared" si="789"/>
        <v>____</v>
      </c>
      <c r="R8427" s="6">
        <f t="shared" si="790"/>
        <v>0</v>
      </c>
      <c r="S8427" s="6">
        <f t="shared" si="791"/>
        <v>0</v>
      </c>
    </row>
    <row r="8428" spans="1:19" ht="15" x14ac:dyDescent="0.2">
      <c r="A8428" s="6" t="str">
        <f t="shared" si="786"/>
        <v/>
      </c>
      <c r="B8428" s="6" t="str">
        <f t="shared" si="787"/>
        <v/>
      </c>
      <c r="E8428" s="72"/>
      <c r="K8428" s="30"/>
      <c r="L8428" s="30"/>
      <c r="M8428" s="46"/>
      <c r="O8428" s="45"/>
      <c r="P8428" s="70" t="str">
        <f t="shared" si="788"/>
        <v/>
      </c>
      <c r="Q8428" s="6" t="str">
        <f t="shared" si="789"/>
        <v>____</v>
      </c>
      <c r="R8428" s="6">
        <f t="shared" si="790"/>
        <v>0</v>
      </c>
      <c r="S8428" s="6">
        <f t="shared" si="791"/>
        <v>0</v>
      </c>
    </row>
    <row r="8429" spans="1:19" ht="15" x14ac:dyDescent="0.2">
      <c r="A8429" s="6" t="str">
        <f t="shared" si="786"/>
        <v/>
      </c>
      <c r="B8429" s="6" t="str">
        <f t="shared" si="787"/>
        <v/>
      </c>
      <c r="E8429" s="72"/>
      <c r="K8429" s="30"/>
      <c r="L8429" s="30"/>
      <c r="M8429" s="46"/>
      <c r="O8429" s="45"/>
      <c r="P8429" s="70" t="str">
        <f t="shared" si="788"/>
        <v/>
      </c>
      <c r="Q8429" s="6" t="str">
        <f t="shared" si="789"/>
        <v>____</v>
      </c>
      <c r="R8429" s="6">
        <f t="shared" si="790"/>
        <v>0</v>
      </c>
      <c r="S8429" s="6">
        <f t="shared" si="791"/>
        <v>0</v>
      </c>
    </row>
    <row r="8430" spans="1:19" ht="15" x14ac:dyDescent="0.2">
      <c r="A8430" s="6" t="str">
        <f t="shared" si="786"/>
        <v/>
      </c>
      <c r="B8430" s="6" t="str">
        <f t="shared" si="787"/>
        <v/>
      </c>
      <c r="E8430" s="72"/>
      <c r="K8430" s="30"/>
      <c r="L8430" s="30"/>
      <c r="M8430" s="46"/>
      <c r="O8430" s="45"/>
      <c r="P8430" s="70" t="str">
        <f t="shared" si="788"/>
        <v/>
      </c>
      <c r="Q8430" s="6" t="str">
        <f t="shared" si="789"/>
        <v>____</v>
      </c>
      <c r="R8430" s="6">
        <f t="shared" si="790"/>
        <v>0</v>
      </c>
      <c r="S8430" s="6">
        <f t="shared" si="791"/>
        <v>0</v>
      </c>
    </row>
    <row r="8431" spans="1:19" ht="15" x14ac:dyDescent="0.2">
      <c r="A8431" s="6" t="str">
        <f t="shared" si="786"/>
        <v/>
      </c>
      <c r="B8431" s="6" t="str">
        <f t="shared" si="787"/>
        <v/>
      </c>
      <c r="E8431" s="72"/>
      <c r="K8431" s="30"/>
      <c r="L8431" s="30"/>
      <c r="M8431" s="46"/>
      <c r="O8431" s="45"/>
      <c r="P8431" s="70" t="str">
        <f t="shared" si="788"/>
        <v/>
      </c>
      <c r="Q8431" s="6" t="str">
        <f t="shared" si="789"/>
        <v>____</v>
      </c>
      <c r="R8431" s="6">
        <f t="shared" si="790"/>
        <v>0</v>
      </c>
      <c r="S8431" s="6">
        <f t="shared" si="791"/>
        <v>0</v>
      </c>
    </row>
    <row r="8432" spans="1:19" ht="15" x14ac:dyDescent="0.2">
      <c r="A8432" s="6" t="str">
        <f t="shared" si="786"/>
        <v/>
      </c>
      <c r="B8432" s="6" t="str">
        <f t="shared" si="787"/>
        <v/>
      </c>
      <c r="E8432" s="72"/>
      <c r="K8432" s="30"/>
      <c r="L8432" s="30"/>
      <c r="M8432" s="46"/>
      <c r="O8432" s="45"/>
      <c r="P8432" s="70" t="str">
        <f t="shared" si="788"/>
        <v/>
      </c>
      <c r="Q8432" s="6" t="str">
        <f t="shared" si="789"/>
        <v>____</v>
      </c>
      <c r="R8432" s="6">
        <f t="shared" si="790"/>
        <v>0</v>
      </c>
      <c r="S8432" s="6">
        <f t="shared" si="791"/>
        <v>0</v>
      </c>
    </row>
    <row r="8433" spans="1:19" ht="15" x14ac:dyDescent="0.2">
      <c r="A8433" s="6" t="str">
        <f t="shared" si="786"/>
        <v/>
      </c>
      <c r="B8433" s="6" t="str">
        <f t="shared" si="787"/>
        <v/>
      </c>
      <c r="E8433" s="72"/>
      <c r="K8433" s="30"/>
      <c r="L8433" s="30"/>
      <c r="M8433" s="46"/>
      <c r="O8433" s="45"/>
      <c r="P8433" s="70" t="str">
        <f t="shared" si="788"/>
        <v/>
      </c>
      <c r="Q8433" s="6" t="str">
        <f t="shared" si="789"/>
        <v>____</v>
      </c>
      <c r="R8433" s="6">
        <f t="shared" si="790"/>
        <v>0</v>
      </c>
      <c r="S8433" s="6">
        <f t="shared" si="791"/>
        <v>0</v>
      </c>
    </row>
    <row r="8434" spans="1:19" ht="15" x14ac:dyDescent="0.2">
      <c r="A8434" s="6" t="str">
        <f t="shared" si="786"/>
        <v/>
      </c>
      <c r="B8434" s="6" t="str">
        <f t="shared" si="787"/>
        <v/>
      </c>
      <c r="E8434" s="72"/>
      <c r="K8434" s="30"/>
      <c r="L8434" s="30"/>
      <c r="M8434" s="46"/>
      <c r="O8434" s="45"/>
      <c r="P8434" s="70" t="str">
        <f t="shared" si="788"/>
        <v/>
      </c>
      <c r="Q8434" s="6" t="str">
        <f t="shared" si="789"/>
        <v>____</v>
      </c>
      <c r="R8434" s="6">
        <f t="shared" si="790"/>
        <v>0</v>
      </c>
      <c r="S8434" s="6">
        <f t="shared" si="791"/>
        <v>0</v>
      </c>
    </row>
    <row r="8435" spans="1:19" ht="15" x14ac:dyDescent="0.2">
      <c r="A8435" s="6" t="str">
        <f t="shared" si="786"/>
        <v/>
      </c>
      <c r="B8435" s="6" t="str">
        <f t="shared" si="787"/>
        <v/>
      </c>
      <c r="E8435" s="72"/>
      <c r="K8435" s="30"/>
      <c r="L8435" s="30"/>
      <c r="M8435" s="46"/>
      <c r="O8435" s="45"/>
      <c r="P8435" s="70" t="str">
        <f t="shared" si="788"/>
        <v/>
      </c>
      <c r="Q8435" s="6" t="str">
        <f t="shared" si="789"/>
        <v>____</v>
      </c>
      <c r="R8435" s="6">
        <f t="shared" si="790"/>
        <v>0</v>
      </c>
      <c r="S8435" s="6">
        <f t="shared" si="791"/>
        <v>0</v>
      </c>
    </row>
    <row r="8436" spans="1:19" ht="15" x14ac:dyDescent="0.2">
      <c r="A8436" s="6" t="str">
        <f t="shared" si="786"/>
        <v/>
      </c>
      <c r="B8436" s="6" t="str">
        <f t="shared" si="787"/>
        <v/>
      </c>
      <c r="E8436" s="72"/>
      <c r="K8436" s="30"/>
      <c r="L8436" s="30"/>
      <c r="M8436" s="46"/>
      <c r="O8436" s="45"/>
      <c r="P8436" s="70" t="str">
        <f t="shared" si="788"/>
        <v/>
      </c>
      <c r="Q8436" s="6" t="str">
        <f t="shared" si="789"/>
        <v>____</v>
      </c>
      <c r="R8436" s="6">
        <f t="shared" si="790"/>
        <v>0</v>
      </c>
      <c r="S8436" s="6">
        <f t="shared" si="791"/>
        <v>0</v>
      </c>
    </row>
    <row r="8437" spans="1:19" ht="15" x14ac:dyDescent="0.2">
      <c r="A8437" s="6" t="str">
        <f t="shared" si="786"/>
        <v/>
      </c>
      <c r="B8437" s="6" t="str">
        <f t="shared" si="787"/>
        <v/>
      </c>
      <c r="E8437" s="72"/>
      <c r="K8437" s="30"/>
      <c r="L8437" s="30"/>
      <c r="M8437" s="46"/>
      <c r="O8437" s="45"/>
      <c r="P8437" s="70" t="str">
        <f t="shared" si="788"/>
        <v/>
      </c>
      <c r="Q8437" s="6" t="str">
        <f t="shared" si="789"/>
        <v>____</v>
      </c>
      <c r="R8437" s="6">
        <f t="shared" si="790"/>
        <v>0</v>
      </c>
      <c r="S8437" s="6">
        <f t="shared" si="791"/>
        <v>0</v>
      </c>
    </row>
    <row r="8438" spans="1:19" ht="15" x14ac:dyDescent="0.2">
      <c r="A8438" s="6" t="str">
        <f t="shared" si="786"/>
        <v/>
      </c>
      <c r="B8438" s="6" t="str">
        <f t="shared" si="787"/>
        <v/>
      </c>
      <c r="E8438" s="72"/>
      <c r="K8438" s="30"/>
      <c r="L8438" s="30"/>
      <c r="M8438" s="46"/>
      <c r="O8438" s="45"/>
      <c r="P8438" s="70" t="str">
        <f t="shared" si="788"/>
        <v/>
      </c>
      <c r="Q8438" s="6" t="str">
        <f t="shared" si="789"/>
        <v>____</v>
      </c>
      <c r="R8438" s="6">
        <f t="shared" si="790"/>
        <v>0</v>
      </c>
      <c r="S8438" s="6">
        <f t="shared" si="791"/>
        <v>0</v>
      </c>
    </row>
    <row r="8439" spans="1:19" ht="15" x14ac:dyDescent="0.2">
      <c r="A8439" s="6" t="str">
        <f t="shared" si="786"/>
        <v/>
      </c>
      <c r="B8439" s="6" t="str">
        <f t="shared" si="787"/>
        <v/>
      </c>
      <c r="E8439" s="72"/>
      <c r="K8439" s="30"/>
      <c r="L8439" s="30"/>
      <c r="M8439" s="46"/>
      <c r="O8439" s="45"/>
      <c r="P8439" s="70" t="str">
        <f t="shared" si="788"/>
        <v/>
      </c>
      <c r="Q8439" s="6" t="str">
        <f t="shared" si="789"/>
        <v>____</v>
      </c>
      <c r="R8439" s="6">
        <f t="shared" si="790"/>
        <v>0</v>
      </c>
      <c r="S8439" s="6">
        <f t="shared" si="791"/>
        <v>0</v>
      </c>
    </row>
    <row r="8440" spans="1:19" ht="15" x14ac:dyDescent="0.2">
      <c r="A8440" s="6" t="str">
        <f t="shared" si="786"/>
        <v/>
      </c>
      <c r="B8440" s="6" t="str">
        <f t="shared" si="787"/>
        <v/>
      </c>
      <c r="E8440" s="72"/>
      <c r="K8440" s="30"/>
      <c r="L8440" s="30"/>
      <c r="M8440" s="46"/>
      <c r="O8440" s="45"/>
      <c r="P8440" s="70" t="str">
        <f t="shared" si="788"/>
        <v/>
      </c>
      <c r="Q8440" s="6" t="str">
        <f t="shared" si="789"/>
        <v>____</v>
      </c>
      <c r="R8440" s="6">
        <f t="shared" si="790"/>
        <v>0</v>
      </c>
      <c r="S8440" s="6">
        <f t="shared" si="791"/>
        <v>0</v>
      </c>
    </row>
    <row r="8441" spans="1:19" ht="15" x14ac:dyDescent="0.2">
      <c r="A8441" s="6" t="str">
        <f t="shared" si="786"/>
        <v/>
      </c>
      <c r="B8441" s="6" t="str">
        <f t="shared" si="787"/>
        <v/>
      </c>
      <c r="E8441" s="72"/>
      <c r="K8441" s="30"/>
      <c r="L8441" s="30"/>
      <c r="M8441" s="46"/>
      <c r="O8441" s="45"/>
      <c r="P8441" s="70" t="str">
        <f t="shared" si="788"/>
        <v/>
      </c>
      <c r="Q8441" s="6" t="str">
        <f t="shared" si="789"/>
        <v>____</v>
      </c>
      <c r="R8441" s="6">
        <f t="shared" si="790"/>
        <v>0</v>
      </c>
      <c r="S8441" s="6">
        <f t="shared" si="791"/>
        <v>0</v>
      </c>
    </row>
    <row r="8442" spans="1:19" ht="15" x14ac:dyDescent="0.2">
      <c r="A8442" s="6" t="str">
        <f t="shared" si="786"/>
        <v/>
      </c>
      <c r="B8442" s="6" t="str">
        <f t="shared" si="787"/>
        <v/>
      </c>
      <c r="E8442" s="72"/>
      <c r="K8442" s="30"/>
      <c r="L8442" s="30"/>
      <c r="M8442" s="46"/>
      <c r="O8442" s="45"/>
      <c r="P8442" s="70" t="str">
        <f t="shared" si="788"/>
        <v/>
      </c>
      <c r="Q8442" s="6" t="str">
        <f t="shared" si="789"/>
        <v>____</v>
      </c>
      <c r="R8442" s="6">
        <f t="shared" si="790"/>
        <v>0</v>
      </c>
      <c r="S8442" s="6">
        <f t="shared" si="791"/>
        <v>0</v>
      </c>
    </row>
    <row r="8443" spans="1:19" ht="15" x14ac:dyDescent="0.2">
      <c r="A8443" s="6" t="str">
        <f t="shared" si="786"/>
        <v/>
      </c>
      <c r="B8443" s="6" t="str">
        <f t="shared" si="787"/>
        <v/>
      </c>
      <c r="E8443" s="72"/>
      <c r="K8443" s="30"/>
      <c r="L8443" s="30"/>
      <c r="M8443" s="46"/>
      <c r="O8443" s="45"/>
      <c r="P8443" s="70" t="str">
        <f t="shared" si="788"/>
        <v/>
      </c>
      <c r="Q8443" s="6" t="str">
        <f t="shared" si="789"/>
        <v>____</v>
      </c>
      <c r="R8443" s="6">
        <f t="shared" si="790"/>
        <v>0</v>
      </c>
      <c r="S8443" s="6">
        <f t="shared" si="791"/>
        <v>0</v>
      </c>
    </row>
    <row r="8444" spans="1:19" ht="15" x14ac:dyDescent="0.2">
      <c r="A8444" s="6" t="str">
        <f t="shared" si="786"/>
        <v/>
      </c>
      <c r="B8444" s="6" t="str">
        <f t="shared" si="787"/>
        <v/>
      </c>
      <c r="E8444" s="72"/>
      <c r="K8444" s="30"/>
      <c r="L8444" s="30"/>
      <c r="M8444" s="46"/>
      <c r="O8444" s="45"/>
      <c r="P8444" s="70" t="str">
        <f t="shared" si="788"/>
        <v/>
      </c>
      <c r="Q8444" s="6" t="str">
        <f t="shared" si="789"/>
        <v>____</v>
      </c>
      <c r="R8444" s="6">
        <f t="shared" si="790"/>
        <v>0</v>
      </c>
      <c r="S8444" s="6">
        <f t="shared" si="791"/>
        <v>0</v>
      </c>
    </row>
    <row r="8445" spans="1:19" ht="15" x14ac:dyDescent="0.2">
      <c r="A8445" s="6" t="str">
        <f t="shared" si="786"/>
        <v/>
      </c>
      <c r="B8445" s="6" t="str">
        <f t="shared" si="787"/>
        <v/>
      </c>
      <c r="E8445" s="72"/>
      <c r="K8445" s="30"/>
      <c r="L8445" s="30"/>
      <c r="M8445" s="46"/>
      <c r="O8445" s="45"/>
      <c r="P8445" s="70" t="str">
        <f t="shared" si="788"/>
        <v/>
      </c>
      <c r="Q8445" s="6" t="str">
        <f t="shared" si="789"/>
        <v>____</v>
      </c>
      <c r="R8445" s="6">
        <f t="shared" si="790"/>
        <v>0</v>
      </c>
      <c r="S8445" s="6">
        <f t="shared" si="791"/>
        <v>0</v>
      </c>
    </row>
    <row r="8446" spans="1:19" ht="15" x14ac:dyDescent="0.2">
      <c r="A8446" s="6" t="str">
        <f t="shared" si="786"/>
        <v/>
      </c>
      <c r="B8446" s="6" t="str">
        <f t="shared" si="787"/>
        <v/>
      </c>
      <c r="E8446" s="72"/>
      <c r="K8446" s="30"/>
      <c r="L8446" s="30"/>
      <c r="M8446" s="46"/>
      <c r="O8446" s="45"/>
      <c r="P8446" s="70" t="str">
        <f t="shared" si="788"/>
        <v/>
      </c>
      <c r="Q8446" s="6" t="str">
        <f t="shared" si="789"/>
        <v>____</v>
      </c>
      <c r="R8446" s="6">
        <f t="shared" si="790"/>
        <v>0</v>
      </c>
      <c r="S8446" s="6">
        <f t="shared" si="791"/>
        <v>0</v>
      </c>
    </row>
    <row r="8447" spans="1:19" ht="15" x14ac:dyDescent="0.2">
      <c r="A8447" s="6" t="str">
        <f t="shared" si="786"/>
        <v/>
      </c>
      <c r="B8447" s="6" t="str">
        <f t="shared" si="787"/>
        <v/>
      </c>
      <c r="E8447" s="72"/>
      <c r="K8447" s="30"/>
      <c r="L8447" s="30"/>
      <c r="M8447" s="46"/>
      <c r="O8447" s="45"/>
      <c r="P8447" s="70" t="str">
        <f t="shared" si="788"/>
        <v/>
      </c>
      <c r="Q8447" s="6" t="str">
        <f t="shared" si="789"/>
        <v>____</v>
      </c>
      <c r="R8447" s="6">
        <f t="shared" si="790"/>
        <v>0</v>
      </c>
      <c r="S8447" s="6">
        <f t="shared" si="791"/>
        <v>0</v>
      </c>
    </row>
    <row r="8448" spans="1:19" ht="15" x14ac:dyDescent="0.2">
      <c r="A8448" s="6" t="str">
        <f t="shared" si="786"/>
        <v/>
      </c>
      <c r="B8448" s="6" t="str">
        <f t="shared" si="787"/>
        <v/>
      </c>
      <c r="E8448" s="72"/>
      <c r="K8448" s="30"/>
      <c r="L8448" s="30"/>
      <c r="M8448" s="46"/>
      <c r="O8448" s="45"/>
      <c r="P8448" s="70" t="str">
        <f t="shared" si="788"/>
        <v/>
      </c>
      <c r="Q8448" s="6" t="str">
        <f t="shared" si="789"/>
        <v>____</v>
      </c>
      <c r="R8448" s="6">
        <f t="shared" si="790"/>
        <v>0</v>
      </c>
      <c r="S8448" s="6">
        <f t="shared" si="791"/>
        <v>0</v>
      </c>
    </row>
    <row r="8449" spans="1:19" ht="15" x14ac:dyDescent="0.2">
      <c r="A8449" s="6" t="str">
        <f t="shared" si="786"/>
        <v/>
      </c>
      <c r="B8449" s="6" t="str">
        <f t="shared" si="787"/>
        <v/>
      </c>
      <c r="E8449" s="72"/>
      <c r="K8449" s="30"/>
      <c r="L8449" s="30"/>
      <c r="M8449" s="46"/>
      <c r="O8449" s="45"/>
      <c r="P8449" s="70" t="str">
        <f t="shared" si="788"/>
        <v/>
      </c>
      <c r="Q8449" s="6" t="str">
        <f t="shared" si="789"/>
        <v>____</v>
      </c>
      <c r="R8449" s="6">
        <f t="shared" si="790"/>
        <v>0</v>
      </c>
      <c r="S8449" s="6">
        <f t="shared" si="791"/>
        <v>0</v>
      </c>
    </row>
    <row r="8450" spans="1:19" ht="15" x14ac:dyDescent="0.2">
      <c r="A8450" s="6" t="str">
        <f t="shared" si="786"/>
        <v/>
      </c>
      <c r="B8450" s="6" t="str">
        <f t="shared" si="787"/>
        <v/>
      </c>
      <c r="E8450" s="72"/>
      <c r="K8450" s="30"/>
      <c r="L8450" s="30"/>
      <c r="M8450" s="46"/>
      <c r="O8450" s="45"/>
      <c r="P8450" s="70" t="str">
        <f t="shared" si="788"/>
        <v/>
      </c>
      <c r="Q8450" s="6" t="str">
        <f t="shared" si="789"/>
        <v>____</v>
      </c>
      <c r="R8450" s="6">
        <f t="shared" si="790"/>
        <v>0</v>
      </c>
      <c r="S8450" s="6">
        <f t="shared" si="791"/>
        <v>0</v>
      </c>
    </row>
    <row r="8451" spans="1:19" ht="15" x14ac:dyDescent="0.2">
      <c r="A8451" s="6" t="str">
        <f t="shared" si="786"/>
        <v/>
      </c>
      <c r="B8451" s="6" t="str">
        <f t="shared" si="787"/>
        <v/>
      </c>
      <c r="E8451" s="72"/>
      <c r="K8451" s="30"/>
      <c r="L8451" s="30"/>
      <c r="M8451" s="46"/>
      <c r="O8451" s="45"/>
      <c r="P8451" s="70" t="str">
        <f t="shared" si="788"/>
        <v/>
      </c>
      <c r="Q8451" s="6" t="str">
        <f t="shared" si="789"/>
        <v>____</v>
      </c>
      <c r="R8451" s="6">
        <f t="shared" si="790"/>
        <v>0</v>
      </c>
      <c r="S8451" s="6">
        <f t="shared" si="791"/>
        <v>0</v>
      </c>
    </row>
    <row r="8452" spans="1:19" ht="15" x14ac:dyDescent="0.2">
      <c r="A8452" s="6" t="str">
        <f t="shared" si="786"/>
        <v/>
      </c>
      <c r="B8452" s="6" t="str">
        <f t="shared" si="787"/>
        <v/>
      </c>
      <c r="E8452" s="72"/>
      <c r="K8452" s="30"/>
      <c r="L8452" s="30"/>
      <c r="M8452" s="46"/>
      <c r="O8452" s="45"/>
      <c r="P8452" s="70" t="str">
        <f t="shared" si="788"/>
        <v/>
      </c>
      <c r="Q8452" s="6" t="str">
        <f t="shared" si="789"/>
        <v>____</v>
      </c>
      <c r="R8452" s="6">
        <f t="shared" si="790"/>
        <v>0</v>
      </c>
      <c r="S8452" s="6">
        <f t="shared" si="791"/>
        <v>0</v>
      </c>
    </row>
    <row r="8453" spans="1:19" ht="15" x14ac:dyDescent="0.2">
      <c r="A8453" s="6" t="str">
        <f t="shared" si="786"/>
        <v/>
      </c>
      <c r="B8453" s="6" t="str">
        <f t="shared" si="787"/>
        <v/>
      </c>
      <c r="E8453" s="72"/>
      <c r="K8453" s="30"/>
      <c r="L8453" s="30"/>
      <c r="M8453" s="46"/>
      <c r="O8453" s="45"/>
      <c r="P8453" s="70" t="str">
        <f t="shared" si="788"/>
        <v/>
      </c>
      <c r="Q8453" s="6" t="str">
        <f t="shared" si="789"/>
        <v>____</v>
      </c>
      <c r="R8453" s="6">
        <f t="shared" si="790"/>
        <v>0</v>
      </c>
      <c r="S8453" s="6">
        <f t="shared" si="791"/>
        <v>0</v>
      </c>
    </row>
    <row r="8454" spans="1:19" ht="15" x14ac:dyDescent="0.2">
      <c r="A8454" s="6" t="str">
        <f t="shared" si="786"/>
        <v/>
      </c>
      <c r="B8454" s="6" t="str">
        <f t="shared" si="787"/>
        <v/>
      </c>
      <c r="E8454" s="72"/>
      <c r="K8454" s="30"/>
      <c r="L8454" s="30"/>
      <c r="M8454" s="46"/>
      <c r="O8454" s="45"/>
      <c r="P8454" s="70" t="str">
        <f t="shared" si="788"/>
        <v/>
      </c>
      <c r="Q8454" s="6" t="str">
        <f t="shared" si="789"/>
        <v>____</v>
      </c>
      <c r="R8454" s="6">
        <f t="shared" si="790"/>
        <v>0</v>
      </c>
      <c r="S8454" s="6">
        <f t="shared" si="791"/>
        <v>0</v>
      </c>
    </row>
    <row r="8455" spans="1:19" ht="15" x14ac:dyDescent="0.2">
      <c r="A8455" s="6" t="str">
        <f t="shared" si="786"/>
        <v/>
      </c>
      <c r="B8455" s="6" t="str">
        <f t="shared" si="787"/>
        <v/>
      </c>
      <c r="E8455" s="72"/>
      <c r="K8455" s="30"/>
      <c r="L8455" s="30"/>
      <c r="M8455" s="46"/>
      <c r="O8455" s="45"/>
      <c r="P8455" s="70" t="str">
        <f t="shared" si="788"/>
        <v/>
      </c>
      <c r="Q8455" s="6" t="str">
        <f t="shared" si="789"/>
        <v>____</v>
      </c>
      <c r="R8455" s="6">
        <f t="shared" si="790"/>
        <v>0</v>
      </c>
      <c r="S8455" s="6">
        <f t="shared" si="791"/>
        <v>0</v>
      </c>
    </row>
    <row r="8456" spans="1:19" ht="15" x14ac:dyDescent="0.2">
      <c r="A8456" s="6" t="str">
        <f t="shared" si="786"/>
        <v/>
      </c>
      <c r="B8456" s="6" t="str">
        <f t="shared" si="787"/>
        <v/>
      </c>
      <c r="E8456" s="72"/>
      <c r="K8456" s="30"/>
      <c r="L8456" s="30"/>
      <c r="M8456" s="46"/>
      <c r="O8456" s="45"/>
      <c r="P8456" s="70" t="str">
        <f t="shared" si="788"/>
        <v/>
      </c>
      <c r="Q8456" s="6" t="str">
        <f t="shared" si="789"/>
        <v>____</v>
      </c>
      <c r="R8456" s="6">
        <f t="shared" si="790"/>
        <v>0</v>
      </c>
      <c r="S8456" s="6">
        <f t="shared" si="791"/>
        <v>0</v>
      </c>
    </row>
    <row r="8457" spans="1:19" ht="15" x14ac:dyDescent="0.2">
      <c r="A8457" s="6" t="str">
        <f t="shared" si="786"/>
        <v/>
      </c>
      <c r="B8457" s="6" t="str">
        <f t="shared" si="787"/>
        <v/>
      </c>
      <c r="E8457" s="72"/>
      <c r="K8457" s="30"/>
      <c r="L8457" s="30"/>
      <c r="M8457" s="46"/>
      <c r="O8457" s="45"/>
      <c r="P8457" s="70" t="str">
        <f t="shared" si="788"/>
        <v/>
      </c>
      <c r="Q8457" s="6" t="str">
        <f t="shared" si="789"/>
        <v>____</v>
      </c>
      <c r="R8457" s="6">
        <f t="shared" si="790"/>
        <v>0</v>
      </c>
      <c r="S8457" s="6">
        <f t="shared" si="791"/>
        <v>0</v>
      </c>
    </row>
    <row r="8458" spans="1:19" ht="15" x14ac:dyDescent="0.2">
      <c r="A8458" s="6" t="str">
        <f t="shared" si="786"/>
        <v/>
      </c>
      <c r="B8458" s="6" t="str">
        <f t="shared" si="787"/>
        <v/>
      </c>
      <c r="E8458" s="72"/>
      <c r="K8458" s="30"/>
      <c r="L8458" s="30"/>
      <c r="M8458" s="46"/>
      <c r="O8458" s="45"/>
      <c r="P8458" s="70" t="str">
        <f t="shared" si="788"/>
        <v/>
      </c>
      <c r="Q8458" s="6" t="str">
        <f t="shared" si="789"/>
        <v>____</v>
      </c>
      <c r="R8458" s="6">
        <f t="shared" si="790"/>
        <v>0</v>
      </c>
      <c r="S8458" s="6">
        <f t="shared" si="791"/>
        <v>0</v>
      </c>
    </row>
    <row r="8459" spans="1:19" ht="15" x14ac:dyDescent="0.2">
      <c r="A8459" s="6" t="str">
        <f t="shared" si="786"/>
        <v/>
      </c>
      <c r="B8459" s="6" t="str">
        <f t="shared" si="787"/>
        <v/>
      </c>
      <c r="E8459" s="72"/>
      <c r="K8459" s="30"/>
      <c r="L8459" s="30"/>
      <c r="M8459" s="46"/>
      <c r="O8459" s="45"/>
      <c r="P8459" s="70" t="str">
        <f t="shared" si="788"/>
        <v/>
      </c>
      <c r="Q8459" s="6" t="str">
        <f t="shared" si="789"/>
        <v>____</v>
      </c>
      <c r="R8459" s="6">
        <f t="shared" si="790"/>
        <v>0</v>
      </c>
      <c r="S8459" s="6">
        <f t="shared" si="791"/>
        <v>0</v>
      </c>
    </row>
    <row r="8460" spans="1:19" ht="15" x14ac:dyDescent="0.2">
      <c r="A8460" s="6" t="str">
        <f t="shared" si="786"/>
        <v/>
      </c>
      <c r="B8460" s="6" t="str">
        <f t="shared" si="787"/>
        <v/>
      </c>
      <c r="E8460" s="72"/>
      <c r="K8460" s="30"/>
      <c r="L8460" s="30"/>
      <c r="M8460" s="46"/>
      <c r="O8460" s="45"/>
      <c r="P8460" s="70" t="str">
        <f t="shared" si="788"/>
        <v/>
      </c>
      <c r="Q8460" s="6" t="str">
        <f t="shared" si="789"/>
        <v>____</v>
      </c>
      <c r="R8460" s="6">
        <f t="shared" si="790"/>
        <v>0</v>
      </c>
      <c r="S8460" s="6">
        <f t="shared" si="791"/>
        <v>0</v>
      </c>
    </row>
    <row r="8461" spans="1:19" ht="15" x14ac:dyDescent="0.2">
      <c r="A8461" s="6" t="str">
        <f t="shared" si="786"/>
        <v/>
      </c>
      <c r="B8461" s="6" t="str">
        <f t="shared" si="787"/>
        <v/>
      </c>
      <c r="E8461" s="72"/>
      <c r="K8461" s="30"/>
      <c r="L8461" s="30"/>
      <c r="M8461" s="46"/>
      <c r="O8461" s="45"/>
      <c r="P8461" s="70" t="str">
        <f t="shared" si="788"/>
        <v/>
      </c>
      <c r="Q8461" s="6" t="str">
        <f t="shared" si="789"/>
        <v>____</v>
      </c>
      <c r="R8461" s="6">
        <f t="shared" si="790"/>
        <v>0</v>
      </c>
      <c r="S8461" s="6">
        <f t="shared" si="791"/>
        <v>0</v>
      </c>
    </row>
    <row r="8462" spans="1:19" ht="15" x14ac:dyDescent="0.2">
      <c r="A8462" s="6" t="str">
        <f t="shared" si="786"/>
        <v/>
      </c>
      <c r="B8462" s="6" t="str">
        <f t="shared" si="787"/>
        <v/>
      </c>
      <c r="E8462" s="72"/>
      <c r="K8462" s="30"/>
      <c r="L8462" s="30"/>
      <c r="M8462" s="46"/>
      <c r="O8462" s="45"/>
      <c r="P8462" s="70" t="str">
        <f t="shared" si="788"/>
        <v/>
      </c>
      <c r="Q8462" s="6" t="str">
        <f t="shared" si="789"/>
        <v>____</v>
      </c>
      <c r="R8462" s="6">
        <f t="shared" si="790"/>
        <v>0</v>
      </c>
      <c r="S8462" s="6">
        <f t="shared" si="791"/>
        <v>0</v>
      </c>
    </row>
    <row r="8463" spans="1:19" ht="15" x14ac:dyDescent="0.2">
      <c r="A8463" s="6" t="str">
        <f t="shared" si="786"/>
        <v/>
      </c>
      <c r="B8463" s="6" t="str">
        <f t="shared" si="787"/>
        <v/>
      </c>
      <c r="E8463" s="72"/>
      <c r="K8463" s="30"/>
      <c r="L8463" s="30"/>
      <c r="M8463" s="46"/>
      <c r="O8463" s="45"/>
      <c r="P8463" s="70" t="str">
        <f t="shared" si="788"/>
        <v/>
      </c>
      <c r="Q8463" s="6" t="str">
        <f t="shared" si="789"/>
        <v>____</v>
      </c>
      <c r="R8463" s="6">
        <f t="shared" si="790"/>
        <v>0</v>
      </c>
      <c r="S8463" s="6">
        <f t="shared" si="791"/>
        <v>0</v>
      </c>
    </row>
    <row r="8464" spans="1:19" ht="15" x14ac:dyDescent="0.2">
      <c r="A8464" s="6" t="str">
        <f t="shared" ref="A8464:A8527" si="792">IF(M8464&lt;&gt;"",$D$4,"")</f>
        <v/>
      </c>
      <c r="B8464" s="6" t="str">
        <f t="shared" ref="B8464:B8527" si="793">IF(M8464&lt;&gt;"",$D$5,"")</f>
        <v/>
      </c>
      <c r="E8464" s="72"/>
      <c r="K8464" s="30"/>
      <c r="L8464" s="30"/>
      <c r="M8464" s="46"/>
      <c r="O8464" s="45"/>
      <c r="P8464" s="70" t="str">
        <f t="shared" ref="P8464:P8527" si="794">IF(M8464&gt;0,IF(S8464&gt;1,"cette personne figure plusieurs fois avec le même montant et la même période - Veuillez vérifier si exact ou à double",""),"")</f>
        <v/>
      </c>
      <c r="Q8464" s="6" t="str">
        <f t="shared" ref="Q8464:Q8527" si="795">CONCATENATE(E8464,"_",N8464,"_",K8464,"_",L8464,"_",M8464)</f>
        <v>____</v>
      </c>
      <c r="R8464" s="6">
        <f t="shared" ref="R8464:R8527" si="796">IF(M8464&lt;&gt;"",(COUNTIF($Q$15:$Q$100000,Q8464)),0)</f>
        <v>0</v>
      </c>
      <c r="S8464" s="6">
        <f t="shared" ref="S8464:S8527" si="797">SUMIF($Q$15:$Q$99986,Q8464,$R$15:$R$99986)</f>
        <v>0</v>
      </c>
    </row>
    <row r="8465" spans="1:19" ht="15" x14ac:dyDescent="0.2">
      <c r="A8465" s="6" t="str">
        <f t="shared" si="792"/>
        <v/>
      </c>
      <c r="B8465" s="6" t="str">
        <f t="shared" si="793"/>
        <v/>
      </c>
      <c r="E8465" s="72"/>
      <c r="K8465" s="30"/>
      <c r="L8465" s="30"/>
      <c r="M8465" s="46"/>
      <c r="O8465" s="45"/>
      <c r="P8465" s="70" t="str">
        <f t="shared" si="794"/>
        <v/>
      </c>
      <c r="Q8465" s="6" t="str">
        <f t="shared" si="795"/>
        <v>____</v>
      </c>
      <c r="R8465" s="6">
        <f t="shared" si="796"/>
        <v>0</v>
      </c>
      <c r="S8465" s="6">
        <f t="shared" si="797"/>
        <v>0</v>
      </c>
    </row>
    <row r="8466" spans="1:19" ht="15" x14ac:dyDescent="0.2">
      <c r="A8466" s="6" t="str">
        <f t="shared" si="792"/>
        <v/>
      </c>
      <c r="B8466" s="6" t="str">
        <f t="shared" si="793"/>
        <v/>
      </c>
      <c r="E8466" s="72"/>
      <c r="K8466" s="30"/>
      <c r="L8466" s="30"/>
      <c r="M8466" s="46"/>
      <c r="O8466" s="45"/>
      <c r="P8466" s="70" t="str">
        <f t="shared" si="794"/>
        <v/>
      </c>
      <c r="Q8466" s="6" t="str">
        <f t="shared" si="795"/>
        <v>____</v>
      </c>
      <c r="R8466" s="6">
        <f t="shared" si="796"/>
        <v>0</v>
      </c>
      <c r="S8466" s="6">
        <f t="shared" si="797"/>
        <v>0</v>
      </c>
    </row>
    <row r="8467" spans="1:19" ht="15" x14ac:dyDescent="0.2">
      <c r="A8467" s="6" t="str">
        <f t="shared" si="792"/>
        <v/>
      </c>
      <c r="B8467" s="6" t="str">
        <f t="shared" si="793"/>
        <v/>
      </c>
      <c r="E8467" s="72"/>
      <c r="K8467" s="30"/>
      <c r="L8467" s="30"/>
      <c r="M8467" s="46"/>
      <c r="O8467" s="45"/>
      <c r="P8467" s="70" t="str">
        <f t="shared" si="794"/>
        <v/>
      </c>
      <c r="Q8467" s="6" t="str">
        <f t="shared" si="795"/>
        <v>____</v>
      </c>
      <c r="R8467" s="6">
        <f t="shared" si="796"/>
        <v>0</v>
      </c>
      <c r="S8467" s="6">
        <f t="shared" si="797"/>
        <v>0</v>
      </c>
    </row>
    <row r="8468" spans="1:19" ht="15" x14ac:dyDescent="0.2">
      <c r="A8468" s="6" t="str">
        <f t="shared" si="792"/>
        <v/>
      </c>
      <c r="B8468" s="6" t="str">
        <f t="shared" si="793"/>
        <v/>
      </c>
      <c r="E8468" s="72"/>
      <c r="K8468" s="30"/>
      <c r="L8468" s="30"/>
      <c r="M8468" s="46"/>
      <c r="O8468" s="45"/>
      <c r="P8468" s="70" t="str">
        <f t="shared" si="794"/>
        <v/>
      </c>
      <c r="Q8468" s="6" t="str">
        <f t="shared" si="795"/>
        <v>____</v>
      </c>
      <c r="R8468" s="6">
        <f t="shared" si="796"/>
        <v>0</v>
      </c>
      <c r="S8468" s="6">
        <f t="shared" si="797"/>
        <v>0</v>
      </c>
    </row>
    <row r="8469" spans="1:19" ht="15" x14ac:dyDescent="0.2">
      <c r="A8469" s="6" t="str">
        <f t="shared" si="792"/>
        <v/>
      </c>
      <c r="B8469" s="6" t="str">
        <f t="shared" si="793"/>
        <v/>
      </c>
      <c r="E8469" s="72"/>
      <c r="K8469" s="30"/>
      <c r="L8469" s="30"/>
      <c r="M8469" s="46"/>
      <c r="O8469" s="45"/>
      <c r="P8469" s="70" t="str">
        <f t="shared" si="794"/>
        <v/>
      </c>
      <c r="Q8469" s="6" t="str">
        <f t="shared" si="795"/>
        <v>____</v>
      </c>
      <c r="R8469" s="6">
        <f t="shared" si="796"/>
        <v>0</v>
      </c>
      <c r="S8469" s="6">
        <f t="shared" si="797"/>
        <v>0</v>
      </c>
    </row>
    <row r="8470" spans="1:19" ht="15" x14ac:dyDescent="0.2">
      <c r="A8470" s="6" t="str">
        <f t="shared" si="792"/>
        <v/>
      </c>
      <c r="B8470" s="6" t="str">
        <f t="shared" si="793"/>
        <v/>
      </c>
      <c r="E8470" s="72"/>
      <c r="K8470" s="30"/>
      <c r="L8470" s="30"/>
      <c r="M8470" s="46"/>
      <c r="O8470" s="45"/>
      <c r="P8470" s="70" t="str">
        <f t="shared" si="794"/>
        <v/>
      </c>
      <c r="Q8470" s="6" t="str">
        <f t="shared" si="795"/>
        <v>____</v>
      </c>
      <c r="R8470" s="6">
        <f t="shared" si="796"/>
        <v>0</v>
      </c>
      <c r="S8470" s="6">
        <f t="shared" si="797"/>
        <v>0</v>
      </c>
    </row>
    <row r="8471" spans="1:19" ht="15" x14ac:dyDescent="0.2">
      <c r="A8471" s="6" t="str">
        <f t="shared" si="792"/>
        <v/>
      </c>
      <c r="B8471" s="6" t="str">
        <f t="shared" si="793"/>
        <v/>
      </c>
      <c r="E8471" s="72"/>
      <c r="K8471" s="30"/>
      <c r="L8471" s="30"/>
      <c r="M8471" s="46"/>
      <c r="O8471" s="45"/>
      <c r="P8471" s="70" t="str">
        <f t="shared" si="794"/>
        <v/>
      </c>
      <c r="Q8471" s="6" t="str">
        <f t="shared" si="795"/>
        <v>____</v>
      </c>
      <c r="R8471" s="6">
        <f t="shared" si="796"/>
        <v>0</v>
      </c>
      <c r="S8471" s="6">
        <f t="shared" si="797"/>
        <v>0</v>
      </c>
    </row>
    <row r="8472" spans="1:19" ht="15" x14ac:dyDescent="0.2">
      <c r="A8472" s="6" t="str">
        <f t="shared" si="792"/>
        <v/>
      </c>
      <c r="B8472" s="6" t="str">
        <f t="shared" si="793"/>
        <v/>
      </c>
      <c r="E8472" s="72"/>
      <c r="K8472" s="30"/>
      <c r="L8472" s="30"/>
      <c r="M8472" s="46"/>
      <c r="O8472" s="45"/>
      <c r="P8472" s="70" t="str">
        <f t="shared" si="794"/>
        <v/>
      </c>
      <c r="Q8472" s="6" t="str">
        <f t="shared" si="795"/>
        <v>____</v>
      </c>
      <c r="R8472" s="6">
        <f t="shared" si="796"/>
        <v>0</v>
      </c>
      <c r="S8472" s="6">
        <f t="shared" si="797"/>
        <v>0</v>
      </c>
    </row>
    <row r="8473" spans="1:19" ht="15" x14ac:dyDescent="0.2">
      <c r="A8473" s="6" t="str">
        <f t="shared" si="792"/>
        <v/>
      </c>
      <c r="B8473" s="6" t="str">
        <f t="shared" si="793"/>
        <v/>
      </c>
      <c r="E8473" s="72"/>
      <c r="K8473" s="30"/>
      <c r="L8473" s="30"/>
      <c r="M8473" s="46"/>
      <c r="O8473" s="45"/>
      <c r="P8473" s="70" t="str">
        <f t="shared" si="794"/>
        <v/>
      </c>
      <c r="Q8473" s="6" t="str">
        <f t="shared" si="795"/>
        <v>____</v>
      </c>
      <c r="R8473" s="6">
        <f t="shared" si="796"/>
        <v>0</v>
      </c>
      <c r="S8473" s="6">
        <f t="shared" si="797"/>
        <v>0</v>
      </c>
    </row>
    <row r="8474" spans="1:19" ht="15" x14ac:dyDescent="0.2">
      <c r="A8474" s="6" t="str">
        <f t="shared" si="792"/>
        <v/>
      </c>
      <c r="B8474" s="6" t="str">
        <f t="shared" si="793"/>
        <v/>
      </c>
      <c r="E8474" s="72"/>
      <c r="K8474" s="30"/>
      <c r="L8474" s="30"/>
      <c r="M8474" s="46"/>
      <c r="O8474" s="45"/>
      <c r="P8474" s="70" t="str">
        <f t="shared" si="794"/>
        <v/>
      </c>
      <c r="Q8474" s="6" t="str">
        <f t="shared" si="795"/>
        <v>____</v>
      </c>
      <c r="R8474" s="6">
        <f t="shared" si="796"/>
        <v>0</v>
      </c>
      <c r="S8474" s="6">
        <f t="shared" si="797"/>
        <v>0</v>
      </c>
    </row>
    <row r="8475" spans="1:19" ht="15" x14ac:dyDescent="0.2">
      <c r="A8475" s="6" t="str">
        <f t="shared" si="792"/>
        <v/>
      </c>
      <c r="B8475" s="6" t="str">
        <f t="shared" si="793"/>
        <v/>
      </c>
      <c r="E8475" s="72"/>
      <c r="K8475" s="30"/>
      <c r="L8475" s="30"/>
      <c r="M8475" s="46"/>
      <c r="O8475" s="45"/>
      <c r="P8475" s="70" t="str">
        <f t="shared" si="794"/>
        <v/>
      </c>
      <c r="Q8475" s="6" t="str">
        <f t="shared" si="795"/>
        <v>____</v>
      </c>
      <c r="R8475" s="6">
        <f t="shared" si="796"/>
        <v>0</v>
      </c>
      <c r="S8475" s="6">
        <f t="shared" si="797"/>
        <v>0</v>
      </c>
    </row>
    <row r="8476" spans="1:19" ht="15" x14ac:dyDescent="0.2">
      <c r="A8476" s="6" t="str">
        <f t="shared" si="792"/>
        <v/>
      </c>
      <c r="B8476" s="6" t="str">
        <f t="shared" si="793"/>
        <v/>
      </c>
      <c r="E8476" s="72"/>
      <c r="K8476" s="30"/>
      <c r="L8476" s="30"/>
      <c r="M8476" s="46"/>
      <c r="O8476" s="45"/>
      <c r="P8476" s="70" t="str">
        <f t="shared" si="794"/>
        <v/>
      </c>
      <c r="Q8476" s="6" t="str">
        <f t="shared" si="795"/>
        <v>____</v>
      </c>
      <c r="R8476" s="6">
        <f t="shared" si="796"/>
        <v>0</v>
      </c>
      <c r="S8476" s="6">
        <f t="shared" si="797"/>
        <v>0</v>
      </c>
    </row>
    <row r="8477" spans="1:19" ht="15" x14ac:dyDescent="0.2">
      <c r="A8477" s="6" t="str">
        <f t="shared" si="792"/>
        <v/>
      </c>
      <c r="B8477" s="6" t="str">
        <f t="shared" si="793"/>
        <v/>
      </c>
      <c r="E8477" s="72"/>
      <c r="K8477" s="30"/>
      <c r="L8477" s="30"/>
      <c r="M8477" s="46"/>
      <c r="O8477" s="45"/>
      <c r="P8477" s="70" t="str">
        <f t="shared" si="794"/>
        <v/>
      </c>
      <c r="Q8477" s="6" t="str">
        <f t="shared" si="795"/>
        <v>____</v>
      </c>
      <c r="R8477" s="6">
        <f t="shared" si="796"/>
        <v>0</v>
      </c>
      <c r="S8477" s="6">
        <f t="shared" si="797"/>
        <v>0</v>
      </c>
    </row>
    <row r="8478" spans="1:19" ht="15" x14ac:dyDescent="0.2">
      <c r="A8478" s="6" t="str">
        <f t="shared" si="792"/>
        <v/>
      </c>
      <c r="B8478" s="6" t="str">
        <f t="shared" si="793"/>
        <v/>
      </c>
      <c r="E8478" s="72"/>
      <c r="K8478" s="30"/>
      <c r="L8478" s="30"/>
      <c r="M8478" s="46"/>
      <c r="O8478" s="45"/>
      <c r="P8478" s="70" t="str">
        <f t="shared" si="794"/>
        <v/>
      </c>
      <c r="Q8478" s="6" t="str">
        <f t="shared" si="795"/>
        <v>____</v>
      </c>
      <c r="R8478" s="6">
        <f t="shared" si="796"/>
        <v>0</v>
      </c>
      <c r="S8478" s="6">
        <f t="shared" si="797"/>
        <v>0</v>
      </c>
    </row>
    <row r="8479" spans="1:19" ht="15" x14ac:dyDescent="0.2">
      <c r="A8479" s="6" t="str">
        <f t="shared" si="792"/>
        <v/>
      </c>
      <c r="B8479" s="6" t="str">
        <f t="shared" si="793"/>
        <v/>
      </c>
      <c r="E8479" s="72"/>
      <c r="K8479" s="30"/>
      <c r="L8479" s="30"/>
      <c r="M8479" s="46"/>
      <c r="O8479" s="45"/>
      <c r="P8479" s="70" t="str">
        <f t="shared" si="794"/>
        <v/>
      </c>
      <c r="Q8479" s="6" t="str">
        <f t="shared" si="795"/>
        <v>____</v>
      </c>
      <c r="R8479" s="6">
        <f t="shared" si="796"/>
        <v>0</v>
      </c>
      <c r="S8479" s="6">
        <f t="shared" si="797"/>
        <v>0</v>
      </c>
    </row>
    <row r="8480" spans="1:19" ht="15" x14ac:dyDescent="0.2">
      <c r="A8480" s="6" t="str">
        <f t="shared" si="792"/>
        <v/>
      </c>
      <c r="B8480" s="6" t="str">
        <f t="shared" si="793"/>
        <v/>
      </c>
      <c r="E8480" s="72"/>
      <c r="K8480" s="30"/>
      <c r="L8480" s="30"/>
      <c r="M8480" s="46"/>
      <c r="O8480" s="45"/>
      <c r="P8480" s="70" t="str">
        <f t="shared" si="794"/>
        <v/>
      </c>
      <c r="Q8480" s="6" t="str">
        <f t="shared" si="795"/>
        <v>____</v>
      </c>
      <c r="R8480" s="6">
        <f t="shared" si="796"/>
        <v>0</v>
      </c>
      <c r="S8480" s="6">
        <f t="shared" si="797"/>
        <v>0</v>
      </c>
    </row>
    <row r="8481" spans="1:19" ht="15" x14ac:dyDescent="0.2">
      <c r="A8481" s="6" t="str">
        <f t="shared" si="792"/>
        <v/>
      </c>
      <c r="B8481" s="6" t="str">
        <f t="shared" si="793"/>
        <v/>
      </c>
      <c r="E8481" s="72"/>
      <c r="K8481" s="30"/>
      <c r="L8481" s="30"/>
      <c r="M8481" s="46"/>
      <c r="O8481" s="45"/>
      <c r="P8481" s="70" t="str">
        <f t="shared" si="794"/>
        <v/>
      </c>
      <c r="Q8481" s="6" t="str">
        <f t="shared" si="795"/>
        <v>____</v>
      </c>
      <c r="R8481" s="6">
        <f t="shared" si="796"/>
        <v>0</v>
      </c>
      <c r="S8481" s="6">
        <f t="shared" si="797"/>
        <v>0</v>
      </c>
    </row>
    <row r="8482" spans="1:19" ht="15" x14ac:dyDescent="0.2">
      <c r="A8482" s="6" t="str">
        <f t="shared" si="792"/>
        <v/>
      </c>
      <c r="B8482" s="6" t="str">
        <f t="shared" si="793"/>
        <v/>
      </c>
      <c r="E8482" s="72"/>
      <c r="K8482" s="30"/>
      <c r="L8482" s="30"/>
      <c r="M8482" s="46"/>
      <c r="O8482" s="45"/>
      <c r="P8482" s="70" t="str">
        <f t="shared" si="794"/>
        <v/>
      </c>
      <c r="Q8482" s="6" t="str">
        <f t="shared" si="795"/>
        <v>____</v>
      </c>
      <c r="R8482" s="6">
        <f t="shared" si="796"/>
        <v>0</v>
      </c>
      <c r="S8482" s="6">
        <f t="shared" si="797"/>
        <v>0</v>
      </c>
    </row>
    <row r="8483" spans="1:19" ht="15" x14ac:dyDescent="0.2">
      <c r="A8483" s="6" t="str">
        <f t="shared" si="792"/>
        <v/>
      </c>
      <c r="B8483" s="6" t="str">
        <f t="shared" si="793"/>
        <v/>
      </c>
      <c r="E8483" s="72"/>
      <c r="K8483" s="30"/>
      <c r="L8483" s="30"/>
      <c r="M8483" s="46"/>
      <c r="O8483" s="45"/>
      <c r="P8483" s="70" t="str">
        <f t="shared" si="794"/>
        <v/>
      </c>
      <c r="Q8483" s="6" t="str">
        <f t="shared" si="795"/>
        <v>____</v>
      </c>
      <c r="R8483" s="6">
        <f t="shared" si="796"/>
        <v>0</v>
      </c>
      <c r="S8483" s="6">
        <f t="shared" si="797"/>
        <v>0</v>
      </c>
    </row>
    <row r="8484" spans="1:19" ht="15" x14ac:dyDescent="0.2">
      <c r="A8484" s="6" t="str">
        <f t="shared" si="792"/>
        <v/>
      </c>
      <c r="B8484" s="6" t="str">
        <f t="shared" si="793"/>
        <v/>
      </c>
      <c r="E8484" s="72"/>
      <c r="K8484" s="30"/>
      <c r="L8484" s="30"/>
      <c r="M8484" s="46"/>
      <c r="O8484" s="45"/>
      <c r="P8484" s="70" t="str">
        <f t="shared" si="794"/>
        <v/>
      </c>
      <c r="Q8484" s="6" t="str">
        <f t="shared" si="795"/>
        <v>____</v>
      </c>
      <c r="R8484" s="6">
        <f t="shared" si="796"/>
        <v>0</v>
      </c>
      <c r="S8484" s="6">
        <f t="shared" si="797"/>
        <v>0</v>
      </c>
    </row>
    <row r="8485" spans="1:19" ht="15" x14ac:dyDescent="0.2">
      <c r="A8485" s="6" t="str">
        <f t="shared" si="792"/>
        <v/>
      </c>
      <c r="B8485" s="6" t="str">
        <f t="shared" si="793"/>
        <v/>
      </c>
      <c r="E8485" s="72"/>
      <c r="K8485" s="30"/>
      <c r="L8485" s="30"/>
      <c r="M8485" s="46"/>
      <c r="O8485" s="45"/>
      <c r="P8485" s="70" t="str">
        <f t="shared" si="794"/>
        <v/>
      </c>
      <c r="Q8485" s="6" t="str">
        <f t="shared" si="795"/>
        <v>____</v>
      </c>
      <c r="R8485" s="6">
        <f t="shared" si="796"/>
        <v>0</v>
      </c>
      <c r="S8485" s="6">
        <f t="shared" si="797"/>
        <v>0</v>
      </c>
    </row>
    <row r="8486" spans="1:19" ht="15" x14ac:dyDescent="0.2">
      <c r="A8486" s="6" t="str">
        <f t="shared" si="792"/>
        <v/>
      </c>
      <c r="B8486" s="6" t="str">
        <f t="shared" si="793"/>
        <v/>
      </c>
      <c r="E8486" s="72"/>
      <c r="K8486" s="30"/>
      <c r="L8486" s="30"/>
      <c r="M8486" s="46"/>
      <c r="O8486" s="45"/>
      <c r="P8486" s="70" t="str">
        <f t="shared" si="794"/>
        <v/>
      </c>
      <c r="Q8486" s="6" t="str">
        <f t="shared" si="795"/>
        <v>____</v>
      </c>
      <c r="R8486" s="6">
        <f t="shared" si="796"/>
        <v>0</v>
      </c>
      <c r="S8486" s="6">
        <f t="shared" si="797"/>
        <v>0</v>
      </c>
    </row>
    <row r="8487" spans="1:19" ht="15" x14ac:dyDescent="0.2">
      <c r="A8487" s="6" t="str">
        <f t="shared" si="792"/>
        <v/>
      </c>
      <c r="B8487" s="6" t="str">
        <f t="shared" si="793"/>
        <v/>
      </c>
      <c r="E8487" s="72"/>
      <c r="K8487" s="30"/>
      <c r="L8487" s="30"/>
      <c r="M8487" s="46"/>
      <c r="O8487" s="45"/>
      <c r="P8487" s="70" t="str">
        <f t="shared" si="794"/>
        <v/>
      </c>
      <c r="Q8487" s="6" t="str">
        <f t="shared" si="795"/>
        <v>____</v>
      </c>
      <c r="R8487" s="6">
        <f t="shared" si="796"/>
        <v>0</v>
      </c>
      <c r="S8487" s="6">
        <f t="shared" si="797"/>
        <v>0</v>
      </c>
    </row>
    <row r="8488" spans="1:19" ht="15" x14ac:dyDescent="0.2">
      <c r="A8488" s="6" t="str">
        <f t="shared" si="792"/>
        <v/>
      </c>
      <c r="B8488" s="6" t="str">
        <f t="shared" si="793"/>
        <v/>
      </c>
      <c r="E8488" s="72"/>
      <c r="K8488" s="30"/>
      <c r="L8488" s="30"/>
      <c r="M8488" s="46"/>
      <c r="O8488" s="45"/>
      <c r="P8488" s="70" t="str">
        <f t="shared" si="794"/>
        <v/>
      </c>
      <c r="Q8488" s="6" t="str">
        <f t="shared" si="795"/>
        <v>____</v>
      </c>
      <c r="R8488" s="6">
        <f t="shared" si="796"/>
        <v>0</v>
      </c>
      <c r="S8488" s="6">
        <f t="shared" si="797"/>
        <v>0</v>
      </c>
    </row>
    <row r="8489" spans="1:19" ht="15" x14ac:dyDescent="0.2">
      <c r="A8489" s="6" t="str">
        <f t="shared" si="792"/>
        <v/>
      </c>
      <c r="B8489" s="6" t="str">
        <f t="shared" si="793"/>
        <v/>
      </c>
      <c r="E8489" s="72"/>
      <c r="K8489" s="30"/>
      <c r="L8489" s="30"/>
      <c r="M8489" s="46"/>
      <c r="O8489" s="45"/>
      <c r="P8489" s="70" t="str">
        <f t="shared" si="794"/>
        <v/>
      </c>
      <c r="Q8489" s="6" t="str">
        <f t="shared" si="795"/>
        <v>____</v>
      </c>
      <c r="R8489" s="6">
        <f t="shared" si="796"/>
        <v>0</v>
      </c>
      <c r="S8489" s="6">
        <f t="shared" si="797"/>
        <v>0</v>
      </c>
    </row>
    <row r="8490" spans="1:19" ht="15" x14ac:dyDescent="0.2">
      <c r="A8490" s="6" t="str">
        <f t="shared" si="792"/>
        <v/>
      </c>
      <c r="B8490" s="6" t="str">
        <f t="shared" si="793"/>
        <v/>
      </c>
      <c r="E8490" s="72"/>
      <c r="K8490" s="30"/>
      <c r="L8490" s="30"/>
      <c r="M8490" s="46"/>
      <c r="O8490" s="45"/>
      <c r="P8490" s="70" t="str">
        <f t="shared" si="794"/>
        <v/>
      </c>
      <c r="Q8490" s="6" t="str">
        <f t="shared" si="795"/>
        <v>____</v>
      </c>
      <c r="R8490" s="6">
        <f t="shared" si="796"/>
        <v>0</v>
      </c>
      <c r="S8490" s="6">
        <f t="shared" si="797"/>
        <v>0</v>
      </c>
    </row>
    <row r="8491" spans="1:19" ht="15" x14ac:dyDescent="0.2">
      <c r="A8491" s="6" t="str">
        <f t="shared" si="792"/>
        <v/>
      </c>
      <c r="B8491" s="6" t="str">
        <f t="shared" si="793"/>
        <v/>
      </c>
      <c r="E8491" s="72"/>
      <c r="K8491" s="30"/>
      <c r="L8491" s="30"/>
      <c r="M8491" s="46"/>
      <c r="O8491" s="45"/>
      <c r="P8491" s="70" t="str">
        <f t="shared" si="794"/>
        <v/>
      </c>
      <c r="Q8491" s="6" t="str">
        <f t="shared" si="795"/>
        <v>____</v>
      </c>
      <c r="R8491" s="6">
        <f t="shared" si="796"/>
        <v>0</v>
      </c>
      <c r="S8491" s="6">
        <f t="shared" si="797"/>
        <v>0</v>
      </c>
    </row>
    <row r="8492" spans="1:19" ht="15" x14ac:dyDescent="0.2">
      <c r="A8492" s="6" t="str">
        <f t="shared" si="792"/>
        <v/>
      </c>
      <c r="B8492" s="6" t="str">
        <f t="shared" si="793"/>
        <v/>
      </c>
      <c r="E8492" s="72"/>
      <c r="K8492" s="30"/>
      <c r="L8492" s="30"/>
      <c r="M8492" s="46"/>
      <c r="O8492" s="45"/>
      <c r="P8492" s="70" t="str">
        <f t="shared" si="794"/>
        <v/>
      </c>
      <c r="Q8492" s="6" t="str">
        <f t="shared" si="795"/>
        <v>____</v>
      </c>
      <c r="R8492" s="6">
        <f t="shared" si="796"/>
        <v>0</v>
      </c>
      <c r="S8492" s="6">
        <f t="shared" si="797"/>
        <v>0</v>
      </c>
    </row>
    <row r="8493" spans="1:19" ht="15" x14ac:dyDescent="0.2">
      <c r="A8493" s="6" t="str">
        <f t="shared" si="792"/>
        <v/>
      </c>
      <c r="B8493" s="6" t="str">
        <f t="shared" si="793"/>
        <v/>
      </c>
      <c r="E8493" s="72"/>
      <c r="K8493" s="30"/>
      <c r="L8493" s="30"/>
      <c r="M8493" s="46"/>
      <c r="O8493" s="45"/>
      <c r="P8493" s="70" t="str">
        <f t="shared" si="794"/>
        <v/>
      </c>
      <c r="Q8493" s="6" t="str">
        <f t="shared" si="795"/>
        <v>____</v>
      </c>
      <c r="R8493" s="6">
        <f t="shared" si="796"/>
        <v>0</v>
      </c>
      <c r="S8493" s="6">
        <f t="shared" si="797"/>
        <v>0</v>
      </c>
    </row>
    <row r="8494" spans="1:19" ht="15" x14ac:dyDescent="0.2">
      <c r="A8494" s="6" t="str">
        <f t="shared" si="792"/>
        <v/>
      </c>
      <c r="B8494" s="6" t="str">
        <f t="shared" si="793"/>
        <v/>
      </c>
      <c r="E8494" s="72"/>
      <c r="K8494" s="30"/>
      <c r="L8494" s="30"/>
      <c r="M8494" s="46"/>
      <c r="O8494" s="45"/>
      <c r="P8494" s="70" t="str">
        <f t="shared" si="794"/>
        <v/>
      </c>
      <c r="Q8494" s="6" t="str">
        <f t="shared" si="795"/>
        <v>____</v>
      </c>
      <c r="R8494" s="6">
        <f t="shared" si="796"/>
        <v>0</v>
      </c>
      <c r="S8494" s="6">
        <f t="shared" si="797"/>
        <v>0</v>
      </c>
    </row>
    <row r="8495" spans="1:19" ht="15" x14ac:dyDescent="0.2">
      <c r="A8495" s="6" t="str">
        <f t="shared" si="792"/>
        <v/>
      </c>
      <c r="B8495" s="6" t="str">
        <f t="shared" si="793"/>
        <v/>
      </c>
      <c r="E8495" s="72"/>
      <c r="K8495" s="30"/>
      <c r="L8495" s="30"/>
      <c r="M8495" s="46"/>
      <c r="O8495" s="45"/>
      <c r="P8495" s="70" t="str">
        <f t="shared" si="794"/>
        <v/>
      </c>
      <c r="Q8495" s="6" t="str">
        <f t="shared" si="795"/>
        <v>____</v>
      </c>
      <c r="R8495" s="6">
        <f t="shared" si="796"/>
        <v>0</v>
      </c>
      <c r="S8495" s="6">
        <f t="shared" si="797"/>
        <v>0</v>
      </c>
    </row>
    <row r="8496" spans="1:19" ht="15" x14ac:dyDescent="0.2">
      <c r="A8496" s="6" t="str">
        <f t="shared" si="792"/>
        <v/>
      </c>
      <c r="B8496" s="6" t="str">
        <f t="shared" si="793"/>
        <v/>
      </c>
      <c r="E8496" s="72"/>
      <c r="K8496" s="30"/>
      <c r="L8496" s="30"/>
      <c r="M8496" s="46"/>
      <c r="O8496" s="45"/>
      <c r="P8496" s="70" t="str">
        <f t="shared" si="794"/>
        <v/>
      </c>
      <c r="Q8496" s="6" t="str">
        <f t="shared" si="795"/>
        <v>____</v>
      </c>
      <c r="R8496" s="6">
        <f t="shared" si="796"/>
        <v>0</v>
      </c>
      <c r="S8496" s="6">
        <f t="shared" si="797"/>
        <v>0</v>
      </c>
    </row>
    <row r="8497" spans="1:19" ht="15" x14ac:dyDescent="0.2">
      <c r="A8497" s="6" t="str">
        <f t="shared" si="792"/>
        <v/>
      </c>
      <c r="B8497" s="6" t="str">
        <f t="shared" si="793"/>
        <v/>
      </c>
      <c r="E8497" s="72"/>
      <c r="K8497" s="30"/>
      <c r="L8497" s="30"/>
      <c r="M8497" s="46"/>
      <c r="O8497" s="45"/>
      <c r="P8497" s="70" t="str">
        <f t="shared" si="794"/>
        <v/>
      </c>
      <c r="Q8497" s="6" t="str">
        <f t="shared" si="795"/>
        <v>____</v>
      </c>
      <c r="R8497" s="6">
        <f t="shared" si="796"/>
        <v>0</v>
      </c>
      <c r="S8497" s="6">
        <f t="shared" si="797"/>
        <v>0</v>
      </c>
    </row>
    <row r="8498" spans="1:19" ht="15" x14ac:dyDescent="0.2">
      <c r="A8498" s="6" t="str">
        <f t="shared" si="792"/>
        <v/>
      </c>
      <c r="B8498" s="6" t="str">
        <f t="shared" si="793"/>
        <v/>
      </c>
      <c r="E8498" s="72"/>
      <c r="K8498" s="30"/>
      <c r="L8498" s="30"/>
      <c r="M8498" s="46"/>
      <c r="O8498" s="45"/>
      <c r="P8498" s="70" t="str">
        <f t="shared" si="794"/>
        <v/>
      </c>
      <c r="Q8498" s="6" t="str">
        <f t="shared" si="795"/>
        <v>____</v>
      </c>
      <c r="R8498" s="6">
        <f t="shared" si="796"/>
        <v>0</v>
      </c>
      <c r="S8498" s="6">
        <f t="shared" si="797"/>
        <v>0</v>
      </c>
    </row>
    <row r="8499" spans="1:19" ht="15" x14ac:dyDescent="0.2">
      <c r="A8499" s="6" t="str">
        <f t="shared" si="792"/>
        <v/>
      </c>
      <c r="B8499" s="6" t="str">
        <f t="shared" si="793"/>
        <v/>
      </c>
      <c r="E8499" s="72"/>
      <c r="K8499" s="30"/>
      <c r="L8499" s="30"/>
      <c r="M8499" s="46"/>
      <c r="O8499" s="45"/>
      <c r="P8499" s="70" t="str">
        <f t="shared" si="794"/>
        <v/>
      </c>
      <c r="Q8499" s="6" t="str">
        <f t="shared" si="795"/>
        <v>____</v>
      </c>
      <c r="R8499" s="6">
        <f t="shared" si="796"/>
        <v>0</v>
      </c>
      <c r="S8499" s="6">
        <f t="shared" si="797"/>
        <v>0</v>
      </c>
    </row>
    <row r="8500" spans="1:19" ht="15" x14ac:dyDescent="0.2">
      <c r="A8500" s="6" t="str">
        <f t="shared" si="792"/>
        <v/>
      </c>
      <c r="B8500" s="6" t="str">
        <f t="shared" si="793"/>
        <v/>
      </c>
      <c r="E8500" s="72"/>
      <c r="K8500" s="30"/>
      <c r="L8500" s="30"/>
      <c r="M8500" s="46"/>
      <c r="O8500" s="45"/>
      <c r="P8500" s="70" t="str">
        <f t="shared" si="794"/>
        <v/>
      </c>
      <c r="Q8500" s="6" t="str">
        <f t="shared" si="795"/>
        <v>____</v>
      </c>
      <c r="R8500" s="6">
        <f t="shared" si="796"/>
        <v>0</v>
      </c>
      <c r="S8500" s="6">
        <f t="shared" si="797"/>
        <v>0</v>
      </c>
    </row>
    <row r="8501" spans="1:19" ht="15" x14ac:dyDescent="0.2">
      <c r="A8501" s="6" t="str">
        <f t="shared" si="792"/>
        <v/>
      </c>
      <c r="B8501" s="6" t="str">
        <f t="shared" si="793"/>
        <v/>
      </c>
      <c r="E8501" s="72"/>
      <c r="K8501" s="30"/>
      <c r="L8501" s="30"/>
      <c r="M8501" s="46"/>
      <c r="O8501" s="45"/>
      <c r="P8501" s="70" t="str">
        <f t="shared" si="794"/>
        <v/>
      </c>
      <c r="Q8501" s="6" t="str">
        <f t="shared" si="795"/>
        <v>____</v>
      </c>
      <c r="R8501" s="6">
        <f t="shared" si="796"/>
        <v>0</v>
      </c>
      <c r="S8501" s="6">
        <f t="shared" si="797"/>
        <v>0</v>
      </c>
    </row>
    <row r="8502" spans="1:19" ht="15" x14ac:dyDescent="0.2">
      <c r="A8502" s="6" t="str">
        <f t="shared" si="792"/>
        <v/>
      </c>
      <c r="B8502" s="6" t="str">
        <f t="shared" si="793"/>
        <v/>
      </c>
      <c r="E8502" s="72"/>
      <c r="K8502" s="30"/>
      <c r="L8502" s="30"/>
      <c r="M8502" s="46"/>
      <c r="O8502" s="45"/>
      <c r="P8502" s="70" t="str">
        <f t="shared" si="794"/>
        <v/>
      </c>
      <c r="Q8502" s="6" t="str">
        <f t="shared" si="795"/>
        <v>____</v>
      </c>
      <c r="R8502" s="6">
        <f t="shared" si="796"/>
        <v>0</v>
      </c>
      <c r="S8502" s="6">
        <f t="shared" si="797"/>
        <v>0</v>
      </c>
    </row>
    <row r="8503" spans="1:19" ht="15" x14ac:dyDescent="0.2">
      <c r="A8503" s="6" t="str">
        <f t="shared" si="792"/>
        <v/>
      </c>
      <c r="B8503" s="6" t="str">
        <f t="shared" si="793"/>
        <v/>
      </c>
      <c r="E8503" s="72"/>
      <c r="K8503" s="30"/>
      <c r="L8503" s="30"/>
      <c r="M8503" s="46"/>
      <c r="O8503" s="45"/>
      <c r="P8503" s="70" t="str">
        <f t="shared" si="794"/>
        <v/>
      </c>
      <c r="Q8503" s="6" t="str">
        <f t="shared" si="795"/>
        <v>____</v>
      </c>
      <c r="R8503" s="6">
        <f t="shared" si="796"/>
        <v>0</v>
      </c>
      <c r="S8503" s="6">
        <f t="shared" si="797"/>
        <v>0</v>
      </c>
    </row>
    <row r="8504" spans="1:19" ht="15" x14ac:dyDescent="0.2">
      <c r="A8504" s="6" t="str">
        <f t="shared" si="792"/>
        <v/>
      </c>
      <c r="B8504" s="6" t="str">
        <f t="shared" si="793"/>
        <v/>
      </c>
      <c r="E8504" s="72"/>
      <c r="K8504" s="30"/>
      <c r="L8504" s="30"/>
      <c r="M8504" s="46"/>
      <c r="O8504" s="45"/>
      <c r="P8504" s="70" t="str">
        <f t="shared" si="794"/>
        <v/>
      </c>
      <c r="Q8504" s="6" t="str">
        <f t="shared" si="795"/>
        <v>____</v>
      </c>
      <c r="R8504" s="6">
        <f t="shared" si="796"/>
        <v>0</v>
      </c>
      <c r="S8504" s="6">
        <f t="shared" si="797"/>
        <v>0</v>
      </c>
    </row>
    <row r="8505" spans="1:19" ht="15" x14ac:dyDescent="0.2">
      <c r="A8505" s="6" t="str">
        <f t="shared" si="792"/>
        <v/>
      </c>
      <c r="B8505" s="6" t="str">
        <f t="shared" si="793"/>
        <v/>
      </c>
      <c r="E8505" s="72"/>
      <c r="K8505" s="30"/>
      <c r="L8505" s="30"/>
      <c r="M8505" s="46"/>
      <c r="O8505" s="45"/>
      <c r="P8505" s="70" t="str">
        <f t="shared" si="794"/>
        <v/>
      </c>
      <c r="Q8505" s="6" t="str">
        <f t="shared" si="795"/>
        <v>____</v>
      </c>
      <c r="R8505" s="6">
        <f t="shared" si="796"/>
        <v>0</v>
      </c>
      <c r="S8505" s="6">
        <f t="shared" si="797"/>
        <v>0</v>
      </c>
    </row>
    <row r="8506" spans="1:19" ht="15" x14ac:dyDescent="0.2">
      <c r="A8506" s="6" t="str">
        <f t="shared" si="792"/>
        <v/>
      </c>
      <c r="B8506" s="6" t="str">
        <f t="shared" si="793"/>
        <v/>
      </c>
      <c r="E8506" s="72"/>
      <c r="K8506" s="30"/>
      <c r="L8506" s="30"/>
      <c r="M8506" s="46"/>
      <c r="O8506" s="45"/>
      <c r="P8506" s="70" t="str">
        <f t="shared" si="794"/>
        <v/>
      </c>
      <c r="Q8506" s="6" t="str">
        <f t="shared" si="795"/>
        <v>____</v>
      </c>
      <c r="R8506" s="6">
        <f t="shared" si="796"/>
        <v>0</v>
      </c>
      <c r="S8506" s="6">
        <f t="shared" si="797"/>
        <v>0</v>
      </c>
    </row>
    <row r="8507" spans="1:19" ht="15" x14ac:dyDescent="0.2">
      <c r="A8507" s="6" t="str">
        <f t="shared" si="792"/>
        <v/>
      </c>
      <c r="B8507" s="6" t="str">
        <f t="shared" si="793"/>
        <v/>
      </c>
      <c r="E8507" s="72"/>
      <c r="K8507" s="30"/>
      <c r="L8507" s="30"/>
      <c r="M8507" s="46"/>
      <c r="O8507" s="45"/>
      <c r="P8507" s="70" t="str">
        <f t="shared" si="794"/>
        <v/>
      </c>
      <c r="Q8507" s="6" t="str">
        <f t="shared" si="795"/>
        <v>____</v>
      </c>
      <c r="R8507" s="6">
        <f t="shared" si="796"/>
        <v>0</v>
      </c>
      <c r="S8507" s="6">
        <f t="shared" si="797"/>
        <v>0</v>
      </c>
    </row>
    <row r="8508" spans="1:19" ht="15" x14ac:dyDescent="0.2">
      <c r="A8508" s="6" t="str">
        <f t="shared" si="792"/>
        <v/>
      </c>
      <c r="B8508" s="6" t="str">
        <f t="shared" si="793"/>
        <v/>
      </c>
      <c r="E8508" s="72"/>
      <c r="K8508" s="30"/>
      <c r="L8508" s="30"/>
      <c r="M8508" s="46"/>
      <c r="O8508" s="45"/>
      <c r="P8508" s="70" t="str">
        <f t="shared" si="794"/>
        <v/>
      </c>
      <c r="Q8508" s="6" t="str">
        <f t="shared" si="795"/>
        <v>____</v>
      </c>
      <c r="R8508" s="6">
        <f t="shared" si="796"/>
        <v>0</v>
      </c>
      <c r="S8508" s="6">
        <f t="shared" si="797"/>
        <v>0</v>
      </c>
    </row>
    <row r="8509" spans="1:19" ht="15" x14ac:dyDescent="0.2">
      <c r="A8509" s="6" t="str">
        <f t="shared" si="792"/>
        <v/>
      </c>
      <c r="B8509" s="6" t="str">
        <f t="shared" si="793"/>
        <v/>
      </c>
      <c r="E8509" s="72"/>
      <c r="K8509" s="30"/>
      <c r="L8509" s="30"/>
      <c r="M8509" s="46"/>
      <c r="O8509" s="45"/>
      <c r="P8509" s="70" t="str">
        <f t="shared" si="794"/>
        <v/>
      </c>
      <c r="Q8509" s="6" t="str">
        <f t="shared" si="795"/>
        <v>____</v>
      </c>
      <c r="R8509" s="6">
        <f t="shared" si="796"/>
        <v>0</v>
      </c>
      <c r="S8509" s="6">
        <f t="shared" si="797"/>
        <v>0</v>
      </c>
    </row>
    <row r="8510" spans="1:19" ht="15" x14ac:dyDescent="0.2">
      <c r="A8510" s="6" t="str">
        <f t="shared" si="792"/>
        <v/>
      </c>
      <c r="B8510" s="6" t="str">
        <f t="shared" si="793"/>
        <v/>
      </c>
      <c r="E8510" s="72"/>
      <c r="K8510" s="30"/>
      <c r="L8510" s="30"/>
      <c r="M8510" s="46"/>
      <c r="O8510" s="45"/>
      <c r="P8510" s="70" t="str">
        <f t="shared" si="794"/>
        <v/>
      </c>
      <c r="Q8510" s="6" t="str">
        <f t="shared" si="795"/>
        <v>____</v>
      </c>
      <c r="R8510" s="6">
        <f t="shared" si="796"/>
        <v>0</v>
      </c>
      <c r="S8510" s="6">
        <f t="shared" si="797"/>
        <v>0</v>
      </c>
    </row>
    <row r="8511" spans="1:19" ht="15" x14ac:dyDescent="0.2">
      <c r="A8511" s="6" t="str">
        <f t="shared" si="792"/>
        <v/>
      </c>
      <c r="B8511" s="6" t="str">
        <f t="shared" si="793"/>
        <v/>
      </c>
      <c r="E8511" s="72"/>
      <c r="K8511" s="30"/>
      <c r="L8511" s="30"/>
      <c r="M8511" s="46"/>
      <c r="O8511" s="45"/>
      <c r="P8511" s="70" t="str">
        <f t="shared" si="794"/>
        <v/>
      </c>
      <c r="Q8511" s="6" t="str">
        <f t="shared" si="795"/>
        <v>____</v>
      </c>
      <c r="R8511" s="6">
        <f t="shared" si="796"/>
        <v>0</v>
      </c>
      <c r="S8511" s="6">
        <f t="shared" si="797"/>
        <v>0</v>
      </c>
    </row>
    <row r="8512" spans="1:19" ht="15" x14ac:dyDescent="0.2">
      <c r="A8512" s="6" t="str">
        <f t="shared" si="792"/>
        <v/>
      </c>
      <c r="B8512" s="6" t="str">
        <f t="shared" si="793"/>
        <v/>
      </c>
      <c r="E8512" s="72"/>
      <c r="K8512" s="30"/>
      <c r="L8512" s="30"/>
      <c r="M8512" s="46"/>
      <c r="O8512" s="45"/>
      <c r="P8512" s="70" t="str">
        <f t="shared" si="794"/>
        <v/>
      </c>
      <c r="Q8512" s="6" t="str">
        <f t="shared" si="795"/>
        <v>____</v>
      </c>
      <c r="R8512" s="6">
        <f t="shared" si="796"/>
        <v>0</v>
      </c>
      <c r="S8512" s="6">
        <f t="shared" si="797"/>
        <v>0</v>
      </c>
    </row>
    <row r="8513" spans="1:19" ht="15" x14ac:dyDescent="0.2">
      <c r="A8513" s="6" t="str">
        <f t="shared" si="792"/>
        <v/>
      </c>
      <c r="B8513" s="6" t="str">
        <f t="shared" si="793"/>
        <v/>
      </c>
      <c r="E8513" s="72"/>
      <c r="K8513" s="30"/>
      <c r="L8513" s="30"/>
      <c r="M8513" s="46"/>
      <c r="O8513" s="45"/>
      <c r="P8513" s="70" t="str">
        <f t="shared" si="794"/>
        <v/>
      </c>
      <c r="Q8513" s="6" t="str">
        <f t="shared" si="795"/>
        <v>____</v>
      </c>
      <c r="R8513" s="6">
        <f t="shared" si="796"/>
        <v>0</v>
      </c>
      <c r="S8513" s="6">
        <f t="shared" si="797"/>
        <v>0</v>
      </c>
    </row>
    <row r="8514" spans="1:19" ht="15" x14ac:dyDescent="0.2">
      <c r="A8514" s="6" t="str">
        <f t="shared" si="792"/>
        <v/>
      </c>
      <c r="B8514" s="6" t="str">
        <f t="shared" si="793"/>
        <v/>
      </c>
      <c r="E8514" s="72"/>
      <c r="K8514" s="30"/>
      <c r="L8514" s="30"/>
      <c r="M8514" s="46"/>
      <c r="O8514" s="45"/>
      <c r="P8514" s="70" t="str">
        <f t="shared" si="794"/>
        <v/>
      </c>
      <c r="Q8514" s="6" t="str">
        <f t="shared" si="795"/>
        <v>____</v>
      </c>
      <c r="R8514" s="6">
        <f t="shared" si="796"/>
        <v>0</v>
      </c>
      <c r="S8514" s="6">
        <f t="shared" si="797"/>
        <v>0</v>
      </c>
    </row>
    <row r="8515" spans="1:19" ht="12.75" customHeight="1" x14ac:dyDescent="0.2">
      <c r="A8515" s="6" t="str">
        <f t="shared" si="792"/>
        <v/>
      </c>
      <c r="B8515" s="6" t="str">
        <f t="shared" si="793"/>
        <v/>
      </c>
      <c r="E8515" s="73"/>
      <c r="K8515" s="30"/>
      <c r="L8515" s="30"/>
      <c r="M8515" s="46"/>
      <c r="O8515" s="45"/>
      <c r="P8515" s="70" t="str">
        <f t="shared" si="794"/>
        <v/>
      </c>
      <c r="Q8515" s="6" t="str">
        <f t="shared" si="795"/>
        <v>____</v>
      </c>
      <c r="R8515" s="6">
        <f t="shared" si="796"/>
        <v>0</v>
      </c>
      <c r="S8515" s="6">
        <f t="shared" si="797"/>
        <v>0</v>
      </c>
    </row>
    <row r="8516" spans="1:19" ht="12.75" customHeight="1" x14ac:dyDescent="0.2">
      <c r="A8516" s="6" t="str">
        <f t="shared" si="792"/>
        <v/>
      </c>
      <c r="B8516" s="6" t="str">
        <f t="shared" si="793"/>
        <v/>
      </c>
      <c r="E8516" s="73"/>
      <c r="K8516" s="30"/>
      <c r="L8516" s="30"/>
      <c r="M8516" s="46"/>
      <c r="O8516" s="45"/>
      <c r="P8516" s="70" t="str">
        <f t="shared" si="794"/>
        <v/>
      </c>
      <c r="Q8516" s="6" t="str">
        <f t="shared" si="795"/>
        <v>____</v>
      </c>
      <c r="R8516" s="6">
        <f t="shared" si="796"/>
        <v>0</v>
      </c>
      <c r="S8516" s="6">
        <f t="shared" si="797"/>
        <v>0</v>
      </c>
    </row>
    <row r="8517" spans="1:19" ht="12.75" customHeight="1" x14ac:dyDescent="0.2">
      <c r="A8517" s="6" t="str">
        <f t="shared" si="792"/>
        <v/>
      </c>
      <c r="B8517" s="6" t="str">
        <f t="shared" si="793"/>
        <v/>
      </c>
      <c r="E8517" s="73"/>
      <c r="K8517" s="30"/>
      <c r="L8517" s="30"/>
      <c r="M8517" s="46"/>
      <c r="O8517" s="45"/>
      <c r="P8517" s="70" t="str">
        <f t="shared" si="794"/>
        <v/>
      </c>
      <c r="Q8517" s="6" t="str">
        <f t="shared" si="795"/>
        <v>____</v>
      </c>
      <c r="R8517" s="6">
        <f t="shared" si="796"/>
        <v>0</v>
      </c>
      <c r="S8517" s="6">
        <f t="shared" si="797"/>
        <v>0</v>
      </c>
    </row>
    <row r="8518" spans="1:19" ht="12.75" customHeight="1" x14ac:dyDescent="0.2">
      <c r="A8518" s="6" t="str">
        <f t="shared" si="792"/>
        <v/>
      </c>
      <c r="B8518" s="6" t="str">
        <f t="shared" si="793"/>
        <v/>
      </c>
      <c r="E8518" s="73"/>
      <c r="K8518" s="30"/>
      <c r="L8518" s="30"/>
      <c r="M8518" s="46"/>
      <c r="O8518" s="45"/>
      <c r="P8518" s="70" t="str">
        <f t="shared" si="794"/>
        <v/>
      </c>
      <c r="Q8518" s="6" t="str">
        <f t="shared" si="795"/>
        <v>____</v>
      </c>
      <c r="R8518" s="6">
        <f t="shared" si="796"/>
        <v>0</v>
      </c>
      <c r="S8518" s="6">
        <f t="shared" si="797"/>
        <v>0</v>
      </c>
    </row>
    <row r="8519" spans="1:19" ht="12.75" customHeight="1" x14ac:dyDescent="0.2">
      <c r="A8519" s="6" t="str">
        <f t="shared" si="792"/>
        <v/>
      </c>
      <c r="B8519" s="6" t="str">
        <f t="shared" si="793"/>
        <v/>
      </c>
      <c r="E8519" s="73"/>
      <c r="K8519" s="30"/>
      <c r="L8519" s="30"/>
      <c r="M8519" s="46"/>
      <c r="O8519" s="45"/>
      <c r="P8519" s="70" t="str">
        <f t="shared" si="794"/>
        <v/>
      </c>
      <c r="Q8519" s="6" t="str">
        <f t="shared" si="795"/>
        <v>____</v>
      </c>
      <c r="R8519" s="6">
        <f t="shared" si="796"/>
        <v>0</v>
      </c>
      <c r="S8519" s="6">
        <f t="shared" si="797"/>
        <v>0</v>
      </c>
    </row>
    <row r="8520" spans="1:19" ht="12.75" customHeight="1" x14ac:dyDescent="0.2">
      <c r="A8520" s="6" t="str">
        <f t="shared" si="792"/>
        <v/>
      </c>
      <c r="B8520" s="6" t="str">
        <f t="shared" si="793"/>
        <v/>
      </c>
      <c r="E8520" s="73"/>
      <c r="K8520" s="30"/>
      <c r="L8520" s="30"/>
      <c r="M8520" s="46"/>
      <c r="O8520" s="45"/>
      <c r="P8520" s="70" t="str">
        <f t="shared" si="794"/>
        <v/>
      </c>
      <c r="Q8520" s="6" t="str">
        <f t="shared" si="795"/>
        <v>____</v>
      </c>
      <c r="R8520" s="6">
        <f t="shared" si="796"/>
        <v>0</v>
      </c>
      <c r="S8520" s="6">
        <f t="shared" si="797"/>
        <v>0</v>
      </c>
    </row>
    <row r="8521" spans="1:19" ht="12.75" customHeight="1" x14ac:dyDescent="0.2">
      <c r="A8521" s="6" t="str">
        <f t="shared" si="792"/>
        <v/>
      </c>
      <c r="B8521" s="6" t="str">
        <f t="shared" si="793"/>
        <v/>
      </c>
      <c r="E8521" s="73"/>
      <c r="K8521" s="30"/>
      <c r="L8521" s="30"/>
      <c r="M8521" s="46"/>
      <c r="O8521" s="45"/>
      <c r="P8521" s="70" t="str">
        <f t="shared" si="794"/>
        <v/>
      </c>
      <c r="Q8521" s="6" t="str">
        <f t="shared" si="795"/>
        <v>____</v>
      </c>
      <c r="R8521" s="6">
        <f t="shared" si="796"/>
        <v>0</v>
      </c>
      <c r="S8521" s="6">
        <f t="shared" si="797"/>
        <v>0</v>
      </c>
    </row>
    <row r="8522" spans="1:19" ht="12.75" customHeight="1" x14ac:dyDescent="0.2">
      <c r="A8522" s="6" t="str">
        <f t="shared" si="792"/>
        <v/>
      </c>
      <c r="B8522" s="6" t="str">
        <f t="shared" si="793"/>
        <v/>
      </c>
      <c r="E8522" s="73"/>
      <c r="K8522" s="30"/>
      <c r="L8522" s="30"/>
      <c r="M8522" s="46"/>
      <c r="O8522" s="45"/>
      <c r="P8522" s="70" t="str">
        <f t="shared" si="794"/>
        <v/>
      </c>
      <c r="Q8522" s="6" t="str">
        <f t="shared" si="795"/>
        <v>____</v>
      </c>
      <c r="R8522" s="6">
        <f t="shared" si="796"/>
        <v>0</v>
      </c>
      <c r="S8522" s="6">
        <f t="shared" si="797"/>
        <v>0</v>
      </c>
    </row>
    <row r="8523" spans="1:19" ht="12.75" customHeight="1" x14ac:dyDescent="0.2">
      <c r="A8523" s="6" t="str">
        <f t="shared" si="792"/>
        <v/>
      </c>
      <c r="B8523" s="6" t="str">
        <f t="shared" si="793"/>
        <v/>
      </c>
      <c r="E8523" s="73"/>
      <c r="K8523" s="30"/>
      <c r="L8523" s="30"/>
      <c r="M8523" s="46"/>
      <c r="O8523" s="45"/>
      <c r="P8523" s="70" t="str">
        <f t="shared" si="794"/>
        <v/>
      </c>
      <c r="Q8523" s="6" t="str">
        <f t="shared" si="795"/>
        <v>____</v>
      </c>
      <c r="R8523" s="6">
        <f t="shared" si="796"/>
        <v>0</v>
      </c>
      <c r="S8523" s="6">
        <f t="shared" si="797"/>
        <v>0</v>
      </c>
    </row>
    <row r="8524" spans="1:19" ht="12.75" customHeight="1" x14ac:dyDescent="0.2">
      <c r="A8524" s="6" t="str">
        <f t="shared" si="792"/>
        <v/>
      </c>
      <c r="B8524" s="6" t="str">
        <f t="shared" si="793"/>
        <v/>
      </c>
      <c r="E8524" s="73"/>
      <c r="K8524" s="30"/>
      <c r="L8524" s="30"/>
      <c r="M8524" s="46"/>
      <c r="O8524" s="45"/>
      <c r="P8524" s="70" t="str">
        <f t="shared" si="794"/>
        <v/>
      </c>
      <c r="Q8524" s="6" t="str">
        <f t="shared" si="795"/>
        <v>____</v>
      </c>
      <c r="R8524" s="6">
        <f t="shared" si="796"/>
        <v>0</v>
      </c>
      <c r="S8524" s="6">
        <f t="shared" si="797"/>
        <v>0</v>
      </c>
    </row>
    <row r="8525" spans="1:19" ht="12.75" customHeight="1" x14ac:dyDescent="0.2">
      <c r="A8525" s="6" t="str">
        <f t="shared" si="792"/>
        <v/>
      </c>
      <c r="B8525" s="6" t="str">
        <f t="shared" si="793"/>
        <v/>
      </c>
      <c r="E8525" s="73"/>
      <c r="K8525" s="30"/>
      <c r="L8525" s="30"/>
      <c r="M8525" s="46"/>
      <c r="O8525" s="45"/>
      <c r="P8525" s="70" t="str">
        <f t="shared" si="794"/>
        <v/>
      </c>
      <c r="Q8525" s="6" t="str">
        <f t="shared" si="795"/>
        <v>____</v>
      </c>
      <c r="R8525" s="6">
        <f t="shared" si="796"/>
        <v>0</v>
      </c>
      <c r="S8525" s="6">
        <f t="shared" si="797"/>
        <v>0</v>
      </c>
    </row>
    <row r="8526" spans="1:19" ht="12.75" customHeight="1" x14ac:dyDescent="0.2">
      <c r="A8526" s="6" t="str">
        <f t="shared" si="792"/>
        <v/>
      </c>
      <c r="B8526" s="6" t="str">
        <f t="shared" si="793"/>
        <v/>
      </c>
      <c r="E8526" s="73"/>
      <c r="K8526" s="30"/>
      <c r="L8526" s="30"/>
      <c r="M8526" s="46"/>
      <c r="O8526" s="45"/>
      <c r="P8526" s="70" t="str">
        <f t="shared" si="794"/>
        <v/>
      </c>
      <c r="Q8526" s="6" t="str">
        <f t="shared" si="795"/>
        <v>____</v>
      </c>
      <c r="R8526" s="6">
        <f t="shared" si="796"/>
        <v>0</v>
      </c>
      <c r="S8526" s="6">
        <f t="shared" si="797"/>
        <v>0</v>
      </c>
    </row>
    <row r="8527" spans="1:19" ht="12.75" customHeight="1" x14ac:dyDescent="0.2">
      <c r="A8527" s="6" t="str">
        <f t="shared" si="792"/>
        <v/>
      </c>
      <c r="B8527" s="6" t="str">
        <f t="shared" si="793"/>
        <v/>
      </c>
      <c r="E8527" s="73"/>
      <c r="K8527" s="30"/>
      <c r="L8527" s="30"/>
      <c r="M8527" s="46"/>
      <c r="O8527" s="45"/>
      <c r="P8527" s="70" t="str">
        <f t="shared" si="794"/>
        <v/>
      </c>
      <c r="Q8527" s="6" t="str">
        <f t="shared" si="795"/>
        <v>____</v>
      </c>
      <c r="R8527" s="6">
        <f t="shared" si="796"/>
        <v>0</v>
      </c>
      <c r="S8527" s="6">
        <f t="shared" si="797"/>
        <v>0</v>
      </c>
    </row>
    <row r="8528" spans="1:19" ht="12.75" customHeight="1" x14ac:dyDescent="0.2">
      <c r="A8528" s="6" t="str">
        <f t="shared" ref="A8528:A8591" si="798">IF(M8528&lt;&gt;"",$D$4,"")</f>
        <v/>
      </c>
      <c r="B8528" s="6" t="str">
        <f t="shared" ref="B8528:B8591" si="799">IF(M8528&lt;&gt;"",$D$5,"")</f>
        <v/>
      </c>
      <c r="E8528" s="73"/>
      <c r="K8528" s="30"/>
      <c r="L8528" s="30"/>
      <c r="M8528" s="46"/>
      <c r="O8528" s="45"/>
      <c r="P8528" s="70" t="str">
        <f t="shared" ref="P8528:P8591" si="800">IF(M8528&gt;0,IF(S8528&gt;1,"cette personne figure plusieurs fois avec le même montant et la même période - Veuillez vérifier si exact ou à double",""),"")</f>
        <v/>
      </c>
      <c r="Q8528" s="6" t="str">
        <f t="shared" ref="Q8528:Q8591" si="801">CONCATENATE(E8528,"_",N8528,"_",K8528,"_",L8528,"_",M8528)</f>
        <v>____</v>
      </c>
      <c r="R8528" s="6">
        <f t="shared" ref="R8528:R8591" si="802">IF(M8528&lt;&gt;"",(COUNTIF($Q$15:$Q$100000,Q8528)),0)</f>
        <v>0</v>
      </c>
      <c r="S8528" s="6">
        <f t="shared" ref="S8528:S8591" si="803">SUMIF($Q$15:$Q$99986,Q8528,$R$15:$R$99986)</f>
        <v>0</v>
      </c>
    </row>
    <row r="8529" spans="1:19" ht="12.75" customHeight="1" x14ac:dyDescent="0.2">
      <c r="A8529" s="6" t="str">
        <f t="shared" si="798"/>
        <v/>
      </c>
      <c r="B8529" s="6" t="str">
        <f t="shared" si="799"/>
        <v/>
      </c>
      <c r="E8529" s="73"/>
      <c r="K8529" s="30"/>
      <c r="L8529" s="30"/>
      <c r="M8529" s="46"/>
      <c r="O8529" s="45"/>
      <c r="P8529" s="70" t="str">
        <f t="shared" si="800"/>
        <v/>
      </c>
      <c r="Q8529" s="6" t="str">
        <f t="shared" si="801"/>
        <v>____</v>
      </c>
      <c r="R8529" s="6">
        <f t="shared" si="802"/>
        <v>0</v>
      </c>
      <c r="S8529" s="6">
        <f t="shared" si="803"/>
        <v>0</v>
      </c>
    </row>
    <row r="8530" spans="1:19" ht="12.75" customHeight="1" x14ac:dyDescent="0.2">
      <c r="A8530" s="6" t="str">
        <f t="shared" si="798"/>
        <v/>
      </c>
      <c r="B8530" s="6" t="str">
        <f t="shared" si="799"/>
        <v/>
      </c>
      <c r="E8530" s="73"/>
      <c r="K8530" s="30"/>
      <c r="L8530" s="30"/>
      <c r="M8530" s="46"/>
      <c r="O8530" s="45"/>
      <c r="P8530" s="70" t="str">
        <f t="shared" si="800"/>
        <v/>
      </c>
      <c r="Q8530" s="6" t="str">
        <f t="shared" si="801"/>
        <v>____</v>
      </c>
      <c r="R8530" s="6">
        <f t="shared" si="802"/>
        <v>0</v>
      </c>
      <c r="S8530" s="6">
        <f t="shared" si="803"/>
        <v>0</v>
      </c>
    </row>
    <row r="8531" spans="1:19" ht="12.75" customHeight="1" x14ac:dyDescent="0.2">
      <c r="A8531" s="6" t="str">
        <f t="shared" si="798"/>
        <v/>
      </c>
      <c r="B8531" s="6" t="str">
        <f t="shared" si="799"/>
        <v/>
      </c>
      <c r="E8531" s="73"/>
      <c r="K8531" s="30"/>
      <c r="L8531" s="30"/>
      <c r="M8531" s="46"/>
      <c r="O8531" s="45"/>
      <c r="P8531" s="70" t="str">
        <f t="shared" si="800"/>
        <v/>
      </c>
      <c r="Q8531" s="6" t="str">
        <f t="shared" si="801"/>
        <v>____</v>
      </c>
      <c r="R8531" s="6">
        <f t="shared" si="802"/>
        <v>0</v>
      </c>
      <c r="S8531" s="6">
        <f t="shared" si="803"/>
        <v>0</v>
      </c>
    </row>
    <row r="8532" spans="1:19" ht="12.75" customHeight="1" x14ac:dyDescent="0.2">
      <c r="A8532" s="6" t="str">
        <f t="shared" si="798"/>
        <v/>
      </c>
      <c r="B8532" s="6" t="str">
        <f t="shared" si="799"/>
        <v/>
      </c>
      <c r="E8532" s="73"/>
      <c r="K8532" s="30"/>
      <c r="L8532" s="30"/>
      <c r="M8532" s="46"/>
      <c r="O8532" s="45"/>
      <c r="P8532" s="70" t="str">
        <f t="shared" si="800"/>
        <v/>
      </c>
      <c r="Q8532" s="6" t="str">
        <f t="shared" si="801"/>
        <v>____</v>
      </c>
      <c r="R8532" s="6">
        <f t="shared" si="802"/>
        <v>0</v>
      </c>
      <c r="S8532" s="6">
        <f t="shared" si="803"/>
        <v>0</v>
      </c>
    </row>
    <row r="8533" spans="1:19" ht="12.75" customHeight="1" x14ac:dyDescent="0.2">
      <c r="A8533" s="6" t="str">
        <f t="shared" si="798"/>
        <v/>
      </c>
      <c r="B8533" s="6" t="str">
        <f t="shared" si="799"/>
        <v/>
      </c>
      <c r="E8533" s="73"/>
      <c r="K8533" s="30"/>
      <c r="L8533" s="30"/>
      <c r="M8533" s="46"/>
      <c r="O8533" s="45"/>
      <c r="P8533" s="70" t="str">
        <f t="shared" si="800"/>
        <v/>
      </c>
      <c r="Q8533" s="6" t="str">
        <f t="shared" si="801"/>
        <v>____</v>
      </c>
      <c r="R8533" s="6">
        <f t="shared" si="802"/>
        <v>0</v>
      </c>
      <c r="S8533" s="6">
        <f t="shared" si="803"/>
        <v>0</v>
      </c>
    </row>
    <row r="8534" spans="1:19" ht="12.75" customHeight="1" x14ac:dyDescent="0.2">
      <c r="A8534" s="6" t="str">
        <f t="shared" si="798"/>
        <v/>
      </c>
      <c r="B8534" s="6" t="str">
        <f t="shared" si="799"/>
        <v/>
      </c>
      <c r="E8534" s="73"/>
      <c r="K8534" s="30"/>
      <c r="L8534" s="30"/>
      <c r="M8534" s="46"/>
      <c r="O8534" s="45"/>
      <c r="P8534" s="70" t="str">
        <f t="shared" si="800"/>
        <v/>
      </c>
      <c r="Q8534" s="6" t="str">
        <f t="shared" si="801"/>
        <v>____</v>
      </c>
      <c r="R8534" s="6">
        <f t="shared" si="802"/>
        <v>0</v>
      </c>
      <c r="S8534" s="6">
        <f t="shared" si="803"/>
        <v>0</v>
      </c>
    </row>
    <row r="8535" spans="1:19" ht="12.75" customHeight="1" x14ac:dyDescent="0.2">
      <c r="A8535" s="6" t="str">
        <f t="shared" si="798"/>
        <v/>
      </c>
      <c r="B8535" s="6" t="str">
        <f t="shared" si="799"/>
        <v/>
      </c>
      <c r="E8535" s="73"/>
      <c r="K8535" s="30"/>
      <c r="L8535" s="30"/>
      <c r="M8535" s="46"/>
      <c r="O8535" s="45"/>
      <c r="P8535" s="70" t="str">
        <f t="shared" si="800"/>
        <v/>
      </c>
      <c r="Q8535" s="6" t="str">
        <f t="shared" si="801"/>
        <v>____</v>
      </c>
      <c r="R8535" s="6">
        <f t="shared" si="802"/>
        <v>0</v>
      </c>
      <c r="S8535" s="6">
        <f t="shared" si="803"/>
        <v>0</v>
      </c>
    </row>
    <row r="8536" spans="1:19" ht="12.75" customHeight="1" x14ac:dyDescent="0.2">
      <c r="A8536" s="6" t="str">
        <f t="shared" si="798"/>
        <v/>
      </c>
      <c r="B8536" s="6" t="str">
        <f t="shared" si="799"/>
        <v/>
      </c>
      <c r="E8536" s="73"/>
      <c r="K8536" s="30"/>
      <c r="L8536" s="30"/>
      <c r="M8536" s="46"/>
      <c r="O8536" s="45"/>
      <c r="P8536" s="70" t="str">
        <f t="shared" si="800"/>
        <v/>
      </c>
      <c r="Q8536" s="6" t="str">
        <f t="shared" si="801"/>
        <v>____</v>
      </c>
      <c r="R8536" s="6">
        <f t="shared" si="802"/>
        <v>0</v>
      </c>
      <c r="S8536" s="6">
        <f t="shared" si="803"/>
        <v>0</v>
      </c>
    </row>
    <row r="8537" spans="1:19" ht="12.75" customHeight="1" x14ac:dyDescent="0.2">
      <c r="A8537" s="6" t="str">
        <f t="shared" si="798"/>
        <v/>
      </c>
      <c r="B8537" s="6" t="str">
        <f t="shared" si="799"/>
        <v/>
      </c>
      <c r="E8537" s="73"/>
      <c r="K8537" s="30"/>
      <c r="L8537" s="30"/>
      <c r="M8537" s="46"/>
      <c r="O8537" s="45"/>
      <c r="P8537" s="70" t="str">
        <f t="shared" si="800"/>
        <v/>
      </c>
      <c r="Q8537" s="6" t="str">
        <f t="shared" si="801"/>
        <v>____</v>
      </c>
      <c r="R8537" s="6">
        <f t="shared" si="802"/>
        <v>0</v>
      </c>
      <c r="S8537" s="6">
        <f t="shared" si="803"/>
        <v>0</v>
      </c>
    </row>
    <row r="8538" spans="1:19" ht="12.75" customHeight="1" x14ac:dyDescent="0.2">
      <c r="A8538" s="6" t="str">
        <f t="shared" si="798"/>
        <v/>
      </c>
      <c r="B8538" s="6" t="str">
        <f t="shared" si="799"/>
        <v/>
      </c>
      <c r="E8538" s="73"/>
      <c r="K8538" s="30"/>
      <c r="L8538" s="30"/>
      <c r="M8538" s="46"/>
      <c r="O8538" s="45"/>
      <c r="P8538" s="70" t="str">
        <f t="shared" si="800"/>
        <v/>
      </c>
      <c r="Q8538" s="6" t="str">
        <f t="shared" si="801"/>
        <v>____</v>
      </c>
      <c r="R8538" s="6">
        <f t="shared" si="802"/>
        <v>0</v>
      </c>
      <c r="S8538" s="6">
        <f t="shared" si="803"/>
        <v>0</v>
      </c>
    </row>
    <row r="8539" spans="1:19" ht="12.75" customHeight="1" x14ac:dyDescent="0.2">
      <c r="A8539" s="6" t="str">
        <f t="shared" si="798"/>
        <v/>
      </c>
      <c r="B8539" s="6" t="str">
        <f t="shared" si="799"/>
        <v/>
      </c>
      <c r="E8539" s="73"/>
      <c r="K8539" s="30"/>
      <c r="L8539" s="30"/>
      <c r="M8539" s="46"/>
      <c r="O8539" s="45"/>
      <c r="P8539" s="70" t="str">
        <f t="shared" si="800"/>
        <v/>
      </c>
      <c r="Q8539" s="6" t="str">
        <f t="shared" si="801"/>
        <v>____</v>
      </c>
      <c r="R8539" s="6">
        <f t="shared" si="802"/>
        <v>0</v>
      </c>
      <c r="S8539" s="6">
        <f t="shared" si="803"/>
        <v>0</v>
      </c>
    </row>
    <row r="8540" spans="1:19" ht="12.75" customHeight="1" x14ac:dyDescent="0.2">
      <c r="A8540" s="6" t="str">
        <f t="shared" si="798"/>
        <v/>
      </c>
      <c r="B8540" s="6" t="str">
        <f t="shared" si="799"/>
        <v/>
      </c>
      <c r="E8540" s="73"/>
      <c r="K8540" s="30"/>
      <c r="L8540" s="30"/>
      <c r="M8540" s="46"/>
      <c r="O8540" s="45"/>
      <c r="P8540" s="70" t="str">
        <f t="shared" si="800"/>
        <v/>
      </c>
      <c r="Q8540" s="6" t="str">
        <f t="shared" si="801"/>
        <v>____</v>
      </c>
      <c r="R8540" s="6">
        <f t="shared" si="802"/>
        <v>0</v>
      </c>
      <c r="S8540" s="6">
        <f t="shared" si="803"/>
        <v>0</v>
      </c>
    </row>
    <row r="8541" spans="1:19" ht="12.75" customHeight="1" x14ac:dyDescent="0.2">
      <c r="A8541" s="6" t="str">
        <f t="shared" si="798"/>
        <v/>
      </c>
      <c r="B8541" s="6" t="str">
        <f t="shared" si="799"/>
        <v/>
      </c>
      <c r="E8541" s="73"/>
      <c r="K8541" s="30"/>
      <c r="L8541" s="30"/>
      <c r="M8541" s="46"/>
      <c r="O8541" s="45"/>
      <c r="P8541" s="70" t="str">
        <f t="shared" si="800"/>
        <v/>
      </c>
      <c r="Q8541" s="6" t="str">
        <f t="shared" si="801"/>
        <v>____</v>
      </c>
      <c r="R8541" s="6">
        <f t="shared" si="802"/>
        <v>0</v>
      </c>
      <c r="S8541" s="6">
        <f t="shared" si="803"/>
        <v>0</v>
      </c>
    </row>
    <row r="8542" spans="1:19" ht="12.75" customHeight="1" x14ac:dyDescent="0.2">
      <c r="A8542" s="6" t="str">
        <f t="shared" si="798"/>
        <v/>
      </c>
      <c r="B8542" s="6" t="str">
        <f t="shared" si="799"/>
        <v/>
      </c>
      <c r="E8542" s="73"/>
      <c r="K8542" s="30"/>
      <c r="L8542" s="30"/>
      <c r="M8542" s="46"/>
      <c r="O8542" s="45"/>
      <c r="P8542" s="70" t="str">
        <f t="shared" si="800"/>
        <v/>
      </c>
      <c r="Q8542" s="6" t="str">
        <f t="shared" si="801"/>
        <v>____</v>
      </c>
      <c r="R8542" s="6">
        <f t="shared" si="802"/>
        <v>0</v>
      </c>
      <c r="S8542" s="6">
        <f t="shared" si="803"/>
        <v>0</v>
      </c>
    </row>
    <row r="8543" spans="1:19" ht="12.75" customHeight="1" x14ac:dyDescent="0.2">
      <c r="A8543" s="6" t="str">
        <f t="shared" si="798"/>
        <v/>
      </c>
      <c r="B8543" s="6" t="str">
        <f t="shared" si="799"/>
        <v/>
      </c>
      <c r="E8543" s="73"/>
      <c r="K8543" s="30"/>
      <c r="L8543" s="30"/>
      <c r="M8543" s="46"/>
      <c r="O8543" s="45"/>
      <c r="P8543" s="70" t="str">
        <f t="shared" si="800"/>
        <v/>
      </c>
      <c r="Q8543" s="6" t="str">
        <f t="shared" si="801"/>
        <v>____</v>
      </c>
      <c r="R8543" s="6">
        <f t="shared" si="802"/>
        <v>0</v>
      </c>
      <c r="S8543" s="6">
        <f t="shared" si="803"/>
        <v>0</v>
      </c>
    </row>
    <row r="8544" spans="1:19" ht="12.75" customHeight="1" x14ac:dyDescent="0.2">
      <c r="A8544" s="6" t="str">
        <f t="shared" si="798"/>
        <v/>
      </c>
      <c r="B8544" s="6" t="str">
        <f t="shared" si="799"/>
        <v/>
      </c>
      <c r="E8544" s="73"/>
      <c r="K8544" s="30"/>
      <c r="L8544" s="30"/>
      <c r="M8544" s="46"/>
      <c r="O8544" s="45"/>
      <c r="P8544" s="70" t="str">
        <f t="shared" si="800"/>
        <v/>
      </c>
      <c r="Q8544" s="6" t="str">
        <f t="shared" si="801"/>
        <v>____</v>
      </c>
      <c r="R8544" s="6">
        <f t="shared" si="802"/>
        <v>0</v>
      </c>
      <c r="S8544" s="6">
        <f t="shared" si="803"/>
        <v>0</v>
      </c>
    </row>
    <row r="8545" spans="1:19" ht="12.75" customHeight="1" x14ac:dyDescent="0.2">
      <c r="A8545" s="6" t="str">
        <f t="shared" si="798"/>
        <v/>
      </c>
      <c r="B8545" s="6" t="str">
        <f t="shared" si="799"/>
        <v/>
      </c>
      <c r="E8545" s="73"/>
      <c r="K8545" s="30"/>
      <c r="L8545" s="30"/>
      <c r="M8545" s="46"/>
      <c r="O8545" s="45"/>
      <c r="P8545" s="70" t="str">
        <f t="shared" si="800"/>
        <v/>
      </c>
      <c r="Q8545" s="6" t="str">
        <f t="shared" si="801"/>
        <v>____</v>
      </c>
      <c r="R8545" s="6">
        <f t="shared" si="802"/>
        <v>0</v>
      </c>
      <c r="S8545" s="6">
        <f t="shared" si="803"/>
        <v>0</v>
      </c>
    </row>
    <row r="8546" spans="1:19" ht="12.75" customHeight="1" x14ac:dyDescent="0.2">
      <c r="A8546" s="6" t="str">
        <f t="shared" si="798"/>
        <v/>
      </c>
      <c r="B8546" s="6" t="str">
        <f t="shared" si="799"/>
        <v/>
      </c>
      <c r="E8546" s="73"/>
      <c r="K8546" s="30"/>
      <c r="L8546" s="30"/>
      <c r="M8546" s="46"/>
      <c r="O8546" s="45"/>
      <c r="P8546" s="70" t="str">
        <f t="shared" si="800"/>
        <v/>
      </c>
      <c r="Q8546" s="6" t="str">
        <f t="shared" si="801"/>
        <v>____</v>
      </c>
      <c r="R8546" s="6">
        <f t="shared" si="802"/>
        <v>0</v>
      </c>
      <c r="S8546" s="6">
        <f t="shared" si="803"/>
        <v>0</v>
      </c>
    </row>
    <row r="8547" spans="1:19" ht="12.75" customHeight="1" x14ac:dyDescent="0.2">
      <c r="A8547" s="6" t="str">
        <f t="shared" si="798"/>
        <v/>
      </c>
      <c r="B8547" s="6" t="str">
        <f t="shared" si="799"/>
        <v/>
      </c>
      <c r="E8547" s="73"/>
      <c r="K8547" s="30"/>
      <c r="L8547" s="30"/>
      <c r="M8547" s="46"/>
      <c r="O8547" s="45"/>
      <c r="P8547" s="70" t="str">
        <f t="shared" si="800"/>
        <v/>
      </c>
      <c r="Q8547" s="6" t="str">
        <f t="shared" si="801"/>
        <v>____</v>
      </c>
      <c r="R8547" s="6">
        <f t="shared" si="802"/>
        <v>0</v>
      </c>
      <c r="S8547" s="6">
        <f t="shared" si="803"/>
        <v>0</v>
      </c>
    </row>
    <row r="8548" spans="1:19" ht="12.75" customHeight="1" x14ac:dyDescent="0.2">
      <c r="A8548" s="6" t="str">
        <f t="shared" si="798"/>
        <v/>
      </c>
      <c r="B8548" s="6" t="str">
        <f t="shared" si="799"/>
        <v/>
      </c>
      <c r="E8548" s="73"/>
      <c r="K8548" s="30"/>
      <c r="L8548" s="30"/>
      <c r="M8548" s="46"/>
      <c r="O8548" s="45"/>
      <c r="P8548" s="70" t="str">
        <f t="shared" si="800"/>
        <v/>
      </c>
      <c r="Q8548" s="6" t="str">
        <f t="shared" si="801"/>
        <v>____</v>
      </c>
      <c r="R8548" s="6">
        <f t="shared" si="802"/>
        <v>0</v>
      </c>
      <c r="S8548" s="6">
        <f t="shared" si="803"/>
        <v>0</v>
      </c>
    </row>
    <row r="8549" spans="1:19" ht="12.75" customHeight="1" x14ac:dyDescent="0.2">
      <c r="A8549" s="6" t="str">
        <f t="shared" si="798"/>
        <v/>
      </c>
      <c r="B8549" s="6" t="str">
        <f t="shared" si="799"/>
        <v/>
      </c>
      <c r="E8549" s="73"/>
      <c r="K8549" s="30"/>
      <c r="L8549" s="30"/>
      <c r="M8549" s="46"/>
      <c r="O8549" s="45"/>
      <c r="P8549" s="70" t="str">
        <f t="shared" si="800"/>
        <v/>
      </c>
      <c r="Q8549" s="6" t="str">
        <f t="shared" si="801"/>
        <v>____</v>
      </c>
      <c r="R8549" s="6">
        <f t="shared" si="802"/>
        <v>0</v>
      </c>
      <c r="S8549" s="6">
        <f t="shared" si="803"/>
        <v>0</v>
      </c>
    </row>
    <row r="8550" spans="1:19" ht="12.75" customHeight="1" x14ac:dyDescent="0.2">
      <c r="A8550" s="6" t="str">
        <f t="shared" si="798"/>
        <v/>
      </c>
      <c r="B8550" s="6" t="str">
        <f t="shared" si="799"/>
        <v/>
      </c>
      <c r="E8550" s="73"/>
      <c r="K8550" s="30"/>
      <c r="L8550" s="30"/>
      <c r="M8550" s="46"/>
      <c r="O8550" s="45"/>
      <c r="P8550" s="70" t="str">
        <f t="shared" si="800"/>
        <v/>
      </c>
      <c r="Q8550" s="6" t="str">
        <f t="shared" si="801"/>
        <v>____</v>
      </c>
      <c r="R8550" s="6">
        <f t="shared" si="802"/>
        <v>0</v>
      </c>
      <c r="S8550" s="6">
        <f t="shared" si="803"/>
        <v>0</v>
      </c>
    </row>
    <row r="8551" spans="1:19" ht="12.75" customHeight="1" x14ac:dyDescent="0.2">
      <c r="A8551" s="6" t="str">
        <f t="shared" si="798"/>
        <v/>
      </c>
      <c r="B8551" s="6" t="str">
        <f t="shared" si="799"/>
        <v/>
      </c>
      <c r="E8551" s="73"/>
      <c r="K8551" s="30"/>
      <c r="L8551" s="30"/>
      <c r="M8551" s="46"/>
      <c r="O8551" s="45"/>
      <c r="P8551" s="70" t="str">
        <f t="shared" si="800"/>
        <v/>
      </c>
      <c r="Q8551" s="6" t="str">
        <f t="shared" si="801"/>
        <v>____</v>
      </c>
      <c r="R8551" s="6">
        <f t="shared" si="802"/>
        <v>0</v>
      </c>
      <c r="S8551" s="6">
        <f t="shared" si="803"/>
        <v>0</v>
      </c>
    </row>
    <row r="8552" spans="1:19" ht="12.75" customHeight="1" x14ac:dyDescent="0.2">
      <c r="A8552" s="6" t="str">
        <f t="shared" si="798"/>
        <v/>
      </c>
      <c r="B8552" s="6" t="str">
        <f t="shared" si="799"/>
        <v/>
      </c>
      <c r="E8552" s="73"/>
      <c r="K8552" s="30"/>
      <c r="L8552" s="30"/>
      <c r="M8552" s="46"/>
      <c r="O8552" s="45"/>
      <c r="P8552" s="70" t="str">
        <f t="shared" si="800"/>
        <v/>
      </c>
      <c r="Q8552" s="6" t="str">
        <f t="shared" si="801"/>
        <v>____</v>
      </c>
      <c r="R8552" s="6">
        <f t="shared" si="802"/>
        <v>0</v>
      </c>
      <c r="S8552" s="6">
        <f t="shared" si="803"/>
        <v>0</v>
      </c>
    </row>
    <row r="8553" spans="1:19" ht="12.75" customHeight="1" x14ac:dyDescent="0.2">
      <c r="A8553" s="6" t="str">
        <f t="shared" si="798"/>
        <v/>
      </c>
      <c r="B8553" s="6" t="str">
        <f t="shared" si="799"/>
        <v/>
      </c>
      <c r="E8553" s="73"/>
      <c r="K8553" s="30"/>
      <c r="L8553" s="30"/>
      <c r="M8553" s="46"/>
      <c r="O8553" s="45"/>
      <c r="P8553" s="70" t="str">
        <f t="shared" si="800"/>
        <v/>
      </c>
      <c r="Q8553" s="6" t="str">
        <f t="shared" si="801"/>
        <v>____</v>
      </c>
      <c r="R8553" s="6">
        <f t="shared" si="802"/>
        <v>0</v>
      </c>
      <c r="S8553" s="6">
        <f t="shared" si="803"/>
        <v>0</v>
      </c>
    </row>
    <row r="8554" spans="1:19" ht="12.75" customHeight="1" x14ac:dyDescent="0.2">
      <c r="A8554" s="6" t="str">
        <f t="shared" si="798"/>
        <v/>
      </c>
      <c r="B8554" s="6" t="str">
        <f t="shared" si="799"/>
        <v/>
      </c>
      <c r="E8554" s="73"/>
      <c r="K8554" s="30"/>
      <c r="L8554" s="30"/>
      <c r="M8554" s="46"/>
      <c r="O8554" s="45"/>
      <c r="P8554" s="70" t="str">
        <f t="shared" si="800"/>
        <v/>
      </c>
      <c r="Q8554" s="6" t="str">
        <f t="shared" si="801"/>
        <v>____</v>
      </c>
      <c r="R8554" s="6">
        <f t="shared" si="802"/>
        <v>0</v>
      </c>
      <c r="S8554" s="6">
        <f t="shared" si="803"/>
        <v>0</v>
      </c>
    </row>
    <row r="8555" spans="1:19" ht="12.75" customHeight="1" x14ac:dyDescent="0.2">
      <c r="A8555" s="6" t="str">
        <f t="shared" si="798"/>
        <v/>
      </c>
      <c r="B8555" s="6" t="str">
        <f t="shared" si="799"/>
        <v/>
      </c>
      <c r="E8555" s="73"/>
      <c r="K8555" s="30"/>
      <c r="L8555" s="30"/>
      <c r="M8555" s="46"/>
      <c r="O8555" s="45"/>
      <c r="P8555" s="70" t="str">
        <f t="shared" si="800"/>
        <v/>
      </c>
      <c r="Q8555" s="6" t="str">
        <f t="shared" si="801"/>
        <v>____</v>
      </c>
      <c r="R8555" s="6">
        <f t="shared" si="802"/>
        <v>0</v>
      </c>
      <c r="S8555" s="6">
        <f t="shared" si="803"/>
        <v>0</v>
      </c>
    </row>
    <row r="8556" spans="1:19" ht="12.75" customHeight="1" x14ac:dyDescent="0.2">
      <c r="A8556" s="6" t="str">
        <f t="shared" si="798"/>
        <v/>
      </c>
      <c r="B8556" s="6" t="str">
        <f t="shared" si="799"/>
        <v/>
      </c>
      <c r="E8556" s="73"/>
      <c r="K8556" s="30"/>
      <c r="L8556" s="30"/>
      <c r="M8556" s="46"/>
      <c r="O8556" s="45"/>
      <c r="P8556" s="70" t="str">
        <f t="shared" si="800"/>
        <v/>
      </c>
      <c r="Q8556" s="6" t="str">
        <f t="shared" si="801"/>
        <v>____</v>
      </c>
      <c r="R8556" s="6">
        <f t="shared" si="802"/>
        <v>0</v>
      </c>
      <c r="S8556" s="6">
        <f t="shared" si="803"/>
        <v>0</v>
      </c>
    </row>
    <row r="8557" spans="1:19" ht="12.75" customHeight="1" x14ac:dyDescent="0.2">
      <c r="A8557" s="6" t="str">
        <f t="shared" si="798"/>
        <v/>
      </c>
      <c r="B8557" s="6" t="str">
        <f t="shared" si="799"/>
        <v/>
      </c>
      <c r="E8557" s="73"/>
      <c r="K8557" s="30"/>
      <c r="L8557" s="30"/>
      <c r="M8557" s="46"/>
      <c r="O8557" s="45"/>
      <c r="P8557" s="70" t="str">
        <f t="shared" si="800"/>
        <v/>
      </c>
      <c r="Q8557" s="6" t="str">
        <f t="shared" si="801"/>
        <v>____</v>
      </c>
      <c r="R8557" s="6">
        <f t="shared" si="802"/>
        <v>0</v>
      </c>
      <c r="S8557" s="6">
        <f t="shared" si="803"/>
        <v>0</v>
      </c>
    </row>
    <row r="8558" spans="1:19" ht="12.75" customHeight="1" x14ac:dyDescent="0.2">
      <c r="A8558" s="6" t="str">
        <f t="shared" si="798"/>
        <v/>
      </c>
      <c r="B8558" s="6" t="str">
        <f t="shared" si="799"/>
        <v/>
      </c>
      <c r="E8558" s="73"/>
      <c r="K8558" s="30"/>
      <c r="L8558" s="30"/>
      <c r="M8558" s="46"/>
      <c r="O8558" s="45"/>
      <c r="P8558" s="70" t="str">
        <f t="shared" si="800"/>
        <v/>
      </c>
      <c r="Q8558" s="6" t="str">
        <f t="shared" si="801"/>
        <v>____</v>
      </c>
      <c r="R8558" s="6">
        <f t="shared" si="802"/>
        <v>0</v>
      </c>
      <c r="S8558" s="6">
        <f t="shared" si="803"/>
        <v>0</v>
      </c>
    </row>
    <row r="8559" spans="1:19" ht="12.75" customHeight="1" x14ac:dyDescent="0.2">
      <c r="A8559" s="6" t="str">
        <f t="shared" si="798"/>
        <v/>
      </c>
      <c r="B8559" s="6" t="str">
        <f t="shared" si="799"/>
        <v/>
      </c>
      <c r="E8559" s="73"/>
      <c r="K8559" s="30"/>
      <c r="L8559" s="30"/>
      <c r="M8559" s="46"/>
      <c r="O8559" s="45"/>
      <c r="P8559" s="70" t="str">
        <f t="shared" si="800"/>
        <v/>
      </c>
      <c r="Q8559" s="6" t="str">
        <f t="shared" si="801"/>
        <v>____</v>
      </c>
      <c r="R8559" s="6">
        <f t="shared" si="802"/>
        <v>0</v>
      </c>
      <c r="S8559" s="6">
        <f t="shared" si="803"/>
        <v>0</v>
      </c>
    </row>
    <row r="8560" spans="1:19" ht="12.75" customHeight="1" x14ac:dyDescent="0.2">
      <c r="A8560" s="6" t="str">
        <f t="shared" si="798"/>
        <v/>
      </c>
      <c r="B8560" s="6" t="str">
        <f t="shared" si="799"/>
        <v/>
      </c>
      <c r="E8560" s="73"/>
      <c r="K8560" s="30"/>
      <c r="L8560" s="30"/>
      <c r="M8560" s="46"/>
      <c r="O8560" s="45"/>
      <c r="P8560" s="70" t="str">
        <f t="shared" si="800"/>
        <v/>
      </c>
      <c r="Q8560" s="6" t="str">
        <f t="shared" si="801"/>
        <v>____</v>
      </c>
      <c r="R8560" s="6">
        <f t="shared" si="802"/>
        <v>0</v>
      </c>
      <c r="S8560" s="6">
        <f t="shared" si="803"/>
        <v>0</v>
      </c>
    </row>
    <row r="8561" spans="1:19" ht="12.75" customHeight="1" x14ac:dyDescent="0.2">
      <c r="A8561" s="6" t="str">
        <f t="shared" si="798"/>
        <v/>
      </c>
      <c r="B8561" s="6" t="str">
        <f t="shared" si="799"/>
        <v/>
      </c>
      <c r="E8561" s="73"/>
      <c r="K8561" s="30"/>
      <c r="L8561" s="30"/>
      <c r="M8561" s="46"/>
      <c r="O8561" s="45"/>
      <c r="P8561" s="70" t="str">
        <f t="shared" si="800"/>
        <v/>
      </c>
      <c r="Q8561" s="6" t="str">
        <f t="shared" si="801"/>
        <v>____</v>
      </c>
      <c r="R8561" s="6">
        <f t="shared" si="802"/>
        <v>0</v>
      </c>
      <c r="S8561" s="6">
        <f t="shared" si="803"/>
        <v>0</v>
      </c>
    </row>
    <row r="8562" spans="1:19" ht="12.75" customHeight="1" x14ac:dyDescent="0.2">
      <c r="A8562" s="6" t="str">
        <f t="shared" si="798"/>
        <v/>
      </c>
      <c r="B8562" s="6" t="str">
        <f t="shared" si="799"/>
        <v/>
      </c>
      <c r="E8562" s="73"/>
      <c r="K8562" s="30"/>
      <c r="L8562" s="30"/>
      <c r="M8562" s="46"/>
      <c r="O8562" s="45"/>
      <c r="P8562" s="70" t="str">
        <f t="shared" si="800"/>
        <v/>
      </c>
      <c r="Q8562" s="6" t="str">
        <f t="shared" si="801"/>
        <v>____</v>
      </c>
      <c r="R8562" s="6">
        <f t="shared" si="802"/>
        <v>0</v>
      </c>
      <c r="S8562" s="6">
        <f t="shared" si="803"/>
        <v>0</v>
      </c>
    </row>
    <row r="8563" spans="1:19" ht="12.75" customHeight="1" x14ac:dyDescent="0.2">
      <c r="A8563" s="6" t="str">
        <f t="shared" si="798"/>
        <v/>
      </c>
      <c r="B8563" s="6" t="str">
        <f t="shared" si="799"/>
        <v/>
      </c>
      <c r="E8563" s="73"/>
      <c r="K8563" s="30"/>
      <c r="L8563" s="30"/>
      <c r="M8563" s="46"/>
      <c r="O8563" s="45"/>
      <c r="P8563" s="70" t="str">
        <f t="shared" si="800"/>
        <v/>
      </c>
      <c r="Q8563" s="6" t="str">
        <f t="shared" si="801"/>
        <v>____</v>
      </c>
      <c r="R8563" s="6">
        <f t="shared" si="802"/>
        <v>0</v>
      </c>
      <c r="S8563" s="6">
        <f t="shared" si="803"/>
        <v>0</v>
      </c>
    </row>
    <row r="8564" spans="1:19" ht="12.75" customHeight="1" x14ac:dyDescent="0.2">
      <c r="A8564" s="6" t="str">
        <f t="shared" si="798"/>
        <v/>
      </c>
      <c r="B8564" s="6" t="str">
        <f t="shared" si="799"/>
        <v/>
      </c>
      <c r="E8564" s="73"/>
      <c r="K8564" s="30"/>
      <c r="L8564" s="30"/>
      <c r="M8564" s="46"/>
      <c r="O8564" s="45"/>
      <c r="P8564" s="70" t="str">
        <f t="shared" si="800"/>
        <v/>
      </c>
      <c r="Q8564" s="6" t="str">
        <f t="shared" si="801"/>
        <v>____</v>
      </c>
      <c r="R8564" s="6">
        <f t="shared" si="802"/>
        <v>0</v>
      </c>
      <c r="S8564" s="6">
        <f t="shared" si="803"/>
        <v>0</v>
      </c>
    </row>
    <row r="8565" spans="1:19" ht="12.75" customHeight="1" x14ac:dyDescent="0.2">
      <c r="A8565" s="6" t="str">
        <f t="shared" si="798"/>
        <v/>
      </c>
      <c r="B8565" s="6" t="str">
        <f t="shared" si="799"/>
        <v/>
      </c>
      <c r="E8565" s="73"/>
      <c r="K8565" s="30"/>
      <c r="L8565" s="30"/>
      <c r="M8565" s="46"/>
      <c r="O8565" s="45"/>
      <c r="P8565" s="70" t="str">
        <f t="shared" si="800"/>
        <v/>
      </c>
      <c r="Q8565" s="6" t="str">
        <f t="shared" si="801"/>
        <v>____</v>
      </c>
      <c r="R8565" s="6">
        <f t="shared" si="802"/>
        <v>0</v>
      </c>
      <c r="S8565" s="6">
        <f t="shared" si="803"/>
        <v>0</v>
      </c>
    </row>
    <row r="8566" spans="1:19" ht="12.75" customHeight="1" x14ac:dyDescent="0.2">
      <c r="A8566" s="6" t="str">
        <f t="shared" si="798"/>
        <v/>
      </c>
      <c r="B8566" s="6" t="str">
        <f t="shared" si="799"/>
        <v/>
      </c>
      <c r="E8566" s="73"/>
      <c r="K8566" s="30"/>
      <c r="L8566" s="30"/>
      <c r="M8566" s="46"/>
      <c r="O8566" s="45"/>
      <c r="P8566" s="70" t="str">
        <f t="shared" si="800"/>
        <v/>
      </c>
      <c r="Q8566" s="6" t="str">
        <f t="shared" si="801"/>
        <v>____</v>
      </c>
      <c r="R8566" s="6">
        <f t="shared" si="802"/>
        <v>0</v>
      </c>
      <c r="S8566" s="6">
        <f t="shared" si="803"/>
        <v>0</v>
      </c>
    </row>
    <row r="8567" spans="1:19" ht="12.75" customHeight="1" x14ac:dyDescent="0.2">
      <c r="A8567" s="6" t="str">
        <f t="shared" si="798"/>
        <v/>
      </c>
      <c r="B8567" s="6" t="str">
        <f t="shared" si="799"/>
        <v/>
      </c>
      <c r="E8567" s="73"/>
      <c r="K8567" s="30"/>
      <c r="L8567" s="30"/>
      <c r="M8567" s="46"/>
      <c r="O8567" s="45"/>
      <c r="P8567" s="70" t="str">
        <f t="shared" si="800"/>
        <v/>
      </c>
      <c r="Q8567" s="6" t="str">
        <f t="shared" si="801"/>
        <v>____</v>
      </c>
      <c r="R8567" s="6">
        <f t="shared" si="802"/>
        <v>0</v>
      </c>
      <c r="S8567" s="6">
        <f t="shared" si="803"/>
        <v>0</v>
      </c>
    </row>
    <row r="8568" spans="1:19" ht="12.75" customHeight="1" x14ac:dyDescent="0.2">
      <c r="A8568" s="6" t="str">
        <f t="shared" si="798"/>
        <v/>
      </c>
      <c r="B8568" s="6" t="str">
        <f t="shared" si="799"/>
        <v/>
      </c>
      <c r="E8568" s="73"/>
      <c r="K8568" s="30"/>
      <c r="L8568" s="30"/>
      <c r="M8568" s="46"/>
      <c r="O8568" s="45"/>
      <c r="P8568" s="70" t="str">
        <f t="shared" si="800"/>
        <v/>
      </c>
      <c r="Q8568" s="6" t="str">
        <f t="shared" si="801"/>
        <v>____</v>
      </c>
      <c r="R8568" s="6">
        <f t="shared" si="802"/>
        <v>0</v>
      </c>
      <c r="S8568" s="6">
        <f t="shared" si="803"/>
        <v>0</v>
      </c>
    </row>
    <row r="8569" spans="1:19" ht="12.75" customHeight="1" x14ac:dyDescent="0.2">
      <c r="A8569" s="6" t="str">
        <f t="shared" si="798"/>
        <v/>
      </c>
      <c r="B8569" s="6" t="str">
        <f t="shared" si="799"/>
        <v/>
      </c>
      <c r="E8569" s="73"/>
      <c r="K8569" s="30"/>
      <c r="L8569" s="30"/>
      <c r="M8569" s="46"/>
      <c r="O8569" s="45"/>
      <c r="P8569" s="70" t="str">
        <f t="shared" si="800"/>
        <v/>
      </c>
      <c r="Q8569" s="6" t="str">
        <f t="shared" si="801"/>
        <v>____</v>
      </c>
      <c r="R8569" s="6">
        <f t="shared" si="802"/>
        <v>0</v>
      </c>
      <c r="S8569" s="6">
        <f t="shared" si="803"/>
        <v>0</v>
      </c>
    </row>
    <row r="8570" spans="1:19" ht="12.75" customHeight="1" x14ac:dyDescent="0.2">
      <c r="A8570" s="6" t="str">
        <f t="shared" si="798"/>
        <v/>
      </c>
      <c r="B8570" s="6" t="str">
        <f t="shared" si="799"/>
        <v/>
      </c>
      <c r="E8570" s="73"/>
      <c r="K8570" s="30"/>
      <c r="L8570" s="30"/>
      <c r="M8570" s="46"/>
      <c r="O8570" s="45"/>
      <c r="P8570" s="70" t="str">
        <f t="shared" si="800"/>
        <v/>
      </c>
      <c r="Q8570" s="6" t="str">
        <f t="shared" si="801"/>
        <v>____</v>
      </c>
      <c r="R8570" s="6">
        <f t="shared" si="802"/>
        <v>0</v>
      </c>
      <c r="S8570" s="6">
        <f t="shared" si="803"/>
        <v>0</v>
      </c>
    </row>
    <row r="8571" spans="1:19" ht="12.75" customHeight="1" x14ac:dyDescent="0.2">
      <c r="A8571" s="6" t="str">
        <f t="shared" si="798"/>
        <v/>
      </c>
      <c r="B8571" s="6" t="str">
        <f t="shared" si="799"/>
        <v/>
      </c>
      <c r="E8571" s="73"/>
      <c r="K8571" s="30"/>
      <c r="L8571" s="30"/>
      <c r="M8571" s="46"/>
      <c r="O8571" s="45"/>
      <c r="P8571" s="70" t="str">
        <f t="shared" si="800"/>
        <v/>
      </c>
      <c r="Q8571" s="6" t="str">
        <f t="shared" si="801"/>
        <v>____</v>
      </c>
      <c r="R8571" s="6">
        <f t="shared" si="802"/>
        <v>0</v>
      </c>
      <c r="S8571" s="6">
        <f t="shared" si="803"/>
        <v>0</v>
      </c>
    </row>
    <row r="8572" spans="1:19" ht="12.75" customHeight="1" x14ac:dyDescent="0.2">
      <c r="A8572" s="6" t="str">
        <f t="shared" si="798"/>
        <v/>
      </c>
      <c r="B8572" s="6" t="str">
        <f t="shared" si="799"/>
        <v/>
      </c>
      <c r="E8572" s="73"/>
      <c r="K8572" s="30"/>
      <c r="L8572" s="30"/>
      <c r="M8572" s="46"/>
      <c r="O8572" s="45"/>
      <c r="P8572" s="70" t="str">
        <f t="shared" si="800"/>
        <v/>
      </c>
      <c r="Q8572" s="6" t="str">
        <f t="shared" si="801"/>
        <v>____</v>
      </c>
      <c r="R8572" s="6">
        <f t="shared" si="802"/>
        <v>0</v>
      </c>
      <c r="S8572" s="6">
        <f t="shared" si="803"/>
        <v>0</v>
      </c>
    </row>
    <row r="8573" spans="1:19" ht="12.75" customHeight="1" x14ac:dyDescent="0.2">
      <c r="A8573" s="6" t="str">
        <f t="shared" si="798"/>
        <v/>
      </c>
      <c r="B8573" s="6" t="str">
        <f t="shared" si="799"/>
        <v/>
      </c>
      <c r="E8573" s="73"/>
      <c r="K8573" s="30"/>
      <c r="L8573" s="30"/>
      <c r="M8573" s="46"/>
      <c r="O8573" s="45"/>
      <c r="P8573" s="70" t="str">
        <f t="shared" si="800"/>
        <v/>
      </c>
      <c r="Q8573" s="6" t="str">
        <f t="shared" si="801"/>
        <v>____</v>
      </c>
      <c r="R8573" s="6">
        <f t="shared" si="802"/>
        <v>0</v>
      </c>
      <c r="S8573" s="6">
        <f t="shared" si="803"/>
        <v>0</v>
      </c>
    </row>
    <row r="8574" spans="1:19" ht="12.75" customHeight="1" x14ac:dyDescent="0.2">
      <c r="A8574" s="6" t="str">
        <f t="shared" si="798"/>
        <v/>
      </c>
      <c r="B8574" s="6" t="str">
        <f t="shared" si="799"/>
        <v/>
      </c>
      <c r="E8574" s="73"/>
      <c r="K8574" s="30"/>
      <c r="L8574" s="30"/>
      <c r="M8574" s="46"/>
      <c r="O8574" s="45"/>
      <c r="P8574" s="70" t="str">
        <f t="shared" si="800"/>
        <v/>
      </c>
      <c r="Q8574" s="6" t="str">
        <f t="shared" si="801"/>
        <v>____</v>
      </c>
      <c r="R8574" s="6">
        <f t="shared" si="802"/>
        <v>0</v>
      </c>
      <c r="S8574" s="6">
        <f t="shared" si="803"/>
        <v>0</v>
      </c>
    </row>
    <row r="8575" spans="1:19" ht="12.75" customHeight="1" x14ac:dyDescent="0.2">
      <c r="A8575" s="6" t="str">
        <f t="shared" si="798"/>
        <v/>
      </c>
      <c r="B8575" s="6" t="str">
        <f t="shared" si="799"/>
        <v/>
      </c>
      <c r="E8575" s="73"/>
      <c r="K8575" s="30"/>
      <c r="L8575" s="30"/>
      <c r="M8575" s="46"/>
      <c r="O8575" s="45"/>
      <c r="P8575" s="70" t="str">
        <f t="shared" si="800"/>
        <v/>
      </c>
      <c r="Q8575" s="6" t="str">
        <f t="shared" si="801"/>
        <v>____</v>
      </c>
      <c r="R8575" s="6">
        <f t="shared" si="802"/>
        <v>0</v>
      </c>
      <c r="S8575" s="6">
        <f t="shared" si="803"/>
        <v>0</v>
      </c>
    </row>
    <row r="8576" spans="1:19" ht="12.75" customHeight="1" x14ac:dyDescent="0.2">
      <c r="A8576" s="6" t="str">
        <f t="shared" si="798"/>
        <v/>
      </c>
      <c r="B8576" s="6" t="str">
        <f t="shared" si="799"/>
        <v/>
      </c>
      <c r="E8576" s="73"/>
      <c r="K8576" s="30"/>
      <c r="L8576" s="30"/>
      <c r="M8576" s="46"/>
      <c r="O8576" s="45"/>
      <c r="P8576" s="70" t="str">
        <f t="shared" si="800"/>
        <v/>
      </c>
      <c r="Q8576" s="6" t="str">
        <f t="shared" si="801"/>
        <v>____</v>
      </c>
      <c r="R8576" s="6">
        <f t="shared" si="802"/>
        <v>0</v>
      </c>
      <c r="S8576" s="6">
        <f t="shared" si="803"/>
        <v>0</v>
      </c>
    </row>
    <row r="8577" spans="1:19" ht="12.75" customHeight="1" x14ac:dyDescent="0.2">
      <c r="A8577" s="6" t="str">
        <f t="shared" si="798"/>
        <v/>
      </c>
      <c r="B8577" s="6" t="str">
        <f t="shared" si="799"/>
        <v/>
      </c>
      <c r="E8577" s="73"/>
      <c r="K8577" s="30"/>
      <c r="L8577" s="30"/>
      <c r="M8577" s="46"/>
      <c r="O8577" s="45"/>
      <c r="P8577" s="70" t="str">
        <f t="shared" si="800"/>
        <v/>
      </c>
      <c r="Q8577" s="6" t="str">
        <f t="shared" si="801"/>
        <v>____</v>
      </c>
      <c r="R8577" s="6">
        <f t="shared" si="802"/>
        <v>0</v>
      </c>
      <c r="S8577" s="6">
        <f t="shared" si="803"/>
        <v>0</v>
      </c>
    </row>
    <row r="8578" spans="1:19" ht="12.75" customHeight="1" x14ac:dyDescent="0.2">
      <c r="A8578" s="6" t="str">
        <f t="shared" si="798"/>
        <v/>
      </c>
      <c r="B8578" s="6" t="str">
        <f t="shared" si="799"/>
        <v/>
      </c>
      <c r="E8578" s="73"/>
      <c r="K8578" s="30"/>
      <c r="L8578" s="30"/>
      <c r="M8578" s="46"/>
      <c r="O8578" s="45"/>
      <c r="P8578" s="70" t="str">
        <f t="shared" si="800"/>
        <v/>
      </c>
      <c r="Q8578" s="6" t="str">
        <f t="shared" si="801"/>
        <v>____</v>
      </c>
      <c r="R8578" s="6">
        <f t="shared" si="802"/>
        <v>0</v>
      </c>
      <c r="S8578" s="6">
        <f t="shared" si="803"/>
        <v>0</v>
      </c>
    </row>
    <row r="8579" spans="1:19" ht="12.75" customHeight="1" x14ac:dyDescent="0.2">
      <c r="A8579" s="6" t="str">
        <f t="shared" si="798"/>
        <v/>
      </c>
      <c r="B8579" s="6" t="str">
        <f t="shared" si="799"/>
        <v/>
      </c>
      <c r="E8579" s="73"/>
      <c r="K8579" s="30"/>
      <c r="L8579" s="30"/>
      <c r="M8579" s="46"/>
      <c r="O8579" s="45"/>
      <c r="P8579" s="70" t="str">
        <f t="shared" si="800"/>
        <v/>
      </c>
      <c r="Q8579" s="6" t="str">
        <f t="shared" si="801"/>
        <v>____</v>
      </c>
      <c r="R8579" s="6">
        <f t="shared" si="802"/>
        <v>0</v>
      </c>
      <c r="S8579" s="6">
        <f t="shared" si="803"/>
        <v>0</v>
      </c>
    </row>
    <row r="8580" spans="1:19" ht="12.75" customHeight="1" x14ac:dyDescent="0.2">
      <c r="A8580" s="6" t="str">
        <f t="shared" si="798"/>
        <v/>
      </c>
      <c r="B8580" s="6" t="str">
        <f t="shared" si="799"/>
        <v/>
      </c>
      <c r="E8580" s="73"/>
      <c r="K8580" s="30"/>
      <c r="L8580" s="30"/>
      <c r="M8580" s="46"/>
      <c r="O8580" s="45"/>
      <c r="P8580" s="70" t="str">
        <f t="shared" si="800"/>
        <v/>
      </c>
      <c r="Q8580" s="6" t="str">
        <f t="shared" si="801"/>
        <v>____</v>
      </c>
      <c r="R8580" s="6">
        <f t="shared" si="802"/>
        <v>0</v>
      </c>
      <c r="S8580" s="6">
        <f t="shared" si="803"/>
        <v>0</v>
      </c>
    </row>
    <row r="8581" spans="1:19" ht="12.75" customHeight="1" x14ac:dyDescent="0.2">
      <c r="A8581" s="6" t="str">
        <f t="shared" si="798"/>
        <v/>
      </c>
      <c r="B8581" s="6" t="str">
        <f t="shared" si="799"/>
        <v/>
      </c>
      <c r="E8581" s="73"/>
      <c r="K8581" s="30"/>
      <c r="L8581" s="30"/>
      <c r="M8581" s="46"/>
      <c r="O8581" s="45"/>
      <c r="P8581" s="70" t="str">
        <f t="shared" si="800"/>
        <v/>
      </c>
      <c r="Q8581" s="6" t="str">
        <f t="shared" si="801"/>
        <v>____</v>
      </c>
      <c r="R8581" s="6">
        <f t="shared" si="802"/>
        <v>0</v>
      </c>
      <c r="S8581" s="6">
        <f t="shared" si="803"/>
        <v>0</v>
      </c>
    </row>
    <row r="8582" spans="1:19" ht="12.75" customHeight="1" x14ac:dyDescent="0.2">
      <c r="A8582" s="6" t="str">
        <f t="shared" si="798"/>
        <v/>
      </c>
      <c r="B8582" s="6" t="str">
        <f t="shared" si="799"/>
        <v/>
      </c>
      <c r="E8582" s="73"/>
      <c r="K8582" s="30"/>
      <c r="L8582" s="30"/>
      <c r="M8582" s="46"/>
      <c r="O8582" s="45"/>
      <c r="P8582" s="70" t="str">
        <f t="shared" si="800"/>
        <v/>
      </c>
      <c r="Q8582" s="6" t="str">
        <f t="shared" si="801"/>
        <v>____</v>
      </c>
      <c r="R8582" s="6">
        <f t="shared" si="802"/>
        <v>0</v>
      </c>
      <c r="S8582" s="6">
        <f t="shared" si="803"/>
        <v>0</v>
      </c>
    </row>
    <row r="8583" spans="1:19" ht="12.75" customHeight="1" x14ac:dyDescent="0.2">
      <c r="A8583" s="6" t="str">
        <f t="shared" si="798"/>
        <v/>
      </c>
      <c r="B8583" s="6" t="str">
        <f t="shared" si="799"/>
        <v/>
      </c>
      <c r="E8583" s="73"/>
      <c r="K8583" s="30"/>
      <c r="L8583" s="30"/>
      <c r="M8583" s="46"/>
      <c r="O8583" s="45"/>
      <c r="P8583" s="70" t="str">
        <f t="shared" si="800"/>
        <v/>
      </c>
      <c r="Q8583" s="6" t="str">
        <f t="shared" si="801"/>
        <v>____</v>
      </c>
      <c r="R8583" s="6">
        <f t="shared" si="802"/>
        <v>0</v>
      </c>
      <c r="S8583" s="6">
        <f t="shared" si="803"/>
        <v>0</v>
      </c>
    </row>
    <row r="8584" spans="1:19" ht="12.75" customHeight="1" x14ac:dyDescent="0.2">
      <c r="A8584" s="6" t="str">
        <f t="shared" si="798"/>
        <v/>
      </c>
      <c r="B8584" s="6" t="str">
        <f t="shared" si="799"/>
        <v/>
      </c>
      <c r="E8584" s="73"/>
      <c r="K8584" s="30"/>
      <c r="L8584" s="30"/>
      <c r="M8584" s="46"/>
      <c r="O8584" s="45"/>
      <c r="P8584" s="70" t="str">
        <f t="shared" si="800"/>
        <v/>
      </c>
      <c r="Q8584" s="6" t="str">
        <f t="shared" si="801"/>
        <v>____</v>
      </c>
      <c r="R8584" s="6">
        <f t="shared" si="802"/>
        <v>0</v>
      </c>
      <c r="S8584" s="6">
        <f t="shared" si="803"/>
        <v>0</v>
      </c>
    </row>
    <row r="8585" spans="1:19" ht="12.75" customHeight="1" x14ac:dyDescent="0.2">
      <c r="A8585" s="6" t="str">
        <f t="shared" si="798"/>
        <v/>
      </c>
      <c r="B8585" s="6" t="str">
        <f t="shared" si="799"/>
        <v/>
      </c>
      <c r="E8585" s="73"/>
      <c r="K8585" s="30"/>
      <c r="L8585" s="30"/>
      <c r="M8585" s="46"/>
      <c r="O8585" s="45"/>
      <c r="P8585" s="70" t="str">
        <f t="shared" si="800"/>
        <v/>
      </c>
      <c r="Q8585" s="6" t="str">
        <f t="shared" si="801"/>
        <v>____</v>
      </c>
      <c r="R8585" s="6">
        <f t="shared" si="802"/>
        <v>0</v>
      </c>
      <c r="S8585" s="6">
        <f t="shared" si="803"/>
        <v>0</v>
      </c>
    </row>
    <row r="8586" spans="1:19" ht="12.75" customHeight="1" x14ac:dyDescent="0.2">
      <c r="A8586" s="6" t="str">
        <f t="shared" si="798"/>
        <v/>
      </c>
      <c r="B8586" s="6" t="str">
        <f t="shared" si="799"/>
        <v/>
      </c>
      <c r="E8586" s="73"/>
      <c r="K8586" s="30"/>
      <c r="L8586" s="30"/>
      <c r="M8586" s="46"/>
      <c r="O8586" s="45"/>
      <c r="P8586" s="70" t="str">
        <f t="shared" si="800"/>
        <v/>
      </c>
      <c r="Q8586" s="6" t="str">
        <f t="shared" si="801"/>
        <v>____</v>
      </c>
      <c r="R8586" s="6">
        <f t="shared" si="802"/>
        <v>0</v>
      </c>
      <c r="S8586" s="6">
        <f t="shared" si="803"/>
        <v>0</v>
      </c>
    </row>
    <row r="8587" spans="1:19" ht="12.75" customHeight="1" x14ac:dyDescent="0.2">
      <c r="A8587" s="6" t="str">
        <f t="shared" si="798"/>
        <v/>
      </c>
      <c r="B8587" s="6" t="str">
        <f t="shared" si="799"/>
        <v/>
      </c>
      <c r="E8587" s="73"/>
      <c r="K8587" s="30"/>
      <c r="L8587" s="30"/>
      <c r="M8587" s="46"/>
      <c r="O8587" s="45"/>
      <c r="P8587" s="70" t="str">
        <f t="shared" si="800"/>
        <v/>
      </c>
      <c r="Q8587" s="6" t="str">
        <f t="shared" si="801"/>
        <v>____</v>
      </c>
      <c r="R8587" s="6">
        <f t="shared" si="802"/>
        <v>0</v>
      </c>
      <c r="S8587" s="6">
        <f t="shared" si="803"/>
        <v>0</v>
      </c>
    </row>
    <row r="8588" spans="1:19" ht="12.75" customHeight="1" x14ac:dyDescent="0.2">
      <c r="A8588" s="6" t="str">
        <f t="shared" si="798"/>
        <v/>
      </c>
      <c r="B8588" s="6" t="str">
        <f t="shared" si="799"/>
        <v/>
      </c>
      <c r="E8588" s="73"/>
      <c r="K8588" s="30"/>
      <c r="L8588" s="30"/>
      <c r="M8588" s="46"/>
      <c r="O8588" s="45"/>
      <c r="P8588" s="70" t="str">
        <f t="shared" si="800"/>
        <v/>
      </c>
      <c r="Q8588" s="6" t="str">
        <f t="shared" si="801"/>
        <v>____</v>
      </c>
      <c r="R8588" s="6">
        <f t="shared" si="802"/>
        <v>0</v>
      </c>
      <c r="S8588" s="6">
        <f t="shared" si="803"/>
        <v>0</v>
      </c>
    </row>
    <row r="8589" spans="1:19" ht="12.75" customHeight="1" x14ac:dyDescent="0.2">
      <c r="A8589" s="6" t="str">
        <f t="shared" si="798"/>
        <v/>
      </c>
      <c r="B8589" s="6" t="str">
        <f t="shared" si="799"/>
        <v/>
      </c>
      <c r="E8589" s="73"/>
      <c r="K8589" s="30"/>
      <c r="L8589" s="30"/>
      <c r="M8589" s="46"/>
      <c r="O8589" s="45"/>
      <c r="P8589" s="70" t="str">
        <f t="shared" si="800"/>
        <v/>
      </c>
      <c r="Q8589" s="6" t="str">
        <f t="shared" si="801"/>
        <v>____</v>
      </c>
      <c r="R8589" s="6">
        <f t="shared" si="802"/>
        <v>0</v>
      </c>
      <c r="S8589" s="6">
        <f t="shared" si="803"/>
        <v>0</v>
      </c>
    </row>
    <row r="8590" spans="1:19" ht="12.75" customHeight="1" x14ac:dyDescent="0.2">
      <c r="A8590" s="6" t="str">
        <f t="shared" si="798"/>
        <v/>
      </c>
      <c r="B8590" s="6" t="str">
        <f t="shared" si="799"/>
        <v/>
      </c>
      <c r="E8590" s="73"/>
      <c r="K8590" s="30"/>
      <c r="L8590" s="30"/>
      <c r="M8590" s="46"/>
      <c r="O8590" s="45"/>
      <c r="P8590" s="70" t="str">
        <f t="shared" si="800"/>
        <v/>
      </c>
      <c r="Q8590" s="6" t="str">
        <f t="shared" si="801"/>
        <v>____</v>
      </c>
      <c r="R8590" s="6">
        <f t="shared" si="802"/>
        <v>0</v>
      </c>
      <c r="S8590" s="6">
        <f t="shared" si="803"/>
        <v>0</v>
      </c>
    </row>
    <row r="8591" spans="1:19" ht="12.75" customHeight="1" x14ac:dyDescent="0.2">
      <c r="A8591" s="6" t="str">
        <f t="shared" si="798"/>
        <v/>
      </c>
      <c r="B8591" s="6" t="str">
        <f t="shared" si="799"/>
        <v/>
      </c>
      <c r="E8591" s="73"/>
      <c r="K8591" s="30"/>
      <c r="L8591" s="30"/>
      <c r="M8591" s="46"/>
      <c r="O8591" s="45"/>
      <c r="P8591" s="70" t="str">
        <f t="shared" si="800"/>
        <v/>
      </c>
      <c r="Q8591" s="6" t="str">
        <f t="shared" si="801"/>
        <v>____</v>
      </c>
      <c r="R8591" s="6">
        <f t="shared" si="802"/>
        <v>0</v>
      </c>
      <c r="S8591" s="6">
        <f t="shared" si="803"/>
        <v>0</v>
      </c>
    </row>
    <row r="8592" spans="1:19" ht="12.75" customHeight="1" x14ac:dyDescent="0.2">
      <c r="A8592" s="6" t="str">
        <f t="shared" ref="A8592:A8655" si="804">IF(M8592&lt;&gt;"",$D$4,"")</f>
        <v/>
      </c>
      <c r="B8592" s="6" t="str">
        <f t="shared" ref="B8592:B8655" si="805">IF(M8592&lt;&gt;"",$D$5,"")</f>
        <v/>
      </c>
      <c r="E8592" s="73"/>
      <c r="K8592" s="30"/>
      <c r="L8592" s="30"/>
      <c r="M8592" s="46"/>
      <c r="O8592" s="45"/>
      <c r="P8592" s="70" t="str">
        <f t="shared" ref="P8592:P8655" si="806">IF(M8592&gt;0,IF(S8592&gt;1,"cette personne figure plusieurs fois avec le même montant et la même période - Veuillez vérifier si exact ou à double",""),"")</f>
        <v/>
      </c>
      <c r="Q8592" s="6" t="str">
        <f t="shared" ref="Q8592:Q8655" si="807">CONCATENATE(E8592,"_",N8592,"_",K8592,"_",L8592,"_",M8592)</f>
        <v>____</v>
      </c>
      <c r="R8592" s="6">
        <f t="shared" ref="R8592:R8655" si="808">IF(M8592&lt;&gt;"",(COUNTIF($Q$15:$Q$100000,Q8592)),0)</f>
        <v>0</v>
      </c>
      <c r="S8592" s="6">
        <f t="shared" ref="S8592:S8655" si="809">SUMIF($Q$15:$Q$99986,Q8592,$R$15:$R$99986)</f>
        <v>0</v>
      </c>
    </row>
    <row r="8593" spans="1:19" ht="12.75" customHeight="1" x14ac:dyDescent="0.2">
      <c r="A8593" s="6" t="str">
        <f t="shared" si="804"/>
        <v/>
      </c>
      <c r="B8593" s="6" t="str">
        <f t="shared" si="805"/>
        <v/>
      </c>
      <c r="E8593" s="73"/>
      <c r="K8593" s="30"/>
      <c r="L8593" s="30"/>
      <c r="M8593" s="46"/>
      <c r="O8593" s="45"/>
      <c r="P8593" s="70" t="str">
        <f t="shared" si="806"/>
        <v/>
      </c>
      <c r="Q8593" s="6" t="str">
        <f t="shared" si="807"/>
        <v>____</v>
      </c>
      <c r="R8593" s="6">
        <f t="shared" si="808"/>
        <v>0</v>
      </c>
      <c r="S8593" s="6">
        <f t="shared" si="809"/>
        <v>0</v>
      </c>
    </row>
    <row r="8594" spans="1:19" ht="12.75" customHeight="1" x14ac:dyDescent="0.2">
      <c r="A8594" s="6" t="str">
        <f t="shared" si="804"/>
        <v/>
      </c>
      <c r="B8594" s="6" t="str">
        <f t="shared" si="805"/>
        <v/>
      </c>
      <c r="E8594" s="73"/>
      <c r="K8594" s="30"/>
      <c r="L8594" s="30"/>
      <c r="M8594" s="46"/>
      <c r="O8594" s="45"/>
      <c r="P8594" s="70" t="str">
        <f t="shared" si="806"/>
        <v/>
      </c>
      <c r="Q8594" s="6" t="str">
        <f t="shared" si="807"/>
        <v>____</v>
      </c>
      <c r="R8594" s="6">
        <f t="shared" si="808"/>
        <v>0</v>
      </c>
      <c r="S8594" s="6">
        <f t="shared" si="809"/>
        <v>0</v>
      </c>
    </row>
    <row r="8595" spans="1:19" ht="12.75" customHeight="1" x14ac:dyDescent="0.2">
      <c r="A8595" s="6" t="str">
        <f t="shared" si="804"/>
        <v/>
      </c>
      <c r="B8595" s="6" t="str">
        <f t="shared" si="805"/>
        <v/>
      </c>
      <c r="E8595" s="73"/>
      <c r="K8595" s="30"/>
      <c r="L8595" s="30"/>
      <c r="M8595" s="46"/>
      <c r="O8595" s="45"/>
      <c r="P8595" s="70" t="str">
        <f t="shared" si="806"/>
        <v/>
      </c>
      <c r="Q8595" s="6" t="str">
        <f t="shared" si="807"/>
        <v>____</v>
      </c>
      <c r="R8595" s="6">
        <f t="shared" si="808"/>
        <v>0</v>
      </c>
      <c r="S8595" s="6">
        <f t="shared" si="809"/>
        <v>0</v>
      </c>
    </row>
    <row r="8596" spans="1:19" ht="12.75" customHeight="1" x14ac:dyDescent="0.2">
      <c r="A8596" s="6" t="str">
        <f t="shared" si="804"/>
        <v/>
      </c>
      <c r="B8596" s="6" t="str">
        <f t="shared" si="805"/>
        <v/>
      </c>
      <c r="E8596" s="73"/>
      <c r="K8596" s="30"/>
      <c r="L8596" s="30"/>
      <c r="M8596" s="46"/>
      <c r="O8596" s="45"/>
      <c r="P8596" s="70" t="str">
        <f t="shared" si="806"/>
        <v/>
      </c>
      <c r="Q8596" s="6" t="str">
        <f t="shared" si="807"/>
        <v>____</v>
      </c>
      <c r="R8596" s="6">
        <f t="shared" si="808"/>
        <v>0</v>
      </c>
      <c r="S8596" s="6">
        <f t="shared" si="809"/>
        <v>0</v>
      </c>
    </row>
    <row r="8597" spans="1:19" ht="12.75" customHeight="1" x14ac:dyDescent="0.2">
      <c r="A8597" s="6" t="str">
        <f t="shared" si="804"/>
        <v/>
      </c>
      <c r="B8597" s="6" t="str">
        <f t="shared" si="805"/>
        <v/>
      </c>
      <c r="E8597" s="73"/>
      <c r="K8597" s="30"/>
      <c r="L8597" s="30"/>
      <c r="M8597" s="46"/>
      <c r="O8597" s="45"/>
      <c r="P8597" s="70" t="str">
        <f t="shared" si="806"/>
        <v/>
      </c>
      <c r="Q8597" s="6" t="str">
        <f t="shared" si="807"/>
        <v>____</v>
      </c>
      <c r="R8597" s="6">
        <f t="shared" si="808"/>
        <v>0</v>
      </c>
      <c r="S8597" s="6">
        <f t="shared" si="809"/>
        <v>0</v>
      </c>
    </row>
    <row r="8598" spans="1:19" ht="12.75" customHeight="1" x14ac:dyDescent="0.2">
      <c r="A8598" s="6" t="str">
        <f t="shared" si="804"/>
        <v/>
      </c>
      <c r="B8598" s="6" t="str">
        <f t="shared" si="805"/>
        <v/>
      </c>
      <c r="E8598" s="73"/>
      <c r="K8598" s="30"/>
      <c r="L8598" s="30"/>
      <c r="M8598" s="46"/>
      <c r="O8598" s="45"/>
      <c r="P8598" s="70" t="str">
        <f t="shared" si="806"/>
        <v/>
      </c>
      <c r="Q8598" s="6" t="str">
        <f t="shared" si="807"/>
        <v>____</v>
      </c>
      <c r="R8598" s="6">
        <f t="shared" si="808"/>
        <v>0</v>
      </c>
      <c r="S8598" s="6">
        <f t="shared" si="809"/>
        <v>0</v>
      </c>
    </row>
    <row r="8599" spans="1:19" ht="12.75" customHeight="1" x14ac:dyDescent="0.2">
      <c r="A8599" s="6" t="str">
        <f t="shared" si="804"/>
        <v/>
      </c>
      <c r="B8599" s="6" t="str">
        <f t="shared" si="805"/>
        <v/>
      </c>
      <c r="E8599" s="73"/>
      <c r="K8599" s="30"/>
      <c r="L8599" s="30"/>
      <c r="M8599" s="46"/>
      <c r="O8599" s="45"/>
      <c r="P8599" s="70" t="str">
        <f t="shared" si="806"/>
        <v/>
      </c>
      <c r="Q8599" s="6" t="str">
        <f t="shared" si="807"/>
        <v>____</v>
      </c>
      <c r="R8599" s="6">
        <f t="shared" si="808"/>
        <v>0</v>
      </c>
      <c r="S8599" s="6">
        <f t="shared" si="809"/>
        <v>0</v>
      </c>
    </row>
    <row r="8600" spans="1:19" ht="12.75" customHeight="1" x14ac:dyDescent="0.2">
      <c r="A8600" s="6" t="str">
        <f t="shared" si="804"/>
        <v/>
      </c>
      <c r="B8600" s="6" t="str">
        <f t="shared" si="805"/>
        <v/>
      </c>
      <c r="E8600" s="73"/>
      <c r="K8600" s="30"/>
      <c r="L8600" s="30"/>
      <c r="M8600" s="46"/>
      <c r="O8600" s="45"/>
      <c r="P8600" s="70" t="str">
        <f t="shared" si="806"/>
        <v/>
      </c>
      <c r="Q8600" s="6" t="str">
        <f t="shared" si="807"/>
        <v>____</v>
      </c>
      <c r="R8600" s="6">
        <f t="shared" si="808"/>
        <v>0</v>
      </c>
      <c r="S8600" s="6">
        <f t="shared" si="809"/>
        <v>0</v>
      </c>
    </row>
    <row r="8601" spans="1:19" ht="12.75" customHeight="1" x14ac:dyDescent="0.2">
      <c r="A8601" s="6" t="str">
        <f t="shared" si="804"/>
        <v/>
      </c>
      <c r="B8601" s="6" t="str">
        <f t="shared" si="805"/>
        <v/>
      </c>
      <c r="E8601" s="73"/>
      <c r="K8601" s="30"/>
      <c r="L8601" s="30"/>
      <c r="M8601" s="46"/>
      <c r="O8601" s="45"/>
      <c r="P8601" s="70" t="str">
        <f t="shared" si="806"/>
        <v/>
      </c>
      <c r="Q8601" s="6" t="str">
        <f t="shared" si="807"/>
        <v>____</v>
      </c>
      <c r="R8601" s="6">
        <f t="shared" si="808"/>
        <v>0</v>
      </c>
      <c r="S8601" s="6">
        <f t="shared" si="809"/>
        <v>0</v>
      </c>
    </row>
    <row r="8602" spans="1:19" ht="12.75" customHeight="1" x14ac:dyDescent="0.2">
      <c r="A8602" s="6" t="str">
        <f t="shared" si="804"/>
        <v/>
      </c>
      <c r="B8602" s="6" t="str">
        <f t="shared" si="805"/>
        <v/>
      </c>
      <c r="E8602" s="73"/>
      <c r="K8602" s="30"/>
      <c r="L8602" s="30"/>
      <c r="M8602" s="46"/>
      <c r="O8602" s="45"/>
      <c r="P8602" s="70" t="str">
        <f t="shared" si="806"/>
        <v/>
      </c>
      <c r="Q8602" s="6" t="str">
        <f t="shared" si="807"/>
        <v>____</v>
      </c>
      <c r="R8602" s="6">
        <f t="shared" si="808"/>
        <v>0</v>
      </c>
      <c r="S8602" s="6">
        <f t="shared" si="809"/>
        <v>0</v>
      </c>
    </row>
    <row r="8603" spans="1:19" ht="12.75" customHeight="1" x14ac:dyDescent="0.2">
      <c r="A8603" s="6" t="str">
        <f t="shared" si="804"/>
        <v/>
      </c>
      <c r="B8603" s="6" t="str">
        <f t="shared" si="805"/>
        <v/>
      </c>
      <c r="E8603" s="73"/>
      <c r="K8603" s="30"/>
      <c r="L8603" s="30"/>
      <c r="M8603" s="46"/>
      <c r="O8603" s="45"/>
      <c r="P8603" s="70" t="str">
        <f t="shared" si="806"/>
        <v/>
      </c>
      <c r="Q8603" s="6" t="str">
        <f t="shared" si="807"/>
        <v>____</v>
      </c>
      <c r="R8603" s="6">
        <f t="shared" si="808"/>
        <v>0</v>
      </c>
      <c r="S8603" s="6">
        <f t="shared" si="809"/>
        <v>0</v>
      </c>
    </row>
    <row r="8604" spans="1:19" ht="12.75" customHeight="1" x14ac:dyDescent="0.2">
      <c r="A8604" s="6" t="str">
        <f t="shared" si="804"/>
        <v/>
      </c>
      <c r="B8604" s="6" t="str">
        <f t="shared" si="805"/>
        <v/>
      </c>
      <c r="E8604" s="73"/>
      <c r="K8604" s="30"/>
      <c r="L8604" s="30"/>
      <c r="M8604" s="46"/>
      <c r="O8604" s="45"/>
      <c r="P8604" s="70" t="str">
        <f t="shared" si="806"/>
        <v/>
      </c>
      <c r="Q8604" s="6" t="str">
        <f t="shared" si="807"/>
        <v>____</v>
      </c>
      <c r="R8604" s="6">
        <f t="shared" si="808"/>
        <v>0</v>
      </c>
      <c r="S8604" s="6">
        <f t="shared" si="809"/>
        <v>0</v>
      </c>
    </row>
    <row r="8605" spans="1:19" ht="12.75" customHeight="1" x14ac:dyDescent="0.2">
      <c r="A8605" s="6" t="str">
        <f t="shared" si="804"/>
        <v/>
      </c>
      <c r="B8605" s="6" t="str">
        <f t="shared" si="805"/>
        <v/>
      </c>
      <c r="E8605" s="73"/>
      <c r="K8605" s="30"/>
      <c r="L8605" s="30"/>
      <c r="M8605" s="46"/>
      <c r="O8605" s="45"/>
      <c r="P8605" s="70" t="str">
        <f t="shared" si="806"/>
        <v/>
      </c>
      <c r="Q8605" s="6" t="str">
        <f t="shared" si="807"/>
        <v>____</v>
      </c>
      <c r="R8605" s="6">
        <f t="shared" si="808"/>
        <v>0</v>
      </c>
      <c r="S8605" s="6">
        <f t="shared" si="809"/>
        <v>0</v>
      </c>
    </row>
    <row r="8606" spans="1:19" ht="12.75" customHeight="1" x14ac:dyDescent="0.2">
      <c r="A8606" s="6" t="str">
        <f t="shared" si="804"/>
        <v/>
      </c>
      <c r="B8606" s="6" t="str">
        <f t="shared" si="805"/>
        <v/>
      </c>
      <c r="E8606" s="73"/>
      <c r="K8606" s="30"/>
      <c r="L8606" s="30"/>
      <c r="M8606" s="46"/>
      <c r="O8606" s="45"/>
      <c r="P8606" s="70" t="str">
        <f t="shared" si="806"/>
        <v/>
      </c>
      <c r="Q8606" s="6" t="str">
        <f t="shared" si="807"/>
        <v>____</v>
      </c>
      <c r="R8606" s="6">
        <f t="shared" si="808"/>
        <v>0</v>
      </c>
      <c r="S8606" s="6">
        <f t="shared" si="809"/>
        <v>0</v>
      </c>
    </row>
    <row r="8607" spans="1:19" ht="12.75" customHeight="1" x14ac:dyDescent="0.2">
      <c r="A8607" s="6" t="str">
        <f t="shared" si="804"/>
        <v/>
      </c>
      <c r="B8607" s="6" t="str">
        <f t="shared" si="805"/>
        <v/>
      </c>
      <c r="E8607" s="73"/>
      <c r="K8607" s="30"/>
      <c r="L8607" s="30"/>
      <c r="M8607" s="46"/>
      <c r="O8607" s="45"/>
      <c r="P8607" s="70" t="str">
        <f t="shared" si="806"/>
        <v/>
      </c>
      <c r="Q8607" s="6" t="str">
        <f t="shared" si="807"/>
        <v>____</v>
      </c>
      <c r="R8607" s="6">
        <f t="shared" si="808"/>
        <v>0</v>
      </c>
      <c r="S8607" s="6">
        <f t="shared" si="809"/>
        <v>0</v>
      </c>
    </row>
    <row r="8608" spans="1:19" ht="12.75" customHeight="1" x14ac:dyDescent="0.2">
      <c r="A8608" s="6" t="str">
        <f t="shared" si="804"/>
        <v/>
      </c>
      <c r="B8608" s="6" t="str">
        <f t="shared" si="805"/>
        <v/>
      </c>
      <c r="E8608" s="73"/>
      <c r="K8608" s="30"/>
      <c r="L8608" s="30"/>
      <c r="M8608" s="46"/>
      <c r="O8608" s="45"/>
      <c r="P8608" s="70" t="str">
        <f t="shared" si="806"/>
        <v/>
      </c>
      <c r="Q8608" s="6" t="str">
        <f t="shared" si="807"/>
        <v>____</v>
      </c>
      <c r="R8608" s="6">
        <f t="shared" si="808"/>
        <v>0</v>
      </c>
      <c r="S8608" s="6">
        <f t="shared" si="809"/>
        <v>0</v>
      </c>
    </row>
    <row r="8609" spans="1:19" ht="12.75" customHeight="1" x14ac:dyDescent="0.2">
      <c r="A8609" s="6" t="str">
        <f t="shared" si="804"/>
        <v/>
      </c>
      <c r="B8609" s="6" t="str">
        <f t="shared" si="805"/>
        <v/>
      </c>
      <c r="E8609" s="73"/>
      <c r="K8609" s="30"/>
      <c r="L8609" s="30"/>
      <c r="M8609" s="46"/>
      <c r="O8609" s="45"/>
      <c r="P8609" s="70" t="str">
        <f t="shared" si="806"/>
        <v/>
      </c>
      <c r="Q8609" s="6" t="str">
        <f t="shared" si="807"/>
        <v>____</v>
      </c>
      <c r="R8609" s="6">
        <f t="shared" si="808"/>
        <v>0</v>
      </c>
      <c r="S8609" s="6">
        <f t="shared" si="809"/>
        <v>0</v>
      </c>
    </row>
    <row r="8610" spans="1:19" ht="12.75" customHeight="1" x14ac:dyDescent="0.2">
      <c r="A8610" s="6" t="str">
        <f t="shared" si="804"/>
        <v/>
      </c>
      <c r="B8610" s="6" t="str">
        <f t="shared" si="805"/>
        <v/>
      </c>
      <c r="E8610" s="73"/>
      <c r="K8610" s="30"/>
      <c r="L8610" s="30"/>
      <c r="M8610" s="46"/>
      <c r="O8610" s="45"/>
      <c r="P8610" s="70" t="str">
        <f t="shared" si="806"/>
        <v/>
      </c>
      <c r="Q8610" s="6" t="str">
        <f t="shared" si="807"/>
        <v>____</v>
      </c>
      <c r="R8610" s="6">
        <f t="shared" si="808"/>
        <v>0</v>
      </c>
      <c r="S8610" s="6">
        <f t="shared" si="809"/>
        <v>0</v>
      </c>
    </row>
    <row r="8611" spans="1:19" ht="12.75" customHeight="1" x14ac:dyDescent="0.2">
      <c r="A8611" s="6" t="str">
        <f t="shared" si="804"/>
        <v/>
      </c>
      <c r="B8611" s="6" t="str">
        <f t="shared" si="805"/>
        <v/>
      </c>
      <c r="E8611" s="73"/>
      <c r="K8611" s="30"/>
      <c r="L8611" s="30"/>
      <c r="M8611" s="46"/>
      <c r="O8611" s="45"/>
      <c r="P8611" s="70" t="str">
        <f t="shared" si="806"/>
        <v/>
      </c>
      <c r="Q8611" s="6" t="str">
        <f t="shared" si="807"/>
        <v>____</v>
      </c>
      <c r="R8611" s="6">
        <f t="shared" si="808"/>
        <v>0</v>
      </c>
      <c r="S8611" s="6">
        <f t="shared" si="809"/>
        <v>0</v>
      </c>
    </row>
    <row r="8612" spans="1:19" ht="12.75" customHeight="1" x14ac:dyDescent="0.2">
      <c r="A8612" s="6" t="str">
        <f t="shared" si="804"/>
        <v/>
      </c>
      <c r="B8612" s="6" t="str">
        <f t="shared" si="805"/>
        <v/>
      </c>
      <c r="E8612" s="73"/>
      <c r="K8612" s="30"/>
      <c r="L8612" s="30"/>
      <c r="M8612" s="46"/>
      <c r="O8612" s="45"/>
      <c r="P8612" s="70" t="str">
        <f t="shared" si="806"/>
        <v/>
      </c>
      <c r="Q8612" s="6" t="str">
        <f t="shared" si="807"/>
        <v>____</v>
      </c>
      <c r="R8612" s="6">
        <f t="shared" si="808"/>
        <v>0</v>
      </c>
      <c r="S8612" s="6">
        <f t="shared" si="809"/>
        <v>0</v>
      </c>
    </row>
    <row r="8613" spans="1:19" ht="12.75" customHeight="1" x14ac:dyDescent="0.2">
      <c r="A8613" s="6" t="str">
        <f t="shared" si="804"/>
        <v/>
      </c>
      <c r="B8613" s="6" t="str">
        <f t="shared" si="805"/>
        <v/>
      </c>
      <c r="E8613" s="73"/>
      <c r="K8613" s="30"/>
      <c r="L8613" s="30"/>
      <c r="M8613" s="46"/>
      <c r="O8613" s="45"/>
      <c r="P8613" s="70" t="str">
        <f t="shared" si="806"/>
        <v/>
      </c>
      <c r="Q8613" s="6" t="str">
        <f t="shared" si="807"/>
        <v>____</v>
      </c>
      <c r="R8613" s="6">
        <f t="shared" si="808"/>
        <v>0</v>
      </c>
      <c r="S8613" s="6">
        <f t="shared" si="809"/>
        <v>0</v>
      </c>
    </row>
    <row r="8614" spans="1:19" ht="12.75" customHeight="1" x14ac:dyDescent="0.2">
      <c r="A8614" s="6" t="str">
        <f t="shared" si="804"/>
        <v/>
      </c>
      <c r="B8614" s="6" t="str">
        <f t="shared" si="805"/>
        <v/>
      </c>
      <c r="E8614" s="73"/>
      <c r="K8614" s="30"/>
      <c r="L8614" s="30"/>
      <c r="M8614" s="46"/>
      <c r="O8614" s="45"/>
      <c r="P8614" s="70" t="str">
        <f t="shared" si="806"/>
        <v/>
      </c>
      <c r="Q8614" s="6" t="str">
        <f t="shared" si="807"/>
        <v>____</v>
      </c>
      <c r="R8614" s="6">
        <f t="shared" si="808"/>
        <v>0</v>
      </c>
      <c r="S8614" s="6">
        <f t="shared" si="809"/>
        <v>0</v>
      </c>
    </row>
    <row r="8615" spans="1:19" ht="12.75" customHeight="1" x14ac:dyDescent="0.2">
      <c r="A8615" s="6" t="str">
        <f t="shared" si="804"/>
        <v/>
      </c>
      <c r="B8615" s="6" t="str">
        <f t="shared" si="805"/>
        <v/>
      </c>
      <c r="E8615" s="73"/>
      <c r="K8615" s="30"/>
      <c r="L8615" s="30"/>
      <c r="M8615" s="46"/>
      <c r="O8615" s="45"/>
      <c r="P8615" s="70" t="str">
        <f t="shared" si="806"/>
        <v/>
      </c>
      <c r="Q8615" s="6" t="str">
        <f t="shared" si="807"/>
        <v>____</v>
      </c>
      <c r="R8615" s="6">
        <f t="shared" si="808"/>
        <v>0</v>
      </c>
      <c r="S8615" s="6">
        <f t="shared" si="809"/>
        <v>0</v>
      </c>
    </row>
    <row r="8616" spans="1:19" ht="12.75" customHeight="1" x14ac:dyDescent="0.2">
      <c r="A8616" s="6" t="str">
        <f t="shared" si="804"/>
        <v/>
      </c>
      <c r="B8616" s="6" t="str">
        <f t="shared" si="805"/>
        <v/>
      </c>
      <c r="E8616" s="73"/>
      <c r="K8616" s="30"/>
      <c r="L8616" s="30"/>
      <c r="M8616" s="46"/>
      <c r="O8616" s="45"/>
      <c r="P8616" s="70" t="str">
        <f t="shared" si="806"/>
        <v/>
      </c>
      <c r="Q8616" s="6" t="str">
        <f t="shared" si="807"/>
        <v>____</v>
      </c>
      <c r="R8616" s="6">
        <f t="shared" si="808"/>
        <v>0</v>
      </c>
      <c r="S8616" s="6">
        <f t="shared" si="809"/>
        <v>0</v>
      </c>
    </row>
    <row r="8617" spans="1:19" ht="12.75" customHeight="1" x14ac:dyDescent="0.2">
      <c r="A8617" s="6" t="str">
        <f t="shared" si="804"/>
        <v/>
      </c>
      <c r="B8617" s="6" t="str">
        <f t="shared" si="805"/>
        <v/>
      </c>
      <c r="E8617" s="73"/>
      <c r="K8617" s="30"/>
      <c r="L8617" s="30"/>
      <c r="M8617" s="46"/>
      <c r="O8617" s="45"/>
      <c r="P8617" s="70" t="str">
        <f t="shared" si="806"/>
        <v/>
      </c>
      <c r="Q8617" s="6" t="str">
        <f t="shared" si="807"/>
        <v>____</v>
      </c>
      <c r="R8617" s="6">
        <f t="shared" si="808"/>
        <v>0</v>
      </c>
      <c r="S8617" s="6">
        <f t="shared" si="809"/>
        <v>0</v>
      </c>
    </row>
    <row r="8618" spans="1:19" ht="12.75" customHeight="1" x14ac:dyDescent="0.2">
      <c r="A8618" s="6" t="str">
        <f t="shared" si="804"/>
        <v/>
      </c>
      <c r="B8618" s="6" t="str">
        <f t="shared" si="805"/>
        <v/>
      </c>
      <c r="E8618" s="73"/>
      <c r="K8618" s="30"/>
      <c r="L8618" s="30"/>
      <c r="M8618" s="46"/>
      <c r="O8618" s="45"/>
      <c r="P8618" s="70" t="str">
        <f t="shared" si="806"/>
        <v/>
      </c>
      <c r="Q8618" s="6" t="str">
        <f t="shared" si="807"/>
        <v>____</v>
      </c>
      <c r="R8618" s="6">
        <f t="shared" si="808"/>
        <v>0</v>
      </c>
      <c r="S8618" s="6">
        <f t="shared" si="809"/>
        <v>0</v>
      </c>
    </row>
    <row r="8619" spans="1:19" ht="12.75" customHeight="1" x14ac:dyDescent="0.2">
      <c r="A8619" s="6" t="str">
        <f t="shared" si="804"/>
        <v/>
      </c>
      <c r="B8619" s="6" t="str">
        <f t="shared" si="805"/>
        <v/>
      </c>
      <c r="E8619" s="73"/>
      <c r="K8619" s="30"/>
      <c r="L8619" s="30"/>
      <c r="M8619" s="46"/>
      <c r="O8619" s="45"/>
      <c r="P8619" s="70" t="str">
        <f t="shared" si="806"/>
        <v/>
      </c>
      <c r="Q8619" s="6" t="str">
        <f t="shared" si="807"/>
        <v>____</v>
      </c>
      <c r="R8619" s="6">
        <f t="shared" si="808"/>
        <v>0</v>
      </c>
      <c r="S8619" s="6">
        <f t="shared" si="809"/>
        <v>0</v>
      </c>
    </row>
    <row r="8620" spans="1:19" ht="12.75" customHeight="1" x14ac:dyDescent="0.2">
      <c r="A8620" s="6" t="str">
        <f t="shared" si="804"/>
        <v/>
      </c>
      <c r="B8620" s="6" t="str">
        <f t="shared" si="805"/>
        <v/>
      </c>
      <c r="E8620" s="73"/>
      <c r="K8620" s="30"/>
      <c r="L8620" s="30"/>
      <c r="M8620" s="46"/>
      <c r="O8620" s="45"/>
      <c r="P8620" s="70" t="str">
        <f t="shared" si="806"/>
        <v/>
      </c>
      <c r="Q8620" s="6" t="str">
        <f t="shared" si="807"/>
        <v>____</v>
      </c>
      <c r="R8620" s="6">
        <f t="shared" si="808"/>
        <v>0</v>
      </c>
      <c r="S8620" s="6">
        <f t="shared" si="809"/>
        <v>0</v>
      </c>
    </row>
    <row r="8621" spans="1:19" ht="12.75" customHeight="1" x14ac:dyDescent="0.2">
      <c r="A8621" s="6" t="str">
        <f t="shared" si="804"/>
        <v/>
      </c>
      <c r="B8621" s="6" t="str">
        <f t="shared" si="805"/>
        <v/>
      </c>
      <c r="E8621" s="73"/>
      <c r="K8621" s="30"/>
      <c r="L8621" s="30"/>
      <c r="M8621" s="46"/>
      <c r="O8621" s="45"/>
      <c r="P8621" s="70" t="str">
        <f t="shared" si="806"/>
        <v/>
      </c>
      <c r="Q8621" s="6" t="str">
        <f t="shared" si="807"/>
        <v>____</v>
      </c>
      <c r="R8621" s="6">
        <f t="shared" si="808"/>
        <v>0</v>
      </c>
      <c r="S8621" s="6">
        <f t="shared" si="809"/>
        <v>0</v>
      </c>
    </row>
    <row r="8622" spans="1:19" ht="12.75" customHeight="1" x14ac:dyDescent="0.2">
      <c r="A8622" s="6" t="str">
        <f t="shared" si="804"/>
        <v/>
      </c>
      <c r="B8622" s="6" t="str">
        <f t="shared" si="805"/>
        <v/>
      </c>
      <c r="E8622" s="73"/>
      <c r="K8622" s="30"/>
      <c r="L8622" s="30"/>
      <c r="M8622" s="46"/>
      <c r="O8622" s="45"/>
      <c r="P8622" s="70" t="str">
        <f t="shared" si="806"/>
        <v/>
      </c>
      <c r="Q8622" s="6" t="str">
        <f t="shared" si="807"/>
        <v>____</v>
      </c>
      <c r="R8622" s="6">
        <f t="shared" si="808"/>
        <v>0</v>
      </c>
      <c r="S8622" s="6">
        <f t="shared" si="809"/>
        <v>0</v>
      </c>
    </row>
    <row r="8623" spans="1:19" ht="12.75" customHeight="1" x14ac:dyDescent="0.2">
      <c r="A8623" s="6" t="str">
        <f t="shared" si="804"/>
        <v/>
      </c>
      <c r="B8623" s="6" t="str">
        <f t="shared" si="805"/>
        <v/>
      </c>
      <c r="E8623" s="73"/>
      <c r="K8623" s="30"/>
      <c r="L8623" s="30"/>
      <c r="M8623" s="46"/>
      <c r="O8623" s="45"/>
      <c r="P8623" s="70" t="str">
        <f t="shared" si="806"/>
        <v/>
      </c>
      <c r="Q8623" s="6" t="str">
        <f t="shared" si="807"/>
        <v>____</v>
      </c>
      <c r="R8623" s="6">
        <f t="shared" si="808"/>
        <v>0</v>
      </c>
      <c r="S8623" s="6">
        <f t="shared" si="809"/>
        <v>0</v>
      </c>
    </row>
    <row r="8624" spans="1:19" ht="12.75" customHeight="1" x14ac:dyDescent="0.2">
      <c r="A8624" s="6" t="str">
        <f t="shared" si="804"/>
        <v/>
      </c>
      <c r="B8624" s="6" t="str">
        <f t="shared" si="805"/>
        <v/>
      </c>
      <c r="E8624" s="73"/>
      <c r="K8624" s="30"/>
      <c r="L8624" s="30"/>
      <c r="M8624" s="46"/>
      <c r="O8624" s="45"/>
      <c r="P8624" s="70" t="str">
        <f t="shared" si="806"/>
        <v/>
      </c>
      <c r="Q8624" s="6" t="str">
        <f t="shared" si="807"/>
        <v>____</v>
      </c>
      <c r="R8624" s="6">
        <f t="shared" si="808"/>
        <v>0</v>
      </c>
      <c r="S8624" s="6">
        <f t="shared" si="809"/>
        <v>0</v>
      </c>
    </row>
    <row r="8625" spans="1:19" ht="12.75" customHeight="1" x14ac:dyDescent="0.2">
      <c r="A8625" s="6" t="str">
        <f t="shared" si="804"/>
        <v/>
      </c>
      <c r="B8625" s="6" t="str">
        <f t="shared" si="805"/>
        <v/>
      </c>
      <c r="E8625" s="73"/>
      <c r="K8625" s="30"/>
      <c r="L8625" s="30"/>
      <c r="M8625" s="46"/>
      <c r="O8625" s="45"/>
      <c r="P8625" s="70" t="str">
        <f t="shared" si="806"/>
        <v/>
      </c>
      <c r="Q8625" s="6" t="str">
        <f t="shared" si="807"/>
        <v>____</v>
      </c>
      <c r="R8625" s="6">
        <f t="shared" si="808"/>
        <v>0</v>
      </c>
      <c r="S8625" s="6">
        <f t="shared" si="809"/>
        <v>0</v>
      </c>
    </row>
    <row r="8626" spans="1:19" ht="12.75" customHeight="1" x14ac:dyDescent="0.2">
      <c r="A8626" s="6" t="str">
        <f t="shared" si="804"/>
        <v/>
      </c>
      <c r="B8626" s="6" t="str">
        <f t="shared" si="805"/>
        <v/>
      </c>
      <c r="E8626" s="73"/>
      <c r="K8626" s="30"/>
      <c r="L8626" s="30"/>
      <c r="M8626" s="46"/>
      <c r="O8626" s="45"/>
      <c r="P8626" s="70" t="str">
        <f t="shared" si="806"/>
        <v/>
      </c>
      <c r="Q8626" s="6" t="str">
        <f t="shared" si="807"/>
        <v>____</v>
      </c>
      <c r="R8626" s="6">
        <f t="shared" si="808"/>
        <v>0</v>
      </c>
      <c r="S8626" s="6">
        <f t="shared" si="809"/>
        <v>0</v>
      </c>
    </row>
    <row r="8627" spans="1:19" ht="12.75" customHeight="1" x14ac:dyDescent="0.2">
      <c r="A8627" s="6" t="str">
        <f t="shared" si="804"/>
        <v/>
      </c>
      <c r="B8627" s="6" t="str">
        <f t="shared" si="805"/>
        <v/>
      </c>
      <c r="E8627" s="73"/>
      <c r="K8627" s="30"/>
      <c r="L8627" s="30"/>
      <c r="M8627" s="46"/>
      <c r="O8627" s="45"/>
      <c r="P8627" s="70" t="str">
        <f t="shared" si="806"/>
        <v/>
      </c>
      <c r="Q8627" s="6" t="str">
        <f t="shared" si="807"/>
        <v>____</v>
      </c>
      <c r="R8627" s="6">
        <f t="shared" si="808"/>
        <v>0</v>
      </c>
      <c r="S8627" s="6">
        <f t="shared" si="809"/>
        <v>0</v>
      </c>
    </row>
    <row r="8628" spans="1:19" ht="12.75" customHeight="1" x14ac:dyDescent="0.2">
      <c r="A8628" s="6" t="str">
        <f t="shared" si="804"/>
        <v/>
      </c>
      <c r="B8628" s="6" t="str">
        <f t="shared" si="805"/>
        <v/>
      </c>
      <c r="E8628" s="73"/>
      <c r="K8628" s="30"/>
      <c r="L8628" s="30"/>
      <c r="M8628" s="46"/>
      <c r="O8628" s="45"/>
      <c r="P8628" s="70" t="str">
        <f t="shared" si="806"/>
        <v/>
      </c>
      <c r="Q8628" s="6" t="str">
        <f t="shared" si="807"/>
        <v>____</v>
      </c>
      <c r="R8628" s="6">
        <f t="shared" si="808"/>
        <v>0</v>
      </c>
      <c r="S8628" s="6">
        <f t="shared" si="809"/>
        <v>0</v>
      </c>
    </row>
    <row r="8629" spans="1:19" ht="12.75" customHeight="1" x14ac:dyDescent="0.2">
      <c r="A8629" s="6" t="str">
        <f t="shared" si="804"/>
        <v/>
      </c>
      <c r="B8629" s="6" t="str">
        <f t="shared" si="805"/>
        <v/>
      </c>
      <c r="E8629" s="73"/>
      <c r="K8629" s="30"/>
      <c r="L8629" s="30"/>
      <c r="M8629" s="46"/>
      <c r="O8629" s="45"/>
      <c r="P8629" s="70" t="str">
        <f t="shared" si="806"/>
        <v/>
      </c>
      <c r="Q8629" s="6" t="str">
        <f t="shared" si="807"/>
        <v>____</v>
      </c>
      <c r="R8629" s="6">
        <f t="shared" si="808"/>
        <v>0</v>
      </c>
      <c r="S8629" s="6">
        <f t="shared" si="809"/>
        <v>0</v>
      </c>
    </row>
    <row r="8630" spans="1:19" ht="12.75" customHeight="1" x14ac:dyDescent="0.2">
      <c r="A8630" s="6" t="str">
        <f t="shared" si="804"/>
        <v/>
      </c>
      <c r="B8630" s="6" t="str">
        <f t="shared" si="805"/>
        <v/>
      </c>
      <c r="E8630" s="73"/>
      <c r="K8630" s="30"/>
      <c r="L8630" s="30"/>
      <c r="M8630" s="46"/>
      <c r="O8630" s="45"/>
      <c r="P8630" s="70" t="str">
        <f t="shared" si="806"/>
        <v/>
      </c>
      <c r="Q8630" s="6" t="str">
        <f t="shared" si="807"/>
        <v>____</v>
      </c>
      <c r="R8630" s="6">
        <f t="shared" si="808"/>
        <v>0</v>
      </c>
      <c r="S8630" s="6">
        <f t="shared" si="809"/>
        <v>0</v>
      </c>
    </row>
    <row r="8631" spans="1:19" ht="12.75" customHeight="1" x14ac:dyDescent="0.2">
      <c r="A8631" s="6" t="str">
        <f t="shared" si="804"/>
        <v/>
      </c>
      <c r="B8631" s="6" t="str">
        <f t="shared" si="805"/>
        <v/>
      </c>
      <c r="E8631" s="73"/>
      <c r="K8631" s="30"/>
      <c r="L8631" s="30"/>
      <c r="M8631" s="46"/>
      <c r="O8631" s="45"/>
      <c r="P8631" s="70" t="str">
        <f t="shared" si="806"/>
        <v/>
      </c>
      <c r="Q8631" s="6" t="str">
        <f t="shared" si="807"/>
        <v>____</v>
      </c>
      <c r="R8631" s="6">
        <f t="shared" si="808"/>
        <v>0</v>
      </c>
      <c r="S8631" s="6">
        <f t="shared" si="809"/>
        <v>0</v>
      </c>
    </row>
    <row r="8632" spans="1:19" ht="12.75" customHeight="1" x14ac:dyDescent="0.2">
      <c r="A8632" s="6" t="str">
        <f t="shared" si="804"/>
        <v/>
      </c>
      <c r="B8632" s="6" t="str">
        <f t="shared" si="805"/>
        <v/>
      </c>
      <c r="E8632" s="73"/>
      <c r="K8632" s="30"/>
      <c r="L8632" s="30"/>
      <c r="M8632" s="46"/>
      <c r="O8632" s="45"/>
      <c r="P8632" s="70" t="str">
        <f t="shared" si="806"/>
        <v/>
      </c>
      <c r="Q8632" s="6" t="str">
        <f t="shared" si="807"/>
        <v>____</v>
      </c>
      <c r="R8632" s="6">
        <f t="shared" si="808"/>
        <v>0</v>
      </c>
      <c r="S8632" s="6">
        <f t="shared" si="809"/>
        <v>0</v>
      </c>
    </row>
    <row r="8633" spans="1:19" ht="12.75" customHeight="1" x14ac:dyDescent="0.2">
      <c r="A8633" s="6" t="str">
        <f t="shared" si="804"/>
        <v/>
      </c>
      <c r="B8633" s="6" t="str">
        <f t="shared" si="805"/>
        <v/>
      </c>
      <c r="E8633" s="73"/>
      <c r="K8633" s="30"/>
      <c r="L8633" s="30"/>
      <c r="M8633" s="46"/>
      <c r="O8633" s="45"/>
      <c r="P8633" s="70" t="str">
        <f t="shared" si="806"/>
        <v/>
      </c>
      <c r="Q8633" s="6" t="str">
        <f t="shared" si="807"/>
        <v>____</v>
      </c>
      <c r="R8633" s="6">
        <f t="shared" si="808"/>
        <v>0</v>
      </c>
      <c r="S8633" s="6">
        <f t="shared" si="809"/>
        <v>0</v>
      </c>
    </row>
    <row r="8634" spans="1:19" ht="12.75" customHeight="1" x14ac:dyDescent="0.2">
      <c r="A8634" s="6" t="str">
        <f t="shared" si="804"/>
        <v/>
      </c>
      <c r="B8634" s="6" t="str">
        <f t="shared" si="805"/>
        <v/>
      </c>
      <c r="E8634" s="73"/>
      <c r="K8634" s="30"/>
      <c r="L8634" s="30"/>
      <c r="M8634" s="46"/>
      <c r="O8634" s="45"/>
      <c r="P8634" s="70" t="str">
        <f t="shared" si="806"/>
        <v/>
      </c>
      <c r="Q8634" s="6" t="str">
        <f t="shared" si="807"/>
        <v>____</v>
      </c>
      <c r="R8634" s="6">
        <f t="shared" si="808"/>
        <v>0</v>
      </c>
      <c r="S8634" s="6">
        <f t="shared" si="809"/>
        <v>0</v>
      </c>
    </row>
    <row r="8635" spans="1:19" ht="12.75" customHeight="1" x14ac:dyDescent="0.2">
      <c r="A8635" s="6" t="str">
        <f t="shared" si="804"/>
        <v/>
      </c>
      <c r="B8635" s="6" t="str">
        <f t="shared" si="805"/>
        <v/>
      </c>
      <c r="E8635" s="73"/>
      <c r="K8635" s="30"/>
      <c r="L8635" s="30"/>
      <c r="M8635" s="46"/>
      <c r="O8635" s="45"/>
      <c r="P8635" s="70" t="str">
        <f t="shared" si="806"/>
        <v/>
      </c>
      <c r="Q8635" s="6" t="str">
        <f t="shared" si="807"/>
        <v>____</v>
      </c>
      <c r="R8635" s="6">
        <f t="shared" si="808"/>
        <v>0</v>
      </c>
      <c r="S8635" s="6">
        <f t="shared" si="809"/>
        <v>0</v>
      </c>
    </row>
    <row r="8636" spans="1:19" ht="12.75" customHeight="1" x14ac:dyDescent="0.2">
      <c r="A8636" s="6" t="str">
        <f t="shared" si="804"/>
        <v/>
      </c>
      <c r="B8636" s="6" t="str">
        <f t="shared" si="805"/>
        <v/>
      </c>
      <c r="E8636" s="73"/>
      <c r="K8636" s="30"/>
      <c r="L8636" s="30"/>
      <c r="M8636" s="46"/>
      <c r="O8636" s="45"/>
      <c r="P8636" s="70" t="str">
        <f t="shared" si="806"/>
        <v/>
      </c>
      <c r="Q8636" s="6" t="str">
        <f t="shared" si="807"/>
        <v>____</v>
      </c>
      <c r="R8636" s="6">
        <f t="shared" si="808"/>
        <v>0</v>
      </c>
      <c r="S8636" s="6">
        <f t="shared" si="809"/>
        <v>0</v>
      </c>
    </row>
    <row r="8637" spans="1:19" ht="12.75" customHeight="1" x14ac:dyDescent="0.2">
      <c r="A8637" s="6" t="str">
        <f t="shared" si="804"/>
        <v/>
      </c>
      <c r="B8637" s="6" t="str">
        <f t="shared" si="805"/>
        <v/>
      </c>
      <c r="E8637" s="73"/>
      <c r="K8637" s="30"/>
      <c r="L8637" s="30"/>
      <c r="M8637" s="46"/>
      <c r="O8637" s="45"/>
      <c r="P8637" s="70" t="str">
        <f t="shared" si="806"/>
        <v/>
      </c>
      <c r="Q8637" s="6" t="str">
        <f t="shared" si="807"/>
        <v>____</v>
      </c>
      <c r="R8637" s="6">
        <f t="shared" si="808"/>
        <v>0</v>
      </c>
      <c r="S8637" s="6">
        <f t="shared" si="809"/>
        <v>0</v>
      </c>
    </row>
    <row r="8638" spans="1:19" ht="12.75" customHeight="1" x14ac:dyDescent="0.2">
      <c r="A8638" s="6" t="str">
        <f t="shared" si="804"/>
        <v/>
      </c>
      <c r="B8638" s="6" t="str">
        <f t="shared" si="805"/>
        <v/>
      </c>
      <c r="E8638" s="73"/>
      <c r="K8638" s="30"/>
      <c r="L8638" s="30"/>
      <c r="M8638" s="46"/>
      <c r="O8638" s="45"/>
      <c r="P8638" s="70" t="str">
        <f t="shared" si="806"/>
        <v/>
      </c>
      <c r="Q8638" s="6" t="str">
        <f t="shared" si="807"/>
        <v>____</v>
      </c>
      <c r="R8638" s="6">
        <f t="shared" si="808"/>
        <v>0</v>
      </c>
      <c r="S8638" s="6">
        <f t="shared" si="809"/>
        <v>0</v>
      </c>
    </row>
    <row r="8639" spans="1:19" ht="12.75" customHeight="1" x14ac:dyDescent="0.2">
      <c r="A8639" s="6" t="str">
        <f t="shared" si="804"/>
        <v/>
      </c>
      <c r="B8639" s="6" t="str">
        <f t="shared" si="805"/>
        <v/>
      </c>
      <c r="E8639" s="73"/>
      <c r="K8639" s="30"/>
      <c r="L8639" s="30"/>
      <c r="M8639" s="46"/>
      <c r="O8639" s="45"/>
      <c r="P8639" s="70" t="str">
        <f t="shared" si="806"/>
        <v/>
      </c>
      <c r="Q8639" s="6" t="str">
        <f t="shared" si="807"/>
        <v>____</v>
      </c>
      <c r="R8639" s="6">
        <f t="shared" si="808"/>
        <v>0</v>
      </c>
      <c r="S8639" s="6">
        <f t="shared" si="809"/>
        <v>0</v>
      </c>
    </row>
    <row r="8640" spans="1:19" ht="12.75" customHeight="1" x14ac:dyDescent="0.2">
      <c r="A8640" s="6" t="str">
        <f t="shared" si="804"/>
        <v/>
      </c>
      <c r="B8640" s="6" t="str">
        <f t="shared" si="805"/>
        <v/>
      </c>
      <c r="E8640" s="73"/>
      <c r="K8640" s="30"/>
      <c r="L8640" s="30"/>
      <c r="M8640" s="46"/>
      <c r="O8640" s="45"/>
      <c r="P8640" s="70" t="str">
        <f t="shared" si="806"/>
        <v/>
      </c>
      <c r="Q8640" s="6" t="str">
        <f t="shared" si="807"/>
        <v>____</v>
      </c>
      <c r="R8640" s="6">
        <f t="shared" si="808"/>
        <v>0</v>
      </c>
      <c r="S8640" s="6">
        <f t="shared" si="809"/>
        <v>0</v>
      </c>
    </row>
    <row r="8641" spans="1:19" ht="12.75" customHeight="1" x14ac:dyDescent="0.2">
      <c r="A8641" s="6" t="str">
        <f t="shared" si="804"/>
        <v/>
      </c>
      <c r="B8641" s="6" t="str">
        <f t="shared" si="805"/>
        <v/>
      </c>
      <c r="E8641" s="73"/>
      <c r="K8641" s="30"/>
      <c r="L8641" s="30"/>
      <c r="M8641" s="46"/>
      <c r="O8641" s="45"/>
      <c r="P8641" s="70" t="str">
        <f t="shared" si="806"/>
        <v/>
      </c>
      <c r="Q8641" s="6" t="str">
        <f t="shared" si="807"/>
        <v>____</v>
      </c>
      <c r="R8641" s="6">
        <f t="shared" si="808"/>
        <v>0</v>
      </c>
      <c r="S8641" s="6">
        <f t="shared" si="809"/>
        <v>0</v>
      </c>
    </row>
    <row r="8642" spans="1:19" ht="12.75" customHeight="1" x14ac:dyDescent="0.2">
      <c r="A8642" s="6" t="str">
        <f t="shared" si="804"/>
        <v/>
      </c>
      <c r="B8642" s="6" t="str">
        <f t="shared" si="805"/>
        <v/>
      </c>
      <c r="E8642" s="73"/>
      <c r="K8642" s="30"/>
      <c r="L8642" s="30"/>
      <c r="M8642" s="46"/>
      <c r="O8642" s="45"/>
      <c r="P8642" s="70" t="str">
        <f t="shared" si="806"/>
        <v/>
      </c>
      <c r="Q8642" s="6" t="str">
        <f t="shared" si="807"/>
        <v>____</v>
      </c>
      <c r="R8642" s="6">
        <f t="shared" si="808"/>
        <v>0</v>
      </c>
      <c r="S8642" s="6">
        <f t="shared" si="809"/>
        <v>0</v>
      </c>
    </row>
    <row r="8643" spans="1:19" ht="12.75" customHeight="1" x14ac:dyDescent="0.2">
      <c r="A8643" s="6" t="str">
        <f t="shared" si="804"/>
        <v/>
      </c>
      <c r="B8643" s="6" t="str">
        <f t="shared" si="805"/>
        <v/>
      </c>
      <c r="E8643" s="73"/>
      <c r="K8643" s="30"/>
      <c r="L8643" s="30"/>
      <c r="M8643" s="46"/>
      <c r="O8643" s="45"/>
      <c r="P8643" s="70" t="str">
        <f t="shared" si="806"/>
        <v/>
      </c>
      <c r="Q8643" s="6" t="str">
        <f t="shared" si="807"/>
        <v>____</v>
      </c>
      <c r="R8643" s="6">
        <f t="shared" si="808"/>
        <v>0</v>
      </c>
      <c r="S8643" s="6">
        <f t="shared" si="809"/>
        <v>0</v>
      </c>
    </row>
    <row r="8644" spans="1:19" ht="12.75" customHeight="1" x14ac:dyDescent="0.2">
      <c r="A8644" s="6" t="str">
        <f t="shared" si="804"/>
        <v/>
      </c>
      <c r="B8644" s="6" t="str">
        <f t="shared" si="805"/>
        <v/>
      </c>
      <c r="E8644" s="73"/>
      <c r="K8644" s="30"/>
      <c r="L8644" s="30"/>
      <c r="M8644" s="46"/>
      <c r="O8644" s="45"/>
      <c r="P8644" s="70" t="str">
        <f t="shared" si="806"/>
        <v/>
      </c>
      <c r="Q8644" s="6" t="str">
        <f t="shared" si="807"/>
        <v>____</v>
      </c>
      <c r="R8644" s="6">
        <f t="shared" si="808"/>
        <v>0</v>
      </c>
      <c r="S8644" s="6">
        <f t="shared" si="809"/>
        <v>0</v>
      </c>
    </row>
    <row r="8645" spans="1:19" ht="12.75" customHeight="1" x14ac:dyDescent="0.2">
      <c r="A8645" s="6" t="str">
        <f t="shared" si="804"/>
        <v/>
      </c>
      <c r="B8645" s="6" t="str">
        <f t="shared" si="805"/>
        <v/>
      </c>
      <c r="E8645" s="73"/>
      <c r="K8645" s="30"/>
      <c r="L8645" s="30"/>
      <c r="M8645" s="46"/>
      <c r="O8645" s="45"/>
      <c r="P8645" s="70" t="str">
        <f t="shared" si="806"/>
        <v/>
      </c>
      <c r="Q8645" s="6" t="str">
        <f t="shared" si="807"/>
        <v>____</v>
      </c>
      <c r="R8645" s="6">
        <f t="shared" si="808"/>
        <v>0</v>
      </c>
      <c r="S8645" s="6">
        <f t="shared" si="809"/>
        <v>0</v>
      </c>
    </row>
    <row r="8646" spans="1:19" ht="12.75" customHeight="1" x14ac:dyDescent="0.2">
      <c r="A8646" s="6" t="str">
        <f t="shared" si="804"/>
        <v/>
      </c>
      <c r="B8646" s="6" t="str">
        <f t="shared" si="805"/>
        <v/>
      </c>
      <c r="E8646" s="73"/>
      <c r="K8646" s="30"/>
      <c r="L8646" s="30"/>
      <c r="M8646" s="46"/>
      <c r="O8646" s="45"/>
      <c r="P8646" s="70" t="str">
        <f t="shared" si="806"/>
        <v/>
      </c>
      <c r="Q8646" s="6" t="str">
        <f t="shared" si="807"/>
        <v>____</v>
      </c>
      <c r="R8646" s="6">
        <f t="shared" si="808"/>
        <v>0</v>
      </c>
      <c r="S8646" s="6">
        <f t="shared" si="809"/>
        <v>0</v>
      </c>
    </row>
    <row r="8647" spans="1:19" ht="12.75" customHeight="1" x14ac:dyDescent="0.2">
      <c r="A8647" s="6" t="str">
        <f t="shared" si="804"/>
        <v/>
      </c>
      <c r="B8647" s="6" t="str">
        <f t="shared" si="805"/>
        <v/>
      </c>
      <c r="E8647" s="73"/>
      <c r="K8647" s="30"/>
      <c r="L8647" s="30"/>
      <c r="M8647" s="46"/>
      <c r="O8647" s="45"/>
      <c r="P8647" s="70" t="str">
        <f t="shared" si="806"/>
        <v/>
      </c>
      <c r="Q8647" s="6" t="str">
        <f t="shared" si="807"/>
        <v>____</v>
      </c>
      <c r="R8647" s="6">
        <f t="shared" si="808"/>
        <v>0</v>
      </c>
      <c r="S8647" s="6">
        <f t="shared" si="809"/>
        <v>0</v>
      </c>
    </row>
    <row r="8648" spans="1:19" ht="12.75" customHeight="1" x14ac:dyDescent="0.2">
      <c r="A8648" s="6" t="str">
        <f t="shared" si="804"/>
        <v/>
      </c>
      <c r="B8648" s="6" t="str">
        <f t="shared" si="805"/>
        <v/>
      </c>
      <c r="E8648" s="73"/>
      <c r="K8648" s="30"/>
      <c r="L8648" s="30"/>
      <c r="M8648" s="46"/>
      <c r="O8648" s="45"/>
      <c r="P8648" s="70" t="str">
        <f t="shared" si="806"/>
        <v/>
      </c>
      <c r="Q8648" s="6" t="str">
        <f t="shared" si="807"/>
        <v>____</v>
      </c>
      <c r="R8648" s="6">
        <f t="shared" si="808"/>
        <v>0</v>
      </c>
      <c r="S8648" s="6">
        <f t="shared" si="809"/>
        <v>0</v>
      </c>
    </row>
    <row r="8649" spans="1:19" ht="12.75" customHeight="1" x14ac:dyDescent="0.2">
      <c r="A8649" s="6" t="str">
        <f t="shared" si="804"/>
        <v/>
      </c>
      <c r="B8649" s="6" t="str">
        <f t="shared" si="805"/>
        <v/>
      </c>
      <c r="E8649" s="73"/>
      <c r="K8649" s="30"/>
      <c r="L8649" s="30"/>
      <c r="M8649" s="46"/>
      <c r="O8649" s="45"/>
      <c r="P8649" s="70" t="str">
        <f t="shared" si="806"/>
        <v/>
      </c>
      <c r="Q8649" s="6" t="str">
        <f t="shared" si="807"/>
        <v>____</v>
      </c>
      <c r="R8649" s="6">
        <f t="shared" si="808"/>
        <v>0</v>
      </c>
      <c r="S8649" s="6">
        <f t="shared" si="809"/>
        <v>0</v>
      </c>
    </row>
    <row r="8650" spans="1:19" ht="12.75" customHeight="1" x14ac:dyDescent="0.2">
      <c r="A8650" s="6" t="str">
        <f t="shared" si="804"/>
        <v/>
      </c>
      <c r="B8650" s="6" t="str">
        <f t="shared" si="805"/>
        <v/>
      </c>
      <c r="E8650" s="73"/>
      <c r="K8650" s="30"/>
      <c r="L8650" s="30"/>
      <c r="M8650" s="46"/>
      <c r="O8650" s="45"/>
      <c r="P8650" s="70" t="str">
        <f t="shared" si="806"/>
        <v/>
      </c>
      <c r="Q8650" s="6" t="str">
        <f t="shared" si="807"/>
        <v>____</v>
      </c>
      <c r="R8650" s="6">
        <f t="shared" si="808"/>
        <v>0</v>
      </c>
      <c r="S8650" s="6">
        <f t="shared" si="809"/>
        <v>0</v>
      </c>
    </row>
    <row r="8651" spans="1:19" ht="12.75" customHeight="1" x14ac:dyDescent="0.2">
      <c r="A8651" s="6" t="str">
        <f t="shared" si="804"/>
        <v/>
      </c>
      <c r="B8651" s="6" t="str">
        <f t="shared" si="805"/>
        <v/>
      </c>
      <c r="E8651" s="73"/>
      <c r="K8651" s="30"/>
      <c r="L8651" s="30"/>
      <c r="M8651" s="46"/>
      <c r="O8651" s="45"/>
      <c r="P8651" s="70" t="str">
        <f t="shared" si="806"/>
        <v/>
      </c>
      <c r="Q8651" s="6" t="str">
        <f t="shared" si="807"/>
        <v>____</v>
      </c>
      <c r="R8651" s="6">
        <f t="shared" si="808"/>
        <v>0</v>
      </c>
      <c r="S8651" s="6">
        <f t="shared" si="809"/>
        <v>0</v>
      </c>
    </row>
    <row r="8652" spans="1:19" ht="12.75" customHeight="1" x14ac:dyDescent="0.2">
      <c r="A8652" s="6" t="str">
        <f t="shared" si="804"/>
        <v/>
      </c>
      <c r="B8652" s="6" t="str">
        <f t="shared" si="805"/>
        <v/>
      </c>
      <c r="E8652" s="73"/>
      <c r="K8652" s="30"/>
      <c r="L8652" s="30"/>
      <c r="M8652" s="46"/>
      <c r="O8652" s="45"/>
      <c r="P8652" s="70" t="str">
        <f t="shared" si="806"/>
        <v/>
      </c>
      <c r="Q8652" s="6" t="str">
        <f t="shared" si="807"/>
        <v>____</v>
      </c>
      <c r="R8652" s="6">
        <f t="shared" si="808"/>
        <v>0</v>
      </c>
      <c r="S8652" s="6">
        <f t="shared" si="809"/>
        <v>0</v>
      </c>
    </row>
    <row r="8653" spans="1:19" ht="12.75" customHeight="1" x14ac:dyDescent="0.2">
      <c r="A8653" s="6" t="str">
        <f t="shared" si="804"/>
        <v/>
      </c>
      <c r="B8653" s="6" t="str">
        <f t="shared" si="805"/>
        <v/>
      </c>
      <c r="E8653" s="73"/>
      <c r="K8653" s="30"/>
      <c r="L8653" s="30"/>
      <c r="M8653" s="46"/>
      <c r="O8653" s="45"/>
      <c r="P8653" s="70" t="str">
        <f t="shared" si="806"/>
        <v/>
      </c>
      <c r="Q8653" s="6" t="str">
        <f t="shared" si="807"/>
        <v>____</v>
      </c>
      <c r="R8653" s="6">
        <f t="shared" si="808"/>
        <v>0</v>
      </c>
      <c r="S8653" s="6">
        <f t="shared" si="809"/>
        <v>0</v>
      </c>
    </row>
    <row r="8654" spans="1:19" ht="12.75" customHeight="1" x14ac:dyDescent="0.2">
      <c r="A8654" s="6" t="str">
        <f t="shared" si="804"/>
        <v/>
      </c>
      <c r="B8654" s="6" t="str">
        <f t="shared" si="805"/>
        <v/>
      </c>
      <c r="E8654" s="73"/>
      <c r="K8654" s="30"/>
      <c r="L8654" s="30"/>
      <c r="M8654" s="46"/>
      <c r="O8654" s="45"/>
      <c r="P8654" s="70" t="str">
        <f t="shared" si="806"/>
        <v/>
      </c>
      <c r="Q8654" s="6" t="str">
        <f t="shared" si="807"/>
        <v>____</v>
      </c>
      <c r="R8654" s="6">
        <f t="shared" si="808"/>
        <v>0</v>
      </c>
      <c r="S8654" s="6">
        <f t="shared" si="809"/>
        <v>0</v>
      </c>
    </row>
    <row r="8655" spans="1:19" ht="12.75" customHeight="1" x14ac:dyDescent="0.2">
      <c r="A8655" s="6" t="str">
        <f t="shared" si="804"/>
        <v/>
      </c>
      <c r="B8655" s="6" t="str">
        <f t="shared" si="805"/>
        <v/>
      </c>
      <c r="E8655" s="73"/>
      <c r="K8655" s="30"/>
      <c r="L8655" s="30"/>
      <c r="M8655" s="46"/>
      <c r="O8655" s="45"/>
      <c r="P8655" s="70" t="str">
        <f t="shared" si="806"/>
        <v/>
      </c>
      <c r="Q8655" s="6" t="str">
        <f t="shared" si="807"/>
        <v>____</v>
      </c>
      <c r="R8655" s="6">
        <f t="shared" si="808"/>
        <v>0</v>
      </c>
      <c r="S8655" s="6">
        <f t="shared" si="809"/>
        <v>0</v>
      </c>
    </row>
    <row r="8656" spans="1:19" ht="12.75" customHeight="1" x14ac:dyDescent="0.2">
      <c r="A8656" s="6" t="str">
        <f t="shared" ref="A8656:A8719" si="810">IF(M8656&lt;&gt;"",$D$4,"")</f>
        <v/>
      </c>
      <c r="B8656" s="6" t="str">
        <f t="shared" ref="B8656:B8719" si="811">IF(M8656&lt;&gt;"",$D$5,"")</f>
        <v/>
      </c>
      <c r="E8656" s="73"/>
      <c r="K8656" s="30"/>
      <c r="L8656" s="30"/>
      <c r="M8656" s="46"/>
      <c r="O8656" s="45"/>
      <c r="P8656" s="70" t="str">
        <f t="shared" ref="P8656:P8719" si="812">IF(M8656&gt;0,IF(S8656&gt;1,"cette personne figure plusieurs fois avec le même montant et la même période - Veuillez vérifier si exact ou à double",""),"")</f>
        <v/>
      </c>
      <c r="Q8656" s="6" t="str">
        <f t="shared" ref="Q8656:Q8719" si="813">CONCATENATE(E8656,"_",N8656,"_",K8656,"_",L8656,"_",M8656)</f>
        <v>____</v>
      </c>
      <c r="R8656" s="6">
        <f t="shared" ref="R8656:R8719" si="814">IF(M8656&lt;&gt;"",(COUNTIF($Q$15:$Q$100000,Q8656)),0)</f>
        <v>0</v>
      </c>
      <c r="S8656" s="6">
        <f t="shared" ref="S8656:S8719" si="815">SUMIF($Q$15:$Q$99986,Q8656,$R$15:$R$99986)</f>
        <v>0</v>
      </c>
    </row>
    <row r="8657" spans="1:19" ht="12.75" customHeight="1" x14ac:dyDescent="0.2">
      <c r="A8657" s="6" t="str">
        <f t="shared" si="810"/>
        <v/>
      </c>
      <c r="B8657" s="6" t="str">
        <f t="shared" si="811"/>
        <v/>
      </c>
      <c r="E8657" s="73"/>
      <c r="K8657" s="30"/>
      <c r="L8657" s="30"/>
      <c r="M8657" s="46"/>
      <c r="O8657" s="45"/>
      <c r="P8657" s="70" t="str">
        <f t="shared" si="812"/>
        <v/>
      </c>
      <c r="Q8657" s="6" t="str">
        <f t="shared" si="813"/>
        <v>____</v>
      </c>
      <c r="R8657" s="6">
        <f t="shared" si="814"/>
        <v>0</v>
      </c>
      <c r="S8657" s="6">
        <f t="shared" si="815"/>
        <v>0</v>
      </c>
    </row>
    <row r="8658" spans="1:19" ht="12.75" customHeight="1" x14ac:dyDescent="0.2">
      <c r="A8658" s="6" t="str">
        <f t="shared" si="810"/>
        <v/>
      </c>
      <c r="B8658" s="6" t="str">
        <f t="shared" si="811"/>
        <v/>
      </c>
      <c r="E8658" s="73"/>
      <c r="K8658" s="30"/>
      <c r="L8658" s="30"/>
      <c r="M8658" s="46"/>
      <c r="O8658" s="45"/>
      <c r="P8658" s="70" t="str">
        <f t="shared" si="812"/>
        <v/>
      </c>
      <c r="Q8658" s="6" t="str">
        <f t="shared" si="813"/>
        <v>____</v>
      </c>
      <c r="R8658" s="6">
        <f t="shared" si="814"/>
        <v>0</v>
      </c>
      <c r="S8658" s="6">
        <f t="shared" si="815"/>
        <v>0</v>
      </c>
    </row>
    <row r="8659" spans="1:19" ht="12.75" customHeight="1" x14ac:dyDescent="0.2">
      <c r="A8659" s="6" t="str">
        <f t="shared" si="810"/>
        <v/>
      </c>
      <c r="B8659" s="6" t="str">
        <f t="shared" si="811"/>
        <v/>
      </c>
      <c r="E8659" s="73"/>
      <c r="K8659" s="30"/>
      <c r="L8659" s="30"/>
      <c r="M8659" s="46"/>
      <c r="O8659" s="45"/>
      <c r="P8659" s="70" t="str">
        <f t="shared" si="812"/>
        <v/>
      </c>
      <c r="Q8659" s="6" t="str">
        <f t="shared" si="813"/>
        <v>____</v>
      </c>
      <c r="R8659" s="6">
        <f t="shared" si="814"/>
        <v>0</v>
      </c>
      <c r="S8659" s="6">
        <f t="shared" si="815"/>
        <v>0</v>
      </c>
    </row>
    <row r="8660" spans="1:19" ht="12.75" customHeight="1" x14ac:dyDescent="0.2">
      <c r="A8660" s="6" t="str">
        <f t="shared" si="810"/>
        <v/>
      </c>
      <c r="B8660" s="6" t="str">
        <f t="shared" si="811"/>
        <v/>
      </c>
      <c r="E8660" s="73"/>
      <c r="K8660" s="30"/>
      <c r="L8660" s="30"/>
      <c r="M8660" s="46"/>
      <c r="O8660" s="45"/>
      <c r="P8660" s="70" t="str">
        <f t="shared" si="812"/>
        <v/>
      </c>
      <c r="Q8660" s="6" t="str">
        <f t="shared" si="813"/>
        <v>____</v>
      </c>
      <c r="R8660" s="6">
        <f t="shared" si="814"/>
        <v>0</v>
      </c>
      <c r="S8660" s="6">
        <f t="shared" si="815"/>
        <v>0</v>
      </c>
    </row>
    <row r="8661" spans="1:19" ht="12.75" customHeight="1" x14ac:dyDescent="0.2">
      <c r="A8661" s="6" t="str">
        <f t="shared" si="810"/>
        <v/>
      </c>
      <c r="B8661" s="6" t="str">
        <f t="shared" si="811"/>
        <v/>
      </c>
      <c r="E8661" s="73"/>
      <c r="K8661" s="30"/>
      <c r="L8661" s="30"/>
      <c r="M8661" s="46"/>
      <c r="O8661" s="45"/>
      <c r="P8661" s="70" t="str">
        <f t="shared" si="812"/>
        <v/>
      </c>
      <c r="Q8661" s="6" t="str">
        <f t="shared" si="813"/>
        <v>____</v>
      </c>
      <c r="R8661" s="6">
        <f t="shared" si="814"/>
        <v>0</v>
      </c>
      <c r="S8661" s="6">
        <f t="shared" si="815"/>
        <v>0</v>
      </c>
    </row>
    <row r="8662" spans="1:19" ht="12.75" customHeight="1" x14ac:dyDescent="0.2">
      <c r="A8662" s="6" t="str">
        <f t="shared" si="810"/>
        <v/>
      </c>
      <c r="B8662" s="6" t="str">
        <f t="shared" si="811"/>
        <v/>
      </c>
      <c r="E8662" s="73"/>
      <c r="K8662" s="30"/>
      <c r="L8662" s="30"/>
      <c r="M8662" s="46"/>
      <c r="O8662" s="45"/>
      <c r="P8662" s="70" t="str">
        <f t="shared" si="812"/>
        <v/>
      </c>
      <c r="Q8662" s="6" t="str">
        <f t="shared" si="813"/>
        <v>____</v>
      </c>
      <c r="R8662" s="6">
        <f t="shared" si="814"/>
        <v>0</v>
      </c>
      <c r="S8662" s="6">
        <f t="shared" si="815"/>
        <v>0</v>
      </c>
    </row>
    <row r="8663" spans="1:19" ht="12.75" customHeight="1" x14ac:dyDescent="0.2">
      <c r="A8663" s="6" t="str">
        <f t="shared" si="810"/>
        <v/>
      </c>
      <c r="B8663" s="6" t="str">
        <f t="shared" si="811"/>
        <v/>
      </c>
      <c r="E8663" s="73"/>
      <c r="K8663" s="30"/>
      <c r="L8663" s="30"/>
      <c r="M8663" s="46"/>
      <c r="O8663" s="45"/>
      <c r="P8663" s="70" t="str">
        <f t="shared" si="812"/>
        <v/>
      </c>
      <c r="Q8663" s="6" t="str">
        <f t="shared" si="813"/>
        <v>____</v>
      </c>
      <c r="R8663" s="6">
        <f t="shared" si="814"/>
        <v>0</v>
      </c>
      <c r="S8663" s="6">
        <f t="shared" si="815"/>
        <v>0</v>
      </c>
    </row>
    <row r="8664" spans="1:19" ht="12.75" customHeight="1" x14ac:dyDescent="0.2">
      <c r="A8664" s="6" t="str">
        <f t="shared" si="810"/>
        <v/>
      </c>
      <c r="B8664" s="6" t="str">
        <f t="shared" si="811"/>
        <v/>
      </c>
      <c r="E8664" s="73"/>
      <c r="K8664" s="30"/>
      <c r="L8664" s="30"/>
      <c r="M8664" s="46"/>
      <c r="O8664" s="45"/>
      <c r="P8664" s="70" t="str">
        <f t="shared" si="812"/>
        <v/>
      </c>
      <c r="Q8664" s="6" t="str">
        <f t="shared" si="813"/>
        <v>____</v>
      </c>
      <c r="R8664" s="6">
        <f t="shared" si="814"/>
        <v>0</v>
      </c>
      <c r="S8664" s="6">
        <f t="shared" si="815"/>
        <v>0</v>
      </c>
    </row>
    <row r="8665" spans="1:19" ht="12.75" customHeight="1" x14ac:dyDescent="0.2">
      <c r="A8665" s="6" t="str">
        <f t="shared" si="810"/>
        <v/>
      </c>
      <c r="B8665" s="6" t="str">
        <f t="shared" si="811"/>
        <v/>
      </c>
      <c r="E8665" s="73"/>
      <c r="K8665" s="30"/>
      <c r="L8665" s="30"/>
      <c r="M8665" s="46"/>
      <c r="O8665" s="45"/>
      <c r="P8665" s="70" t="str">
        <f t="shared" si="812"/>
        <v/>
      </c>
      <c r="Q8665" s="6" t="str">
        <f t="shared" si="813"/>
        <v>____</v>
      </c>
      <c r="R8665" s="6">
        <f t="shared" si="814"/>
        <v>0</v>
      </c>
      <c r="S8665" s="6">
        <f t="shared" si="815"/>
        <v>0</v>
      </c>
    </row>
    <row r="8666" spans="1:19" ht="12.75" customHeight="1" x14ac:dyDescent="0.2">
      <c r="A8666" s="6" t="str">
        <f t="shared" si="810"/>
        <v/>
      </c>
      <c r="B8666" s="6" t="str">
        <f t="shared" si="811"/>
        <v/>
      </c>
      <c r="E8666" s="73"/>
      <c r="K8666" s="30"/>
      <c r="L8666" s="30"/>
      <c r="M8666" s="46"/>
      <c r="O8666" s="45"/>
      <c r="P8666" s="70" t="str">
        <f t="shared" si="812"/>
        <v/>
      </c>
      <c r="Q8666" s="6" t="str">
        <f t="shared" si="813"/>
        <v>____</v>
      </c>
      <c r="R8666" s="6">
        <f t="shared" si="814"/>
        <v>0</v>
      </c>
      <c r="S8666" s="6">
        <f t="shared" si="815"/>
        <v>0</v>
      </c>
    </row>
    <row r="8667" spans="1:19" ht="12.75" customHeight="1" x14ac:dyDescent="0.2">
      <c r="A8667" s="6" t="str">
        <f t="shared" si="810"/>
        <v/>
      </c>
      <c r="B8667" s="6" t="str">
        <f t="shared" si="811"/>
        <v/>
      </c>
      <c r="E8667" s="73"/>
      <c r="K8667" s="30"/>
      <c r="L8667" s="30"/>
      <c r="M8667" s="46"/>
      <c r="O8667" s="45"/>
      <c r="P8667" s="70" t="str">
        <f t="shared" si="812"/>
        <v/>
      </c>
      <c r="Q8667" s="6" t="str">
        <f t="shared" si="813"/>
        <v>____</v>
      </c>
      <c r="R8667" s="6">
        <f t="shared" si="814"/>
        <v>0</v>
      </c>
      <c r="S8667" s="6">
        <f t="shared" si="815"/>
        <v>0</v>
      </c>
    </row>
    <row r="8668" spans="1:19" ht="12.75" customHeight="1" x14ac:dyDescent="0.2">
      <c r="A8668" s="6" t="str">
        <f t="shared" si="810"/>
        <v/>
      </c>
      <c r="B8668" s="6" t="str">
        <f t="shared" si="811"/>
        <v/>
      </c>
      <c r="E8668" s="73"/>
      <c r="K8668" s="30"/>
      <c r="L8668" s="30"/>
      <c r="M8668" s="46"/>
      <c r="O8668" s="45"/>
      <c r="P8668" s="70" t="str">
        <f t="shared" si="812"/>
        <v/>
      </c>
      <c r="Q8668" s="6" t="str">
        <f t="shared" si="813"/>
        <v>____</v>
      </c>
      <c r="R8668" s="6">
        <f t="shared" si="814"/>
        <v>0</v>
      </c>
      <c r="S8668" s="6">
        <f t="shared" si="815"/>
        <v>0</v>
      </c>
    </row>
    <row r="8669" spans="1:19" ht="12.75" customHeight="1" x14ac:dyDescent="0.2">
      <c r="A8669" s="6" t="str">
        <f t="shared" si="810"/>
        <v/>
      </c>
      <c r="B8669" s="6" t="str">
        <f t="shared" si="811"/>
        <v/>
      </c>
      <c r="E8669" s="73"/>
      <c r="K8669" s="30"/>
      <c r="L8669" s="30"/>
      <c r="M8669" s="46"/>
      <c r="O8669" s="45"/>
      <c r="P8669" s="70" t="str">
        <f t="shared" si="812"/>
        <v/>
      </c>
      <c r="Q8669" s="6" t="str">
        <f t="shared" si="813"/>
        <v>____</v>
      </c>
      <c r="R8669" s="6">
        <f t="shared" si="814"/>
        <v>0</v>
      </c>
      <c r="S8669" s="6">
        <f t="shared" si="815"/>
        <v>0</v>
      </c>
    </row>
    <row r="8670" spans="1:19" ht="12.75" customHeight="1" x14ac:dyDescent="0.2">
      <c r="A8670" s="6" t="str">
        <f t="shared" si="810"/>
        <v/>
      </c>
      <c r="B8670" s="6" t="str">
        <f t="shared" si="811"/>
        <v/>
      </c>
      <c r="E8670" s="73"/>
      <c r="K8670" s="30"/>
      <c r="L8670" s="30"/>
      <c r="M8670" s="46"/>
      <c r="O8670" s="45"/>
      <c r="P8670" s="70" t="str">
        <f t="shared" si="812"/>
        <v/>
      </c>
      <c r="Q8670" s="6" t="str">
        <f t="shared" si="813"/>
        <v>____</v>
      </c>
      <c r="R8670" s="6">
        <f t="shared" si="814"/>
        <v>0</v>
      </c>
      <c r="S8670" s="6">
        <f t="shared" si="815"/>
        <v>0</v>
      </c>
    </row>
    <row r="8671" spans="1:19" ht="12.75" customHeight="1" x14ac:dyDescent="0.2">
      <c r="A8671" s="6" t="str">
        <f t="shared" si="810"/>
        <v/>
      </c>
      <c r="B8671" s="6" t="str">
        <f t="shared" si="811"/>
        <v/>
      </c>
      <c r="E8671" s="73"/>
      <c r="K8671" s="30"/>
      <c r="L8671" s="30"/>
      <c r="M8671" s="46"/>
      <c r="O8671" s="45"/>
      <c r="P8671" s="70" t="str">
        <f t="shared" si="812"/>
        <v/>
      </c>
      <c r="Q8671" s="6" t="str">
        <f t="shared" si="813"/>
        <v>____</v>
      </c>
      <c r="R8671" s="6">
        <f t="shared" si="814"/>
        <v>0</v>
      </c>
      <c r="S8671" s="6">
        <f t="shared" si="815"/>
        <v>0</v>
      </c>
    </row>
    <row r="8672" spans="1:19" ht="12.75" customHeight="1" x14ac:dyDescent="0.2">
      <c r="A8672" s="6" t="str">
        <f t="shared" si="810"/>
        <v/>
      </c>
      <c r="B8672" s="6" t="str">
        <f t="shared" si="811"/>
        <v/>
      </c>
      <c r="E8672" s="73"/>
      <c r="K8672" s="30"/>
      <c r="L8672" s="30"/>
      <c r="M8672" s="46"/>
      <c r="O8672" s="45"/>
      <c r="P8672" s="70" t="str">
        <f t="shared" si="812"/>
        <v/>
      </c>
      <c r="Q8672" s="6" t="str">
        <f t="shared" si="813"/>
        <v>____</v>
      </c>
      <c r="R8672" s="6">
        <f t="shared" si="814"/>
        <v>0</v>
      </c>
      <c r="S8672" s="6">
        <f t="shared" si="815"/>
        <v>0</v>
      </c>
    </row>
    <row r="8673" spans="1:19" ht="12.75" customHeight="1" x14ac:dyDescent="0.2">
      <c r="A8673" s="6" t="str">
        <f t="shared" si="810"/>
        <v/>
      </c>
      <c r="B8673" s="6" t="str">
        <f t="shared" si="811"/>
        <v/>
      </c>
      <c r="E8673" s="73"/>
      <c r="K8673" s="30"/>
      <c r="L8673" s="30"/>
      <c r="M8673" s="46"/>
      <c r="O8673" s="45"/>
      <c r="P8673" s="70" t="str">
        <f t="shared" si="812"/>
        <v/>
      </c>
      <c r="Q8673" s="6" t="str">
        <f t="shared" si="813"/>
        <v>____</v>
      </c>
      <c r="R8673" s="6">
        <f t="shared" si="814"/>
        <v>0</v>
      </c>
      <c r="S8673" s="6">
        <f t="shared" si="815"/>
        <v>0</v>
      </c>
    </row>
    <row r="8674" spans="1:19" ht="12.75" customHeight="1" x14ac:dyDescent="0.2">
      <c r="A8674" s="6" t="str">
        <f t="shared" si="810"/>
        <v/>
      </c>
      <c r="B8674" s="6" t="str">
        <f t="shared" si="811"/>
        <v/>
      </c>
      <c r="E8674" s="73"/>
      <c r="K8674" s="30"/>
      <c r="L8674" s="30"/>
      <c r="M8674" s="46"/>
      <c r="O8674" s="45"/>
      <c r="P8674" s="70" t="str">
        <f t="shared" si="812"/>
        <v/>
      </c>
      <c r="Q8674" s="6" t="str">
        <f t="shared" si="813"/>
        <v>____</v>
      </c>
      <c r="R8674" s="6">
        <f t="shared" si="814"/>
        <v>0</v>
      </c>
      <c r="S8674" s="6">
        <f t="shared" si="815"/>
        <v>0</v>
      </c>
    </row>
    <row r="8675" spans="1:19" ht="12.75" customHeight="1" x14ac:dyDescent="0.2">
      <c r="A8675" s="6" t="str">
        <f t="shared" si="810"/>
        <v/>
      </c>
      <c r="B8675" s="6" t="str">
        <f t="shared" si="811"/>
        <v/>
      </c>
      <c r="E8675" s="73"/>
      <c r="K8675" s="30"/>
      <c r="L8675" s="30"/>
      <c r="M8675" s="46"/>
      <c r="O8675" s="45"/>
      <c r="P8675" s="70" t="str">
        <f t="shared" si="812"/>
        <v/>
      </c>
      <c r="Q8675" s="6" t="str">
        <f t="shared" si="813"/>
        <v>____</v>
      </c>
      <c r="R8675" s="6">
        <f t="shared" si="814"/>
        <v>0</v>
      </c>
      <c r="S8675" s="6">
        <f t="shared" si="815"/>
        <v>0</v>
      </c>
    </row>
    <row r="8676" spans="1:19" ht="12.75" customHeight="1" x14ac:dyDescent="0.2">
      <c r="A8676" s="6" t="str">
        <f t="shared" si="810"/>
        <v/>
      </c>
      <c r="B8676" s="6" t="str">
        <f t="shared" si="811"/>
        <v/>
      </c>
      <c r="E8676" s="73"/>
      <c r="K8676" s="30"/>
      <c r="L8676" s="30"/>
      <c r="M8676" s="46"/>
      <c r="O8676" s="45"/>
      <c r="P8676" s="70" t="str">
        <f t="shared" si="812"/>
        <v/>
      </c>
      <c r="Q8676" s="6" t="str">
        <f t="shared" si="813"/>
        <v>____</v>
      </c>
      <c r="R8676" s="6">
        <f t="shared" si="814"/>
        <v>0</v>
      </c>
      <c r="S8676" s="6">
        <f t="shared" si="815"/>
        <v>0</v>
      </c>
    </row>
    <row r="8677" spans="1:19" ht="12.75" customHeight="1" x14ac:dyDescent="0.2">
      <c r="A8677" s="6" t="str">
        <f t="shared" si="810"/>
        <v/>
      </c>
      <c r="B8677" s="6" t="str">
        <f t="shared" si="811"/>
        <v/>
      </c>
      <c r="E8677" s="73"/>
      <c r="K8677" s="30"/>
      <c r="L8677" s="30"/>
      <c r="M8677" s="46"/>
      <c r="O8677" s="45"/>
      <c r="P8677" s="70" t="str">
        <f t="shared" si="812"/>
        <v/>
      </c>
      <c r="Q8677" s="6" t="str">
        <f t="shared" si="813"/>
        <v>____</v>
      </c>
      <c r="R8677" s="6">
        <f t="shared" si="814"/>
        <v>0</v>
      </c>
      <c r="S8677" s="6">
        <f t="shared" si="815"/>
        <v>0</v>
      </c>
    </row>
    <row r="8678" spans="1:19" ht="12.75" customHeight="1" x14ac:dyDescent="0.2">
      <c r="A8678" s="6" t="str">
        <f t="shared" si="810"/>
        <v/>
      </c>
      <c r="B8678" s="6" t="str">
        <f t="shared" si="811"/>
        <v/>
      </c>
      <c r="E8678" s="73"/>
      <c r="K8678" s="30"/>
      <c r="L8678" s="30"/>
      <c r="M8678" s="46"/>
      <c r="O8678" s="45"/>
      <c r="P8678" s="70" t="str">
        <f t="shared" si="812"/>
        <v/>
      </c>
      <c r="Q8678" s="6" t="str">
        <f t="shared" si="813"/>
        <v>____</v>
      </c>
      <c r="R8678" s="6">
        <f t="shared" si="814"/>
        <v>0</v>
      </c>
      <c r="S8678" s="6">
        <f t="shared" si="815"/>
        <v>0</v>
      </c>
    </row>
    <row r="8679" spans="1:19" ht="12.75" customHeight="1" x14ac:dyDescent="0.2">
      <c r="A8679" s="6" t="str">
        <f t="shared" si="810"/>
        <v/>
      </c>
      <c r="B8679" s="6" t="str">
        <f t="shared" si="811"/>
        <v/>
      </c>
      <c r="E8679" s="73"/>
      <c r="K8679" s="30"/>
      <c r="L8679" s="30"/>
      <c r="M8679" s="46"/>
      <c r="O8679" s="45"/>
      <c r="P8679" s="70" t="str">
        <f t="shared" si="812"/>
        <v/>
      </c>
      <c r="Q8679" s="6" t="str">
        <f t="shared" si="813"/>
        <v>____</v>
      </c>
      <c r="R8679" s="6">
        <f t="shared" si="814"/>
        <v>0</v>
      </c>
      <c r="S8679" s="6">
        <f t="shared" si="815"/>
        <v>0</v>
      </c>
    </row>
    <row r="8680" spans="1:19" ht="12.75" customHeight="1" x14ac:dyDescent="0.2">
      <c r="A8680" s="6" t="str">
        <f t="shared" si="810"/>
        <v/>
      </c>
      <c r="B8680" s="6" t="str">
        <f t="shared" si="811"/>
        <v/>
      </c>
      <c r="E8680" s="73"/>
      <c r="K8680" s="30"/>
      <c r="L8680" s="30"/>
      <c r="M8680" s="46"/>
      <c r="O8680" s="45"/>
      <c r="P8680" s="70" t="str">
        <f t="shared" si="812"/>
        <v/>
      </c>
      <c r="Q8680" s="6" t="str">
        <f t="shared" si="813"/>
        <v>____</v>
      </c>
      <c r="R8680" s="6">
        <f t="shared" si="814"/>
        <v>0</v>
      </c>
      <c r="S8680" s="6">
        <f t="shared" si="815"/>
        <v>0</v>
      </c>
    </row>
    <row r="8681" spans="1:19" ht="12.75" customHeight="1" x14ac:dyDescent="0.2">
      <c r="A8681" s="6" t="str">
        <f t="shared" si="810"/>
        <v/>
      </c>
      <c r="B8681" s="6" t="str">
        <f t="shared" si="811"/>
        <v/>
      </c>
      <c r="E8681" s="73"/>
      <c r="K8681" s="30"/>
      <c r="L8681" s="30"/>
      <c r="M8681" s="46"/>
      <c r="O8681" s="45"/>
      <c r="P8681" s="70" t="str">
        <f t="shared" si="812"/>
        <v/>
      </c>
      <c r="Q8681" s="6" t="str">
        <f t="shared" si="813"/>
        <v>____</v>
      </c>
      <c r="R8681" s="6">
        <f t="shared" si="814"/>
        <v>0</v>
      </c>
      <c r="S8681" s="6">
        <f t="shared" si="815"/>
        <v>0</v>
      </c>
    </row>
    <row r="8682" spans="1:19" ht="12.75" customHeight="1" x14ac:dyDescent="0.2">
      <c r="A8682" s="6" t="str">
        <f t="shared" si="810"/>
        <v/>
      </c>
      <c r="B8682" s="6" t="str">
        <f t="shared" si="811"/>
        <v/>
      </c>
      <c r="E8682" s="73"/>
      <c r="K8682" s="30"/>
      <c r="L8682" s="30"/>
      <c r="M8682" s="46"/>
      <c r="O8682" s="45"/>
      <c r="P8682" s="70" t="str">
        <f t="shared" si="812"/>
        <v/>
      </c>
      <c r="Q8682" s="6" t="str">
        <f t="shared" si="813"/>
        <v>____</v>
      </c>
      <c r="R8682" s="6">
        <f t="shared" si="814"/>
        <v>0</v>
      </c>
      <c r="S8682" s="6">
        <f t="shared" si="815"/>
        <v>0</v>
      </c>
    </row>
    <row r="8683" spans="1:19" ht="12.75" customHeight="1" x14ac:dyDescent="0.2">
      <c r="A8683" s="6" t="str">
        <f t="shared" si="810"/>
        <v/>
      </c>
      <c r="B8683" s="6" t="str">
        <f t="shared" si="811"/>
        <v/>
      </c>
      <c r="E8683" s="73"/>
      <c r="K8683" s="30"/>
      <c r="L8683" s="30"/>
      <c r="M8683" s="46"/>
      <c r="O8683" s="45"/>
      <c r="P8683" s="70" t="str">
        <f t="shared" si="812"/>
        <v/>
      </c>
      <c r="Q8683" s="6" t="str">
        <f t="shared" si="813"/>
        <v>____</v>
      </c>
      <c r="R8683" s="6">
        <f t="shared" si="814"/>
        <v>0</v>
      </c>
      <c r="S8683" s="6">
        <f t="shared" si="815"/>
        <v>0</v>
      </c>
    </row>
    <row r="8684" spans="1:19" ht="12.75" customHeight="1" x14ac:dyDescent="0.2">
      <c r="A8684" s="6" t="str">
        <f t="shared" si="810"/>
        <v/>
      </c>
      <c r="B8684" s="6" t="str">
        <f t="shared" si="811"/>
        <v/>
      </c>
      <c r="E8684" s="73"/>
      <c r="K8684" s="30"/>
      <c r="L8684" s="30"/>
      <c r="M8684" s="46"/>
      <c r="O8684" s="45"/>
      <c r="P8684" s="70" t="str">
        <f t="shared" si="812"/>
        <v/>
      </c>
      <c r="Q8684" s="6" t="str">
        <f t="shared" si="813"/>
        <v>____</v>
      </c>
      <c r="R8684" s="6">
        <f t="shared" si="814"/>
        <v>0</v>
      </c>
      <c r="S8684" s="6">
        <f t="shared" si="815"/>
        <v>0</v>
      </c>
    </row>
    <row r="8685" spans="1:19" ht="12.75" customHeight="1" x14ac:dyDescent="0.2">
      <c r="A8685" s="6" t="str">
        <f t="shared" si="810"/>
        <v/>
      </c>
      <c r="B8685" s="6" t="str">
        <f t="shared" si="811"/>
        <v/>
      </c>
      <c r="E8685" s="73"/>
      <c r="K8685" s="30"/>
      <c r="L8685" s="30"/>
      <c r="M8685" s="46"/>
      <c r="O8685" s="45"/>
      <c r="P8685" s="70" t="str">
        <f t="shared" si="812"/>
        <v/>
      </c>
      <c r="Q8685" s="6" t="str">
        <f t="shared" si="813"/>
        <v>____</v>
      </c>
      <c r="R8685" s="6">
        <f t="shared" si="814"/>
        <v>0</v>
      </c>
      <c r="S8685" s="6">
        <f t="shared" si="815"/>
        <v>0</v>
      </c>
    </row>
    <row r="8686" spans="1:19" ht="12.75" customHeight="1" x14ac:dyDescent="0.2">
      <c r="A8686" s="6" t="str">
        <f t="shared" si="810"/>
        <v/>
      </c>
      <c r="B8686" s="6" t="str">
        <f t="shared" si="811"/>
        <v/>
      </c>
      <c r="E8686" s="73"/>
      <c r="K8686" s="30"/>
      <c r="L8686" s="30"/>
      <c r="M8686" s="46"/>
      <c r="O8686" s="45"/>
      <c r="P8686" s="70" t="str">
        <f t="shared" si="812"/>
        <v/>
      </c>
      <c r="Q8686" s="6" t="str">
        <f t="shared" si="813"/>
        <v>____</v>
      </c>
      <c r="R8686" s="6">
        <f t="shared" si="814"/>
        <v>0</v>
      </c>
      <c r="S8686" s="6">
        <f t="shared" si="815"/>
        <v>0</v>
      </c>
    </row>
    <row r="8687" spans="1:19" ht="12.75" customHeight="1" x14ac:dyDescent="0.2">
      <c r="A8687" s="6" t="str">
        <f t="shared" si="810"/>
        <v/>
      </c>
      <c r="B8687" s="6" t="str">
        <f t="shared" si="811"/>
        <v/>
      </c>
      <c r="E8687" s="73"/>
      <c r="K8687" s="30"/>
      <c r="L8687" s="30"/>
      <c r="M8687" s="46"/>
      <c r="O8687" s="45"/>
      <c r="P8687" s="70" t="str">
        <f t="shared" si="812"/>
        <v/>
      </c>
      <c r="Q8687" s="6" t="str">
        <f t="shared" si="813"/>
        <v>____</v>
      </c>
      <c r="R8687" s="6">
        <f t="shared" si="814"/>
        <v>0</v>
      </c>
      <c r="S8687" s="6">
        <f t="shared" si="815"/>
        <v>0</v>
      </c>
    </row>
    <row r="8688" spans="1:19" ht="12.75" customHeight="1" x14ac:dyDescent="0.2">
      <c r="A8688" s="6" t="str">
        <f t="shared" si="810"/>
        <v/>
      </c>
      <c r="B8688" s="6" t="str">
        <f t="shared" si="811"/>
        <v/>
      </c>
      <c r="E8688" s="73"/>
      <c r="K8688" s="30"/>
      <c r="L8688" s="30"/>
      <c r="M8688" s="46"/>
      <c r="O8688" s="45"/>
      <c r="P8688" s="70" t="str">
        <f t="shared" si="812"/>
        <v/>
      </c>
      <c r="Q8688" s="6" t="str">
        <f t="shared" si="813"/>
        <v>____</v>
      </c>
      <c r="R8688" s="6">
        <f t="shared" si="814"/>
        <v>0</v>
      </c>
      <c r="S8688" s="6">
        <f t="shared" si="815"/>
        <v>0</v>
      </c>
    </row>
    <row r="8689" spans="1:19" ht="12.75" customHeight="1" x14ac:dyDescent="0.2">
      <c r="A8689" s="6" t="str">
        <f t="shared" si="810"/>
        <v/>
      </c>
      <c r="B8689" s="6" t="str">
        <f t="shared" si="811"/>
        <v/>
      </c>
      <c r="E8689" s="73"/>
      <c r="K8689" s="30"/>
      <c r="L8689" s="30"/>
      <c r="M8689" s="46"/>
      <c r="O8689" s="45"/>
      <c r="P8689" s="70" t="str">
        <f t="shared" si="812"/>
        <v/>
      </c>
      <c r="Q8689" s="6" t="str">
        <f t="shared" si="813"/>
        <v>____</v>
      </c>
      <c r="R8689" s="6">
        <f t="shared" si="814"/>
        <v>0</v>
      </c>
      <c r="S8689" s="6">
        <f t="shared" si="815"/>
        <v>0</v>
      </c>
    </row>
    <row r="8690" spans="1:19" ht="12.75" customHeight="1" x14ac:dyDescent="0.2">
      <c r="A8690" s="6" t="str">
        <f t="shared" si="810"/>
        <v/>
      </c>
      <c r="B8690" s="6" t="str">
        <f t="shared" si="811"/>
        <v/>
      </c>
      <c r="E8690" s="73"/>
      <c r="K8690" s="30"/>
      <c r="L8690" s="30"/>
      <c r="M8690" s="46"/>
      <c r="O8690" s="45"/>
      <c r="P8690" s="70" t="str">
        <f t="shared" si="812"/>
        <v/>
      </c>
      <c r="Q8690" s="6" t="str">
        <f t="shared" si="813"/>
        <v>____</v>
      </c>
      <c r="R8690" s="6">
        <f t="shared" si="814"/>
        <v>0</v>
      </c>
      <c r="S8690" s="6">
        <f t="shared" si="815"/>
        <v>0</v>
      </c>
    </row>
    <row r="8691" spans="1:19" ht="12.75" customHeight="1" x14ac:dyDescent="0.2">
      <c r="A8691" s="6" t="str">
        <f t="shared" si="810"/>
        <v/>
      </c>
      <c r="B8691" s="6" t="str">
        <f t="shared" si="811"/>
        <v/>
      </c>
      <c r="E8691" s="73"/>
      <c r="K8691" s="30"/>
      <c r="L8691" s="30"/>
      <c r="M8691" s="46"/>
      <c r="O8691" s="45"/>
      <c r="P8691" s="70" t="str">
        <f t="shared" si="812"/>
        <v/>
      </c>
      <c r="Q8691" s="6" t="str">
        <f t="shared" si="813"/>
        <v>____</v>
      </c>
      <c r="R8691" s="6">
        <f t="shared" si="814"/>
        <v>0</v>
      </c>
      <c r="S8691" s="6">
        <f t="shared" si="815"/>
        <v>0</v>
      </c>
    </row>
    <row r="8692" spans="1:19" ht="12.75" customHeight="1" x14ac:dyDescent="0.2">
      <c r="A8692" s="6" t="str">
        <f t="shared" si="810"/>
        <v/>
      </c>
      <c r="B8692" s="6" t="str">
        <f t="shared" si="811"/>
        <v/>
      </c>
      <c r="E8692" s="73"/>
      <c r="K8692" s="30"/>
      <c r="L8692" s="30"/>
      <c r="M8692" s="46"/>
      <c r="O8692" s="45"/>
      <c r="P8692" s="70" t="str">
        <f t="shared" si="812"/>
        <v/>
      </c>
      <c r="Q8692" s="6" t="str">
        <f t="shared" si="813"/>
        <v>____</v>
      </c>
      <c r="R8692" s="6">
        <f t="shared" si="814"/>
        <v>0</v>
      </c>
      <c r="S8692" s="6">
        <f t="shared" si="815"/>
        <v>0</v>
      </c>
    </row>
    <row r="8693" spans="1:19" ht="12.75" customHeight="1" x14ac:dyDescent="0.2">
      <c r="A8693" s="6" t="str">
        <f t="shared" si="810"/>
        <v/>
      </c>
      <c r="B8693" s="6" t="str">
        <f t="shared" si="811"/>
        <v/>
      </c>
      <c r="E8693" s="73"/>
      <c r="K8693" s="30"/>
      <c r="L8693" s="30"/>
      <c r="M8693" s="46"/>
      <c r="O8693" s="45"/>
      <c r="P8693" s="70" t="str">
        <f t="shared" si="812"/>
        <v/>
      </c>
      <c r="Q8693" s="6" t="str">
        <f t="shared" si="813"/>
        <v>____</v>
      </c>
      <c r="R8693" s="6">
        <f t="shared" si="814"/>
        <v>0</v>
      </c>
      <c r="S8693" s="6">
        <f t="shared" si="815"/>
        <v>0</v>
      </c>
    </row>
    <row r="8694" spans="1:19" ht="12.75" customHeight="1" x14ac:dyDescent="0.2">
      <c r="A8694" s="6" t="str">
        <f t="shared" si="810"/>
        <v/>
      </c>
      <c r="B8694" s="6" t="str">
        <f t="shared" si="811"/>
        <v/>
      </c>
      <c r="E8694" s="73"/>
      <c r="K8694" s="30"/>
      <c r="L8694" s="30"/>
      <c r="M8694" s="46"/>
      <c r="O8694" s="45"/>
      <c r="P8694" s="70" t="str">
        <f t="shared" si="812"/>
        <v/>
      </c>
      <c r="Q8694" s="6" t="str">
        <f t="shared" si="813"/>
        <v>____</v>
      </c>
      <c r="R8694" s="6">
        <f t="shared" si="814"/>
        <v>0</v>
      </c>
      <c r="S8694" s="6">
        <f t="shared" si="815"/>
        <v>0</v>
      </c>
    </row>
    <row r="8695" spans="1:19" ht="12.75" customHeight="1" x14ac:dyDescent="0.2">
      <c r="A8695" s="6" t="str">
        <f t="shared" si="810"/>
        <v/>
      </c>
      <c r="B8695" s="6" t="str">
        <f t="shared" si="811"/>
        <v/>
      </c>
      <c r="E8695" s="73"/>
      <c r="K8695" s="30"/>
      <c r="L8695" s="30"/>
      <c r="M8695" s="46"/>
      <c r="O8695" s="45"/>
      <c r="P8695" s="70" t="str">
        <f t="shared" si="812"/>
        <v/>
      </c>
      <c r="Q8695" s="6" t="str">
        <f t="shared" si="813"/>
        <v>____</v>
      </c>
      <c r="R8695" s="6">
        <f t="shared" si="814"/>
        <v>0</v>
      </c>
      <c r="S8695" s="6">
        <f t="shared" si="815"/>
        <v>0</v>
      </c>
    </row>
    <row r="8696" spans="1:19" ht="12.75" customHeight="1" x14ac:dyDescent="0.2">
      <c r="A8696" s="6" t="str">
        <f t="shared" si="810"/>
        <v/>
      </c>
      <c r="B8696" s="6" t="str">
        <f t="shared" si="811"/>
        <v/>
      </c>
      <c r="E8696" s="73"/>
      <c r="K8696" s="30"/>
      <c r="L8696" s="30"/>
      <c r="M8696" s="46"/>
      <c r="O8696" s="45"/>
      <c r="P8696" s="70" t="str">
        <f t="shared" si="812"/>
        <v/>
      </c>
      <c r="Q8696" s="6" t="str">
        <f t="shared" si="813"/>
        <v>____</v>
      </c>
      <c r="R8696" s="6">
        <f t="shared" si="814"/>
        <v>0</v>
      </c>
      <c r="S8696" s="6">
        <f t="shared" si="815"/>
        <v>0</v>
      </c>
    </row>
    <row r="8697" spans="1:19" ht="12.75" customHeight="1" x14ac:dyDescent="0.2">
      <c r="A8697" s="6" t="str">
        <f t="shared" si="810"/>
        <v/>
      </c>
      <c r="B8697" s="6" t="str">
        <f t="shared" si="811"/>
        <v/>
      </c>
      <c r="E8697" s="73"/>
      <c r="K8697" s="30"/>
      <c r="L8697" s="30"/>
      <c r="M8697" s="46"/>
      <c r="O8697" s="45"/>
      <c r="P8697" s="70" t="str">
        <f t="shared" si="812"/>
        <v/>
      </c>
      <c r="Q8697" s="6" t="str">
        <f t="shared" si="813"/>
        <v>____</v>
      </c>
      <c r="R8697" s="6">
        <f t="shared" si="814"/>
        <v>0</v>
      </c>
      <c r="S8697" s="6">
        <f t="shared" si="815"/>
        <v>0</v>
      </c>
    </row>
    <row r="8698" spans="1:19" ht="12.75" customHeight="1" x14ac:dyDescent="0.2">
      <c r="A8698" s="6" t="str">
        <f t="shared" si="810"/>
        <v/>
      </c>
      <c r="B8698" s="6" t="str">
        <f t="shared" si="811"/>
        <v/>
      </c>
      <c r="E8698" s="73"/>
      <c r="K8698" s="30"/>
      <c r="L8698" s="30"/>
      <c r="M8698" s="46"/>
      <c r="O8698" s="45"/>
      <c r="P8698" s="70" t="str">
        <f t="shared" si="812"/>
        <v/>
      </c>
      <c r="Q8698" s="6" t="str">
        <f t="shared" si="813"/>
        <v>____</v>
      </c>
      <c r="R8698" s="6">
        <f t="shared" si="814"/>
        <v>0</v>
      </c>
      <c r="S8698" s="6">
        <f t="shared" si="815"/>
        <v>0</v>
      </c>
    </row>
    <row r="8699" spans="1:19" ht="12.75" customHeight="1" x14ac:dyDescent="0.2">
      <c r="A8699" s="6" t="str">
        <f t="shared" si="810"/>
        <v/>
      </c>
      <c r="B8699" s="6" t="str">
        <f t="shared" si="811"/>
        <v/>
      </c>
      <c r="E8699" s="73"/>
      <c r="K8699" s="30"/>
      <c r="L8699" s="30"/>
      <c r="M8699" s="46"/>
      <c r="O8699" s="45"/>
      <c r="P8699" s="70" t="str">
        <f t="shared" si="812"/>
        <v/>
      </c>
      <c r="Q8699" s="6" t="str">
        <f t="shared" si="813"/>
        <v>____</v>
      </c>
      <c r="R8699" s="6">
        <f t="shared" si="814"/>
        <v>0</v>
      </c>
      <c r="S8699" s="6">
        <f t="shared" si="815"/>
        <v>0</v>
      </c>
    </row>
    <row r="8700" spans="1:19" ht="12.75" customHeight="1" x14ac:dyDescent="0.2">
      <c r="A8700" s="6" t="str">
        <f t="shared" si="810"/>
        <v/>
      </c>
      <c r="B8700" s="6" t="str">
        <f t="shared" si="811"/>
        <v/>
      </c>
      <c r="E8700" s="73"/>
      <c r="K8700" s="30"/>
      <c r="L8700" s="30"/>
      <c r="M8700" s="46"/>
      <c r="O8700" s="45"/>
      <c r="P8700" s="70" t="str">
        <f t="shared" si="812"/>
        <v/>
      </c>
      <c r="Q8700" s="6" t="str">
        <f t="shared" si="813"/>
        <v>____</v>
      </c>
      <c r="R8700" s="6">
        <f t="shared" si="814"/>
        <v>0</v>
      </c>
      <c r="S8700" s="6">
        <f t="shared" si="815"/>
        <v>0</v>
      </c>
    </row>
    <row r="8701" spans="1:19" ht="12.75" customHeight="1" x14ac:dyDescent="0.2">
      <c r="A8701" s="6" t="str">
        <f t="shared" si="810"/>
        <v/>
      </c>
      <c r="B8701" s="6" t="str">
        <f t="shared" si="811"/>
        <v/>
      </c>
      <c r="E8701" s="73"/>
      <c r="K8701" s="30"/>
      <c r="L8701" s="30"/>
      <c r="M8701" s="46"/>
      <c r="O8701" s="45"/>
      <c r="P8701" s="70" t="str">
        <f t="shared" si="812"/>
        <v/>
      </c>
      <c r="Q8701" s="6" t="str">
        <f t="shared" si="813"/>
        <v>____</v>
      </c>
      <c r="R8701" s="6">
        <f t="shared" si="814"/>
        <v>0</v>
      </c>
      <c r="S8701" s="6">
        <f t="shared" si="815"/>
        <v>0</v>
      </c>
    </row>
    <row r="8702" spans="1:19" ht="12.75" customHeight="1" x14ac:dyDescent="0.2">
      <c r="A8702" s="6" t="str">
        <f t="shared" si="810"/>
        <v/>
      </c>
      <c r="B8702" s="6" t="str">
        <f t="shared" si="811"/>
        <v/>
      </c>
      <c r="E8702" s="73"/>
      <c r="K8702" s="30"/>
      <c r="L8702" s="30"/>
      <c r="M8702" s="46"/>
      <c r="O8702" s="45"/>
      <c r="P8702" s="70" t="str">
        <f t="shared" si="812"/>
        <v/>
      </c>
      <c r="Q8702" s="6" t="str">
        <f t="shared" si="813"/>
        <v>____</v>
      </c>
      <c r="R8702" s="6">
        <f t="shared" si="814"/>
        <v>0</v>
      </c>
      <c r="S8702" s="6">
        <f t="shared" si="815"/>
        <v>0</v>
      </c>
    </row>
    <row r="8703" spans="1:19" ht="12.75" customHeight="1" x14ac:dyDescent="0.2">
      <c r="A8703" s="6" t="str">
        <f t="shared" si="810"/>
        <v/>
      </c>
      <c r="B8703" s="6" t="str">
        <f t="shared" si="811"/>
        <v/>
      </c>
      <c r="E8703" s="73"/>
      <c r="K8703" s="30"/>
      <c r="L8703" s="30"/>
      <c r="M8703" s="46"/>
      <c r="O8703" s="45"/>
      <c r="P8703" s="70" t="str">
        <f t="shared" si="812"/>
        <v/>
      </c>
      <c r="Q8703" s="6" t="str">
        <f t="shared" si="813"/>
        <v>____</v>
      </c>
      <c r="R8703" s="6">
        <f t="shared" si="814"/>
        <v>0</v>
      </c>
      <c r="S8703" s="6">
        <f t="shared" si="815"/>
        <v>0</v>
      </c>
    </row>
    <row r="8704" spans="1:19" ht="12.75" customHeight="1" x14ac:dyDescent="0.2">
      <c r="A8704" s="6" t="str">
        <f t="shared" si="810"/>
        <v/>
      </c>
      <c r="B8704" s="6" t="str">
        <f t="shared" si="811"/>
        <v/>
      </c>
      <c r="E8704" s="73"/>
      <c r="K8704" s="30"/>
      <c r="L8704" s="30"/>
      <c r="M8704" s="46"/>
      <c r="O8704" s="45"/>
      <c r="P8704" s="70" t="str">
        <f t="shared" si="812"/>
        <v/>
      </c>
      <c r="Q8704" s="6" t="str">
        <f t="shared" si="813"/>
        <v>____</v>
      </c>
      <c r="R8704" s="6">
        <f t="shared" si="814"/>
        <v>0</v>
      </c>
      <c r="S8704" s="6">
        <f t="shared" si="815"/>
        <v>0</v>
      </c>
    </row>
    <row r="8705" spans="1:19" ht="12.75" customHeight="1" x14ac:dyDescent="0.2">
      <c r="A8705" s="6" t="str">
        <f t="shared" si="810"/>
        <v/>
      </c>
      <c r="B8705" s="6" t="str">
        <f t="shared" si="811"/>
        <v/>
      </c>
      <c r="E8705" s="73"/>
      <c r="K8705" s="30"/>
      <c r="L8705" s="30"/>
      <c r="M8705" s="46"/>
      <c r="O8705" s="45"/>
      <c r="P8705" s="70" t="str">
        <f t="shared" si="812"/>
        <v/>
      </c>
      <c r="Q8705" s="6" t="str">
        <f t="shared" si="813"/>
        <v>____</v>
      </c>
      <c r="R8705" s="6">
        <f t="shared" si="814"/>
        <v>0</v>
      </c>
      <c r="S8705" s="6">
        <f t="shared" si="815"/>
        <v>0</v>
      </c>
    </row>
    <row r="8706" spans="1:19" ht="12.75" customHeight="1" x14ac:dyDescent="0.2">
      <c r="A8706" s="6" t="str">
        <f t="shared" si="810"/>
        <v/>
      </c>
      <c r="B8706" s="6" t="str">
        <f t="shared" si="811"/>
        <v/>
      </c>
      <c r="E8706" s="73"/>
      <c r="K8706" s="30"/>
      <c r="L8706" s="30"/>
      <c r="M8706" s="46"/>
      <c r="O8706" s="45"/>
      <c r="P8706" s="70" t="str">
        <f t="shared" si="812"/>
        <v/>
      </c>
      <c r="Q8706" s="6" t="str">
        <f t="shared" si="813"/>
        <v>____</v>
      </c>
      <c r="R8706" s="6">
        <f t="shared" si="814"/>
        <v>0</v>
      </c>
      <c r="S8706" s="6">
        <f t="shared" si="815"/>
        <v>0</v>
      </c>
    </row>
    <row r="8707" spans="1:19" ht="12.75" customHeight="1" x14ac:dyDescent="0.2">
      <c r="A8707" s="6" t="str">
        <f t="shared" si="810"/>
        <v/>
      </c>
      <c r="B8707" s="6" t="str">
        <f t="shared" si="811"/>
        <v/>
      </c>
      <c r="E8707" s="73"/>
      <c r="K8707" s="30"/>
      <c r="L8707" s="30"/>
      <c r="M8707" s="46"/>
      <c r="O8707" s="45"/>
      <c r="P8707" s="70" t="str">
        <f t="shared" si="812"/>
        <v/>
      </c>
      <c r="Q8707" s="6" t="str">
        <f t="shared" si="813"/>
        <v>____</v>
      </c>
      <c r="R8707" s="6">
        <f t="shared" si="814"/>
        <v>0</v>
      </c>
      <c r="S8707" s="6">
        <f t="shared" si="815"/>
        <v>0</v>
      </c>
    </row>
    <row r="8708" spans="1:19" ht="12.75" customHeight="1" x14ac:dyDescent="0.2">
      <c r="A8708" s="6" t="str">
        <f t="shared" si="810"/>
        <v/>
      </c>
      <c r="B8708" s="6" t="str">
        <f t="shared" si="811"/>
        <v/>
      </c>
      <c r="E8708" s="73"/>
      <c r="K8708" s="30"/>
      <c r="L8708" s="30"/>
      <c r="M8708" s="46"/>
      <c r="O8708" s="45"/>
      <c r="P8708" s="70" t="str">
        <f t="shared" si="812"/>
        <v/>
      </c>
      <c r="Q8708" s="6" t="str">
        <f t="shared" si="813"/>
        <v>____</v>
      </c>
      <c r="R8708" s="6">
        <f t="shared" si="814"/>
        <v>0</v>
      </c>
      <c r="S8708" s="6">
        <f t="shared" si="815"/>
        <v>0</v>
      </c>
    </row>
    <row r="8709" spans="1:19" ht="12.75" customHeight="1" x14ac:dyDescent="0.2">
      <c r="A8709" s="6" t="str">
        <f t="shared" si="810"/>
        <v/>
      </c>
      <c r="B8709" s="6" t="str">
        <f t="shared" si="811"/>
        <v/>
      </c>
      <c r="E8709" s="73"/>
      <c r="K8709" s="30"/>
      <c r="L8709" s="30"/>
      <c r="M8709" s="46"/>
      <c r="O8709" s="45"/>
      <c r="P8709" s="70" t="str">
        <f t="shared" si="812"/>
        <v/>
      </c>
      <c r="Q8709" s="6" t="str">
        <f t="shared" si="813"/>
        <v>____</v>
      </c>
      <c r="R8709" s="6">
        <f t="shared" si="814"/>
        <v>0</v>
      </c>
      <c r="S8709" s="6">
        <f t="shared" si="815"/>
        <v>0</v>
      </c>
    </row>
    <row r="8710" spans="1:19" ht="12.75" customHeight="1" x14ac:dyDescent="0.2">
      <c r="A8710" s="6" t="str">
        <f t="shared" si="810"/>
        <v/>
      </c>
      <c r="B8710" s="6" t="str">
        <f t="shared" si="811"/>
        <v/>
      </c>
      <c r="E8710" s="73"/>
      <c r="K8710" s="30"/>
      <c r="L8710" s="30"/>
      <c r="M8710" s="46"/>
      <c r="O8710" s="45"/>
      <c r="P8710" s="70" t="str">
        <f t="shared" si="812"/>
        <v/>
      </c>
      <c r="Q8710" s="6" t="str">
        <f t="shared" si="813"/>
        <v>____</v>
      </c>
      <c r="R8710" s="6">
        <f t="shared" si="814"/>
        <v>0</v>
      </c>
      <c r="S8710" s="6">
        <f t="shared" si="815"/>
        <v>0</v>
      </c>
    </row>
    <row r="8711" spans="1:19" ht="12.75" customHeight="1" x14ac:dyDescent="0.2">
      <c r="A8711" s="6" t="str">
        <f t="shared" si="810"/>
        <v/>
      </c>
      <c r="B8711" s="6" t="str">
        <f t="shared" si="811"/>
        <v/>
      </c>
      <c r="E8711" s="73"/>
      <c r="K8711" s="30"/>
      <c r="L8711" s="30"/>
      <c r="M8711" s="46"/>
      <c r="O8711" s="45"/>
      <c r="P8711" s="70" t="str">
        <f t="shared" si="812"/>
        <v/>
      </c>
      <c r="Q8711" s="6" t="str">
        <f t="shared" si="813"/>
        <v>____</v>
      </c>
      <c r="R8711" s="6">
        <f t="shared" si="814"/>
        <v>0</v>
      </c>
      <c r="S8711" s="6">
        <f t="shared" si="815"/>
        <v>0</v>
      </c>
    </row>
    <row r="8712" spans="1:19" ht="12.75" customHeight="1" x14ac:dyDescent="0.2">
      <c r="A8712" s="6" t="str">
        <f t="shared" si="810"/>
        <v/>
      </c>
      <c r="B8712" s="6" t="str">
        <f t="shared" si="811"/>
        <v/>
      </c>
      <c r="E8712" s="73"/>
      <c r="K8712" s="30"/>
      <c r="L8712" s="30"/>
      <c r="M8712" s="46"/>
      <c r="O8712" s="45"/>
      <c r="P8712" s="70" t="str">
        <f t="shared" si="812"/>
        <v/>
      </c>
      <c r="Q8712" s="6" t="str">
        <f t="shared" si="813"/>
        <v>____</v>
      </c>
      <c r="R8712" s="6">
        <f t="shared" si="814"/>
        <v>0</v>
      </c>
      <c r="S8712" s="6">
        <f t="shared" si="815"/>
        <v>0</v>
      </c>
    </row>
    <row r="8713" spans="1:19" ht="12.75" customHeight="1" x14ac:dyDescent="0.2">
      <c r="A8713" s="6" t="str">
        <f t="shared" si="810"/>
        <v/>
      </c>
      <c r="B8713" s="6" t="str">
        <f t="shared" si="811"/>
        <v/>
      </c>
      <c r="E8713" s="73"/>
      <c r="K8713" s="30"/>
      <c r="L8713" s="30"/>
      <c r="M8713" s="46"/>
      <c r="O8713" s="45"/>
      <c r="P8713" s="70" t="str">
        <f t="shared" si="812"/>
        <v/>
      </c>
      <c r="Q8713" s="6" t="str">
        <f t="shared" si="813"/>
        <v>____</v>
      </c>
      <c r="R8713" s="6">
        <f t="shared" si="814"/>
        <v>0</v>
      </c>
      <c r="S8713" s="6">
        <f t="shared" si="815"/>
        <v>0</v>
      </c>
    </row>
    <row r="8714" spans="1:19" ht="12.75" customHeight="1" x14ac:dyDescent="0.2">
      <c r="A8714" s="6" t="str">
        <f t="shared" si="810"/>
        <v/>
      </c>
      <c r="B8714" s="6" t="str">
        <f t="shared" si="811"/>
        <v/>
      </c>
      <c r="E8714" s="73"/>
      <c r="K8714" s="30"/>
      <c r="L8714" s="30"/>
      <c r="M8714" s="46"/>
      <c r="O8714" s="45"/>
      <c r="P8714" s="70" t="str">
        <f t="shared" si="812"/>
        <v/>
      </c>
      <c r="Q8714" s="6" t="str">
        <f t="shared" si="813"/>
        <v>____</v>
      </c>
      <c r="R8714" s="6">
        <f t="shared" si="814"/>
        <v>0</v>
      </c>
      <c r="S8714" s="6">
        <f t="shared" si="815"/>
        <v>0</v>
      </c>
    </row>
    <row r="8715" spans="1:19" ht="12.75" customHeight="1" x14ac:dyDescent="0.2">
      <c r="A8715" s="6" t="str">
        <f t="shared" si="810"/>
        <v/>
      </c>
      <c r="B8715" s="6" t="str">
        <f t="shared" si="811"/>
        <v/>
      </c>
      <c r="E8715" s="73"/>
      <c r="K8715" s="30"/>
      <c r="L8715" s="30"/>
      <c r="M8715" s="46"/>
      <c r="O8715" s="45"/>
      <c r="P8715" s="70" t="str">
        <f t="shared" si="812"/>
        <v/>
      </c>
      <c r="Q8715" s="6" t="str">
        <f t="shared" si="813"/>
        <v>____</v>
      </c>
      <c r="R8715" s="6">
        <f t="shared" si="814"/>
        <v>0</v>
      </c>
      <c r="S8715" s="6">
        <f t="shared" si="815"/>
        <v>0</v>
      </c>
    </row>
    <row r="8716" spans="1:19" ht="12.75" customHeight="1" x14ac:dyDescent="0.2">
      <c r="A8716" s="6" t="str">
        <f t="shared" si="810"/>
        <v/>
      </c>
      <c r="B8716" s="6" t="str">
        <f t="shared" si="811"/>
        <v/>
      </c>
      <c r="E8716" s="73"/>
      <c r="K8716" s="30"/>
      <c r="L8716" s="30"/>
      <c r="M8716" s="46"/>
      <c r="O8716" s="45"/>
      <c r="P8716" s="70" t="str">
        <f t="shared" si="812"/>
        <v/>
      </c>
      <c r="Q8716" s="6" t="str">
        <f t="shared" si="813"/>
        <v>____</v>
      </c>
      <c r="R8716" s="6">
        <f t="shared" si="814"/>
        <v>0</v>
      </c>
      <c r="S8716" s="6">
        <f t="shared" si="815"/>
        <v>0</v>
      </c>
    </row>
    <row r="8717" spans="1:19" ht="12.75" customHeight="1" x14ac:dyDescent="0.2">
      <c r="A8717" s="6" t="str">
        <f t="shared" si="810"/>
        <v/>
      </c>
      <c r="B8717" s="6" t="str">
        <f t="shared" si="811"/>
        <v/>
      </c>
      <c r="E8717" s="73"/>
      <c r="K8717" s="30"/>
      <c r="L8717" s="30"/>
      <c r="M8717" s="46"/>
      <c r="O8717" s="45"/>
      <c r="P8717" s="70" t="str">
        <f t="shared" si="812"/>
        <v/>
      </c>
      <c r="Q8717" s="6" t="str">
        <f t="shared" si="813"/>
        <v>____</v>
      </c>
      <c r="R8717" s="6">
        <f t="shared" si="814"/>
        <v>0</v>
      </c>
      <c r="S8717" s="6">
        <f t="shared" si="815"/>
        <v>0</v>
      </c>
    </row>
    <row r="8718" spans="1:19" ht="12.75" customHeight="1" x14ac:dyDescent="0.2">
      <c r="A8718" s="6" t="str">
        <f t="shared" si="810"/>
        <v/>
      </c>
      <c r="B8718" s="6" t="str">
        <f t="shared" si="811"/>
        <v/>
      </c>
      <c r="E8718" s="73"/>
      <c r="K8718" s="30"/>
      <c r="L8718" s="30"/>
      <c r="M8718" s="46"/>
      <c r="O8718" s="45"/>
      <c r="P8718" s="70" t="str">
        <f t="shared" si="812"/>
        <v/>
      </c>
      <c r="Q8718" s="6" t="str">
        <f t="shared" si="813"/>
        <v>____</v>
      </c>
      <c r="R8718" s="6">
        <f t="shared" si="814"/>
        <v>0</v>
      </c>
      <c r="S8718" s="6">
        <f t="shared" si="815"/>
        <v>0</v>
      </c>
    </row>
    <row r="8719" spans="1:19" ht="12.75" customHeight="1" x14ac:dyDescent="0.2">
      <c r="A8719" s="6" t="str">
        <f t="shared" si="810"/>
        <v/>
      </c>
      <c r="B8719" s="6" t="str">
        <f t="shared" si="811"/>
        <v/>
      </c>
      <c r="E8719" s="73"/>
      <c r="K8719" s="30"/>
      <c r="L8719" s="30"/>
      <c r="M8719" s="46"/>
      <c r="O8719" s="45"/>
      <c r="P8719" s="70" t="str">
        <f t="shared" si="812"/>
        <v/>
      </c>
      <c r="Q8719" s="6" t="str">
        <f t="shared" si="813"/>
        <v>____</v>
      </c>
      <c r="R8719" s="6">
        <f t="shared" si="814"/>
        <v>0</v>
      </c>
      <c r="S8719" s="6">
        <f t="shared" si="815"/>
        <v>0</v>
      </c>
    </row>
    <row r="8720" spans="1:19" ht="12.75" customHeight="1" x14ac:dyDescent="0.2">
      <c r="A8720" s="6" t="str">
        <f t="shared" ref="A8720:A8783" si="816">IF(M8720&lt;&gt;"",$D$4,"")</f>
        <v/>
      </c>
      <c r="B8720" s="6" t="str">
        <f t="shared" ref="B8720:B8783" si="817">IF(M8720&lt;&gt;"",$D$5,"")</f>
        <v/>
      </c>
      <c r="E8720" s="73"/>
      <c r="K8720" s="30"/>
      <c r="L8720" s="30"/>
      <c r="M8720" s="46"/>
      <c r="O8720" s="45"/>
      <c r="P8720" s="70" t="str">
        <f t="shared" ref="P8720:P8783" si="818">IF(M8720&gt;0,IF(S8720&gt;1,"cette personne figure plusieurs fois avec le même montant et la même période - Veuillez vérifier si exact ou à double",""),"")</f>
        <v/>
      </c>
      <c r="Q8720" s="6" t="str">
        <f t="shared" ref="Q8720:Q8783" si="819">CONCATENATE(E8720,"_",N8720,"_",K8720,"_",L8720,"_",M8720)</f>
        <v>____</v>
      </c>
      <c r="R8720" s="6">
        <f t="shared" ref="R8720:R8783" si="820">IF(M8720&lt;&gt;"",(COUNTIF($Q$15:$Q$100000,Q8720)),0)</f>
        <v>0</v>
      </c>
      <c r="S8720" s="6">
        <f t="shared" ref="S8720:S8783" si="821">SUMIF($Q$15:$Q$99986,Q8720,$R$15:$R$99986)</f>
        <v>0</v>
      </c>
    </row>
    <row r="8721" spans="1:19" ht="12.75" customHeight="1" x14ac:dyDescent="0.2">
      <c r="A8721" s="6" t="str">
        <f t="shared" si="816"/>
        <v/>
      </c>
      <c r="B8721" s="6" t="str">
        <f t="shared" si="817"/>
        <v/>
      </c>
      <c r="E8721" s="73"/>
      <c r="K8721" s="30"/>
      <c r="L8721" s="30"/>
      <c r="M8721" s="46"/>
      <c r="O8721" s="45"/>
      <c r="P8721" s="70" t="str">
        <f t="shared" si="818"/>
        <v/>
      </c>
      <c r="Q8721" s="6" t="str">
        <f t="shared" si="819"/>
        <v>____</v>
      </c>
      <c r="R8721" s="6">
        <f t="shared" si="820"/>
        <v>0</v>
      </c>
      <c r="S8721" s="6">
        <f t="shared" si="821"/>
        <v>0</v>
      </c>
    </row>
    <row r="8722" spans="1:19" ht="12.75" customHeight="1" x14ac:dyDescent="0.2">
      <c r="A8722" s="6" t="str">
        <f t="shared" si="816"/>
        <v/>
      </c>
      <c r="B8722" s="6" t="str">
        <f t="shared" si="817"/>
        <v/>
      </c>
      <c r="E8722" s="73"/>
      <c r="K8722" s="30"/>
      <c r="L8722" s="30"/>
      <c r="M8722" s="46"/>
      <c r="O8722" s="45"/>
      <c r="P8722" s="70" t="str">
        <f t="shared" si="818"/>
        <v/>
      </c>
      <c r="Q8722" s="6" t="str">
        <f t="shared" si="819"/>
        <v>____</v>
      </c>
      <c r="R8722" s="6">
        <f t="shared" si="820"/>
        <v>0</v>
      </c>
      <c r="S8722" s="6">
        <f t="shared" si="821"/>
        <v>0</v>
      </c>
    </row>
    <row r="8723" spans="1:19" ht="12.75" customHeight="1" x14ac:dyDescent="0.2">
      <c r="A8723" s="6" t="str">
        <f t="shared" si="816"/>
        <v/>
      </c>
      <c r="B8723" s="6" t="str">
        <f t="shared" si="817"/>
        <v/>
      </c>
      <c r="E8723" s="73"/>
      <c r="K8723" s="30"/>
      <c r="L8723" s="30"/>
      <c r="M8723" s="46"/>
      <c r="O8723" s="45"/>
      <c r="P8723" s="70" t="str">
        <f t="shared" si="818"/>
        <v/>
      </c>
      <c r="Q8723" s="6" t="str">
        <f t="shared" si="819"/>
        <v>____</v>
      </c>
      <c r="R8723" s="6">
        <f t="shared" si="820"/>
        <v>0</v>
      </c>
      <c r="S8723" s="6">
        <f t="shared" si="821"/>
        <v>0</v>
      </c>
    </row>
    <row r="8724" spans="1:19" ht="12.75" customHeight="1" x14ac:dyDescent="0.2">
      <c r="A8724" s="6" t="str">
        <f t="shared" si="816"/>
        <v/>
      </c>
      <c r="B8724" s="6" t="str">
        <f t="shared" si="817"/>
        <v/>
      </c>
      <c r="E8724" s="73"/>
      <c r="K8724" s="30"/>
      <c r="L8724" s="30"/>
      <c r="M8724" s="46"/>
      <c r="O8724" s="45"/>
      <c r="P8724" s="70" t="str">
        <f t="shared" si="818"/>
        <v/>
      </c>
      <c r="Q8724" s="6" t="str">
        <f t="shared" si="819"/>
        <v>____</v>
      </c>
      <c r="R8724" s="6">
        <f t="shared" si="820"/>
        <v>0</v>
      </c>
      <c r="S8724" s="6">
        <f t="shared" si="821"/>
        <v>0</v>
      </c>
    </row>
    <row r="8725" spans="1:19" ht="12.75" customHeight="1" x14ac:dyDescent="0.2">
      <c r="A8725" s="6" t="str">
        <f t="shared" si="816"/>
        <v/>
      </c>
      <c r="B8725" s="6" t="str">
        <f t="shared" si="817"/>
        <v/>
      </c>
      <c r="E8725" s="73"/>
      <c r="K8725" s="30"/>
      <c r="L8725" s="30"/>
      <c r="M8725" s="46"/>
      <c r="O8725" s="45"/>
      <c r="P8725" s="70" t="str">
        <f t="shared" si="818"/>
        <v/>
      </c>
      <c r="Q8725" s="6" t="str">
        <f t="shared" si="819"/>
        <v>____</v>
      </c>
      <c r="R8725" s="6">
        <f t="shared" si="820"/>
        <v>0</v>
      </c>
      <c r="S8725" s="6">
        <f t="shared" si="821"/>
        <v>0</v>
      </c>
    </row>
    <row r="8726" spans="1:19" ht="12.75" customHeight="1" x14ac:dyDescent="0.2">
      <c r="A8726" s="6" t="str">
        <f t="shared" si="816"/>
        <v/>
      </c>
      <c r="B8726" s="6" t="str">
        <f t="shared" si="817"/>
        <v/>
      </c>
      <c r="E8726" s="73"/>
      <c r="K8726" s="30"/>
      <c r="L8726" s="30"/>
      <c r="M8726" s="46"/>
      <c r="O8726" s="45"/>
      <c r="P8726" s="70" t="str">
        <f t="shared" si="818"/>
        <v/>
      </c>
      <c r="Q8726" s="6" t="str">
        <f t="shared" si="819"/>
        <v>____</v>
      </c>
      <c r="R8726" s="6">
        <f t="shared" si="820"/>
        <v>0</v>
      </c>
      <c r="S8726" s="6">
        <f t="shared" si="821"/>
        <v>0</v>
      </c>
    </row>
    <row r="8727" spans="1:19" ht="12.75" customHeight="1" x14ac:dyDescent="0.2">
      <c r="A8727" s="6" t="str">
        <f t="shared" si="816"/>
        <v/>
      </c>
      <c r="B8727" s="6" t="str">
        <f t="shared" si="817"/>
        <v/>
      </c>
      <c r="E8727" s="73"/>
      <c r="K8727" s="30"/>
      <c r="L8727" s="30"/>
      <c r="M8727" s="46"/>
      <c r="O8727" s="45"/>
      <c r="P8727" s="70" t="str">
        <f t="shared" si="818"/>
        <v/>
      </c>
      <c r="Q8727" s="6" t="str">
        <f t="shared" si="819"/>
        <v>____</v>
      </c>
      <c r="R8727" s="6">
        <f t="shared" si="820"/>
        <v>0</v>
      </c>
      <c r="S8727" s="6">
        <f t="shared" si="821"/>
        <v>0</v>
      </c>
    </row>
    <row r="8728" spans="1:19" ht="12.75" customHeight="1" x14ac:dyDescent="0.2">
      <c r="A8728" s="6" t="str">
        <f t="shared" si="816"/>
        <v/>
      </c>
      <c r="B8728" s="6" t="str">
        <f t="shared" si="817"/>
        <v/>
      </c>
      <c r="E8728" s="73"/>
      <c r="K8728" s="30"/>
      <c r="L8728" s="30"/>
      <c r="M8728" s="46"/>
      <c r="O8728" s="45"/>
      <c r="P8728" s="70" t="str">
        <f t="shared" si="818"/>
        <v/>
      </c>
      <c r="Q8728" s="6" t="str">
        <f t="shared" si="819"/>
        <v>____</v>
      </c>
      <c r="R8728" s="6">
        <f t="shared" si="820"/>
        <v>0</v>
      </c>
      <c r="S8728" s="6">
        <f t="shared" si="821"/>
        <v>0</v>
      </c>
    </row>
    <row r="8729" spans="1:19" ht="12.75" customHeight="1" x14ac:dyDescent="0.2">
      <c r="A8729" s="6" t="str">
        <f t="shared" si="816"/>
        <v/>
      </c>
      <c r="B8729" s="6" t="str">
        <f t="shared" si="817"/>
        <v/>
      </c>
      <c r="E8729" s="73"/>
      <c r="K8729" s="30"/>
      <c r="L8729" s="30"/>
      <c r="M8729" s="46"/>
      <c r="O8729" s="45"/>
      <c r="P8729" s="70" t="str">
        <f t="shared" si="818"/>
        <v/>
      </c>
      <c r="Q8729" s="6" t="str">
        <f t="shared" si="819"/>
        <v>____</v>
      </c>
      <c r="R8729" s="6">
        <f t="shared" si="820"/>
        <v>0</v>
      </c>
      <c r="S8729" s="6">
        <f t="shared" si="821"/>
        <v>0</v>
      </c>
    </row>
    <row r="8730" spans="1:19" ht="12.75" customHeight="1" x14ac:dyDescent="0.2">
      <c r="A8730" s="6" t="str">
        <f t="shared" si="816"/>
        <v/>
      </c>
      <c r="B8730" s="6" t="str">
        <f t="shared" si="817"/>
        <v/>
      </c>
      <c r="E8730" s="73"/>
      <c r="K8730" s="30"/>
      <c r="L8730" s="30"/>
      <c r="M8730" s="46"/>
      <c r="O8730" s="45"/>
      <c r="P8730" s="70" t="str">
        <f t="shared" si="818"/>
        <v/>
      </c>
      <c r="Q8730" s="6" t="str">
        <f t="shared" si="819"/>
        <v>____</v>
      </c>
      <c r="R8730" s="6">
        <f t="shared" si="820"/>
        <v>0</v>
      </c>
      <c r="S8730" s="6">
        <f t="shared" si="821"/>
        <v>0</v>
      </c>
    </row>
    <row r="8731" spans="1:19" ht="12.75" customHeight="1" x14ac:dyDescent="0.2">
      <c r="A8731" s="6" t="str">
        <f t="shared" si="816"/>
        <v/>
      </c>
      <c r="B8731" s="6" t="str">
        <f t="shared" si="817"/>
        <v/>
      </c>
      <c r="E8731" s="73"/>
      <c r="K8731" s="30"/>
      <c r="L8731" s="30"/>
      <c r="M8731" s="46"/>
      <c r="O8731" s="45"/>
      <c r="P8731" s="70" t="str">
        <f t="shared" si="818"/>
        <v/>
      </c>
      <c r="Q8731" s="6" t="str">
        <f t="shared" si="819"/>
        <v>____</v>
      </c>
      <c r="R8731" s="6">
        <f t="shared" si="820"/>
        <v>0</v>
      </c>
      <c r="S8731" s="6">
        <f t="shared" si="821"/>
        <v>0</v>
      </c>
    </row>
    <row r="8732" spans="1:19" ht="12.75" customHeight="1" x14ac:dyDescent="0.2">
      <c r="A8732" s="6" t="str">
        <f t="shared" si="816"/>
        <v/>
      </c>
      <c r="B8732" s="6" t="str">
        <f t="shared" si="817"/>
        <v/>
      </c>
      <c r="E8732" s="73"/>
      <c r="K8732" s="30"/>
      <c r="L8732" s="30"/>
      <c r="M8732" s="46"/>
      <c r="O8732" s="45"/>
      <c r="P8732" s="70" t="str">
        <f t="shared" si="818"/>
        <v/>
      </c>
      <c r="Q8732" s="6" t="str">
        <f t="shared" si="819"/>
        <v>____</v>
      </c>
      <c r="R8732" s="6">
        <f t="shared" si="820"/>
        <v>0</v>
      </c>
      <c r="S8732" s="6">
        <f t="shared" si="821"/>
        <v>0</v>
      </c>
    </row>
    <row r="8733" spans="1:19" ht="12.75" customHeight="1" x14ac:dyDescent="0.2">
      <c r="A8733" s="6" t="str">
        <f t="shared" si="816"/>
        <v/>
      </c>
      <c r="B8733" s="6" t="str">
        <f t="shared" si="817"/>
        <v/>
      </c>
      <c r="E8733" s="73"/>
      <c r="K8733" s="30"/>
      <c r="L8733" s="30"/>
      <c r="M8733" s="46"/>
      <c r="O8733" s="45"/>
      <c r="P8733" s="70" t="str">
        <f t="shared" si="818"/>
        <v/>
      </c>
      <c r="Q8733" s="6" t="str">
        <f t="shared" si="819"/>
        <v>____</v>
      </c>
      <c r="R8733" s="6">
        <f t="shared" si="820"/>
        <v>0</v>
      </c>
      <c r="S8733" s="6">
        <f t="shared" si="821"/>
        <v>0</v>
      </c>
    </row>
    <row r="8734" spans="1:19" ht="12.75" customHeight="1" x14ac:dyDescent="0.2">
      <c r="A8734" s="6" t="str">
        <f t="shared" si="816"/>
        <v/>
      </c>
      <c r="B8734" s="6" t="str">
        <f t="shared" si="817"/>
        <v/>
      </c>
      <c r="E8734" s="73"/>
      <c r="K8734" s="30"/>
      <c r="L8734" s="30"/>
      <c r="M8734" s="46"/>
      <c r="O8734" s="45"/>
      <c r="P8734" s="70" t="str">
        <f t="shared" si="818"/>
        <v/>
      </c>
      <c r="Q8734" s="6" t="str">
        <f t="shared" si="819"/>
        <v>____</v>
      </c>
      <c r="R8734" s="6">
        <f t="shared" si="820"/>
        <v>0</v>
      </c>
      <c r="S8734" s="6">
        <f t="shared" si="821"/>
        <v>0</v>
      </c>
    </row>
    <row r="8735" spans="1:19" ht="12.75" customHeight="1" x14ac:dyDescent="0.2">
      <c r="A8735" s="6" t="str">
        <f t="shared" si="816"/>
        <v/>
      </c>
      <c r="B8735" s="6" t="str">
        <f t="shared" si="817"/>
        <v/>
      </c>
      <c r="E8735" s="73"/>
      <c r="K8735" s="30"/>
      <c r="L8735" s="30"/>
      <c r="M8735" s="46"/>
      <c r="O8735" s="45"/>
      <c r="P8735" s="70" t="str">
        <f t="shared" si="818"/>
        <v/>
      </c>
      <c r="Q8735" s="6" t="str">
        <f t="shared" si="819"/>
        <v>____</v>
      </c>
      <c r="R8735" s="6">
        <f t="shared" si="820"/>
        <v>0</v>
      </c>
      <c r="S8735" s="6">
        <f t="shared" si="821"/>
        <v>0</v>
      </c>
    </row>
    <row r="8736" spans="1:19" ht="12.75" customHeight="1" x14ac:dyDescent="0.2">
      <c r="A8736" s="6" t="str">
        <f t="shared" si="816"/>
        <v/>
      </c>
      <c r="B8736" s="6" t="str">
        <f t="shared" si="817"/>
        <v/>
      </c>
      <c r="E8736" s="73"/>
      <c r="K8736" s="30"/>
      <c r="L8736" s="30"/>
      <c r="M8736" s="46"/>
      <c r="O8736" s="45"/>
      <c r="P8736" s="70" t="str">
        <f t="shared" si="818"/>
        <v/>
      </c>
      <c r="Q8736" s="6" t="str">
        <f t="shared" si="819"/>
        <v>____</v>
      </c>
      <c r="R8736" s="6">
        <f t="shared" si="820"/>
        <v>0</v>
      </c>
      <c r="S8736" s="6">
        <f t="shared" si="821"/>
        <v>0</v>
      </c>
    </row>
    <row r="8737" spans="1:19" ht="12.75" customHeight="1" x14ac:dyDescent="0.2">
      <c r="A8737" s="6" t="str">
        <f t="shared" si="816"/>
        <v/>
      </c>
      <c r="B8737" s="6" t="str">
        <f t="shared" si="817"/>
        <v/>
      </c>
      <c r="E8737" s="73"/>
      <c r="K8737" s="30"/>
      <c r="L8737" s="30"/>
      <c r="M8737" s="46"/>
      <c r="O8737" s="45"/>
      <c r="P8737" s="70" t="str">
        <f t="shared" si="818"/>
        <v/>
      </c>
      <c r="Q8737" s="6" t="str">
        <f t="shared" si="819"/>
        <v>____</v>
      </c>
      <c r="R8737" s="6">
        <f t="shared" si="820"/>
        <v>0</v>
      </c>
      <c r="S8737" s="6">
        <f t="shared" si="821"/>
        <v>0</v>
      </c>
    </row>
    <row r="8738" spans="1:19" ht="12.75" customHeight="1" x14ac:dyDescent="0.2">
      <c r="A8738" s="6" t="str">
        <f t="shared" si="816"/>
        <v/>
      </c>
      <c r="B8738" s="6" t="str">
        <f t="shared" si="817"/>
        <v/>
      </c>
      <c r="E8738" s="73"/>
      <c r="K8738" s="30"/>
      <c r="L8738" s="30"/>
      <c r="M8738" s="46"/>
      <c r="O8738" s="45"/>
      <c r="P8738" s="70" t="str">
        <f t="shared" si="818"/>
        <v/>
      </c>
      <c r="Q8738" s="6" t="str">
        <f t="shared" si="819"/>
        <v>____</v>
      </c>
      <c r="R8738" s="6">
        <f t="shared" si="820"/>
        <v>0</v>
      </c>
      <c r="S8738" s="6">
        <f t="shared" si="821"/>
        <v>0</v>
      </c>
    </row>
    <row r="8739" spans="1:19" ht="12.75" customHeight="1" x14ac:dyDescent="0.2">
      <c r="A8739" s="6" t="str">
        <f t="shared" si="816"/>
        <v/>
      </c>
      <c r="B8739" s="6" t="str">
        <f t="shared" si="817"/>
        <v/>
      </c>
      <c r="E8739" s="73"/>
      <c r="K8739" s="30"/>
      <c r="L8739" s="30"/>
      <c r="M8739" s="46"/>
      <c r="O8739" s="45"/>
      <c r="P8739" s="70" t="str">
        <f t="shared" si="818"/>
        <v/>
      </c>
      <c r="Q8739" s="6" t="str">
        <f t="shared" si="819"/>
        <v>____</v>
      </c>
      <c r="R8739" s="6">
        <f t="shared" si="820"/>
        <v>0</v>
      </c>
      <c r="S8739" s="6">
        <f t="shared" si="821"/>
        <v>0</v>
      </c>
    </row>
    <row r="8740" spans="1:19" ht="12.75" customHeight="1" x14ac:dyDescent="0.2">
      <c r="A8740" s="6" t="str">
        <f t="shared" si="816"/>
        <v/>
      </c>
      <c r="B8740" s="6" t="str">
        <f t="shared" si="817"/>
        <v/>
      </c>
      <c r="E8740" s="73"/>
      <c r="K8740" s="30"/>
      <c r="L8740" s="30"/>
      <c r="M8740" s="46"/>
      <c r="O8740" s="45"/>
      <c r="P8740" s="70" t="str">
        <f t="shared" si="818"/>
        <v/>
      </c>
      <c r="Q8740" s="6" t="str">
        <f t="shared" si="819"/>
        <v>____</v>
      </c>
      <c r="R8740" s="6">
        <f t="shared" si="820"/>
        <v>0</v>
      </c>
      <c r="S8740" s="6">
        <f t="shared" si="821"/>
        <v>0</v>
      </c>
    </row>
    <row r="8741" spans="1:19" ht="12.75" customHeight="1" x14ac:dyDescent="0.2">
      <c r="A8741" s="6" t="str">
        <f t="shared" si="816"/>
        <v/>
      </c>
      <c r="B8741" s="6" t="str">
        <f t="shared" si="817"/>
        <v/>
      </c>
      <c r="E8741" s="73"/>
      <c r="K8741" s="30"/>
      <c r="L8741" s="30"/>
      <c r="M8741" s="46"/>
      <c r="O8741" s="45"/>
      <c r="P8741" s="70" t="str">
        <f t="shared" si="818"/>
        <v/>
      </c>
      <c r="Q8741" s="6" t="str">
        <f t="shared" si="819"/>
        <v>____</v>
      </c>
      <c r="R8741" s="6">
        <f t="shared" si="820"/>
        <v>0</v>
      </c>
      <c r="S8741" s="6">
        <f t="shared" si="821"/>
        <v>0</v>
      </c>
    </row>
    <row r="8742" spans="1:19" ht="12.75" customHeight="1" x14ac:dyDescent="0.2">
      <c r="A8742" s="6" t="str">
        <f t="shared" si="816"/>
        <v/>
      </c>
      <c r="B8742" s="6" t="str">
        <f t="shared" si="817"/>
        <v/>
      </c>
      <c r="E8742" s="73"/>
      <c r="K8742" s="30"/>
      <c r="L8742" s="30"/>
      <c r="M8742" s="46"/>
      <c r="O8742" s="45"/>
      <c r="P8742" s="70" t="str">
        <f t="shared" si="818"/>
        <v/>
      </c>
      <c r="Q8742" s="6" t="str">
        <f t="shared" si="819"/>
        <v>____</v>
      </c>
      <c r="R8742" s="6">
        <f t="shared" si="820"/>
        <v>0</v>
      </c>
      <c r="S8742" s="6">
        <f t="shared" si="821"/>
        <v>0</v>
      </c>
    </row>
    <row r="8743" spans="1:19" ht="12.75" customHeight="1" x14ac:dyDescent="0.2">
      <c r="A8743" s="6" t="str">
        <f t="shared" si="816"/>
        <v/>
      </c>
      <c r="B8743" s="6" t="str">
        <f t="shared" si="817"/>
        <v/>
      </c>
      <c r="E8743" s="73"/>
      <c r="K8743" s="30"/>
      <c r="L8743" s="30"/>
      <c r="M8743" s="46"/>
      <c r="O8743" s="45"/>
      <c r="P8743" s="70" t="str">
        <f t="shared" si="818"/>
        <v/>
      </c>
      <c r="Q8743" s="6" t="str">
        <f t="shared" si="819"/>
        <v>____</v>
      </c>
      <c r="R8743" s="6">
        <f t="shared" si="820"/>
        <v>0</v>
      </c>
      <c r="S8743" s="6">
        <f t="shared" si="821"/>
        <v>0</v>
      </c>
    </row>
    <row r="8744" spans="1:19" ht="12.75" customHeight="1" x14ac:dyDescent="0.2">
      <c r="A8744" s="6" t="str">
        <f t="shared" si="816"/>
        <v/>
      </c>
      <c r="B8744" s="6" t="str">
        <f t="shared" si="817"/>
        <v/>
      </c>
      <c r="E8744" s="73"/>
      <c r="K8744" s="30"/>
      <c r="L8744" s="30"/>
      <c r="M8744" s="46"/>
      <c r="O8744" s="45"/>
      <c r="P8744" s="70" t="str">
        <f t="shared" si="818"/>
        <v/>
      </c>
      <c r="Q8744" s="6" t="str">
        <f t="shared" si="819"/>
        <v>____</v>
      </c>
      <c r="R8744" s="6">
        <f t="shared" si="820"/>
        <v>0</v>
      </c>
      <c r="S8744" s="6">
        <f t="shared" si="821"/>
        <v>0</v>
      </c>
    </row>
    <row r="8745" spans="1:19" ht="12.75" customHeight="1" x14ac:dyDescent="0.2">
      <c r="A8745" s="6" t="str">
        <f t="shared" si="816"/>
        <v/>
      </c>
      <c r="B8745" s="6" t="str">
        <f t="shared" si="817"/>
        <v/>
      </c>
      <c r="E8745" s="73"/>
      <c r="K8745" s="30"/>
      <c r="L8745" s="30"/>
      <c r="M8745" s="46"/>
      <c r="O8745" s="45"/>
      <c r="P8745" s="70" t="str">
        <f t="shared" si="818"/>
        <v/>
      </c>
      <c r="Q8745" s="6" t="str">
        <f t="shared" si="819"/>
        <v>____</v>
      </c>
      <c r="R8745" s="6">
        <f t="shared" si="820"/>
        <v>0</v>
      </c>
      <c r="S8745" s="6">
        <f t="shared" si="821"/>
        <v>0</v>
      </c>
    </row>
    <row r="8746" spans="1:19" ht="12.75" customHeight="1" x14ac:dyDescent="0.2">
      <c r="A8746" s="6" t="str">
        <f t="shared" si="816"/>
        <v/>
      </c>
      <c r="B8746" s="6" t="str">
        <f t="shared" si="817"/>
        <v/>
      </c>
      <c r="E8746" s="73"/>
      <c r="K8746" s="30"/>
      <c r="L8746" s="30"/>
      <c r="M8746" s="46"/>
      <c r="O8746" s="45"/>
      <c r="P8746" s="70" t="str">
        <f t="shared" si="818"/>
        <v/>
      </c>
      <c r="Q8746" s="6" t="str">
        <f t="shared" si="819"/>
        <v>____</v>
      </c>
      <c r="R8746" s="6">
        <f t="shared" si="820"/>
        <v>0</v>
      </c>
      <c r="S8746" s="6">
        <f t="shared" si="821"/>
        <v>0</v>
      </c>
    </row>
    <row r="8747" spans="1:19" ht="12.75" customHeight="1" x14ac:dyDescent="0.2">
      <c r="A8747" s="6" t="str">
        <f t="shared" si="816"/>
        <v/>
      </c>
      <c r="B8747" s="6" t="str">
        <f t="shared" si="817"/>
        <v/>
      </c>
      <c r="E8747" s="73"/>
      <c r="K8747" s="30"/>
      <c r="L8747" s="30"/>
      <c r="M8747" s="46"/>
      <c r="O8747" s="45"/>
      <c r="P8747" s="70" t="str">
        <f t="shared" si="818"/>
        <v/>
      </c>
      <c r="Q8747" s="6" t="str">
        <f t="shared" si="819"/>
        <v>____</v>
      </c>
      <c r="R8747" s="6">
        <f t="shared" si="820"/>
        <v>0</v>
      </c>
      <c r="S8747" s="6">
        <f t="shared" si="821"/>
        <v>0</v>
      </c>
    </row>
    <row r="8748" spans="1:19" ht="12.75" customHeight="1" x14ac:dyDescent="0.2">
      <c r="A8748" s="6" t="str">
        <f t="shared" si="816"/>
        <v/>
      </c>
      <c r="B8748" s="6" t="str">
        <f t="shared" si="817"/>
        <v/>
      </c>
      <c r="E8748" s="73"/>
      <c r="K8748" s="30"/>
      <c r="L8748" s="30"/>
      <c r="M8748" s="46"/>
      <c r="O8748" s="45"/>
      <c r="P8748" s="70" t="str">
        <f t="shared" si="818"/>
        <v/>
      </c>
      <c r="Q8748" s="6" t="str">
        <f t="shared" si="819"/>
        <v>____</v>
      </c>
      <c r="R8748" s="6">
        <f t="shared" si="820"/>
        <v>0</v>
      </c>
      <c r="S8748" s="6">
        <f t="shared" si="821"/>
        <v>0</v>
      </c>
    </row>
    <row r="8749" spans="1:19" ht="12.75" customHeight="1" x14ac:dyDescent="0.2">
      <c r="A8749" s="6" t="str">
        <f t="shared" si="816"/>
        <v/>
      </c>
      <c r="B8749" s="6" t="str">
        <f t="shared" si="817"/>
        <v/>
      </c>
      <c r="E8749" s="73"/>
      <c r="K8749" s="30"/>
      <c r="L8749" s="30"/>
      <c r="M8749" s="46"/>
      <c r="O8749" s="45"/>
      <c r="P8749" s="70" t="str">
        <f t="shared" si="818"/>
        <v/>
      </c>
      <c r="Q8749" s="6" t="str">
        <f t="shared" si="819"/>
        <v>____</v>
      </c>
      <c r="R8749" s="6">
        <f t="shared" si="820"/>
        <v>0</v>
      </c>
      <c r="S8749" s="6">
        <f t="shared" si="821"/>
        <v>0</v>
      </c>
    </row>
    <row r="8750" spans="1:19" ht="12.75" customHeight="1" x14ac:dyDescent="0.2">
      <c r="A8750" s="6" t="str">
        <f t="shared" si="816"/>
        <v/>
      </c>
      <c r="B8750" s="6" t="str">
        <f t="shared" si="817"/>
        <v/>
      </c>
      <c r="E8750" s="73"/>
      <c r="K8750" s="30"/>
      <c r="L8750" s="30"/>
      <c r="M8750" s="46"/>
      <c r="O8750" s="45"/>
      <c r="P8750" s="70" t="str">
        <f t="shared" si="818"/>
        <v/>
      </c>
      <c r="Q8750" s="6" t="str">
        <f t="shared" si="819"/>
        <v>____</v>
      </c>
      <c r="R8750" s="6">
        <f t="shared" si="820"/>
        <v>0</v>
      </c>
      <c r="S8750" s="6">
        <f t="shared" si="821"/>
        <v>0</v>
      </c>
    </row>
    <row r="8751" spans="1:19" ht="12.75" customHeight="1" x14ac:dyDescent="0.2">
      <c r="A8751" s="6" t="str">
        <f t="shared" si="816"/>
        <v/>
      </c>
      <c r="B8751" s="6" t="str">
        <f t="shared" si="817"/>
        <v/>
      </c>
      <c r="E8751" s="73"/>
      <c r="K8751" s="30"/>
      <c r="L8751" s="30"/>
      <c r="M8751" s="46"/>
      <c r="O8751" s="45"/>
      <c r="P8751" s="70" t="str">
        <f t="shared" si="818"/>
        <v/>
      </c>
      <c r="Q8751" s="6" t="str">
        <f t="shared" si="819"/>
        <v>____</v>
      </c>
      <c r="R8751" s="6">
        <f t="shared" si="820"/>
        <v>0</v>
      </c>
      <c r="S8751" s="6">
        <f t="shared" si="821"/>
        <v>0</v>
      </c>
    </row>
    <row r="8752" spans="1:19" ht="12.75" customHeight="1" x14ac:dyDescent="0.2">
      <c r="A8752" s="6" t="str">
        <f t="shared" si="816"/>
        <v/>
      </c>
      <c r="B8752" s="6" t="str">
        <f t="shared" si="817"/>
        <v/>
      </c>
      <c r="E8752" s="73"/>
      <c r="K8752" s="30"/>
      <c r="L8752" s="30"/>
      <c r="M8752" s="46"/>
      <c r="O8752" s="45"/>
      <c r="P8752" s="70" t="str">
        <f t="shared" si="818"/>
        <v/>
      </c>
      <c r="Q8752" s="6" t="str">
        <f t="shared" si="819"/>
        <v>____</v>
      </c>
      <c r="R8752" s="6">
        <f t="shared" si="820"/>
        <v>0</v>
      </c>
      <c r="S8752" s="6">
        <f t="shared" si="821"/>
        <v>0</v>
      </c>
    </row>
    <row r="8753" spans="1:19" ht="12.75" customHeight="1" x14ac:dyDescent="0.2">
      <c r="A8753" s="6" t="str">
        <f t="shared" si="816"/>
        <v/>
      </c>
      <c r="B8753" s="6" t="str">
        <f t="shared" si="817"/>
        <v/>
      </c>
      <c r="E8753" s="73"/>
      <c r="K8753" s="30"/>
      <c r="L8753" s="30"/>
      <c r="M8753" s="46"/>
      <c r="O8753" s="45"/>
      <c r="P8753" s="70" t="str">
        <f t="shared" si="818"/>
        <v/>
      </c>
      <c r="Q8753" s="6" t="str">
        <f t="shared" si="819"/>
        <v>____</v>
      </c>
      <c r="R8753" s="6">
        <f t="shared" si="820"/>
        <v>0</v>
      </c>
      <c r="S8753" s="6">
        <f t="shared" si="821"/>
        <v>0</v>
      </c>
    </row>
    <row r="8754" spans="1:19" ht="12.75" customHeight="1" x14ac:dyDescent="0.2">
      <c r="A8754" s="6" t="str">
        <f t="shared" si="816"/>
        <v/>
      </c>
      <c r="B8754" s="6" t="str">
        <f t="shared" si="817"/>
        <v/>
      </c>
      <c r="E8754" s="73"/>
      <c r="K8754" s="30"/>
      <c r="L8754" s="30"/>
      <c r="M8754" s="46"/>
      <c r="O8754" s="45"/>
      <c r="P8754" s="70" t="str">
        <f t="shared" si="818"/>
        <v/>
      </c>
      <c r="Q8754" s="6" t="str">
        <f t="shared" si="819"/>
        <v>____</v>
      </c>
      <c r="R8754" s="6">
        <f t="shared" si="820"/>
        <v>0</v>
      </c>
      <c r="S8754" s="6">
        <f t="shared" si="821"/>
        <v>0</v>
      </c>
    </row>
    <row r="8755" spans="1:19" ht="12.75" customHeight="1" x14ac:dyDescent="0.2">
      <c r="A8755" s="6" t="str">
        <f t="shared" si="816"/>
        <v/>
      </c>
      <c r="B8755" s="6" t="str">
        <f t="shared" si="817"/>
        <v/>
      </c>
      <c r="E8755" s="73"/>
      <c r="K8755" s="30"/>
      <c r="L8755" s="30"/>
      <c r="M8755" s="46"/>
      <c r="O8755" s="45"/>
      <c r="P8755" s="70" t="str">
        <f t="shared" si="818"/>
        <v/>
      </c>
      <c r="Q8755" s="6" t="str">
        <f t="shared" si="819"/>
        <v>____</v>
      </c>
      <c r="R8755" s="6">
        <f t="shared" si="820"/>
        <v>0</v>
      </c>
      <c r="S8755" s="6">
        <f t="shared" si="821"/>
        <v>0</v>
      </c>
    </row>
    <row r="8756" spans="1:19" ht="12.75" customHeight="1" x14ac:dyDescent="0.2">
      <c r="A8756" s="6" t="str">
        <f t="shared" si="816"/>
        <v/>
      </c>
      <c r="B8756" s="6" t="str">
        <f t="shared" si="817"/>
        <v/>
      </c>
      <c r="E8756" s="73"/>
      <c r="K8756" s="30"/>
      <c r="L8756" s="30"/>
      <c r="M8756" s="46"/>
      <c r="O8756" s="45"/>
      <c r="P8756" s="70" t="str">
        <f t="shared" si="818"/>
        <v/>
      </c>
      <c r="Q8756" s="6" t="str">
        <f t="shared" si="819"/>
        <v>____</v>
      </c>
      <c r="R8756" s="6">
        <f t="shared" si="820"/>
        <v>0</v>
      </c>
      <c r="S8756" s="6">
        <f t="shared" si="821"/>
        <v>0</v>
      </c>
    </row>
    <row r="8757" spans="1:19" ht="12.75" customHeight="1" x14ac:dyDescent="0.2">
      <c r="A8757" s="6" t="str">
        <f t="shared" si="816"/>
        <v/>
      </c>
      <c r="B8757" s="6" t="str">
        <f t="shared" si="817"/>
        <v/>
      </c>
      <c r="E8757" s="73"/>
      <c r="K8757" s="30"/>
      <c r="L8757" s="30"/>
      <c r="M8757" s="46"/>
      <c r="O8757" s="45"/>
      <c r="P8757" s="70" t="str">
        <f t="shared" si="818"/>
        <v/>
      </c>
      <c r="Q8757" s="6" t="str">
        <f t="shared" si="819"/>
        <v>____</v>
      </c>
      <c r="R8757" s="6">
        <f t="shared" si="820"/>
        <v>0</v>
      </c>
      <c r="S8757" s="6">
        <f t="shared" si="821"/>
        <v>0</v>
      </c>
    </row>
    <row r="8758" spans="1:19" ht="12.75" customHeight="1" x14ac:dyDescent="0.2">
      <c r="A8758" s="6" t="str">
        <f t="shared" si="816"/>
        <v/>
      </c>
      <c r="B8758" s="6" t="str">
        <f t="shared" si="817"/>
        <v/>
      </c>
      <c r="E8758" s="73"/>
      <c r="K8758" s="30"/>
      <c r="L8758" s="30"/>
      <c r="M8758" s="46"/>
      <c r="O8758" s="45"/>
      <c r="P8758" s="70" t="str">
        <f t="shared" si="818"/>
        <v/>
      </c>
      <c r="Q8758" s="6" t="str">
        <f t="shared" si="819"/>
        <v>____</v>
      </c>
      <c r="R8758" s="6">
        <f t="shared" si="820"/>
        <v>0</v>
      </c>
      <c r="S8758" s="6">
        <f t="shared" si="821"/>
        <v>0</v>
      </c>
    </row>
    <row r="8759" spans="1:19" ht="12.75" customHeight="1" x14ac:dyDescent="0.2">
      <c r="A8759" s="6" t="str">
        <f t="shared" si="816"/>
        <v/>
      </c>
      <c r="B8759" s="6" t="str">
        <f t="shared" si="817"/>
        <v/>
      </c>
      <c r="E8759" s="73"/>
      <c r="K8759" s="30"/>
      <c r="L8759" s="30"/>
      <c r="M8759" s="46"/>
      <c r="O8759" s="45"/>
      <c r="P8759" s="70" t="str">
        <f t="shared" si="818"/>
        <v/>
      </c>
      <c r="Q8759" s="6" t="str">
        <f t="shared" si="819"/>
        <v>____</v>
      </c>
      <c r="R8759" s="6">
        <f t="shared" si="820"/>
        <v>0</v>
      </c>
      <c r="S8759" s="6">
        <f t="shared" si="821"/>
        <v>0</v>
      </c>
    </row>
    <row r="8760" spans="1:19" ht="12.75" customHeight="1" x14ac:dyDescent="0.2">
      <c r="A8760" s="6" t="str">
        <f t="shared" si="816"/>
        <v/>
      </c>
      <c r="B8760" s="6" t="str">
        <f t="shared" si="817"/>
        <v/>
      </c>
      <c r="E8760" s="73"/>
      <c r="K8760" s="30"/>
      <c r="L8760" s="30"/>
      <c r="M8760" s="46"/>
      <c r="O8760" s="45"/>
      <c r="P8760" s="70" t="str">
        <f t="shared" si="818"/>
        <v/>
      </c>
      <c r="Q8760" s="6" t="str">
        <f t="shared" si="819"/>
        <v>____</v>
      </c>
      <c r="R8760" s="6">
        <f t="shared" si="820"/>
        <v>0</v>
      </c>
      <c r="S8760" s="6">
        <f t="shared" si="821"/>
        <v>0</v>
      </c>
    </row>
    <row r="8761" spans="1:19" ht="12.75" customHeight="1" x14ac:dyDescent="0.2">
      <c r="A8761" s="6" t="str">
        <f t="shared" si="816"/>
        <v/>
      </c>
      <c r="B8761" s="6" t="str">
        <f t="shared" si="817"/>
        <v/>
      </c>
      <c r="E8761" s="73"/>
      <c r="K8761" s="30"/>
      <c r="L8761" s="30"/>
      <c r="M8761" s="46"/>
      <c r="O8761" s="45"/>
      <c r="P8761" s="70" t="str">
        <f t="shared" si="818"/>
        <v/>
      </c>
      <c r="Q8761" s="6" t="str">
        <f t="shared" si="819"/>
        <v>____</v>
      </c>
      <c r="R8761" s="6">
        <f t="shared" si="820"/>
        <v>0</v>
      </c>
      <c r="S8761" s="6">
        <f t="shared" si="821"/>
        <v>0</v>
      </c>
    </row>
    <row r="8762" spans="1:19" ht="12.75" customHeight="1" x14ac:dyDescent="0.2">
      <c r="A8762" s="6" t="str">
        <f t="shared" si="816"/>
        <v/>
      </c>
      <c r="B8762" s="6" t="str">
        <f t="shared" si="817"/>
        <v/>
      </c>
      <c r="E8762" s="73"/>
      <c r="K8762" s="30"/>
      <c r="L8762" s="30"/>
      <c r="M8762" s="46"/>
      <c r="O8762" s="45"/>
      <c r="P8762" s="70" t="str">
        <f t="shared" si="818"/>
        <v/>
      </c>
      <c r="Q8762" s="6" t="str">
        <f t="shared" si="819"/>
        <v>____</v>
      </c>
      <c r="R8762" s="6">
        <f t="shared" si="820"/>
        <v>0</v>
      </c>
      <c r="S8762" s="6">
        <f t="shared" si="821"/>
        <v>0</v>
      </c>
    </row>
    <row r="8763" spans="1:19" ht="12.75" customHeight="1" x14ac:dyDescent="0.2">
      <c r="A8763" s="6" t="str">
        <f t="shared" si="816"/>
        <v/>
      </c>
      <c r="B8763" s="6" t="str">
        <f t="shared" si="817"/>
        <v/>
      </c>
      <c r="E8763" s="73"/>
      <c r="K8763" s="30"/>
      <c r="L8763" s="30"/>
      <c r="M8763" s="46"/>
      <c r="O8763" s="45"/>
      <c r="P8763" s="70" t="str">
        <f t="shared" si="818"/>
        <v/>
      </c>
      <c r="Q8763" s="6" t="str">
        <f t="shared" si="819"/>
        <v>____</v>
      </c>
      <c r="R8763" s="6">
        <f t="shared" si="820"/>
        <v>0</v>
      </c>
      <c r="S8763" s="6">
        <f t="shared" si="821"/>
        <v>0</v>
      </c>
    </row>
    <row r="8764" spans="1:19" ht="12.75" customHeight="1" x14ac:dyDescent="0.2">
      <c r="A8764" s="6" t="str">
        <f t="shared" si="816"/>
        <v/>
      </c>
      <c r="B8764" s="6" t="str">
        <f t="shared" si="817"/>
        <v/>
      </c>
      <c r="E8764" s="73"/>
      <c r="K8764" s="30"/>
      <c r="L8764" s="30"/>
      <c r="M8764" s="46"/>
      <c r="O8764" s="45"/>
      <c r="P8764" s="70" t="str">
        <f t="shared" si="818"/>
        <v/>
      </c>
      <c r="Q8764" s="6" t="str">
        <f t="shared" si="819"/>
        <v>____</v>
      </c>
      <c r="R8764" s="6">
        <f t="shared" si="820"/>
        <v>0</v>
      </c>
      <c r="S8764" s="6">
        <f t="shared" si="821"/>
        <v>0</v>
      </c>
    </row>
    <row r="8765" spans="1:19" ht="12.75" customHeight="1" x14ac:dyDescent="0.2">
      <c r="A8765" s="6" t="str">
        <f t="shared" si="816"/>
        <v/>
      </c>
      <c r="B8765" s="6" t="str">
        <f t="shared" si="817"/>
        <v/>
      </c>
      <c r="E8765" s="73"/>
      <c r="K8765" s="30"/>
      <c r="L8765" s="30"/>
      <c r="M8765" s="46"/>
      <c r="O8765" s="45"/>
      <c r="P8765" s="70" t="str">
        <f t="shared" si="818"/>
        <v/>
      </c>
      <c r="Q8765" s="6" t="str">
        <f t="shared" si="819"/>
        <v>____</v>
      </c>
      <c r="R8765" s="6">
        <f t="shared" si="820"/>
        <v>0</v>
      </c>
      <c r="S8765" s="6">
        <f t="shared" si="821"/>
        <v>0</v>
      </c>
    </row>
    <row r="8766" spans="1:19" ht="12.75" customHeight="1" x14ac:dyDescent="0.2">
      <c r="A8766" s="6" t="str">
        <f t="shared" si="816"/>
        <v/>
      </c>
      <c r="B8766" s="6" t="str">
        <f t="shared" si="817"/>
        <v/>
      </c>
      <c r="E8766" s="73"/>
      <c r="K8766" s="30"/>
      <c r="L8766" s="30"/>
      <c r="M8766" s="46"/>
      <c r="O8766" s="45"/>
      <c r="P8766" s="70" t="str">
        <f t="shared" si="818"/>
        <v/>
      </c>
      <c r="Q8766" s="6" t="str">
        <f t="shared" si="819"/>
        <v>____</v>
      </c>
      <c r="R8766" s="6">
        <f t="shared" si="820"/>
        <v>0</v>
      </c>
      <c r="S8766" s="6">
        <f t="shared" si="821"/>
        <v>0</v>
      </c>
    </row>
    <row r="8767" spans="1:19" ht="12.75" customHeight="1" x14ac:dyDescent="0.2">
      <c r="A8767" s="6" t="str">
        <f t="shared" si="816"/>
        <v/>
      </c>
      <c r="B8767" s="6" t="str">
        <f t="shared" si="817"/>
        <v/>
      </c>
      <c r="E8767" s="73"/>
      <c r="K8767" s="30"/>
      <c r="L8767" s="30"/>
      <c r="M8767" s="46"/>
      <c r="O8767" s="45"/>
      <c r="P8767" s="70" t="str">
        <f t="shared" si="818"/>
        <v/>
      </c>
      <c r="Q8767" s="6" t="str">
        <f t="shared" si="819"/>
        <v>____</v>
      </c>
      <c r="R8767" s="6">
        <f t="shared" si="820"/>
        <v>0</v>
      </c>
      <c r="S8767" s="6">
        <f t="shared" si="821"/>
        <v>0</v>
      </c>
    </row>
    <row r="8768" spans="1:19" ht="12.75" customHeight="1" x14ac:dyDescent="0.2">
      <c r="A8768" s="6" t="str">
        <f t="shared" si="816"/>
        <v/>
      </c>
      <c r="B8768" s="6" t="str">
        <f t="shared" si="817"/>
        <v/>
      </c>
      <c r="E8768" s="73"/>
      <c r="K8768" s="30"/>
      <c r="L8768" s="30"/>
      <c r="M8768" s="46"/>
      <c r="O8768" s="45"/>
      <c r="P8768" s="70" t="str">
        <f t="shared" si="818"/>
        <v/>
      </c>
      <c r="Q8768" s="6" t="str">
        <f t="shared" si="819"/>
        <v>____</v>
      </c>
      <c r="R8768" s="6">
        <f t="shared" si="820"/>
        <v>0</v>
      </c>
      <c r="S8768" s="6">
        <f t="shared" si="821"/>
        <v>0</v>
      </c>
    </row>
    <row r="8769" spans="1:19" ht="12.75" customHeight="1" x14ac:dyDescent="0.2">
      <c r="A8769" s="6" t="str">
        <f t="shared" si="816"/>
        <v/>
      </c>
      <c r="B8769" s="6" t="str">
        <f t="shared" si="817"/>
        <v/>
      </c>
      <c r="E8769" s="73"/>
      <c r="K8769" s="30"/>
      <c r="L8769" s="30"/>
      <c r="M8769" s="46"/>
      <c r="O8769" s="45"/>
      <c r="P8769" s="70" t="str">
        <f t="shared" si="818"/>
        <v/>
      </c>
      <c r="Q8769" s="6" t="str">
        <f t="shared" si="819"/>
        <v>____</v>
      </c>
      <c r="R8769" s="6">
        <f t="shared" si="820"/>
        <v>0</v>
      </c>
      <c r="S8769" s="6">
        <f t="shared" si="821"/>
        <v>0</v>
      </c>
    </row>
    <row r="8770" spans="1:19" ht="12.75" customHeight="1" x14ac:dyDescent="0.2">
      <c r="A8770" s="6" t="str">
        <f t="shared" si="816"/>
        <v/>
      </c>
      <c r="B8770" s="6" t="str">
        <f t="shared" si="817"/>
        <v/>
      </c>
      <c r="E8770" s="73"/>
      <c r="K8770" s="30"/>
      <c r="L8770" s="30"/>
      <c r="M8770" s="46"/>
      <c r="O8770" s="45"/>
      <c r="P8770" s="70" t="str">
        <f t="shared" si="818"/>
        <v/>
      </c>
      <c r="Q8770" s="6" t="str">
        <f t="shared" si="819"/>
        <v>____</v>
      </c>
      <c r="R8770" s="6">
        <f t="shared" si="820"/>
        <v>0</v>
      </c>
      <c r="S8770" s="6">
        <f t="shared" si="821"/>
        <v>0</v>
      </c>
    </row>
    <row r="8771" spans="1:19" ht="12.75" customHeight="1" x14ac:dyDescent="0.2">
      <c r="A8771" s="6" t="str">
        <f t="shared" si="816"/>
        <v/>
      </c>
      <c r="B8771" s="6" t="str">
        <f t="shared" si="817"/>
        <v/>
      </c>
      <c r="E8771" s="73"/>
      <c r="K8771" s="30"/>
      <c r="L8771" s="30"/>
      <c r="M8771" s="46"/>
      <c r="O8771" s="45"/>
      <c r="P8771" s="70" t="str">
        <f t="shared" si="818"/>
        <v/>
      </c>
      <c r="Q8771" s="6" t="str">
        <f t="shared" si="819"/>
        <v>____</v>
      </c>
      <c r="R8771" s="6">
        <f t="shared" si="820"/>
        <v>0</v>
      </c>
      <c r="S8771" s="6">
        <f t="shared" si="821"/>
        <v>0</v>
      </c>
    </row>
    <row r="8772" spans="1:19" ht="12.75" customHeight="1" x14ac:dyDescent="0.2">
      <c r="A8772" s="6" t="str">
        <f t="shared" si="816"/>
        <v/>
      </c>
      <c r="B8772" s="6" t="str">
        <f t="shared" si="817"/>
        <v/>
      </c>
      <c r="E8772" s="73"/>
      <c r="K8772" s="30"/>
      <c r="L8772" s="30"/>
      <c r="M8772" s="46"/>
      <c r="O8772" s="45"/>
      <c r="P8772" s="70" t="str">
        <f t="shared" si="818"/>
        <v/>
      </c>
      <c r="Q8772" s="6" t="str">
        <f t="shared" si="819"/>
        <v>____</v>
      </c>
      <c r="R8772" s="6">
        <f t="shared" si="820"/>
        <v>0</v>
      </c>
      <c r="S8772" s="6">
        <f t="shared" si="821"/>
        <v>0</v>
      </c>
    </row>
    <row r="8773" spans="1:19" ht="12.75" customHeight="1" x14ac:dyDescent="0.2">
      <c r="A8773" s="6" t="str">
        <f t="shared" si="816"/>
        <v/>
      </c>
      <c r="B8773" s="6" t="str">
        <f t="shared" si="817"/>
        <v/>
      </c>
      <c r="E8773" s="73"/>
      <c r="K8773" s="30"/>
      <c r="L8773" s="30"/>
      <c r="M8773" s="46"/>
      <c r="O8773" s="45"/>
      <c r="P8773" s="70" t="str">
        <f t="shared" si="818"/>
        <v/>
      </c>
      <c r="Q8773" s="6" t="str">
        <f t="shared" si="819"/>
        <v>____</v>
      </c>
      <c r="R8773" s="6">
        <f t="shared" si="820"/>
        <v>0</v>
      </c>
      <c r="S8773" s="6">
        <f t="shared" si="821"/>
        <v>0</v>
      </c>
    </row>
    <row r="8774" spans="1:19" ht="12.75" customHeight="1" x14ac:dyDescent="0.2">
      <c r="A8774" s="6" t="str">
        <f t="shared" si="816"/>
        <v/>
      </c>
      <c r="B8774" s="6" t="str">
        <f t="shared" si="817"/>
        <v/>
      </c>
      <c r="E8774" s="73"/>
      <c r="K8774" s="30"/>
      <c r="L8774" s="30"/>
      <c r="M8774" s="46"/>
      <c r="O8774" s="45"/>
      <c r="P8774" s="70" t="str">
        <f t="shared" si="818"/>
        <v/>
      </c>
      <c r="Q8774" s="6" t="str">
        <f t="shared" si="819"/>
        <v>____</v>
      </c>
      <c r="R8774" s="6">
        <f t="shared" si="820"/>
        <v>0</v>
      </c>
      <c r="S8774" s="6">
        <f t="shared" si="821"/>
        <v>0</v>
      </c>
    </row>
    <row r="8775" spans="1:19" ht="12.75" customHeight="1" x14ac:dyDescent="0.2">
      <c r="A8775" s="6" t="str">
        <f t="shared" si="816"/>
        <v/>
      </c>
      <c r="B8775" s="6" t="str">
        <f t="shared" si="817"/>
        <v/>
      </c>
      <c r="E8775" s="73"/>
      <c r="K8775" s="30"/>
      <c r="L8775" s="30"/>
      <c r="M8775" s="46"/>
      <c r="O8775" s="45"/>
      <c r="P8775" s="70" t="str">
        <f t="shared" si="818"/>
        <v/>
      </c>
      <c r="Q8775" s="6" t="str">
        <f t="shared" si="819"/>
        <v>____</v>
      </c>
      <c r="R8775" s="6">
        <f t="shared" si="820"/>
        <v>0</v>
      </c>
      <c r="S8775" s="6">
        <f t="shared" si="821"/>
        <v>0</v>
      </c>
    </row>
    <row r="8776" spans="1:19" ht="12.75" customHeight="1" x14ac:dyDescent="0.2">
      <c r="A8776" s="6" t="str">
        <f t="shared" si="816"/>
        <v/>
      </c>
      <c r="B8776" s="6" t="str">
        <f t="shared" si="817"/>
        <v/>
      </c>
      <c r="E8776" s="73"/>
      <c r="K8776" s="30"/>
      <c r="L8776" s="30"/>
      <c r="M8776" s="46"/>
      <c r="O8776" s="45"/>
      <c r="P8776" s="70" t="str">
        <f t="shared" si="818"/>
        <v/>
      </c>
      <c r="Q8776" s="6" t="str">
        <f t="shared" si="819"/>
        <v>____</v>
      </c>
      <c r="R8776" s="6">
        <f t="shared" si="820"/>
        <v>0</v>
      </c>
      <c r="S8776" s="6">
        <f t="shared" si="821"/>
        <v>0</v>
      </c>
    </row>
    <row r="8777" spans="1:19" ht="12.75" customHeight="1" x14ac:dyDescent="0.2">
      <c r="A8777" s="6" t="str">
        <f t="shared" si="816"/>
        <v/>
      </c>
      <c r="B8777" s="6" t="str">
        <f t="shared" si="817"/>
        <v/>
      </c>
      <c r="E8777" s="73"/>
      <c r="K8777" s="30"/>
      <c r="L8777" s="30"/>
      <c r="M8777" s="46"/>
      <c r="O8777" s="45"/>
      <c r="P8777" s="70" t="str">
        <f t="shared" si="818"/>
        <v/>
      </c>
      <c r="Q8777" s="6" t="str">
        <f t="shared" si="819"/>
        <v>____</v>
      </c>
      <c r="R8777" s="6">
        <f t="shared" si="820"/>
        <v>0</v>
      </c>
      <c r="S8777" s="6">
        <f t="shared" si="821"/>
        <v>0</v>
      </c>
    </row>
    <row r="8778" spans="1:19" ht="12.75" customHeight="1" x14ac:dyDescent="0.2">
      <c r="A8778" s="6" t="str">
        <f t="shared" si="816"/>
        <v/>
      </c>
      <c r="B8778" s="6" t="str">
        <f t="shared" si="817"/>
        <v/>
      </c>
      <c r="E8778" s="73"/>
      <c r="K8778" s="30"/>
      <c r="L8778" s="30"/>
      <c r="M8778" s="46"/>
      <c r="O8778" s="45"/>
      <c r="P8778" s="70" t="str">
        <f t="shared" si="818"/>
        <v/>
      </c>
      <c r="Q8778" s="6" t="str">
        <f t="shared" si="819"/>
        <v>____</v>
      </c>
      <c r="R8778" s="6">
        <f t="shared" si="820"/>
        <v>0</v>
      </c>
      <c r="S8778" s="6">
        <f t="shared" si="821"/>
        <v>0</v>
      </c>
    </row>
    <row r="8779" spans="1:19" ht="12.75" customHeight="1" x14ac:dyDescent="0.2">
      <c r="A8779" s="6" t="str">
        <f t="shared" si="816"/>
        <v/>
      </c>
      <c r="B8779" s="6" t="str">
        <f t="shared" si="817"/>
        <v/>
      </c>
      <c r="E8779" s="73"/>
      <c r="K8779" s="30"/>
      <c r="L8779" s="30"/>
      <c r="M8779" s="46"/>
      <c r="O8779" s="45"/>
      <c r="P8779" s="70" t="str">
        <f t="shared" si="818"/>
        <v/>
      </c>
      <c r="Q8779" s="6" t="str">
        <f t="shared" si="819"/>
        <v>____</v>
      </c>
      <c r="R8779" s="6">
        <f t="shared" si="820"/>
        <v>0</v>
      </c>
      <c r="S8779" s="6">
        <f t="shared" si="821"/>
        <v>0</v>
      </c>
    </row>
    <row r="8780" spans="1:19" ht="12.75" customHeight="1" x14ac:dyDescent="0.2">
      <c r="A8780" s="6" t="str">
        <f t="shared" si="816"/>
        <v/>
      </c>
      <c r="B8780" s="6" t="str">
        <f t="shared" si="817"/>
        <v/>
      </c>
      <c r="E8780" s="73"/>
      <c r="K8780" s="30"/>
      <c r="L8780" s="30"/>
      <c r="M8780" s="46"/>
      <c r="O8780" s="45"/>
      <c r="P8780" s="70" t="str">
        <f t="shared" si="818"/>
        <v/>
      </c>
      <c r="Q8780" s="6" t="str">
        <f t="shared" si="819"/>
        <v>____</v>
      </c>
      <c r="R8780" s="6">
        <f t="shared" si="820"/>
        <v>0</v>
      </c>
      <c r="S8780" s="6">
        <f t="shared" si="821"/>
        <v>0</v>
      </c>
    </row>
    <row r="8781" spans="1:19" ht="12.75" customHeight="1" x14ac:dyDescent="0.2">
      <c r="A8781" s="6" t="str">
        <f t="shared" si="816"/>
        <v/>
      </c>
      <c r="B8781" s="6" t="str">
        <f t="shared" si="817"/>
        <v/>
      </c>
      <c r="E8781" s="73"/>
      <c r="K8781" s="30"/>
      <c r="L8781" s="30"/>
      <c r="M8781" s="46"/>
      <c r="O8781" s="45"/>
      <c r="P8781" s="70" t="str">
        <f t="shared" si="818"/>
        <v/>
      </c>
      <c r="Q8781" s="6" t="str">
        <f t="shared" si="819"/>
        <v>____</v>
      </c>
      <c r="R8781" s="6">
        <f t="shared" si="820"/>
        <v>0</v>
      </c>
      <c r="S8781" s="6">
        <f t="shared" si="821"/>
        <v>0</v>
      </c>
    </row>
    <row r="8782" spans="1:19" ht="12.75" customHeight="1" x14ac:dyDescent="0.2">
      <c r="A8782" s="6" t="str">
        <f t="shared" si="816"/>
        <v/>
      </c>
      <c r="B8782" s="6" t="str">
        <f t="shared" si="817"/>
        <v/>
      </c>
      <c r="E8782" s="73"/>
      <c r="K8782" s="30"/>
      <c r="L8782" s="30"/>
      <c r="M8782" s="46"/>
      <c r="O8782" s="45"/>
      <c r="P8782" s="70" t="str">
        <f t="shared" si="818"/>
        <v/>
      </c>
      <c r="Q8782" s="6" t="str">
        <f t="shared" si="819"/>
        <v>____</v>
      </c>
      <c r="R8782" s="6">
        <f t="shared" si="820"/>
        <v>0</v>
      </c>
      <c r="S8782" s="6">
        <f t="shared" si="821"/>
        <v>0</v>
      </c>
    </row>
    <row r="8783" spans="1:19" ht="12.75" customHeight="1" x14ac:dyDescent="0.2">
      <c r="A8783" s="6" t="str">
        <f t="shared" si="816"/>
        <v/>
      </c>
      <c r="B8783" s="6" t="str">
        <f t="shared" si="817"/>
        <v/>
      </c>
      <c r="E8783" s="73"/>
      <c r="K8783" s="30"/>
      <c r="L8783" s="30"/>
      <c r="M8783" s="46"/>
      <c r="O8783" s="45"/>
      <c r="P8783" s="70" t="str">
        <f t="shared" si="818"/>
        <v/>
      </c>
      <c r="Q8783" s="6" t="str">
        <f t="shared" si="819"/>
        <v>____</v>
      </c>
      <c r="R8783" s="6">
        <f t="shared" si="820"/>
        <v>0</v>
      </c>
      <c r="S8783" s="6">
        <f t="shared" si="821"/>
        <v>0</v>
      </c>
    </row>
    <row r="8784" spans="1:19" ht="12.75" customHeight="1" x14ac:dyDescent="0.2">
      <c r="A8784" s="6" t="str">
        <f t="shared" ref="A8784:A8847" si="822">IF(M8784&lt;&gt;"",$D$4,"")</f>
        <v/>
      </c>
      <c r="B8784" s="6" t="str">
        <f t="shared" ref="B8784:B8847" si="823">IF(M8784&lt;&gt;"",$D$5,"")</f>
        <v/>
      </c>
      <c r="E8784" s="73"/>
      <c r="K8784" s="30"/>
      <c r="L8784" s="30"/>
      <c r="M8784" s="46"/>
      <c r="O8784" s="45"/>
      <c r="P8784" s="70" t="str">
        <f t="shared" ref="P8784:P8847" si="824">IF(M8784&gt;0,IF(S8784&gt;1,"cette personne figure plusieurs fois avec le même montant et la même période - Veuillez vérifier si exact ou à double",""),"")</f>
        <v/>
      </c>
      <c r="Q8784" s="6" t="str">
        <f t="shared" ref="Q8784:Q8847" si="825">CONCATENATE(E8784,"_",N8784,"_",K8784,"_",L8784,"_",M8784)</f>
        <v>____</v>
      </c>
      <c r="R8784" s="6">
        <f t="shared" ref="R8784:R8847" si="826">IF(M8784&lt;&gt;"",(COUNTIF($Q$15:$Q$100000,Q8784)),0)</f>
        <v>0</v>
      </c>
      <c r="S8784" s="6">
        <f t="shared" ref="S8784:S8847" si="827">SUMIF($Q$15:$Q$99986,Q8784,$R$15:$R$99986)</f>
        <v>0</v>
      </c>
    </row>
    <row r="8785" spans="1:19" ht="12.75" customHeight="1" x14ac:dyDescent="0.2">
      <c r="A8785" s="6" t="str">
        <f t="shared" si="822"/>
        <v/>
      </c>
      <c r="B8785" s="6" t="str">
        <f t="shared" si="823"/>
        <v/>
      </c>
      <c r="E8785" s="73"/>
      <c r="K8785" s="30"/>
      <c r="L8785" s="30"/>
      <c r="M8785" s="46"/>
      <c r="O8785" s="45"/>
      <c r="P8785" s="70" t="str">
        <f t="shared" si="824"/>
        <v/>
      </c>
      <c r="Q8785" s="6" t="str">
        <f t="shared" si="825"/>
        <v>____</v>
      </c>
      <c r="R8785" s="6">
        <f t="shared" si="826"/>
        <v>0</v>
      </c>
      <c r="S8785" s="6">
        <f t="shared" si="827"/>
        <v>0</v>
      </c>
    </row>
    <row r="8786" spans="1:19" ht="12.75" customHeight="1" x14ac:dyDescent="0.2">
      <c r="A8786" s="6" t="str">
        <f t="shared" si="822"/>
        <v/>
      </c>
      <c r="B8786" s="6" t="str">
        <f t="shared" si="823"/>
        <v/>
      </c>
      <c r="E8786" s="73"/>
      <c r="K8786" s="30"/>
      <c r="L8786" s="30"/>
      <c r="M8786" s="46"/>
      <c r="O8786" s="45"/>
      <c r="P8786" s="70" t="str">
        <f t="shared" si="824"/>
        <v/>
      </c>
      <c r="Q8786" s="6" t="str">
        <f t="shared" si="825"/>
        <v>____</v>
      </c>
      <c r="R8786" s="6">
        <f t="shared" si="826"/>
        <v>0</v>
      </c>
      <c r="S8786" s="6">
        <f t="shared" si="827"/>
        <v>0</v>
      </c>
    </row>
    <row r="8787" spans="1:19" ht="12.75" customHeight="1" x14ac:dyDescent="0.2">
      <c r="A8787" s="6" t="str">
        <f t="shared" si="822"/>
        <v/>
      </c>
      <c r="B8787" s="6" t="str">
        <f t="shared" si="823"/>
        <v/>
      </c>
      <c r="E8787" s="73"/>
      <c r="K8787" s="30"/>
      <c r="L8787" s="30"/>
      <c r="M8787" s="46"/>
      <c r="O8787" s="45"/>
      <c r="P8787" s="70" t="str">
        <f t="shared" si="824"/>
        <v/>
      </c>
      <c r="Q8787" s="6" t="str">
        <f t="shared" si="825"/>
        <v>____</v>
      </c>
      <c r="R8787" s="6">
        <f t="shared" si="826"/>
        <v>0</v>
      </c>
      <c r="S8787" s="6">
        <f t="shared" si="827"/>
        <v>0</v>
      </c>
    </row>
    <row r="8788" spans="1:19" ht="12.75" customHeight="1" x14ac:dyDescent="0.2">
      <c r="A8788" s="6" t="str">
        <f t="shared" si="822"/>
        <v/>
      </c>
      <c r="B8788" s="6" t="str">
        <f t="shared" si="823"/>
        <v/>
      </c>
      <c r="E8788" s="73"/>
      <c r="K8788" s="30"/>
      <c r="L8788" s="30"/>
      <c r="M8788" s="46"/>
      <c r="O8788" s="45"/>
      <c r="P8788" s="70" t="str">
        <f t="shared" si="824"/>
        <v/>
      </c>
      <c r="Q8788" s="6" t="str">
        <f t="shared" si="825"/>
        <v>____</v>
      </c>
      <c r="R8788" s="6">
        <f t="shared" si="826"/>
        <v>0</v>
      </c>
      <c r="S8788" s="6">
        <f t="shared" si="827"/>
        <v>0</v>
      </c>
    </row>
    <row r="8789" spans="1:19" ht="12.75" customHeight="1" x14ac:dyDescent="0.2">
      <c r="A8789" s="6" t="str">
        <f t="shared" si="822"/>
        <v/>
      </c>
      <c r="B8789" s="6" t="str">
        <f t="shared" si="823"/>
        <v/>
      </c>
      <c r="E8789" s="73"/>
      <c r="K8789" s="30"/>
      <c r="L8789" s="30"/>
      <c r="M8789" s="46"/>
      <c r="O8789" s="45"/>
      <c r="P8789" s="70" t="str">
        <f t="shared" si="824"/>
        <v/>
      </c>
      <c r="Q8789" s="6" t="str">
        <f t="shared" si="825"/>
        <v>____</v>
      </c>
      <c r="R8789" s="6">
        <f t="shared" si="826"/>
        <v>0</v>
      </c>
      <c r="S8789" s="6">
        <f t="shared" si="827"/>
        <v>0</v>
      </c>
    </row>
    <row r="8790" spans="1:19" ht="12.75" customHeight="1" x14ac:dyDescent="0.2">
      <c r="A8790" s="6" t="str">
        <f t="shared" si="822"/>
        <v/>
      </c>
      <c r="B8790" s="6" t="str">
        <f t="shared" si="823"/>
        <v/>
      </c>
      <c r="E8790" s="73"/>
      <c r="K8790" s="30"/>
      <c r="L8790" s="30"/>
      <c r="M8790" s="46"/>
      <c r="O8790" s="45"/>
      <c r="P8790" s="70" t="str">
        <f t="shared" si="824"/>
        <v/>
      </c>
      <c r="Q8790" s="6" t="str">
        <f t="shared" si="825"/>
        <v>____</v>
      </c>
      <c r="R8790" s="6">
        <f t="shared" si="826"/>
        <v>0</v>
      </c>
      <c r="S8790" s="6">
        <f t="shared" si="827"/>
        <v>0</v>
      </c>
    </row>
    <row r="8791" spans="1:19" ht="12.75" customHeight="1" x14ac:dyDescent="0.2">
      <c r="A8791" s="6" t="str">
        <f t="shared" si="822"/>
        <v/>
      </c>
      <c r="B8791" s="6" t="str">
        <f t="shared" si="823"/>
        <v/>
      </c>
      <c r="E8791" s="73"/>
      <c r="K8791" s="30"/>
      <c r="L8791" s="30"/>
      <c r="M8791" s="46"/>
      <c r="O8791" s="45"/>
      <c r="P8791" s="70" t="str">
        <f t="shared" si="824"/>
        <v/>
      </c>
      <c r="Q8791" s="6" t="str">
        <f t="shared" si="825"/>
        <v>____</v>
      </c>
      <c r="R8791" s="6">
        <f t="shared" si="826"/>
        <v>0</v>
      </c>
      <c r="S8791" s="6">
        <f t="shared" si="827"/>
        <v>0</v>
      </c>
    </row>
    <row r="8792" spans="1:19" ht="12.75" customHeight="1" x14ac:dyDescent="0.2">
      <c r="A8792" s="6" t="str">
        <f t="shared" si="822"/>
        <v/>
      </c>
      <c r="B8792" s="6" t="str">
        <f t="shared" si="823"/>
        <v/>
      </c>
      <c r="E8792" s="73"/>
      <c r="K8792" s="30"/>
      <c r="L8792" s="30"/>
      <c r="M8792" s="46"/>
      <c r="O8792" s="45"/>
      <c r="P8792" s="70" t="str">
        <f t="shared" si="824"/>
        <v/>
      </c>
      <c r="Q8792" s="6" t="str">
        <f t="shared" si="825"/>
        <v>____</v>
      </c>
      <c r="R8792" s="6">
        <f t="shared" si="826"/>
        <v>0</v>
      </c>
      <c r="S8792" s="6">
        <f t="shared" si="827"/>
        <v>0</v>
      </c>
    </row>
    <row r="8793" spans="1:19" ht="12.75" customHeight="1" x14ac:dyDescent="0.2">
      <c r="A8793" s="6" t="str">
        <f t="shared" si="822"/>
        <v/>
      </c>
      <c r="B8793" s="6" t="str">
        <f t="shared" si="823"/>
        <v/>
      </c>
      <c r="E8793" s="73"/>
      <c r="K8793" s="30"/>
      <c r="L8793" s="30"/>
      <c r="M8793" s="46"/>
      <c r="O8793" s="45"/>
      <c r="P8793" s="70" t="str">
        <f t="shared" si="824"/>
        <v/>
      </c>
      <c r="Q8793" s="6" t="str">
        <f t="shared" si="825"/>
        <v>____</v>
      </c>
      <c r="R8793" s="6">
        <f t="shared" si="826"/>
        <v>0</v>
      </c>
      <c r="S8793" s="6">
        <f t="shared" si="827"/>
        <v>0</v>
      </c>
    </row>
    <row r="8794" spans="1:19" ht="12.75" customHeight="1" x14ac:dyDescent="0.2">
      <c r="A8794" s="6" t="str">
        <f t="shared" si="822"/>
        <v/>
      </c>
      <c r="B8794" s="6" t="str">
        <f t="shared" si="823"/>
        <v/>
      </c>
      <c r="E8794" s="73"/>
      <c r="K8794" s="30"/>
      <c r="L8794" s="30"/>
      <c r="M8794" s="46"/>
      <c r="O8794" s="45"/>
      <c r="P8794" s="70" t="str">
        <f t="shared" si="824"/>
        <v/>
      </c>
      <c r="Q8794" s="6" t="str">
        <f t="shared" si="825"/>
        <v>____</v>
      </c>
      <c r="R8794" s="6">
        <f t="shared" si="826"/>
        <v>0</v>
      </c>
      <c r="S8794" s="6">
        <f t="shared" si="827"/>
        <v>0</v>
      </c>
    </row>
    <row r="8795" spans="1:19" ht="12.75" customHeight="1" x14ac:dyDescent="0.2">
      <c r="A8795" s="6" t="str">
        <f t="shared" si="822"/>
        <v/>
      </c>
      <c r="B8795" s="6" t="str">
        <f t="shared" si="823"/>
        <v/>
      </c>
      <c r="E8795" s="73"/>
      <c r="K8795" s="30"/>
      <c r="L8795" s="30"/>
      <c r="M8795" s="46"/>
      <c r="O8795" s="45"/>
      <c r="P8795" s="70" t="str">
        <f t="shared" si="824"/>
        <v/>
      </c>
      <c r="Q8795" s="6" t="str">
        <f t="shared" si="825"/>
        <v>____</v>
      </c>
      <c r="R8795" s="6">
        <f t="shared" si="826"/>
        <v>0</v>
      </c>
      <c r="S8795" s="6">
        <f t="shared" si="827"/>
        <v>0</v>
      </c>
    </row>
    <row r="8796" spans="1:19" ht="12.75" customHeight="1" x14ac:dyDescent="0.2">
      <c r="A8796" s="6" t="str">
        <f t="shared" si="822"/>
        <v/>
      </c>
      <c r="B8796" s="6" t="str">
        <f t="shared" si="823"/>
        <v/>
      </c>
      <c r="E8796" s="73"/>
      <c r="K8796" s="30"/>
      <c r="L8796" s="30"/>
      <c r="M8796" s="46"/>
      <c r="O8796" s="45"/>
      <c r="P8796" s="70" t="str">
        <f t="shared" si="824"/>
        <v/>
      </c>
      <c r="Q8796" s="6" t="str">
        <f t="shared" si="825"/>
        <v>____</v>
      </c>
      <c r="R8796" s="6">
        <f t="shared" si="826"/>
        <v>0</v>
      </c>
      <c r="S8796" s="6">
        <f t="shared" si="827"/>
        <v>0</v>
      </c>
    </row>
    <row r="8797" spans="1:19" ht="12.75" customHeight="1" x14ac:dyDescent="0.2">
      <c r="A8797" s="6" t="str">
        <f t="shared" si="822"/>
        <v/>
      </c>
      <c r="B8797" s="6" t="str">
        <f t="shared" si="823"/>
        <v/>
      </c>
      <c r="E8797" s="73"/>
      <c r="K8797" s="30"/>
      <c r="L8797" s="30"/>
      <c r="M8797" s="46"/>
      <c r="O8797" s="45"/>
      <c r="P8797" s="70" t="str">
        <f t="shared" si="824"/>
        <v/>
      </c>
      <c r="Q8797" s="6" t="str">
        <f t="shared" si="825"/>
        <v>____</v>
      </c>
      <c r="R8797" s="6">
        <f t="shared" si="826"/>
        <v>0</v>
      </c>
      <c r="S8797" s="6">
        <f t="shared" si="827"/>
        <v>0</v>
      </c>
    </row>
    <row r="8798" spans="1:19" ht="12.75" customHeight="1" x14ac:dyDescent="0.2">
      <c r="A8798" s="6" t="str">
        <f t="shared" si="822"/>
        <v/>
      </c>
      <c r="B8798" s="6" t="str">
        <f t="shared" si="823"/>
        <v/>
      </c>
      <c r="E8798" s="73"/>
      <c r="K8798" s="30"/>
      <c r="L8798" s="30"/>
      <c r="M8798" s="46"/>
      <c r="O8798" s="45"/>
      <c r="P8798" s="70" t="str">
        <f t="shared" si="824"/>
        <v/>
      </c>
      <c r="Q8798" s="6" t="str">
        <f t="shared" si="825"/>
        <v>____</v>
      </c>
      <c r="R8798" s="6">
        <f t="shared" si="826"/>
        <v>0</v>
      </c>
      <c r="S8798" s="6">
        <f t="shared" si="827"/>
        <v>0</v>
      </c>
    </row>
    <row r="8799" spans="1:19" ht="12.75" customHeight="1" x14ac:dyDescent="0.2">
      <c r="A8799" s="6" t="str">
        <f t="shared" si="822"/>
        <v/>
      </c>
      <c r="B8799" s="6" t="str">
        <f t="shared" si="823"/>
        <v/>
      </c>
      <c r="E8799" s="73"/>
      <c r="K8799" s="30"/>
      <c r="L8799" s="30"/>
      <c r="M8799" s="46"/>
      <c r="O8799" s="45"/>
      <c r="P8799" s="70" t="str">
        <f t="shared" si="824"/>
        <v/>
      </c>
      <c r="Q8799" s="6" t="str">
        <f t="shared" si="825"/>
        <v>____</v>
      </c>
      <c r="R8799" s="6">
        <f t="shared" si="826"/>
        <v>0</v>
      </c>
      <c r="S8799" s="6">
        <f t="shared" si="827"/>
        <v>0</v>
      </c>
    </row>
    <row r="8800" spans="1:19" ht="12.75" customHeight="1" x14ac:dyDescent="0.2">
      <c r="A8800" s="6" t="str">
        <f t="shared" si="822"/>
        <v/>
      </c>
      <c r="B8800" s="6" t="str">
        <f t="shared" si="823"/>
        <v/>
      </c>
      <c r="E8800" s="73"/>
      <c r="K8800" s="30"/>
      <c r="L8800" s="30"/>
      <c r="M8800" s="46"/>
      <c r="O8800" s="45"/>
      <c r="P8800" s="70" t="str">
        <f t="shared" si="824"/>
        <v/>
      </c>
      <c r="Q8800" s="6" t="str">
        <f t="shared" si="825"/>
        <v>____</v>
      </c>
      <c r="R8800" s="6">
        <f t="shared" si="826"/>
        <v>0</v>
      </c>
      <c r="S8800" s="6">
        <f t="shared" si="827"/>
        <v>0</v>
      </c>
    </row>
    <row r="8801" spans="1:19" ht="12.75" customHeight="1" x14ac:dyDescent="0.2">
      <c r="A8801" s="6" t="str">
        <f t="shared" si="822"/>
        <v/>
      </c>
      <c r="B8801" s="6" t="str">
        <f t="shared" si="823"/>
        <v/>
      </c>
      <c r="E8801" s="73"/>
      <c r="K8801" s="30"/>
      <c r="L8801" s="30"/>
      <c r="M8801" s="46"/>
      <c r="O8801" s="45"/>
      <c r="P8801" s="70" t="str">
        <f t="shared" si="824"/>
        <v/>
      </c>
      <c r="Q8801" s="6" t="str">
        <f t="shared" si="825"/>
        <v>____</v>
      </c>
      <c r="R8801" s="6">
        <f t="shared" si="826"/>
        <v>0</v>
      </c>
      <c r="S8801" s="6">
        <f t="shared" si="827"/>
        <v>0</v>
      </c>
    </row>
    <row r="8802" spans="1:19" ht="12.75" customHeight="1" x14ac:dyDescent="0.2">
      <c r="A8802" s="6" t="str">
        <f t="shared" si="822"/>
        <v/>
      </c>
      <c r="B8802" s="6" t="str">
        <f t="shared" si="823"/>
        <v/>
      </c>
      <c r="E8802" s="73"/>
      <c r="K8802" s="30"/>
      <c r="L8802" s="30"/>
      <c r="M8802" s="46"/>
      <c r="O8802" s="45"/>
      <c r="P8802" s="70" t="str">
        <f t="shared" si="824"/>
        <v/>
      </c>
      <c r="Q8802" s="6" t="str">
        <f t="shared" si="825"/>
        <v>____</v>
      </c>
      <c r="R8802" s="6">
        <f t="shared" si="826"/>
        <v>0</v>
      </c>
      <c r="S8802" s="6">
        <f t="shared" si="827"/>
        <v>0</v>
      </c>
    </row>
    <row r="8803" spans="1:19" ht="12.75" customHeight="1" x14ac:dyDescent="0.2">
      <c r="A8803" s="6" t="str">
        <f t="shared" si="822"/>
        <v/>
      </c>
      <c r="B8803" s="6" t="str">
        <f t="shared" si="823"/>
        <v/>
      </c>
      <c r="E8803" s="73"/>
      <c r="K8803" s="30"/>
      <c r="L8803" s="30"/>
      <c r="M8803" s="46"/>
      <c r="O8803" s="45"/>
      <c r="P8803" s="70" t="str">
        <f t="shared" si="824"/>
        <v/>
      </c>
      <c r="Q8803" s="6" t="str">
        <f t="shared" si="825"/>
        <v>____</v>
      </c>
      <c r="R8803" s="6">
        <f t="shared" si="826"/>
        <v>0</v>
      </c>
      <c r="S8803" s="6">
        <f t="shared" si="827"/>
        <v>0</v>
      </c>
    </row>
    <row r="8804" spans="1:19" ht="12.75" customHeight="1" x14ac:dyDescent="0.2">
      <c r="A8804" s="6" t="str">
        <f t="shared" si="822"/>
        <v/>
      </c>
      <c r="B8804" s="6" t="str">
        <f t="shared" si="823"/>
        <v/>
      </c>
      <c r="E8804" s="73"/>
      <c r="K8804" s="30"/>
      <c r="L8804" s="30"/>
      <c r="M8804" s="46"/>
      <c r="O8804" s="45"/>
      <c r="P8804" s="70" t="str">
        <f t="shared" si="824"/>
        <v/>
      </c>
      <c r="Q8804" s="6" t="str">
        <f t="shared" si="825"/>
        <v>____</v>
      </c>
      <c r="R8804" s="6">
        <f t="shared" si="826"/>
        <v>0</v>
      </c>
      <c r="S8804" s="6">
        <f t="shared" si="827"/>
        <v>0</v>
      </c>
    </row>
    <row r="8805" spans="1:19" ht="12.75" customHeight="1" x14ac:dyDescent="0.2">
      <c r="A8805" s="6" t="str">
        <f t="shared" si="822"/>
        <v/>
      </c>
      <c r="B8805" s="6" t="str">
        <f t="shared" si="823"/>
        <v/>
      </c>
      <c r="E8805" s="73"/>
      <c r="K8805" s="30"/>
      <c r="L8805" s="30"/>
      <c r="M8805" s="46"/>
      <c r="O8805" s="45"/>
      <c r="P8805" s="70" t="str">
        <f t="shared" si="824"/>
        <v/>
      </c>
      <c r="Q8805" s="6" t="str">
        <f t="shared" si="825"/>
        <v>____</v>
      </c>
      <c r="R8805" s="6">
        <f t="shared" si="826"/>
        <v>0</v>
      </c>
      <c r="S8805" s="6">
        <f t="shared" si="827"/>
        <v>0</v>
      </c>
    </row>
    <row r="8806" spans="1:19" ht="12.75" customHeight="1" x14ac:dyDescent="0.2">
      <c r="A8806" s="6" t="str">
        <f t="shared" si="822"/>
        <v/>
      </c>
      <c r="B8806" s="6" t="str">
        <f t="shared" si="823"/>
        <v/>
      </c>
      <c r="E8806" s="73"/>
      <c r="K8806" s="30"/>
      <c r="L8806" s="30"/>
      <c r="M8806" s="46"/>
      <c r="O8806" s="45"/>
      <c r="P8806" s="70" t="str">
        <f t="shared" si="824"/>
        <v/>
      </c>
      <c r="Q8806" s="6" t="str">
        <f t="shared" si="825"/>
        <v>____</v>
      </c>
      <c r="R8806" s="6">
        <f t="shared" si="826"/>
        <v>0</v>
      </c>
      <c r="S8806" s="6">
        <f t="shared" si="827"/>
        <v>0</v>
      </c>
    </row>
    <row r="8807" spans="1:19" ht="12.75" customHeight="1" x14ac:dyDescent="0.2">
      <c r="A8807" s="6" t="str">
        <f t="shared" si="822"/>
        <v/>
      </c>
      <c r="B8807" s="6" t="str">
        <f t="shared" si="823"/>
        <v/>
      </c>
      <c r="E8807" s="73"/>
      <c r="K8807" s="30"/>
      <c r="L8807" s="30"/>
      <c r="M8807" s="46"/>
      <c r="O8807" s="45"/>
      <c r="P8807" s="70" t="str">
        <f t="shared" si="824"/>
        <v/>
      </c>
      <c r="Q8807" s="6" t="str">
        <f t="shared" si="825"/>
        <v>____</v>
      </c>
      <c r="R8807" s="6">
        <f t="shared" si="826"/>
        <v>0</v>
      </c>
      <c r="S8807" s="6">
        <f t="shared" si="827"/>
        <v>0</v>
      </c>
    </row>
    <row r="8808" spans="1:19" ht="12.75" customHeight="1" x14ac:dyDescent="0.2">
      <c r="A8808" s="6" t="str">
        <f t="shared" si="822"/>
        <v/>
      </c>
      <c r="B8808" s="6" t="str">
        <f t="shared" si="823"/>
        <v/>
      </c>
      <c r="E8808" s="73"/>
      <c r="K8808" s="30"/>
      <c r="L8808" s="30"/>
      <c r="M8808" s="46"/>
      <c r="O8808" s="45"/>
      <c r="P8808" s="70" t="str">
        <f t="shared" si="824"/>
        <v/>
      </c>
      <c r="Q8808" s="6" t="str">
        <f t="shared" si="825"/>
        <v>____</v>
      </c>
      <c r="R8808" s="6">
        <f t="shared" si="826"/>
        <v>0</v>
      </c>
      <c r="S8808" s="6">
        <f t="shared" si="827"/>
        <v>0</v>
      </c>
    </row>
    <row r="8809" spans="1:19" ht="12.75" customHeight="1" x14ac:dyDescent="0.2">
      <c r="A8809" s="6" t="str">
        <f t="shared" si="822"/>
        <v/>
      </c>
      <c r="B8809" s="6" t="str">
        <f t="shared" si="823"/>
        <v/>
      </c>
      <c r="E8809" s="73"/>
      <c r="K8809" s="30"/>
      <c r="L8809" s="30"/>
      <c r="M8809" s="46"/>
      <c r="O8809" s="45"/>
      <c r="P8809" s="70" t="str">
        <f t="shared" si="824"/>
        <v/>
      </c>
      <c r="Q8809" s="6" t="str">
        <f t="shared" si="825"/>
        <v>____</v>
      </c>
      <c r="R8809" s="6">
        <f t="shared" si="826"/>
        <v>0</v>
      </c>
      <c r="S8809" s="6">
        <f t="shared" si="827"/>
        <v>0</v>
      </c>
    </row>
    <row r="8810" spans="1:19" ht="12.75" customHeight="1" x14ac:dyDescent="0.2">
      <c r="A8810" s="6" t="str">
        <f t="shared" si="822"/>
        <v/>
      </c>
      <c r="B8810" s="6" t="str">
        <f t="shared" si="823"/>
        <v/>
      </c>
      <c r="E8810" s="73"/>
      <c r="K8810" s="30"/>
      <c r="L8810" s="30"/>
      <c r="M8810" s="46"/>
      <c r="O8810" s="45"/>
      <c r="P8810" s="70" t="str">
        <f t="shared" si="824"/>
        <v/>
      </c>
      <c r="Q8810" s="6" t="str">
        <f t="shared" si="825"/>
        <v>____</v>
      </c>
      <c r="R8810" s="6">
        <f t="shared" si="826"/>
        <v>0</v>
      </c>
      <c r="S8810" s="6">
        <f t="shared" si="827"/>
        <v>0</v>
      </c>
    </row>
    <row r="8811" spans="1:19" ht="12.75" customHeight="1" x14ac:dyDescent="0.2">
      <c r="A8811" s="6" t="str">
        <f t="shared" si="822"/>
        <v/>
      </c>
      <c r="B8811" s="6" t="str">
        <f t="shared" si="823"/>
        <v/>
      </c>
      <c r="E8811" s="73"/>
      <c r="K8811" s="30"/>
      <c r="L8811" s="30"/>
      <c r="M8811" s="46"/>
      <c r="O8811" s="45"/>
      <c r="P8811" s="70" t="str">
        <f t="shared" si="824"/>
        <v/>
      </c>
      <c r="Q8811" s="6" t="str">
        <f t="shared" si="825"/>
        <v>____</v>
      </c>
      <c r="R8811" s="6">
        <f t="shared" si="826"/>
        <v>0</v>
      </c>
      <c r="S8811" s="6">
        <f t="shared" si="827"/>
        <v>0</v>
      </c>
    </row>
    <row r="8812" spans="1:19" ht="12.75" customHeight="1" x14ac:dyDescent="0.2">
      <c r="A8812" s="6" t="str">
        <f t="shared" si="822"/>
        <v/>
      </c>
      <c r="B8812" s="6" t="str">
        <f t="shared" si="823"/>
        <v/>
      </c>
      <c r="E8812" s="73"/>
      <c r="K8812" s="30"/>
      <c r="L8812" s="30"/>
      <c r="M8812" s="46"/>
      <c r="O8812" s="45"/>
      <c r="P8812" s="70" t="str">
        <f t="shared" si="824"/>
        <v/>
      </c>
      <c r="Q8812" s="6" t="str">
        <f t="shared" si="825"/>
        <v>____</v>
      </c>
      <c r="R8812" s="6">
        <f t="shared" si="826"/>
        <v>0</v>
      </c>
      <c r="S8812" s="6">
        <f t="shared" si="827"/>
        <v>0</v>
      </c>
    </row>
    <row r="8813" spans="1:19" ht="12.75" customHeight="1" x14ac:dyDescent="0.2">
      <c r="A8813" s="6" t="str">
        <f t="shared" si="822"/>
        <v/>
      </c>
      <c r="B8813" s="6" t="str">
        <f t="shared" si="823"/>
        <v/>
      </c>
      <c r="E8813" s="73"/>
      <c r="K8813" s="30"/>
      <c r="L8813" s="30"/>
      <c r="M8813" s="46"/>
      <c r="O8813" s="45"/>
      <c r="P8813" s="70" t="str">
        <f t="shared" si="824"/>
        <v/>
      </c>
      <c r="Q8813" s="6" t="str">
        <f t="shared" si="825"/>
        <v>____</v>
      </c>
      <c r="R8813" s="6">
        <f t="shared" si="826"/>
        <v>0</v>
      </c>
      <c r="S8813" s="6">
        <f t="shared" si="827"/>
        <v>0</v>
      </c>
    </row>
    <row r="8814" spans="1:19" ht="12.75" customHeight="1" x14ac:dyDescent="0.2">
      <c r="A8814" s="6" t="str">
        <f t="shared" si="822"/>
        <v/>
      </c>
      <c r="B8814" s="6" t="str">
        <f t="shared" si="823"/>
        <v/>
      </c>
      <c r="E8814" s="73"/>
      <c r="K8814" s="30"/>
      <c r="L8814" s="30"/>
      <c r="M8814" s="46"/>
      <c r="O8814" s="45"/>
      <c r="P8814" s="70" t="str">
        <f t="shared" si="824"/>
        <v/>
      </c>
      <c r="Q8814" s="6" t="str">
        <f t="shared" si="825"/>
        <v>____</v>
      </c>
      <c r="R8814" s="6">
        <f t="shared" si="826"/>
        <v>0</v>
      </c>
      <c r="S8814" s="6">
        <f t="shared" si="827"/>
        <v>0</v>
      </c>
    </row>
    <row r="8815" spans="1:19" ht="12.75" customHeight="1" x14ac:dyDescent="0.2">
      <c r="A8815" s="6" t="str">
        <f t="shared" si="822"/>
        <v/>
      </c>
      <c r="B8815" s="6" t="str">
        <f t="shared" si="823"/>
        <v/>
      </c>
      <c r="E8815" s="73"/>
      <c r="K8815" s="30"/>
      <c r="L8815" s="30"/>
      <c r="M8815" s="46"/>
      <c r="O8815" s="45"/>
      <c r="P8815" s="70" t="str">
        <f t="shared" si="824"/>
        <v/>
      </c>
      <c r="Q8815" s="6" t="str">
        <f t="shared" si="825"/>
        <v>____</v>
      </c>
      <c r="R8815" s="6">
        <f t="shared" si="826"/>
        <v>0</v>
      </c>
      <c r="S8815" s="6">
        <f t="shared" si="827"/>
        <v>0</v>
      </c>
    </row>
    <row r="8816" spans="1:19" ht="12.75" customHeight="1" x14ac:dyDescent="0.2">
      <c r="A8816" s="6" t="str">
        <f t="shared" si="822"/>
        <v/>
      </c>
      <c r="B8816" s="6" t="str">
        <f t="shared" si="823"/>
        <v/>
      </c>
      <c r="E8816" s="73"/>
      <c r="K8816" s="30"/>
      <c r="L8816" s="30"/>
      <c r="M8816" s="46"/>
      <c r="O8816" s="45"/>
      <c r="P8816" s="70" t="str">
        <f t="shared" si="824"/>
        <v/>
      </c>
      <c r="Q8816" s="6" t="str">
        <f t="shared" si="825"/>
        <v>____</v>
      </c>
      <c r="R8816" s="6">
        <f t="shared" si="826"/>
        <v>0</v>
      </c>
      <c r="S8816" s="6">
        <f t="shared" si="827"/>
        <v>0</v>
      </c>
    </row>
    <row r="8817" spans="1:19" ht="12.75" customHeight="1" x14ac:dyDescent="0.2">
      <c r="A8817" s="6" t="str">
        <f t="shared" si="822"/>
        <v/>
      </c>
      <c r="B8817" s="6" t="str">
        <f t="shared" si="823"/>
        <v/>
      </c>
      <c r="E8817" s="73"/>
      <c r="K8817" s="30"/>
      <c r="L8817" s="30"/>
      <c r="M8817" s="46"/>
      <c r="O8817" s="45"/>
      <c r="P8817" s="70" t="str">
        <f t="shared" si="824"/>
        <v/>
      </c>
      <c r="Q8817" s="6" t="str">
        <f t="shared" si="825"/>
        <v>____</v>
      </c>
      <c r="R8817" s="6">
        <f t="shared" si="826"/>
        <v>0</v>
      </c>
      <c r="S8817" s="6">
        <f t="shared" si="827"/>
        <v>0</v>
      </c>
    </row>
    <row r="8818" spans="1:19" ht="12.75" customHeight="1" x14ac:dyDescent="0.2">
      <c r="A8818" s="6" t="str">
        <f t="shared" si="822"/>
        <v/>
      </c>
      <c r="B8818" s="6" t="str">
        <f t="shared" si="823"/>
        <v/>
      </c>
      <c r="E8818" s="73"/>
      <c r="K8818" s="30"/>
      <c r="L8818" s="30"/>
      <c r="M8818" s="46"/>
      <c r="O8818" s="45"/>
      <c r="P8818" s="70" t="str">
        <f t="shared" si="824"/>
        <v/>
      </c>
      <c r="Q8818" s="6" t="str">
        <f t="shared" si="825"/>
        <v>____</v>
      </c>
      <c r="R8818" s="6">
        <f t="shared" si="826"/>
        <v>0</v>
      </c>
      <c r="S8818" s="6">
        <f t="shared" si="827"/>
        <v>0</v>
      </c>
    </row>
    <row r="8819" spans="1:19" ht="12.75" customHeight="1" x14ac:dyDescent="0.2">
      <c r="A8819" s="6" t="str">
        <f t="shared" si="822"/>
        <v/>
      </c>
      <c r="B8819" s="6" t="str">
        <f t="shared" si="823"/>
        <v/>
      </c>
      <c r="E8819" s="73"/>
      <c r="K8819" s="30"/>
      <c r="L8819" s="30"/>
      <c r="M8819" s="46"/>
      <c r="O8819" s="45"/>
      <c r="P8819" s="70" t="str">
        <f t="shared" si="824"/>
        <v/>
      </c>
      <c r="Q8819" s="6" t="str">
        <f t="shared" si="825"/>
        <v>____</v>
      </c>
      <c r="R8819" s="6">
        <f t="shared" si="826"/>
        <v>0</v>
      </c>
      <c r="S8819" s="6">
        <f t="shared" si="827"/>
        <v>0</v>
      </c>
    </row>
    <row r="8820" spans="1:19" ht="12.75" customHeight="1" x14ac:dyDescent="0.2">
      <c r="A8820" s="6" t="str">
        <f t="shared" si="822"/>
        <v/>
      </c>
      <c r="B8820" s="6" t="str">
        <f t="shared" si="823"/>
        <v/>
      </c>
      <c r="E8820" s="73"/>
      <c r="K8820" s="30"/>
      <c r="L8820" s="30"/>
      <c r="M8820" s="46"/>
      <c r="O8820" s="45"/>
      <c r="P8820" s="70" t="str">
        <f t="shared" si="824"/>
        <v/>
      </c>
      <c r="Q8820" s="6" t="str">
        <f t="shared" si="825"/>
        <v>____</v>
      </c>
      <c r="R8820" s="6">
        <f t="shared" si="826"/>
        <v>0</v>
      </c>
      <c r="S8820" s="6">
        <f t="shared" si="827"/>
        <v>0</v>
      </c>
    </row>
    <row r="8821" spans="1:19" ht="12.75" customHeight="1" x14ac:dyDescent="0.2">
      <c r="A8821" s="6" t="str">
        <f t="shared" si="822"/>
        <v/>
      </c>
      <c r="B8821" s="6" t="str">
        <f t="shared" si="823"/>
        <v/>
      </c>
      <c r="E8821" s="73"/>
      <c r="K8821" s="30"/>
      <c r="L8821" s="30"/>
      <c r="M8821" s="46"/>
      <c r="O8821" s="45"/>
      <c r="P8821" s="70" t="str">
        <f t="shared" si="824"/>
        <v/>
      </c>
      <c r="Q8821" s="6" t="str">
        <f t="shared" si="825"/>
        <v>____</v>
      </c>
      <c r="R8821" s="6">
        <f t="shared" si="826"/>
        <v>0</v>
      </c>
      <c r="S8821" s="6">
        <f t="shared" si="827"/>
        <v>0</v>
      </c>
    </row>
    <row r="8822" spans="1:19" ht="12.75" customHeight="1" x14ac:dyDescent="0.2">
      <c r="A8822" s="6" t="str">
        <f t="shared" si="822"/>
        <v/>
      </c>
      <c r="B8822" s="6" t="str">
        <f t="shared" si="823"/>
        <v/>
      </c>
      <c r="E8822" s="73"/>
      <c r="K8822" s="30"/>
      <c r="L8822" s="30"/>
      <c r="M8822" s="46"/>
      <c r="O8822" s="45"/>
      <c r="P8822" s="70" t="str">
        <f t="shared" si="824"/>
        <v/>
      </c>
      <c r="Q8822" s="6" t="str">
        <f t="shared" si="825"/>
        <v>____</v>
      </c>
      <c r="R8822" s="6">
        <f t="shared" si="826"/>
        <v>0</v>
      </c>
      <c r="S8822" s="6">
        <f t="shared" si="827"/>
        <v>0</v>
      </c>
    </row>
    <row r="8823" spans="1:19" ht="12.75" customHeight="1" x14ac:dyDescent="0.2">
      <c r="A8823" s="6" t="str">
        <f t="shared" si="822"/>
        <v/>
      </c>
      <c r="B8823" s="6" t="str">
        <f t="shared" si="823"/>
        <v/>
      </c>
      <c r="E8823" s="73"/>
      <c r="K8823" s="30"/>
      <c r="L8823" s="30"/>
      <c r="M8823" s="46"/>
      <c r="O8823" s="45"/>
      <c r="P8823" s="70" t="str">
        <f t="shared" si="824"/>
        <v/>
      </c>
      <c r="Q8823" s="6" t="str">
        <f t="shared" si="825"/>
        <v>____</v>
      </c>
      <c r="R8823" s="6">
        <f t="shared" si="826"/>
        <v>0</v>
      </c>
      <c r="S8823" s="6">
        <f t="shared" si="827"/>
        <v>0</v>
      </c>
    </row>
    <row r="8824" spans="1:19" ht="12.75" customHeight="1" x14ac:dyDescent="0.2">
      <c r="A8824" s="6" t="str">
        <f t="shared" si="822"/>
        <v/>
      </c>
      <c r="B8824" s="6" t="str">
        <f t="shared" si="823"/>
        <v/>
      </c>
      <c r="E8824" s="73"/>
      <c r="K8824" s="30"/>
      <c r="L8824" s="30"/>
      <c r="M8824" s="46"/>
      <c r="O8824" s="45"/>
      <c r="P8824" s="70" t="str">
        <f t="shared" si="824"/>
        <v/>
      </c>
      <c r="Q8824" s="6" t="str">
        <f t="shared" si="825"/>
        <v>____</v>
      </c>
      <c r="R8824" s="6">
        <f t="shared" si="826"/>
        <v>0</v>
      </c>
      <c r="S8824" s="6">
        <f t="shared" si="827"/>
        <v>0</v>
      </c>
    </row>
    <row r="8825" spans="1:19" ht="12.75" customHeight="1" x14ac:dyDescent="0.2">
      <c r="A8825" s="6" t="str">
        <f t="shared" si="822"/>
        <v/>
      </c>
      <c r="B8825" s="6" t="str">
        <f t="shared" si="823"/>
        <v/>
      </c>
      <c r="E8825" s="73"/>
      <c r="K8825" s="30"/>
      <c r="L8825" s="30"/>
      <c r="M8825" s="46"/>
      <c r="O8825" s="45"/>
      <c r="P8825" s="70" t="str">
        <f t="shared" si="824"/>
        <v/>
      </c>
      <c r="Q8825" s="6" t="str">
        <f t="shared" si="825"/>
        <v>____</v>
      </c>
      <c r="R8825" s="6">
        <f t="shared" si="826"/>
        <v>0</v>
      </c>
      <c r="S8825" s="6">
        <f t="shared" si="827"/>
        <v>0</v>
      </c>
    </row>
    <row r="8826" spans="1:19" ht="12.75" customHeight="1" x14ac:dyDescent="0.2">
      <c r="A8826" s="6" t="str">
        <f t="shared" si="822"/>
        <v/>
      </c>
      <c r="B8826" s="6" t="str">
        <f t="shared" si="823"/>
        <v/>
      </c>
      <c r="E8826" s="73"/>
      <c r="K8826" s="30"/>
      <c r="L8826" s="30"/>
      <c r="M8826" s="46"/>
      <c r="O8826" s="45"/>
      <c r="P8826" s="70" t="str">
        <f t="shared" si="824"/>
        <v/>
      </c>
      <c r="Q8826" s="6" t="str">
        <f t="shared" si="825"/>
        <v>____</v>
      </c>
      <c r="R8826" s="6">
        <f t="shared" si="826"/>
        <v>0</v>
      </c>
      <c r="S8826" s="6">
        <f t="shared" si="827"/>
        <v>0</v>
      </c>
    </row>
    <row r="8827" spans="1:19" ht="12.75" customHeight="1" x14ac:dyDescent="0.2">
      <c r="A8827" s="6" t="str">
        <f t="shared" si="822"/>
        <v/>
      </c>
      <c r="B8827" s="6" t="str">
        <f t="shared" si="823"/>
        <v/>
      </c>
      <c r="E8827" s="73"/>
      <c r="K8827" s="30"/>
      <c r="L8827" s="30"/>
      <c r="M8827" s="46"/>
      <c r="O8827" s="45"/>
      <c r="P8827" s="70" t="str">
        <f t="shared" si="824"/>
        <v/>
      </c>
      <c r="Q8827" s="6" t="str">
        <f t="shared" si="825"/>
        <v>____</v>
      </c>
      <c r="R8827" s="6">
        <f t="shared" si="826"/>
        <v>0</v>
      </c>
      <c r="S8827" s="6">
        <f t="shared" si="827"/>
        <v>0</v>
      </c>
    </row>
    <row r="8828" spans="1:19" ht="12.75" customHeight="1" x14ac:dyDescent="0.2">
      <c r="A8828" s="6" t="str">
        <f t="shared" si="822"/>
        <v/>
      </c>
      <c r="B8828" s="6" t="str">
        <f t="shared" si="823"/>
        <v/>
      </c>
      <c r="E8828" s="73"/>
      <c r="K8828" s="30"/>
      <c r="L8828" s="30"/>
      <c r="M8828" s="46"/>
      <c r="O8828" s="45"/>
      <c r="P8828" s="70" t="str">
        <f t="shared" si="824"/>
        <v/>
      </c>
      <c r="Q8828" s="6" t="str">
        <f t="shared" si="825"/>
        <v>____</v>
      </c>
      <c r="R8828" s="6">
        <f t="shared" si="826"/>
        <v>0</v>
      </c>
      <c r="S8828" s="6">
        <f t="shared" si="827"/>
        <v>0</v>
      </c>
    </row>
    <row r="8829" spans="1:19" ht="12.75" customHeight="1" x14ac:dyDescent="0.2">
      <c r="A8829" s="6" t="str">
        <f t="shared" si="822"/>
        <v/>
      </c>
      <c r="B8829" s="6" t="str">
        <f t="shared" si="823"/>
        <v/>
      </c>
      <c r="E8829" s="73"/>
      <c r="K8829" s="30"/>
      <c r="L8829" s="30"/>
      <c r="M8829" s="46"/>
      <c r="O8829" s="45"/>
      <c r="P8829" s="70" t="str">
        <f t="shared" si="824"/>
        <v/>
      </c>
      <c r="Q8829" s="6" t="str">
        <f t="shared" si="825"/>
        <v>____</v>
      </c>
      <c r="R8829" s="6">
        <f t="shared" si="826"/>
        <v>0</v>
      </c>
      <c r="S8829" s="6">
        <f t="shared" si="827"/>
        <v>0</v>
      </c>
    </row>
    <row r="8830" spans="1:19" ht="12.75" customHeight="1" x14ac:dyDescent="0.2">
      <c r="A8830" s="6" t="str">
        <f t="shared" si="822"/>
        <v/>
      </c>
      <c r="B8830" s="6" t="str">
        <f t="shared" si="823"/>
        <v/>
      </c>
      <c r="E8830" s="73"/>
      <c r="K8830" s="30"/>
      <c r="L8830" s="30"/>
      <c r="M8830" s="46"/>
      <c r="O8830" s="45"/>
      <c r="P8830" s="70" t="str">
        <f t="shared" si="824"/>
        <v/>
      </c>
      <c r="Q8830" s="6" t="str">
        <f t="shared" si="825"/>
        <v>____</v>
      </c>
      <c r="R8830" s="6">
        <f t="shared" si="826"/>
        <v>0</v>
      </c>
      <c r="S8830" s="6">
        <f t="shared" si="827"/>
        <v>0</v>
      </c>
    </row>
    <row r="8831" spans="1:19" ht="12.75" customHeight="1" x14ac:dyDescent="0.2">
      <c r="A8831" s="6" t="str">
        <f t="shared" si="822"/>
        <v/>
      </c>
      <c r="B8831" s="6" t="str">
        <f t="shared" si="823"/>
        <v/>
      </c>
      <c r="E8831" s="73"/>
      <c r="K8831" s="30"/>
      <c r="L8831" s="30"/>
      <c r="M8831" s="46"/>
      <c r="O8831" s="45"/>
      <c r="P8831" s="70" t="str">
        <f t="shared" si="824"/>
        <v/>
      </c>
      <c r="Q8831" s="6" t="str">
        <f t="shared" si="825"/>
        <v>____</v>
      </c>
      <c r="R8831" s="6">
        <f t="shared" si="826"/>
        <v>0</v>
      </c>
      <c r="S8831" s="6">
        <f t="shared" si="827"/>
        <v>0</v>
      </c>
    </row>
    <row r="8832" spans="1:19" ht="12.75" customHeight="1" x14ac:dyDescent="0.2">
      <c r="A8832" s="6" t="str">
        <f t="shared" si="822"/>
        <v/>
      </c>
      <c r="B8832" s="6" t="str">
        <f t="shared" si="823"/>
        <v/>
      </c>
      <c r="E8832" s="73"/>
      <c r="K8832" s="30"/>
      <c r="L8832" s="30"/>
      <c r="M8832" s="46"/>
      <c r="O8832" s="45"/>
      <c r="P8832" s="70" t="str">
        <f t="shared" si="824"/>
        <v/>
      </c>
      <c r="Q8832" s="6" t="str">
        <f t="shared" si="825"/>
        <v>____</v>
      </c>
      <c r="R8832" s="6">
        <f t="shared" si="826"/>
        <v>0</v>
      </c>
      <c r="S8832" s="6">
        <f t="shared" si="827"/>
        <v>0</v>
      </c>
    </row>
    <row r="8833" spans="1:19" ht="12.75" customHeight="1" x14ac:dyDescent="0.2">
      <c r="A8833" s="6" t="str">
        <f t="shared" si="822"/>
        <v/>
      </c>
      <c r="B8833" s="6" t="str">
        <f t="shared" si="823"/>
        <v/>
      </c>
      <c r="E8833" s="73"/>
      <c r="K8833" s="30"/>
      <c r="L8833" s="30"/>
      <c r="M8833" s="46"/>
      <c r="O8833" s="45"/>
      <c r="P8833" s="70" t="str">
        <f t="shared" si="824"/>
        <v/>
      </c>
      <c r="Q8833" s="6" t="str">
        <f t="shared" si="825"/>
        <v>____</v>
      </c>
      <c r="R8833" s="6">
        <f t="shared" si="826"/>
        <v>0</v>
      </c>
      <c r="S8833" s="6">
        <f t="shared" si="827"/>
        <v>0</v>
      </c>
    </row>
    <row r="8834" spans="1:19" ht="12.75" customHeight="1" x14ac:dyDescent="0.2">
      <c r="A8834" s="6" t="str">
        <f t="shared" si="822"/>
        <v/>
      </c>
      <c r="B8834" s="6" t="str">
        <f t="shared" si="823"/>
        <v/>
      </c>
      <c r="E8834" s="73"/>
      <c r="K8834" s="30"/>
      <c r="L8834" s="30"/>
      <c r="M8834" s="46"/>
      <c r="O8834" s="45"/>
      <c r="P8834" s="70" t="str">
        <f t="shared" si="824"/>
        <v/>
      </c>
      <c r="Q8834" s="6" t="str">
        <f t="shared" si="825"/>
        <v>____</v>
      </c>
      <c r="R8834" s="6">
        <f t="shared" si="826"/>
        <v>0</v>
      </c>
      <c r="S8834" s="6">
        <f t="shared" si="827"/>
        <v>0</v>
      </c>
    </row>
    <row r="8835" spans="1:19" ht="12.75" customHeight="1" x14ac:dyDescent="0.2">
      <c r="A8835" s="6" t="str">
        <f t="shared" si="822"/>
        <v/>
      </c>
      <c r="B8835" s="6" t="str">
        <f t="shared" si="823"/>
        <v/>
      </c>
      <c r="E8835" s="73"/>
      <c r="K8835" s="30"/>
      <c r="L8835" s="30"/>
      <c r="M8835" s="46"/>
      <c r="O8835" s="45"/>
      <c r="P8835" s="70" t="str">
        <f t="shared" si="824"/>
        <v/>
      </c>
      <c r="Q8835" s="6" t="str">
        <f t="shared" si="825"/>
        <v>____</v>
      </c>
      <c r="R8835" s="6">
        <f t="shared" si="826"/>
        <v>0</v>
      </c>
      <c r="S8835" s="6">
        <f t="shared" si="827"/>
        <v>0</v>
      </c>
    </row>
    <row r="8836" spans="1:19" ht="12.75" customHeight="1" x14ac:dyDescent="0.2">
      <c r="A8836" s="6" t="str">
        <f t="shared" si="822"/>
        <v/>
      </c>
      <c r="B8836" s="6" t="str">
        <f t="shared" si="823"/>
        <v/>
      </c>
      <c r="E8836" s="73"/>
      <c r="K8836" s="30"/>
      <c r="L8836" s="30"/>
      <c r="M8836" s="46"/>
      <c r="O8836" s="45"/>
      <c r="P8836" s="70" t="str">
        <f t="shared" si="824"/>
        <v/>
      </c>
      <c r="Q8836" s="6" t="str">
        <f t="shared" si="825"/>
        <v>____</v>
      </c>
      <c r="R8836" s="6">
        <f t="shared" si="826"/>
        <v>0</v>
      </c>
      <c r="S8836" s="6">
        <f t="shared" si="827"/>
        <v>0</v>
      </c>
    </row>
    <row r="8837" spans="1:19" ht="12.75" customHeight="1" x14ac:dyDescent="0.2">
      <c r="A8837" s="6" t="str">
        <f t="shared" si="822"/>
        <v/>
      </c>
      <c r="B8837" s="6" t="str">
        <f t="shared" si="823"/>
        <v/>
      </c>
      <c r="E8837" s="73"/>
      <c r="K8837" s="30"/>
      <c r="L8837" s="30"/>
      <c r="M8837" s="46"/>
      <c r="O8837" s="45"/>
      <c r="P8837" s="70" t="str">
        <f t="shared" si="824"/>
        <v/>
      </c>
      <c r="Q8837" s="6" t="str">
        <f t="shared" si="825"/>
        <v>____</v>
      </c>
      <c r="R8837" s="6">
        <f t="shared" si="826"/>
        <v>0</v>
      </c>
      <c r="S8837" s="6">
        <f t="shared" si="827"/>
        <v>0</v>
      </c>
    </row>
    <row r="8838" spans="1:19" ht="12.75" customHeight="1" x14ac:dyDescent="0.2">
      <c r="A8838" s="6" t="str">
        <f t="shared" si="822"/>
        <v/>
      </c>
      <c r="B8838" s="6" t="str">
        <f t="shared" si="823"/>
        <v/>
      </c>
      <c r="E8838" s="73"/>
      <c r="K8838" s="30"/>
      <c r="L8838" s="30"/>
      <c r="M8838" s="46"/>
      <c r="O8838" s="45"/>
      <c r="P8838" s="70" t="str">
        <f t="shared" si="824"/>
        <v/>
      </c>
      <c r="Q8838" s="6" t="str">
        <f t="shared" si="825"/>
        <v>____</v>
      </c>
      <c r="R8838" s="6">
        <f t="shared" si="826"/>
        <v>0</v>
      </c>
      <c r="S8838" s="6">
        <f t="shared" si="827"/>
        <v>0</v>
      </c>
    </row>
    <row r="8839" spans="1:19" ht="12.75" customHeight="1" x14ac:dyDescent="0.2">
      <c r="A8839" s="6" t="str">
        <f t="shared" si="822"/>
        <v/>
      </c>
      <c r="B8839" s="6" t="str">
        <f t="shared" si="823"/>
        <v/>
      </c>
      <c r="E8839" s="73"/>
      <c r="K8839" s="30"/>
      <c r="L8839" s="30"/>
      <c r="M8839" s="46"/>
      <c r="O8839" s="45"/>
      <c r="P8839" s="70" t="str">
        <f t="shared" si="824"/>
        <v/>
      </c>
      <c r="Q8839" s="6" t="str">
        <f t="shared" si="825"/>
        <v>____</v>
      </c>
      <c r="R8839" s="6">
        <f t="shared" si="826"/>
        <v>0</v>
      </c>
      <c r="S8839" s="6">
        <f t="shared" si="827"/>
        <v>0</v>
      </c>
    </row>
    <row r="8840" spans="1:19" ht="12.75" customHeight="1" x14ac:dyDescent="0.2">
      <c r="A8840" s="6" t="str">
        <f t="shared" si="822"/>
        <v/>
      </c>
      <c r="B8840" s="6" t="str">
        <f t="shared" si="823"/>
        <v/>
      </c>
      <c r="E8840" s="73"/>
      <c r="K8840" s="30"/>
      <c r="L8840" s="30"/>
      <c r="M8840" s="46"/>
      <c r="O8840" s="45"/>
      <c r="P8840" s="70" t="str">
        <f t="shared" si="824"/>
        <v/>
      </c>
      <c r="Q8840" s="6" t="str">
        <f t="shared" si="825"/>
        <v>____</v>
      </c>
      <c r="R8840" s="6">
        <f t="shared" si="826"/>
        <v>0</v>
      </c>
      <c r="S8840" s="6">
        <f t="shared" si="827"/>
        <v>0</v>
      </c>
    </row>
    <row r="8841" spans="1:19" ht="12.75" customHeight="1" x14ac:dyDescent="0.2">
      <c r="A8841" s="6" t="str">
        <f t="shared" si="822"/>
        <v/>
      </c>
      <c r="B8841" s="6" t="str">
        <f t="shared" si="823"/>
        <v/>
      </c>
      <c r="E8841" s="73"/>
      <c r="K8841" s="30"/>
      <c r="L8841" s="30"/>
      <c r="M8841" s="46"/>
      <c r="O8841" s="45"/>
      <c r="P8841" s="70" t="str">
        <f t="shared" si="824"/>
        <v/>
      </c>
      <c r="Q8841" s="6" t="str">
        <f t="shared" si="825"/>
        <v>____</v>
      </c>
      <c r="R8841" s="6">
        <f t="shared" si="826"/>
        <v>0</v>
      </c>
      <c r="S8841" s="6">
        <f t="shared" si="827"/>
        <v>0</v>
      </c>
    </row>
    <row r="8842" spans="1:19" ht="12.75" customHeight="1" x14ac:dyDescent="0.2">
      <c r="A8842" s="6" t="str">
        <f t="shared" si="822"/>
        <v/>
      </c>
      <c r="B8842" s="6" t="str">
        <f t="shared" si="823"/>
        <v/>
      </c>
      <c r="E8842" s="73"/>
      <c r="K8842" s="30"/>
      <c r="L8842" s="30"/>
      <c r="M8842" s="46"/>
      <c r="O8842" s="45"/>
      <c r="P8842" s="70" t="str">
        <f t="shared" si="824"/>
        <v/>
      </c>
      <c r="Q8842" s="6" t="str">
        <f t="shared" si="825"/>
        <v>____</v>
      </c>
      <c r="R8842" s="6">
        <f t="shared" si="826"/>
        <v>0</v>
      </c>
      <c r="S8842" s="6">
        <f t="shared" si="827"/>
        <v>0</v>
      </c>
    </row>
    <row r="8843" spans="1:19" ht="12.75" customHeight="1" x14ac:dyDescent="0.2">
      <c r="A8843" s="6" t="str">
        <f t="shared" si="822"/>
        <v/>
      </c>
      <c r="B8843" s="6" t="str">
        <f t="shared" si="823"/>
        <v/>
      </c>
      <c r="E8843" s="73"/>
      <c r="K8843" s="30"/>
      <c r="L8843" s="30"/>
      <c r="M8843" s="46"/>
      <c r="O8843" s="45"/>
      <c r="P8843" s="70" t="str">
        <f t="shared" si="824"/>
        <v/>
      </c>
      <c r="Q8843" s="6" t="str">
        <f t="shared" si="825"/>
        <v>____</v>
      </c>
      <c r="R8843" s="6">
        <f t="shared" si="826"/>
        <v>0</v>
      </c>
      <c r="S8843" s="6">
        <f t="shared" si="827"/>
        <v>0</v>
      </c>
    </row>
    <row r="8844" spans="1:19" ht="12.75" customHeight="1" x14ac:dyDescent="0.2">
      <c r="A8844" s="6" t="str">
        <f t="shared" si="822"/>
        <v/>
      </c>
      <c r="B8844" s="6" t="str">
        <f t="shared" si="823"/>
        <v/>
      </c>
      <c r="E8844" s="73"/>
      <c r="K8844" s="30"/>
      <c r="L8844" s="30"/>
      <c r="M8844" s="46"/>
      <c r="O8844" s="45"/>
      <c r="P8844" s="70" t="str">
        <f t="shared" si="824"/>
        <v/>
      </c>
      <c r="Q8844" s="6" t="str">
        <f t="shared" si="825"/>
        <v>____</v>
      </c>
      <c r="R8844" s="6">
        <f t="shared" si="826"/>
        <v>0</v>
      </c>
      <c r="S8844" s="6">
        <f t="shared" si="827"/>
        <v>0</v>
      </c>
    </row>
    <row r="8845" spans="1:19" ht="12.75" customHeight="1" x14ac:dyDescent="0.2">
      <c r="A8845" s="6" t="str">
        <f t="shared" si="822"/>
        <v/>
      </c>
      <c r="B8845" s="6" t="str">
        <f t="shared" si="823"/>
        <v/>
      </c>
      <c r="E8845" s="73"/>
      <c r="K8845" s="30"/>
      <c r="L8845" s="30"/>
      <c r="M8845" s="46"/>
      <c r="O8845" s="45"/>
      <c r="P8845" s="70" t="str">
        <f t="shared" si="824"/>
        <v/>
      </c>
      <c r="Q8845" s="6" t="str">
        <f t="shared" si="825"/>
        <v>____</v>
      </c>
      <c r="R8845" s="6">
        <f t="shared" si="826"/>
        <v>0</v>
      </c>
      <c r="S8845" s="6">
        <f t="shared" si="827"/>
        <v>0</v>
      </c>
    </row>
    <row r="8846" spans="1:19" ht="12.75" customHeight="1" x14ac:dyDescent="0.2">
      <c r="A8846" s="6" t="str">
        <f t="shared" si="822"/>
        <v/>
      </c>
      <c r="B8846" s="6" t="str">
        <f t="shared" si="823"/>
        <v/>
      </c>
      <c r="E8846" s="73"/>
      <c r="K8846" s="30"/>
      <c r="L8846" s="30"/>
      <c r="M8846" s="46"/>
      <c r="O8846" s="45"/>
      <c r="P8846" s="70" t="str">
        <f t="shared" si="824"/>
        <v/>
      </c>
      <c r="Q8846" s="6" t="str">
        <f t="shared" si="825"/>
        <v>____</v>
      </c>
      <c r="R8846" s="6">
        <f t="shared" si="826"/>
        <v>0</v>
      </c>
      <c r="S8846" s="6">
        <f t="shared" si="827"/>
        <v>0</v>
      </c>
    </row>
    <row r="8847" spans="1:19" ht="12.75" customHeight="1" x14ac:dyDescent="0.2">
      <c r="A8847" s="6" t="str">
        <f t="shared" si="822"/>
        <v/>
      </c>
      <c r="B8847" s="6" t="str">
        <f t="shared" si="823"/>
        <v/>
      </c>
      <c r="E8847" s="73"/>
      <c r="K8847" s="30"/>
      <c r="L8847" s="30"/>
      <c r="M8847" s="46"/>
      <c r="O8847" s="45"/>
      <c r="P8847" s="70" t="str">
        <f t="shared" si="824"/>
        <v/>
      </c>
      <c r="Q8847" s="6" t="str">
        <f t="shared" si="825"/>
        <v>____</v>
      </c>
      <c r="R8847" s="6">
        <f t="shared" si="826"/>
        <v>0</v>
      </c>
      <c r="S8847" s="6">
        <f t="shared" si="827"/>
        <v>0</v>
      </c>
    </row>
    <row r="8848" spans="1:19" ht="12.75" customHeight="1" x14ac:dyDescent="0.2">
      <c r="A8848" s="6" t="str">
        <f t="shared" ref="A8848:A8911" si="828">IF(M8848&lt;&gt;"",$D$4,"")</f>
        <v/>
      </c>
      <c r="B8848" s="6" t="str">
        <f t="shared" ref="B8848:B8911" si="829">IF(M8848&lt;&gt;"",$D$5,"")</f>
        <v/>
      </c>
      <c r="E8848" s="73"/>
      <c r="K8848" s="30"/>
      <c r="L8848" s="30"/>
      <c r="M8848" s="46"/>
      <c r="O8848" s="45"/>
      <c r="P8848" s="70" t="str">
        <f t="shared" ref="P8848:P8911" si="830">IF(M8848&gt;0,IF(S8848&gt;1,"cette personne figure plusieurs fois avec le même montant et la même période - Veuillez vérifier si exact ou à double",""),"")</f>
        <v/>
      </c>
      <c r="Q8848" s="6" t="str">
        <f t="shared" ref="Q8848:Q8911" si="831">CONCATENATE(E8848,"_",N8848,"_",K8848,"_",L8848,"_",M8848)</f>
        <v>____</v>
      </c>
      <c r="R8848" s="6">
        <f t="shared" ref="R8848:R8911" si="832">IF(M8848&lt;&gt;"",(COUNTIF($Q$15:$Q$100000,Q8848)),0)</f>
        <v>0</v>
      </c>
      <c r="S8848" s="6">
        <f t="shared" ref="S8848:S8911" si="833">SUMIF($Q$15:$Q$99986,Q8848,$R$15:$R$99986)</f>
        <v>0</v>
      </c>
    </row>
    <row r="8849" spans="1:19" ht="12.75" customHeight="1" x14ac:dyDescent="0.2">
      <c r="A8849" s="6" t="str">
        <f t="shared" si="828"/>
        <v/>
      </c>
      <c r="B8849" s="6" t="str">
        <f t="shared" si="829"/>
        <v/>
      </c>
      <c r="E8849" s="73"/>
      <c r="K8849" s="30"/>
      <c r="L8849" s="30"/>
      <c r="M8849" s="46"/>
      <c r="O8849" s="45"/>
      <c r="P8849" s="70" t="str">
        <f t="shared" si="830"/>
        <v/>
      </c>
      <c r="Q8849" s="6" t="str">
        <f t="shared" si="831"/>
        <v>____</v>
      </c>
      <c r="R8849" s="6">
        <f t="shared" si="832"/>
        <v>0</v>
      </c>
      <c r="S8849" s="6">
        <f t="shared" si="833"/>
        <v>0</v>
      </c>
    </row>
    <row r="8850" spans="1:19" ht="12.75" customHeight="1" x14ac:dyDescent="0.2">
      <c r="A8850" s="6" t="str">
        <f t="shared" si="828"/>
        <v/>
      </c>
      <c r="B8850" s="6" t="str">
        <f t="shared" si="829"/>
        <v/>
      </c>
      <c r="E8850" s="73"/>
      <c r="K8850" s="30"/>
      <c r="L8850" s="30"/>
      <c r="M8850" s="46"/>
      <c r="O8850" s="45"/>
      <c r="P8850" s="70" t="str">
        <f t="shared" si="830"/>
        <v/>
      </c>
      <c r="Q8850" s="6" t="str">
        <f t="shared" si="831"/>
        <v>____</v>
      </c>
      <c r="R8850" s="6">
        <f t="shared" si="832"/>
        <v>0</v>
      </c>
      <c r="S8850" s="6">
        <f t="shared" si="833"/>
        <v>0</v>
      </c>
    </row>
    <row r="8851" spans="1:19" ht="12.75" customHeight="1" x14ac:dyDescent="0.2">
      <c r="A8851" s="6" t="str">
        <f t="shared" si="828"/>
        <v/>
      </c>
      <c r="B8851" s="6" t="str">
        <f t="shared" si="829"/>
        <v/>
      </c>
      <c r="E8851" s="73"/>
      <c r="K8851" s="30"/>
      <c r="L8851" s="30"/>
      <c r="M8851" s="46"/>
      <c r="O8851" s="45"/>
      <c r="P8851" s="70" t="str">
        <f t="shared" si="830"/>
        <v/>
      </c>
      <c r="Q8851" s="6" t="str">
        <f t="shared" si="831"/>
        <v>____</v>
      </c>
      <c r="R8851" s="6">
        <f t="shared" si="832"/>
        <v>0</v>
      </c>
      <c r="S8851" s="6">
        <f t="shared" si="833"/>
        <v>0</v>
      </c>
    </row>
    <row r="8852" spans="1:19" ht="12.75" customHeight="1" x14ac:dyDescent="0.2">
      <c r="A8852" s="6" t="str">
        <f t="shared" si="828"/>
        <v/>
      </c>
      <c r="B8852" s="6" t="str">
        <f t="shared" si="829"/>
        <v/>
      </c>
      <c r="E8852" s="73"/>
      <c r="K8852" s="30"/>
      <c r="L8852" s="30"/>
      <c r="M8852" s="46"/>
      <c r="O8852" s="45"/>
      <c r="P8852" s="70" t="str">
        <f t="shared" si="830"/>
        <v/>
      </c>
      <c r="Q8852" s="6" t="str">
        <f t="shared" si="831"/>
        <v>____</v>
      </c>
      <c r="R8852" s="6">
        <f t="shared" si="832"/>
        <v>0</v>
      </c>
      <c r="S8852" s="6">
        <f t="shared" si="833"/>
        <v>0</v>
      </c>
    </row>
    <row r="8853" spans="1:19" ht="12.75" customHeight="1" x14ac:dyDescent="0.2">
      <c r="A8853" s="6" t="str">
        <f t="shared" si="828"/>
        <v/>
      </c>
      <c r="B8853" s="6" t="str">
        <f t="shared" si="829"/>
        <v/>
      </c>
      <c r="E8853" s="73"/>
      <c r="K8853" s="30"/>
      <c r="L8853" s="30"/>
      <c r="M8853" s="46"/>
      <c r="O8853" s="45"/>
      <c r="P8853" s="70" t="str">
        <f t="shared" si="830"/>
        <v/>
      </c>
      <c r="Q8853" s="6" t="str">
        <f t="shared" si="831"/>
        <v>____</v>
      </c>
      <c r="R8853" s="6">
        <f t="shared" si="832"/>
        <v>0</v>
      </c>
      <c r="S8853" s="6">
        <f t="shared" si="833"/>
        <v>0</v>
      </c>
    </row>
    <row r="8854" spans="1:19" ht="12.75" customHeight="1" x14ac:dyDescent="0.2">
      <c r="A8854" s="6" t="str">
        <f t="shared" si="828"/>
        <v/>
      </c>
      <c r="B8854" s="6" t="str">
        <f t="shared" si="829"/>
        <v/>
      </c>
      <c r="E8854" s="73"/>
      <c r="K8854" s="30"/>
      <c r="L8854" s="30"/>
      <c r="M8854" s="46"/>
      <c r="O8854" s="45"/>
      <c r="P8854" s="70" t="str">
        <f t="shared" si="830"/>
        <v/>
      </c>
      <c r="Q8854" s="6" t="str">
        <f t="shared" si="831"/>
        <v>____</v>
      </c>
      <c r="R8854" s="6">
        <f t="shared" si="832"/>
        <v>0</v>
      </c>
      <c r="S8854" s="6">
        <f t="shared" si="833"/>
        <v>0</v>
      </c>
    </row>
    <row r="8855" spans="1:19" ht="12.75" customHeight="1" x14ac:dyDescent="0.2">
      <c r="A8855" s="6" t="str">
        <f t="shared" si="828"/>
        <v/>
      </c>
      <c r="B8855" s="6" t="str">
        <f t="shared" si="829"/>
        <v/>
      </c>
      <c r="E8855" s="73"/>
      <c r="K8855" s="30"/>
      <c r="L8855" s="30"/>
      <c r="M8855" s="46"/>
      <c r="O8855" s="45"/>
      <c r="P8855" s="70" t="str">
        <f t="shared" si="830"/>
        <v/>
      </c>
      <c r="Q8855" s="6" t="str">
        <f t="shared" si="831"/>
        <v>____</v>
      </c>
      <c r="R8855" s="6">
        <f t="shared" si="832"/>
        <v>0</v>
      </c>
      <c r="S8855" s="6">
        <f t="shared" si="833"/>
        <v>0</v>
      </c>
    </row>
    <row r="8856" spans="1:19" ht="12.75" customHeight="1" x14ac:dyDescent="0.2">
      <c r="A8856" s="6" t="str">
        <f t="shared" si="828"/>
        <v/>
      </c>
      <c r="B8856" s="6" t="str">
        <f t="shared" si="829"/>
        <v/>
      </c>
      <c r="E8856" s="73"/>
      <c r="K8856" s="30"/>
      <c r="L8856" s="30"/>
      <c r="M8856" s="46"/>
      <c r="O8856" s="45"/>
      <c r="P8856" s="70" t="str">
        <f t="shared" si="830"/>
        <v/>
      </c>
      <c r="Q8856" s="6" t="str">
        <f t="shared" si="831"/>
        <v>____</v>
      </c>
      <c r="R8856" s="6">
        <f t="shared" si="832"/>
        <v>0</v>
      </c>
      <c r="S8856" s="6">
        <f t="shared" si="833"/>
        <v>0</v>
      </c>
    </row>
    <row r="8857" spans="1:19" ht="12.75" customHeight="1" x14ac:dyDescent="0.2">
      <c r="A8857" s="6" t="str">
        <f t="shared" si="828"/>
        <v/>
      </c>
      <c r="B8857" s="6" t="str">
        <f t="shared" si="829"/>
        <v/>
      </c>
      <c r="E8857" s="73"/>
      <c r="K8857" s="30"/>
      <c r="L8857" s="30"/>
      <c r="M8857" s="46"/>
      <c r="O8857" s="45"/>
      <c r="P8857" s="70" t="str">
        <f t="shared" si="830"/>
        <v/>
      </c>
      <c r="Q8857" s="6" t="str">
        <f t="shared" si="831"/>
        <v>____</v>
      </c>
      <c r="R8857" s="6">
        <f t="shared" si="832"/>
        <v>0</v>
      </c>
      <c r="S8857" s="6">
        <f t="shared" si="833"/>
        <v>0</v>
      </c>
    </row>
    <row r="8858" spans="1:19" ht="12.75" customHeight="1" x14ac:dyDescent="0.2">
      <c r="A8858" s="6" t="str">
        <f t="shared" si="828"/>
        <v/>
      </c>
      <c r="B8858" s="6" t="str">
        <f t="shared" si="829"/>
        <v/>
      </c>
      <c r="E8858" s="73"/>
      <c r="K8858" s="30"/>
      <c r="L8858" s="30"/>
      <c r="M8858" s="46"/>
      <c r="O8858" s="45"/>
      <c r="P8858" s="70" t="str">
        <f t="shared" si="830"/>
        <v/>
      </c>
      <c r="Q8858" s="6" t="str">
        <f t="shared" si="831"/>
        <v>____</v>
      </c>
      <c r="R8858" s="6">
        <f t="shared" si="832"/>
        <v>0</v>
      </c>
      <c r="S8858" s="6">
        <f t="shared" si="833"/>
        <v>0</v>
      </c>
    </row>
    <row r="8859" spans="1:19" ht="12.75" customHeight="1" x14ac:dyDescent="0.2">
      <c r="A8859" s="6" t="str">
        <f t="shared" si="828"/>
        <v/>
      </c>
      <c r="B8859" s="6" t="str">
        <f t="shared" si="829"/>
        <v/>
      </c>
      <c r="E8859" s="73"/>
      <c r="K8859" s="30"/>
      <c r="L8859" s="30"/>
      <c r="M8859" s="46"/>
      <c r="O8859" s="45"/>
      <c r="P8859" s="70" t="str">
        <f t="shared" si="830"/>
        <v/>
      </c>
      <c r="Q8859" s="6" t="str">
        <f t="shared" si="831"/>
        <v>____</v>
      </c>
      <c r="R8859" s="6">
        <f t="shared" si="832"/>
        <v>0</v>
      </c>
      <c r="S8859" s="6">
        <f t="shared" si="833"/>
        <v>0</v>
      </c>
    </row>
    <row r="8860" spans="1:19" ht="12.75" customHeight="1" x14ac:dyDescent="0.2">
      <c r="A8860" s="6" t="str">
        <f t="shared" si="828"/>
        <v/>
      </c>
      <c r="B8860" s="6" t="str">
        <f t="shared" si="829"/>
        <v/>
      </c>
      <c r="E8860" s="73"/>
      <c r="K8860" s="30"/>
      <c r="L8860" s="30"/>
      <c r="M8860" s="46"/>
      <c r="O8860" s="45"/>
      <c r="P8860" s="70" t="str">
        <f t="shared" si="830"/>
        <v/>
      </c>
      <c r="Q8860" s="6" t="str">
        <f t="shared" si="831"/>
        <v>____</v>
      </c>
      <c r="R8860" s="6">
        <f t="shared" si="832"/>
        <v>0</v>
      </c>
      <c r="S8860" s="6">
        <f t="shared" si="833"/>
        <v>0</v>
      </c>
    </row>
    <row r="8861" spans="1:19" ht="12.75" customHeight="1" x14ac:dyDescent="0.2">
      <c r="A8861" s="6" t="str">
        <f t="shared" si="828"/>
        <v/>
      </c>
      <c r="B8861" s="6" t="str">
        <f t="shared" si="829"/>
        <v/>
      </c>
      <c r="E8861" s="73"/>
      <c r="K8861" s="30"/>
      <c r="L8861" s="30"/>
      <c r="M8861" s="46"/>
      <c r="O8861" s="45"/>
      <c r="P8861" s="70" t="str">
        <f t="shared" si="830"/>
        <v/>
      </c>
      <c r="Q8861" s="6" t="str">
        <f t="shared" si="831"/>
        <v>____</v>
      </c>
      <c r="R8861" s="6">
        <f t="shared" si="832"/>
        <v>0</v>
      </c>
      <c r="S8861" s="6">
        <f t="shared" si="833"/>
        <v>0</v>
      </c>
    </row>
    <row r="8862" spans="1:19" ht="12.75" customHeight="1" x14ac:dyDescent="0.2">
      <c r="A8862" s="6" t="str">
        <f t="shared" si="828"/>
        <v/>
      </c>
      <c r="B8862" s="6" t="str">
        <f t="shared" si="829"/>
        <v/>
      </c>
      <c r="E8862" s="73"/>
      <c r="K8862" s="30"/>
      <c r="L8862" s="30"/>
      <c r="M8862" s="46"/>
      <c r="O8862" s="45"/>
      <c r="P8862" s="70" t="str">
        <f t="shared" si="830"/>
        <v/>
      </c>
      <c r="Q8862" s="6" t="str">
        <f t="shared" si="831"/>
        <v>____</v>
      </c>
      <c r="R8862" s="6">
        <f t="shared" si="832"/>
        <v>0</v>
      </c>
      <c r="S8862" s="6">
        <f t="shared" si="833"/>
        <v>0</v>
      </c>
    </row>
    <row r="8863" spans="1:19" ht="12.75" customHeight="1" x14ac:dyDescent="0.2">
      <c r="A8863" s="6" t="str">
        <f t="shared" si="828"/>
        <v/>
      </c>
      <c r="B8863" s="6" t="str">
        <f t="shared" si="829"/>
        <v/>
      </c>
      <c r="E8863" s="73"/>
      <c r="K8863" s="30"/>
      <c r="L8863" s="30"/>
      <c r="M8863" s="46"/>
      <c r="O8863" s="45"/>
      <c r="P8863" s="70" t="str">
        <f t="shared" si="830"/>
        <v/>
      </c>
      <c r="Q8863" s="6" t="str">
        <f t="shared" si="831"/>
        <v>____</v>
      </c>
      <c r="R8863" s="6">
        <f t="shared" si="832"/>
        <v>0</v>
      </c>
      <c r="S8863" s="6">
        <f t="shared" si="833"/>
        <v>0</v>
      </c>
    </row>
    <row r="8864" spans="1:19" ht="12.75" customHeight="1" x14ac:dyDescent="0.2">
      <c r="A8864" s="6" t="str">
        <f t="shared" si="828"/>
        <v/>
      </c>
      <c r="B8864" s="6" t="str">
        <f t="shared" si="829"/>
        <v/>
      </c>
      <c r="E8864" s="73"/>
      <c r="K8864" s="30"/>
      <c r="L8864" s="30"/>
      <c r="M8864" s="46"/>
      <c r="O8864" s="45"/>
      <c r="P8864" s="70" t="str">
        <f t="shared" si="830"/>
        <v/>
      </c>
      <c r="Q8864" s="6" t="str">
        <f t="shared" si="831"/>
        <v>____</v>
      </c>
      <c r="R8864" s="6">
        <f t="shared" si="832"/>
        <v>0</v>
      </c>
      <c r="S8864" s="6">
        <f t="shared" si="833"/>
        <v>0</v>
      </c>
    </row>
    <row r="8865" spans="1:19" ht="12.75" customHeight="1" x14ac:dyDescent="0.2">
      <c r="A8865" s="6" t="str">
        <f t="shared" si="828"/>
        <v/>
      </c>
      <c r="B8865" s="6" t="str">
        <f t="shared" si="829"/>
        <v/>
      </c>
      <c r="E8865" s="73"/>
      <c r="K8865" s="30"/>
      <c r="L8865" s="30"/>
      <c r="M8865" s="46"/>
      <c r="O8865" s="45"/>
      <c r="P8865" s="70" t="str">
        <f t="shared" si="830"/>
        <v/>
      </c>
      <c r="Q8865" s="6" t="str">
        <f t="shared" si="831"/>
        <v>____</v>
      </c>
      <c r="R8865" s="6">
        <f t="shared" si="832"/>
        <v>0</v>
      </c>
      <c r="S8865" s="6">
        <f t="shared" si="833"/>
        <v>0</v>
      </c>
    </row>
    <row r="8866" spans="1:19" ht="12.75" customHeight="1" x14ac:dyDescent="0.2">
      <c r="A8866" s="6" t="str">
        <f t="shared" si="828"/>
        <v/>
      </c>
      <c r="B8866" s="6" t="str">
        <f t="shared" si="829"/>
        <v/>
      </c>
      <c r="E8866" s="73"/>
      <c r="K8866" s="30"/>
      <c r="L8866" s="30"/>
      <c r="M8866" s="46"/>
      <c r="O8866" s="45"/>
      <c r="P8866" s="70" t="str">
        <f t="shared" si="830"/>
        <v/>
      </c>
      <c r="Q8866" s="6" t="str">
        <f t="shared" si="831"/>
        <v>____</v>
      </c>
      <c r="R8866" s="6">
        <f t="shared" si="832"/>
        <v>0</v>
      </c>
      <c r="S8866" s="6">
        <f t="shared" si="833"/>
        <v>0</v>
      </c>
    </row>
    <row r="8867" spans="1:19" ht="12.75" customHeight="1" x14ac:dyDescent="0.2">
      <c r="A8867" s="6" t="str">
        <f t="shared" si="828"/>
        <v/>
      </c>
      <c r="B8867" s="6" t="str">
        <f t="shared" si="829"/>
        <v/>
      </c>
      <c r="E8867" s="73"/>
      <c r="K8867" s="30"/>
      <c r="L8867" s="30"/>
      <c r="M8867" s="46"/>
      <c r="O8867" s="45"/>
      <c r="P8867" s="70" t="str">
        <f t="shared" si="830"/>
        <v/>
      </c>
      <c r="Q8867" s="6" t="str">
        <f t="shared" si="831"/>
        <v>____</v>
      </c>
      <c r="R8867" s="6">
        <f t="shared" si="832"/>
        <v>0</v>
      </c>
      <c r="S8867" s="6">
        <f t="shared" si="833"/>
        <v>0</v>
      </c>
    </row>
    <row r="8868" spans="1:19" ht="12.75" customHeight="1" x14ac:dyDescent="0.2">
      <c r="A8868" s="6" t="str">
        <f t="shared" si="828"/>
        <v/>
      </c>
      <c r="B8868" s="6" t="str">
        <f t="shared" si="829"/>
        <v/>
      </c>
      <c r="E8868" s="73"/>
      <c r="K8868" s="30"/>
      <c r="L8868" s="30"/>
      <c r="M8868" s="46"/>
      <c r="O8868" s="45"/>
      <c r="P8868" s="70" t="str">
        <f t="shared" si="830"/>
        <v/>
      </c>
      <c r="Q8868" s="6" t="str">
        <f t="shared" si="831"/>
        <v>____</v>
      </c>
      <c r="R8868" s="6">
        <f t="shared" si="832"/>
        <v>0</v>
      </c>
      <c r="S8868" s="6">
        <f t="shared" si="833"/>
        <v>0</v>
      </c>
    </row>
    <row r="8869" spans="1:19" ht="12.75" customHeight="1" x14ac:dyDescent="0.2">
      <c r="A8869" s="6" t="str">
        <f t="shared" si="828"/>
        <v/>
      </c>
      <c r="B8869" s="6" t="str">
        <f t="shared" si="829"/>
        <v/>
      </c>
      <c r="E8869" s="73"/>
      <c r="K8869" s="30"/>
      <c r="L8869" s="30"/>
      <c r="M8869" s="46"/>
      <c r="O8869" s="45"/>
      <c r="P8869" s="70" t="str">
        <f t="shared" si="830"/>
        <v/>
      </c>
      <c r="Q8869" s="6" t="str">
        <f t="shared" si="831"/>
        <v>____</v>
      </c>
      <c r="R8869" s="6">
        <f t="shared" si="832"/>
        <v>0</v>
      </c>
      <c r="S8869" s="6">
        <f t="shared" si="833"/>
        <v>0</v>
      </c>
    </row>
    <row r="8870" spans="1:19" ht="12.75" customHeight="1" x14ac:dyDescent="0.2">
      <c r="A8870" s="6" t="str">
        <f t="shared" si="828"/>
        <v/>
      </c>
      <c r="B8870" s="6" t="str">
        <f t="shared" si="829"/>
        <v/>
      </c>
      <c r="E8870" s="73"/>
      <c r="K8870" s="30"/>
      <c r="L8870" s="30"/>
      <c r="M8870" s="46"/>
      <c r="O8870" s="45"/>
      <c r="P8870" s="70" t="str">
        <f t="shared" si="830"/>
        <v/>
      </c>
      <c r="Q8870" s="6" t="str">
        <f t="shared" si="831"/>
        <v>____</v>
      </c>
      <c r="R8870" s="6">
        <f t="shared" si="832"/>
        <v>0</v>
      </c>
      <c r="S8870" s="6">
        <f t="shared" si="833"/>
        <v>0</v>
      </c>
    </row>
    <row r="8871" spans="1:19" ht="12.75" customHeight="1" x14ac:dyDescent="0.2">
      <c r="A8871" s="6" t="str">
        <f t="shared" si="828"/>
        <v/>
      </c>
      <c r="B8871" s="6" t="str">
        <f t="shared" si="829"/>
        <v/>
      </c>
      <c r="E8871" s="73"/>
      <c r="K8871" s="30"/>
      <c r="L8871" s="30"/>
      <c r="M8871" s="46"/>
      <c r="O8871" s="45"/>
      <c r="P8871" s="70" t="str">
        <f t="shared" si="830"/>
        <v/>
      </c>
      <c r="Q8871" s="6" t="str">
        <f t="shared" si="831"/>
        <v>____</v>
      </c>
      <c r="R8871" s="6">
        <f t="shared" si="832"/>
        <v>0</v>
      </c>
      <c r="S8871" s="6">
        <f t="shared" si="833"/>
        <v>0</v>
      </c>
    </row>
    <row r="8872" spans="1:19" ht="12.75" customHeight="1" x14ac:dyDescent="0.2">
      <c r="A8872" s="6" t="str">
        <f t="shared" si="828"/>
        <v/>
      </c>
      <c r="B8872" s="6" t="str">
        <f t="shared" si="829"/>
        <v/>
      </c>
      <c r="E8872" s="73"/>
      <c r="K8872" s="30"/>
      <c r="L8872" s="30"/>
      <c r="M8872" s="46"/>
      <c r="O8872" s="45"/>
      <c r="P8872" s="70" t="str">
        <f t="shared" si="830"/>
        <v/>
      </c>
      <c r="Q8872" s="6" t="str">
        <f t="shared" si="831"/>
        <v>____</v>
      </c>
      <c r="R8872" s="6">
        <f t="shared" si="832"/>
        <v>0</v>
      </c>
      <c r="S8872" s="6">
        <f t="shared" si="833"/>
        <v>0</v>
      </c>
    </row>
    <row r="8873" spans="1:19" ht="12.75" customHeight="1" x14ac:dyDescent="0.2">
      <c r="A8873" s="6" t="str">
        <f t="shared" si="828"/>
        <v/>
      </c>
      <c r="B8873" s="6" t="str">
        <f t="shared" si="829"/>
        <v/>
      </c>
      <c r="E8873" s="73"/>
      <c r="K8873" s="30"/>
      <c r="L8873" s="30"/>
      <c r="M8873" s="46"/>
      <c r="O8873" s="45"/>
      <c r="P8873" s="70" t="str">
        <f t="shared" si="830"/>
        <v/>
      </c>
      <c r="Q8873" s="6" t="str">
        <f t="shared" si="831"/>
        <v>____</v>
      </c>
      <c r="R8873" s="6">
        <f t="shared" si="832"/>
        <v>0</v>
      </c>
      <c r="S8873" s="6">
        <f t="shared" si="833"/>
        <v>0</v>
      </c>
    </row>
    <row r="8874" spans="1:19" ht="12.75" customHeight="1" x14ac:dyDescent="0.2">
      <c r="A8874" s="6" t="str">
        <f t="shared" si="828"/>
        <v/>
      </c>
      <c r="B8874" s="6" t="str">
        <f t="shared" si="829"/>
        <v/>
      </c>
      <c r="E8874" s="73"/>
      <c r="K8874" s="30"/>
      <c r="L8874" s="30"/>
      <c r="M8874" s="46"/>
      <c r="O8874" s="45"/>
      <c r="P8874" s="70" t="str">
        <f t="shared" si="830"/>
        <v/>
      </c>
      <c r="Q8874" s="6" t="str">
        <f t="shared" si="831"/>
        <v>____</v>
      </c>
      <c r="R8874" s="6">
        <f t="shared" si="832"/>
        <v>0</v>
      </c>
      <c r="S8874" s="6">
        <f t="shared" si="833"/>
        <v>0</v>
      </c>
    </row>
    <row r="8875" spans="1:19" ht="12.75" customHeight="1" x14ac:dyDescent="0.2">
      <c r="A8875" s="6" t="str">
        <f t="shared" si="828"/>
        <v/>
      </c>
      <c r="B8875" s="6" t="str">
        <f t="shared" si="829"/>
        <v/>
      </c>
      <c r="E8875" s="73"/>
      <c r="K8875" s="30"/>
      <c r="L8875" s="30"/>
      <c r="M8875" s="46"/>
      <c r="O8875" s="45"/>
      <c r="P8875" s="70" t="str">
        <f t="shared" si="830"/>
        <v/>
      </c>
      <c r="Q8875" s="6" t="str">
        <f t="shared" si="831"/>
        <v>____</v>
      </c>
      <c r="R8875" s="6">
        <f t="shared" si="832"/>
        <v>0</v>
      </c>
      <c r="S8875" s="6">
        <f t="shared" si="833"/>
        <v>0</v>
      </c>
    </row>
    <row r="8876" spans="1:19" ht="12.75" customHeight="1" x14ac:dyDescent="0.2">
      <c r="A8876" s="6" t="str">
        <f t="shared" si="828"/>
        <v/>
      </c>
      <c r="B8876" s="6" t="str">
        <f t="shared" si="829"/>
        <v/>
      </c>
      <c r="E8876" s="73"/>
      <c r="K8876" s="30"/>
      <c r="L8876" s="30"/>
      <c r="M8876" s="46"/>
      <c r="O8876" s="45"/>
      <c r="P8876" s="70" t="str">
        <f t="shared" si="830"/>
        <v/>
      </c>
      <c r="Q8876" s="6" t="str">
        <f t="shared" si="831"/>
        <v>____</v>
      </c>
      <c r="R8876" s="6">
        <f t="shared" si="832"/>
        <v>0</v>
      </c>
      <c r="S8876" s="6">
        <f t="shared" si="833"/>
        <v>0</v>
      </c>
    </row>
    <row r="8877" spans="1:19" ht="12.75" customHeight="1" x14ac:dyDescent="0.2">
      <c r="A8877" s="6" t="str">
        <f t="shared" si="828"/>
        <v/>
      </c>
      <c r="B8877" s="6" t="str">
        <f t="shared" si="829"/>
        <v/>
      </c>
      <c r="E8877" s="73"/>
      <c r="K8877" s="30"/>
      <c r="L8877" s="30"/>
      <c r="M8877" s="46"/>
      <c r="O8877" s="45"/>
      <c r="P8877" s="70" t="str">
        <f t="shared" si="830"/>
        <v/>
      </c>
      <c r="Q8877" s="6" t="str">
        <f t="shared" si="831"/>
        <v>____</v>
      </c>
      <c r="R8877" s="6">
        <f t="shared" si="832"/>
        <v>0</v>
      </c>
      <c r="S8877" s="6">
        <f t="shared" si="833"/>
        <v>0</v>
      </c>
    </row>
    <row r="8878" spans="1:19" ht="12.75" customHeight="1" x14ac:dyDescent="0.2">
      <c r="A8878" s="6" t="str">
        <f t="shared" si="828"/>
        <v/>
      </c>
      <c r="B8878" s="6" t="str">
        <f t="shared" si="829"/>
        <v/>
      </c>
      <c r="E8878" s="73"/>
      <c r="K8878" s="30"/>
      <c r="L8878" s="30"/>
      <c r="M8878" s="46"/>
      <c r="O8878" s="45"/>
      <c r="P8878" s="70" t="str">
        <f t="shared" si="830"/>
        <v/>
      </c>
      <c r="Q8878" s="6" t="str">
        <f t="shared" si="831"/>
        <v>____</v>
      </c>
      <c r="R8878" s="6">
        <f t="shared" si="832"/>
        <v>0</v>
      </c>
      <c r="S8878" s="6">
        <f t="shared" si="833"/>
        <v>0</v>
      </c>
    </row>
    <row r="8879" spans="1:19" ht="12.75" customHeight="1" x14ac:dyDescent="0.2">
      <c r="A8879" s="6" t="str">
        <f t="shared" si="828"/>
        <v/>
      </c>
      <c r="B8879" s="6" t="str">
        <f t="shared" si="829"/>
        <v/>
      </c>
      <c r="E8879" s="73"/>
      <c r="K8879" s="30"/>
      <c r="L8879" s="30"/>
      <c r="M8879" s="46"/>
      <c r="O8879" s="45"/>
      <c r="P8879" s="70" t="str">
        <f t="shared" si="830"/>
        <v/>
      </c>
      <c r="Q8879" s="6" t="str">
        <f t="shared" si="831"/>
        <v>____</v>
      </c>
      <c r="R8879" s="6">
        <f t="shared" si="832"/>
        <v>0</v>
      </c>
      <c r="S8879" s="6">
        <f t="shared" si="833"/>
        <v>0</v>
      </c>
    </row>
    <row r="8880" spans="1:19" ht="12.75" customHeight="1" x14ac:dyDescent="0.2">
      <c r="A8880" s="6" t="str">
        <f t="shared" si="828"/>
        <v/>
      </c>
      <c r="B8880" s="6" t="str">
        <f t="shared" si="829"/>
        <v/>
      </c>
      <c r="E8880" s="73"/>
      <c r="K8880" s="30"/>
      <c r="L8880" s="30"/>
      <c r="M8880" s="46"/>
      <c r="O8880" s="45"/>
      <c r="P8880" s="70" t="str">
        <f t="shared" si="830"/>
        <v/>
      </c>
      <c r="Q8880" s="6" t="str">
        <f t="shared" si="831"/>
        <v>____</v>
      </c>
      <c r="R8880" s="6">
        <f t="shared" si="832"/>
        <v>0</v>
      </c>
      <c r="S8880" s="6">
        <f t="shared" si="833"/>
        <v>0</v>
      </c>
    </row>
    <row r="8881" spans="1:19" ht="12.75" customHeight="1" x14ac:dyDescent="0.2">
      <c r="A8881" s="6" t="str">
        <f t="shared" si="828"/>
        <v/>
      </c>
      <c r="B8881" s="6" t="str">
        <f t="shared" si="829"/>
        <v/>
      </c>
      <c r="E8881" s="73"/>
      <c r="K8881" s="30"/>
      <c r="L8881" s="30"/>
      <c r="M8881" s="46"/>
      <c r="O8881" s="45"/>
      <c r="P8881" s="70" t="str">
        <f t="shared" si="830"/>
        <v/>
      </c>
      <c r="Q8881" s="6" t="str">
        <f t="shared" si="831"/>
        <v>____</v>
      </c>
      <c r="R8881" s="6">
        <f t="shared" si="832"/>
        <v>0</v>
      </c>
      <c r="S8881" s="6">
        <f t="shared" si="833"/>
        <v>0</v>
      </c>
    </row>
    <row r="8882" spans="1:19" ht="12.75" customHeight="1" x14ac:dyDescent="0.2">
      <c r="A8882" s="6" t="str">
        <f t="shared" si="828"/>
        <v/>
      </c>
      <c r="B8882" s="6" t="str">
        <f t="shared" si="829"/>
        <v/>
      </c>
      <c r="E8882" s="73"/>
      <c r="K8882" s="30"/>
      <c r="L8882" s="30"/>
      <c r="M8882" s="46"/>
      <c r="O8882" s="45"/>
      <c r="P8882" s="70" t="str">
        <f t="shared" si="830"/>
        <v/>
      </c>
      <c r="Q8882" s="6" t="str">
        <f t="shared" si="831"/>
        <v>____</v>
      </c>
      <c r="R8882" s="6">
        <f t="shared" si="832"/>
        <v>0</v>
      </c>
      <c r="S8882" s="6">
        <f t="shared" si="833"/>
        <v>0</v>
      </c>
    </row>
    <row r="8883" spans="1:19" ht="12.75" customHeight="1" x14ac:dyDescent="0.2">
      <c r="A8883" s="6" t="str">
        <f t="shared" si="828"/>
        <v/>
      </c>
      <c r="B8883" s="6" t="str">
        <f t="shared" si="829"/>
        <v/>
      </c>
      <c r="E8883" s="73"/>
      <c r="K8883" s="30"/>
      <c r="L8883" s="30"/>
      <c r="M8883" s="46"/>
      <c r="O8883" s="45"/>
      <c r="P8883" s="70" t="str">
        <f t="shared" si="830"/>
        <v/>
      </c>
      <c r="Q8883" s="6" t="str">
        <f t="shared" si="831"/>
        <v>____</v>
      </c>
      <c r="R8883" s="6">
        <f t="shared" si="832"/>
        <v>0</v>
      </c>
      <c r="S8883" s="6">
        <f t="shared" si="833"/>
        <v>0</v>
      </c>
    </row>
    <row r="8884" spans="1:19" ht="12.75" customHeight="1" x14ac:dyDescent="0.2">
      <c r="A8884" s="6" t="str">
        <f t="shared" si="828"/>
        <v/>
      </c>
      <c r="B8884" s="6" t="str">
        <f t="shared" si="829"/>
        <v/>
      </c>
      <c r="E8884" s="73"/>
      <c r="K8884" s="30"/>
      <c r="L8884" s="30"/>
      <c r="M8884" s="46"/>
      <c r="O8884" s="45"/>
      <c r="P8884" s="70" t="str">
        <f t="shared" si="830"/>
        <v/>
      </c>
      <c r="Q8884" s="6" t="str">
        <f t="shared" si="831"/>
        <v>____</v>
      </c>
      <c r="R8884" s="6">
        <f t="shared" si="832"/>
        <v>0</v>
      </c>
      <c r="S8884" s="6">
        <f t="shared" si="833"/>
        <v>0</v>
      </c>
    </row>
    <row r="8885" spans="1:19" ht="12.75" customHeight="1" x14ac:dyDescent="0.2">
      <c r="A8885" s="6" t="str">
        <f t="shared" si="828"/>
        <v/>
      </c>
      <c r="B8885" s="6" t="str">
        <f t="shared" si="829"/>
        <v/>
      </c>
      <c r="E8885" s="73"/>
      <c r="K8885" s="30"/>
      <c r="L8885" s="30"/>
      <c r="M8885" s="46"/>
      <c r="O8885" s="45"/>
      <c r="P8885" s="70" t="str">
        <f t="shared" si="830"/>
        <v/>
      </c>
      <c r="Q8885" s="6" t="str">
        <f t="shared" si="831"/>
        <v>____</v>
      </c>
      <c r="R8885" s="6">
        <f t="shared" si="832"/>
        <v>0</v>
      </c>
      <c r="S8885" s="6">
        <f t="shared" si="833"/>
        <v>0</v>
      </c>
    </row>
    <row r="8886" spans="1:19" ht="12.75" customHeight="1" x14ac:dyDescent="0.2">
      <c r="A8886" s="6" t="str">
        <f t="shared" si="828"/>
        <v/>
      </c>
      <c r="B8886" s="6" t="str">
        <f t="shared" si="829"/>
        <v/>
      </c>
      <c r="E8886" s="73"/>
      <c r="K8886" s="30"/>
      <c r="L8886" s="30"/>
      <c r="M8886" s="46"/>
      <c r="O8886" s="45"/>
      <c r="P8886" s="70" t="str">
        <f t="shared" si="830"/>
        <v/>
      </c>
      <c r="Q8886" s="6" t="str">
        <f t="shared" si="831"/>
        <v>____</v>
      </c>
      <c r="R8886" s="6">
        <f t="shared" si="832"/>
        <v>0</v>
      </c>
      <c r="S8886" s="6">
        <f t="shared" si="833"/>
        <v>0</v>
      </c>
    </row>
    <row r="8887" spans="1:19" ht="12.75" customHeight="1" x14ac:dyDescent="0.2">
      <c r="A8887" s="6" t="str">
        <f t="shared" si="828"/>
        <v/>
      </c>
      <c r="B8887" s="6" t="str">
        <f t="shared" si="829"/>
        <v/>
      </c>
      <c r="E8887" s="73"/>
      <c r="K8887" s="30"/>
      <c r="L8887" s="30"/>
      <c r="M8887" s="46"/>
      <c r="O8887" s="45"/>
      <c r="P8887" s="70" t="str">
        <f t="shared" si="830"/>
        <v/>
      </c>
      <c r="Q8887" s="6" t="str">
        <f t="shared" si="831"/>
        <v>____</v>
      </c>
      <c r="R8887" s="6">
        <f t="shared" si="832"/>
        <v>0</v>
      </c>
      <c r="S8887" s="6">
        <f t="shared" si="833"/>
        <v>0</v>
      </c>
    </row>
    <row r="8888" spans="1:19" ht="12.75" customHeight="1" x14ac:dyDescent="0.2">
      <c r="A8888" s="6" t="str">
        <f t="shared" si="828"/>
        <v/>
      </c>
      <c r="B8888" s="6" t="str">
        <f t="shared" si="829"/>
        <v/>
      </c>
      <c r="E8888" s="73"/>
      <c r="K8888" s="30"/>
      <c r="L8888" s="30"/>
      <c r="M8888" s="46"/>
      <c r="O8888" s="45"/>
      <c r="P8888" s="70" t="str">
        <f t="shared" si="830"/>
        <v/>
      </c>
      <c r="Q8888" s="6" t="str">
        <f t="shared" si="831"/>
        <v>____</v>
      </c>
      <c r="R8888" s="6">
        <f t="shared" si="832"/>
        <v>0</v>
      </c>
      <c r="S8888" s="6">
        <f t="shared" si="833"/>
        <v>0</v>
      </c>
    </row>
    <row r="8889" spans="1:19" ht="12.75" customHeight="1" x14ac:dyDescent="0.2">
      <c r="A8889" s="6" t="str">
        <f t="shared" si="828"/>
        <v/>
      </c>
      <c r="B8889" s="6" t="str">
        <f t="shared" si="829"/>
        <v/>
      </c>
      <c r="E8889" s="73"/>
      <c r="K8889" s="30"/>
      <c r="L8889" s="30"/>
      <c r="M8889" s="46"/>
      <c r="O8889" s="45"/>
      <c r="P8889" s="70" t="str">
        <f t="shared" si="830"/>
        <v/>
      </c>
      <c r="Q8889" s="6" t="str">
        <f t="shared" si="831"/>
        <v>____</v>
      </c>
      <c r="R8889" s="6">
        <f t="shared" si="832"/>
        <v>0</v>
      </c>
      <c r="S8889" s="6">
        <f t="shared" si="833"/>
        <v>0</v>
      </c>
    </row>
    <row r="8890" spans="1:19" ht="12.75" customHeight="1" x14ac:dyDescent="0.2">
      <c r="A8890" s="6" t="str">
        <f t="shared" si="828"/>
        <v/>
      </c>
      <c r="B8890" s="6" t="str">
        <f t="shared" si="829"/>
        <v/>
      </c>
      <c r="E8890" s="73"/>
      <c r="K8890" s="30"/>
      <c r="L8890" s="30"/>
      <c r="M8890" s="46"/>
      <c r="O8890" s="45"/>
      <c r="P8890" s="70" t="str">
        <f t="shared" si="830"/>
        <v/>
      </c>
      <c r="Q8890" s="6" t="str">
        <f t="shared" si="831"/>
        <v>____</v>
      </c>
      <c r="R8890" s="6">
        <f t="shared" si="832"/>
        <v>0</v>
      </c>
      <c r="S8890" s="6">
        <f t="shared" si="833"/>
        <v>0</v>
      </c>
    </row>
    <row r="8891" spans="1:19" ht="12.75" customHeight="1" x14ac:dyDescent="0.2">
      <c r="A8891" s="6" t="str">
        <f t="shared" si="828"/>
        <v/>
      </c>
      <c r="B8891" s="6" t="str">
        <f t="shared" si="829"/>
        <v/>
      </c>
      <c r="E8891" s="73"/>
      <c r="K8891" s="30"/>
      <c r="L8891" s="30"/>
      <c r="M8891" s="46"/>
      <c r="O8891" s="45"/>
      <c r="P8891" s="70" t="str">
        <f t="shared" si="830"/>
        <v/>
      </c>
      <c r="Q8891" s="6" t="str">
        <f t="shared" si="831"/>
        <v>____</v>
      </c>
      <c r="R8891" s="6">
        <f t="shared" si="832"/>
        <v>0</v>
      </c>
      <c r="S8891" s="6">
        <f t="shared" si="833"/>
        <v>0</v>
      </c>
    </row>
    <row r="8892" spans="1:19" ht="12.75" customHeight="1" x14ac:dyDescent="0.2">
      <c r="A8892" s="6" t="str">
        <f t="shared" si="828"/>
        <v/>
      </c>
      <c r="B8892" s="6" t="str">
        <f t="shared" si="829"/>
        <v/>
      </c>
      <c r="E8892" s="73"/>
      <c r="K8892" s="30"/>
      <c r="L8892" s="30"/>
      <c r="M8892" s="46"/>
      <c r="O8892" s="45"/>
      <c r="P8892" s="70" t="str">
        <f t="shared" si="830"/>
        <v/>
      </c>
      <c r="Q8892" s="6" t="str">
        <f t="shared" si="831"/>
        <v>____</v>
      </c>
      <c r="R8892" s="6">
        <f t="shared" si="832"/>
        <v>0</v>
      </c>
      <c r="S8892" s="6">
        <f t="shared" si="833"/>
        <v>0</v>
      </c>
    </row>
    <row r="8893" spans="1:19" ht="12.75" customHeight="1" x14ac:dyDescent="0.2">
      <c r="A8893" s="6" t="str">
        <f t="shared" si="828"/>
        <v/>
      </c>
      <c r="B8893" s="6" t="str">
        <f t="shared" si="829"/>
        <v/>
      </c>
      <c r="E8893" s="73"/>
      <c r="K8893" s="30"/>
      <c r="L8893" s="30"/>
      <c r="M8893" s="46"/>
      <c r="O8893" s="45"/>
      <c r="P8893" s="70" t="str">
        <f t="shared" si="830"/>
        <v/>
      </c>
      <c r="Q8893" s="6" t="str">
        <f t="shared" si="831"/>
        <v>____</v>
      </c>
      <c r="R8893" s="6">
        <f t="shared" si="832"/>
        <v>0</v>
      </c>
      <c r="S8893" s="6">
        <f t="shared" si="833"/>
        <v>0</v>
      </c>
    </row>
    <row r="8894" spans="1:19" ht="12.75" customHeight="1" x14ac:dyDescent="0.2">
      <c r="A8894" s="6" t="str">
        <f t="shared" si="828"/>
        <v/>
      </c>
      <c r="B8894" s="6" t="str">
        <f t="shared" si="829"/>
        <v/>
      </c>
      <c r="E8894" s="73"/>
      <c r="K8894" s="30"/>
      <c r="L8894" s="30"/>
      <c r="M8894" s="46"/>
      <c r="O8894" s="45"/>
      <c r="P8894" s="70" t="str">
        <f t="shared" si="830"/>
        <v/>
      </c>
      <c r="Q8894" s="6" t="str">
        <f t="shared" si="831"/>
        <v>____</v>
      </c>
      <c r="R8894" s="6">
        <f t="shared" si="832"/>
        <v>0</v>
      </c>
      <c r="S8894" s="6">
        <f t="shared" si="833"/>
        <v>0</v>
      </c>
    </row>
    <row r="8895" spans="1:19" ht="12.75" customHeight="1" x14ac:dyDescent="0.2">
      <c r="A8895" s="6" t="str">
        <f t="shared" si="828"/>
        <v/>
      </c>
      <c r="B8895" s="6" t="str">
        <f t="shared" si="829"/>
        <v/>
      </c>
      <c r="E8895" s="73"/>
      <c r="K8895" s="30"/>
      <c r="L8895" s="30"/>
      <c r="M8895" s="46"/>
      <c r="O8895" s="45"/>
      <c r="P8895" s="70" t="str">
        <f t="shared" si="830"/>
        <v/>
      </c>
      <c r="Q8895" s="6" t="str">
        <f t="shared" si="831"/>
        <v>____</v>
      </c>
      <c r="R8895" s="6">
        <f t="shared" si="832"/>
        <v>0</v>
      </c>
      <c r="S8895" s="6">
        <f t="shared" si="833"/>
        <v>0</v>
      </c>
    </row>
    <row r="8896" spans="1:19" ht="12.75" customHeight="1" x14ac:dyDescent="0.2">
      <c r="A8896" s="6" t="str">
        <f t="shared" si="828"/>
        <v/>
      </c>
      <c r="B8896" s="6" t="str">
        <f t="shared" si="829"/>
        <v/>
      </c>
      <c r="E8896" s="73"/>
      <c r="K8896" s="30"/>
      <c r="L8896" s="30"/>
      <c r="M8896" s="46"/>
      <c r="O8896" s="45"/>
      <c r="P8896" s="70" t="str">
        <f t="shared" si="830"/>
        <v/>
      </c>
      <c r="Q8896" s="6" t="str">
        <f t="shared" si="831"/>
        <v>____</v>
      </c>
      <c r="R8896" s="6">
        <f t="shared" si="832"/>
        <v>0</v>
      </c>
      <c r="S8896" s="6">
        <f t="shared" si="833"/>
        <v>0</v>
      </c>
    </row>
    <row r="8897" spans="1:19" ht="12.75" customHeight="1" x14ac:dyDescent="0.2">
      <c r="A8897" s="6" t="str">
        <f t="shared" si="828"/>
        <v/>
      </c>
      <c r="B8897" s="6" t="str">
        <f t="shared" si="829"/>
        <v/>
      </c>
      <c r="E8897" s="73"/>
      <c r="K8897" s="30"/>
      <c r="L8897" s="30"/>
      <c r="M8897" s="46"/>
      <c r="O8897" s="45"/>
      <c r="P8897" s="70" t="str">
        <f t="shared" si="830"/>
        <v/>
      </c>
      <c r="Q8897" s="6" t="str">
        <f t="shared" si="831"/>
        <v>____</v>
      </c>
      <c r="R8897" s="6">
        <f t="shared" si="832"/>
        <v>0</v>
      </c>
      <c r="S8897" s="6">
        <f t="shared" si="833"/>
        <v>0</v>
      </c>
    </row>
    <row r="8898" spans="1:19" ht="12.75" customHeight="1" x14ac:dyDescent="0.2">
      <c r="A8898" s="6" t="str">
        <f t="shared" si="828"/>
        <v/>
      </c>
      <c r="B8898" s="6" t="str">
        <f t="shared" si="829"/>
        <v/>
      </c>
      <c r="E8898" s="73"/>
      <c r="K8898" s="30"/>
      <c r="L8898" s="30"/>
      <c r="M8898" s="46"/>
      <c r="O8898" s="45"/>
      <c r="P8898" s="70" t="str">
        <f t="shared" si="830"/>
        <v/>
      </c>
      <c r="Q8898" s="6" t="str">
        <f t="shared" si="831"/>
        <v>____</v>
      </c>
      <c r="R8898" s="6">
        <f t="shared" si="832"/>
        <v>0</v>
      </c>
      <c r="S8898" s="6">
        <f t="shared" si="833"/>
        <v>0</v>
      </c>
    </row>
    <row r="8899" spans="1:19" ht="12.75" customHeight="1" x14ac:dyDescent="0.2">
      <c r="A8899" s="6" t="str">
        <f t="shared" si="828"/>
        <v/>
      </c>
      <c r="B8899" s="6" t="str">
        <f t="shared" si="829"/>
        <v/>
      </c>
      <c r="E8899" s="73"/>
      <c r="K8899" s="30"/>
      <c r="L8899" s="30"/>
      <c r="M8899" s="46"/>
      <c r="O8899" s="45"/>
      <c r="P8899" s="70" t="str">
        <f t="shared" si="830"/>
        <v/>
      </c>
      <c r="Q8899" s="6" t="str">
        <f t="shared" si="831"/>
        <v>____</v>
      </c>
      <c r="R8899" s="6">
        <f t="shared" si="832"/>
        <v>0</v>
      </c>
      <c r="S8899" s="6">
        <f t="shared" si="833"/>
        <v>0</v>
      </c>
    </row>
    <row r="8900" spans="1:19" ht="12.75" customHeight="1" x14ac:dyDescent="0.2">
      <c r="A8900" s="6" t="str">
        <f t="shared" si="828"/>
        <v/>
      </c>
      <c r="B8900" s="6" t="str">
        <f t="shared" si="829"/>
        <v/>
      </c>
      <c r="E8900" s="73"/>
      <c r="K8900" s="30"/>
      <c r="L8900" s="30"/>
      <c r="M8900" s="46"/>
      <c r="O8900" s="45"/>
      <c r="P8900" s="70" t="str">
        <f t="shared" si="830"/>
        <v/>
      </c>
      <c r="Q8900" s="6" t="str">
        <f t="shared" si="831"/>
        <v>____</v>
      </c>
      <c r="R8900" s="6">
        <f t="shared" si="832"/>
        <v>0</v>
      </c>
      <c r="S8900" s="6">
        <f t="shared" si="833"/>
        <v>0</v>
      </c>
    </row>
    <row r="8901" spans="1:19" ht="12.75" customHeight="1" x14ac:dyDescent="0.2">
      <c r="A8901" s="6" t="str">
        <f t="shared" si="828"/>
        <v/>
      </c>
      <c r="B8901" s="6" t="str">
        <f t="shared" si="829"/>
        <v/>
      </c>
      <c r="E8901" s="73"/>
      <c r="K8901" s="30"/>
      <c r="L8901" s="30"/>
      <c r="M8901" s="46"/>
      <c r="O8901" s="45"/>
      <c r="P8901" s="70" t="str">
        <f t="shared" si="830"/>
        <v/>
      </c>
      <c r="Q8901" s="6" t="str">
        <f t="shared" si="831"/>
        <v>____</v>
      </c>
      <c r="R8901" s="6">
        <f t="shared" si="832"/>
        <v>0</v>
      </c>
      <c r="S8901" s="6">
        <f t="shared" si="833"/>
        <v>0</v>
      </c>
    </row>
    <row r="8902" spans="1:19" ht="12.75" customHeight="1" x14ac:dyDescent="0.2">
      <c r="A8902" s="6" t="str">
        <f t="shared" si="828"/>
        <v/>
      </c>
      <c r="B8902" s="6" t="str">
        <f t="shared" si="829"/>
        <v/>
      </c>
      <c r="E8902" s="73"/>
      <c r="K8902" s="30"/>
      <c r="L8902" s="30"/>
      <c r="M8902" s="46"/>
      <c r="O8902" s="45"/>
      <c r="P8902" s="70" t="str">
        <f t="shared" si="830"/>
        <v/>
      </c>
      <c r="Q8902" s="6" t="str">
        <f t="shared" si="831"/>
        <v>____</v>
      </c>
      <c r="R8902" s="6">
        <f t="shared" si="832"/>
        <v>0</v>
      </c>
      <c r="S8902" s="6">
        <f t="shared" si="833"/>
        <v>0</v>
      </c>
    </row>
    <row r="8903" spans="1:19" ht="12.75" customHeight="1" x14ac:dyDescent="0.2">
      <c r="A8903" s="6" t="str">
        <f t="shared" si="828"/>
        <v/>
      </c>
      <c r="B8903" s="6" t="str">
        <f t="shared" si="829"/>
        <v/>
      </c>
      <c r="E8903" s="73"/>
      <c r="K8903" s="30"/>
      <c r="L8903" s="30"/>
      <c r="M8903" s="46"/>
      <c r="O8903" s="45"/>
      <c r="P8903" s="70" t="str">
        <f t="shared" si="830"/>
        <v/>
      </c>
      <c r="Q8903" s="6" t="str">
        <f t="shared" si="831"/>
        <v>____</v>
      </c>
      <c r="R8903" s="6">
        <f t="shared" si="832"/>
        <v>0</v>
      </c>
      <c r="S8903" s="6">
        <f t="shared" si="833"/>
        <v>0</v>
      </c>
    </row>
    <row r="8904" spans="1:19" ht="12.75" customHeight="1" x14ac:dyDescent="0.2">
      <c r="A8904" s="6" t="str">
        <f t="shared" si="828"/>
        <v/>
      </c>
      <c r="B8904" s="6" t="str">
        <f t="shared" si="829"/>
        <v/>
      </c>
      <c r="E8904" s="73"/>
      <c r="K8904" s="30"/>
      <c r="L8904" s="30"/>
      <c r="M8904" s="46"/>
      <c r="O8904" s="45"/>
      <c r="P8904" s="70" t="str">
        <f t="shared" si="830"/>
        <v/>
      </c>
      <c r="Q8904" s="6" t="str">
        <f t="shared" si="831"/>
        <v>____</v>
      </c>
      <c r="R8904" s="6">
        <f t="shared" si="832"/>
        <v>0</v>
      </c>
      <c r="S8904" s="6">
        <f t="shared" si="833"/>
        <v>0</v>
      </c>
    </row>
    <row r="8905" spans="1:19" ht="12.75" customHeight="1" x14ac:dyDescent="0.2">
      <c r="A8905" s="6" t="str">
        <f t="shared" si="828"/>
        <v/>
      </c>
      <c r="B8905" s="6" t="str">
        <f t="shared" si="829"/>
        <v/>
      </c>
      <c r="E8905" s="73"/>
      <c r="K8905" s="30"/>
      <c r="L8905" s="30"/>
      <c r="M8905" s="46"/>
      <c r="O8905" s="45"/>
      <c r="P8905" s="70" t="str">
        <f t="shared" si="830"/>
        <v/>
      </c>
      <c r="Q8905" s="6" t="str">
        <f t="shared" si="831"/>
        <v>____</v>
      </c>
      <c r="R8905" s="6">
        <f t="shared" si="832"/>
        <v>0</v>
      </c>
      <c r="S8905" s="6">
        <f t="shared" si="833"/>
        <v>0</v>
      </c>
    </row>
    <row r="8906" spans="1:19" ht="12.75" customHeight="1" x14ac:dyDescent="0.2">
      <c r="A8906" s="6" t="str">
        <f t="shared" si="828"/>
        <v/>
      </c>
      <c r="B8906" s="6" t="str">
        <f t="shared" si="829"/>
        <v/>
      </c>
      <c r="E8906" s="73"/>
      <c r="K8906" s="30"/>
      <c r="L8906" s="30"/>
      <c r="M8906" s="46"/>
      <c r="O8906" s="45"/>
      <c r="P8906" s="70" t="str">
        <f t="shared" si="830"/>
        <v/>
      </c>
      <c r="Q8906" s="6" t="str">
        <f t="shared" si="831"/>
        <v>____</v>
      </c>
      <c r="R8906" s="6">
        <f t="shared" si="832"/>
        <v>0</v>
      </c>
      <c r="S8906" s="6">
        <f t="shared" si="833"/>
        <v>0</v>
      </c>
    </row>
    <row r="8907" spans="1:19" ht="12.75" customHeight="1" x14ac:dyDescent="0.2">
      <c r="A8907" s="6" t="str">
        <f t="shared" si="828"/>
        <v/>
      </c>
      <c r="B8907" s="6" t="str">
        <f t="shared" si="829"/>
        <v/>
      </c>
      <c r="E8907" s="73"/>
      <c r="K8907" s="30"/>
      <c r="L8907" s="30"/>
      <c r="M8907" s="46"/>
      <c r="O8907" s="45"/>
      <c r="P8907" s="70" t="str">
        <f t="shared" si="830"/>
        <v/>
      </c>
      <c r="Q8907" s="6" t="str">
        <f t="shared" si="831"/>
        <v>____</v>
      </c>
      <c r="R8907" s="6">
        <f t="shared" si="832"/>
        <v>0</v>
      </c>
      <c r="S8907" s="6">
        <f t="shared" si="833"/>
        <v>0</v>
      </c>
    </row>
    <row r="8908" spans="1:19" ht="12.75" customHeight="1" x14ac:dyDescent="0.2">
      <c r="A8908" s="6" t="str">
        <f t="shared" si="828"/>
        <v/>
      </c>
      <c r="B8908" s="6" t="str">
        <f t="shared" si="829"/>
        <v/>
      </c>
      <c r="E8908" s="73"/>
      <c r="K8908" s="30"/>
      <c r="L8908" s="30"/>
      <c r="M8908" s="46"/>
      <c r="O8908" s="45"/>
      <c r="P8908" s="70" t="str">
        <f t="shared" si="830"/>
        <v/>
      </c>
      <c r="Q8908" s="6" t="str">
        <f t="shared" si="831"/>
        <v>____</v>
      </c>
      <c r="R8908" s="6">
        <f t="shared" si="832"/>
        <v>0</v>
      </c>
      <c r="S8908" s="6">
        <f t="shared" si="833"/>
        <v>0</v>
      </c>
    </row>
    <row r="8909" spans="1:19" ht="12.75" customHeight="1" x14ac:dyDescent="0.2">
      <c r="A8909" s="6" t="str">
        <f t="shared" si="828"/>
        <v/>
      </c>
      <c r="B8909" s="6" t="str">
        <f t="shared" si="829"/>
        <v/>
      </c>
      <c r="E8909" s="73"/>
      <c r="K8909" s="30"/>
      <c r="L8909" s="30"/>
      <c r="M8909" s="46"/>
      <c r="O8909" s="45"/>
      <c r="P8909" s="70" t="str">
        <f t="shared" si="830"/>
        <v/>
      </c>
      <c r="Q8909" s="6" t="str">
        <f t="shared" si="831"/>
        <v>____</v>
      </c>
      <c r="R8909" s="6">
        <f t="shared" si="832"/>
        <v>0</v>
      </c>
      <c r="S8909" s="6">
        <f t="shared" si="833"/>
        <v>0</v>
      </c>
    </row>
    <row r="8910" spans="1:19" ht="12.75" customHeight="1" x14ac:dyDescent="0.2">
      <c r="A8910" s="6" t="str">
        <f t="shared" si="828"/>
        <v/>
      </c>
      <c r="B8910" s="6" t="str">
        <f t="shared" si="829"/>
        <v/>
      </c>
      <c r="E8910" s="73"/>
      <c r="K8910" s="30"/>
      <c r="L8910" s="30"/>
      <c r="M8910" s="46"/>
      <c r="O8910" s="45"/>
      <c r="P8910" s="70" t="str">
        <f t="shared" si="830"/>
        <v/>
      </c>
      <c r="Q8910" s="6" t="str">
        <f t="shared" si="831"/>
        <v>____</v>
      </c>
      <c r="R8910" s="6">
        <f t="shared" si="832"/>
        <v>0</v>
      </c>
      <c r="S8910" s="6">
        <f t="shared" si="833"/>
        <v>0</v>
      </c>
    </row>
    <row r="8911" spans="1:19" ht="12.75" customHeight="1" x14ac:dyDescent="0.2">
      <c r="A8911" s="6" t="str">
        <f t="shared" si="828"/>
        <v/>
      </c>
      <c r="B8911" s="6" t="str">
        <f t="shared" si="829"/>
        <v/>
      </c>
      <c r="E8911" s="73"/>
      <c r="K8911" s="30"/>
      <c r="L8911" s="30"/>
      <c r="M8911" s="46"/>
      <c r="O8911" s="45"/>
      <c r="P8911" s="70" t="str">
        <f t="shared" si="830"/>
        <v/>
      </c>
      <c r="Q8911" s="6" t="str">
        <f t="shared" si="831"/>
        <v>____</v>
      </c>
      <c r="R8911" s="6">
        <f t="shared" si="832"/>
        <v>0</v>
      </c>
      <c r="S8911" s="6">
        <f t="shared" si="833"/>
        <v>0</v>
      </c>
    </row>
    <row r="8912" spans="1:19" ht="12.75" customHeight="1" x14ac:dyDescent="0.2">
      <c r="A8912" s="6" t="str">
        <f t="shared" ref="A8912:A8975" si="834">IF(M8912&lt;&gt;"",$D$4,"")</f>
        <v/>
      </c>
      <c r="B8912" s="6" t="str">
        <f t="shared" ref="B8912:B8975" si="835">IF(M8912&lt;&gt;"",$D$5,"")</f>
        <v/>
      </c>
      <c r="E8912" s="73"/>
      <c r="K8912" s="30"/>
      <c r="L8912" s="30"/>
      <c r="M8912" s="46"/>
      <c r="O8912" s="45"/>
      <c r="P8912" s="70" t="str">
        <f t="shared" ref="P8912:P8975" si="836">IF(M8912&gt;0,IF(S8912&gt;1,"cette personne figure plusieurs fois avec le même montant et la même période - Veuillez vérifier si exact ou à double",""),"")</f>
        <v/>
      </c>
      <c r="Q8912" s="6" t="str">
        <f t="shared" ref="Q8912:Q8975" si="837">CONCATENATE(E8912,"_",N8912,"_",K8912,"_",L8912,"_",M8912)</f>
        <v>____</v>
      </c>
      <c r="R8912" s="6">
        <f t="shared" ref="R8912:R8975" si="838">IF(M8912&lt;&gt;"",(COUNTIF($Q$15:$Q$100000,Q8912)),0)</f>
        <v>0</v>
      </c>
      <c r="S8912" s="6">
        <f t="shared" ref="S8912:S8975" si="839">SUMIF($Q$15:$Q$99986,Q8912,$R$15:$R$99986)</f>
        <v>0</v>
      </c>
    </row>
    <row r="8913" spans="1:19" ht="12.75" customHeight="1" x14ac:dyDescent="0.2">
      <c r="A8913" s="6" t="str">
        <f t="shared" si="834"/>
        <v/>
      </c>
      <c r="B8913" s="6" t="str">
        <f t="shared" si="835"/>
        <v/>
      </c>
      <c r="E8913" s="73"/>
      <c r="K8913" s="30"/>
      <c r="L8913" s="30"/>
      <c r="M8913" s="46"/>
      <c r="O8913" s="45"/>
      <c r="P8913" s="70" t="str">
        <f t="shared" si="836"/>
        <v/>
      </c>
      <c r="Q8913" s="6" t="str">
        <f t="shared" si="837"/>
        <v>____</v>
      </c>
      <c r="R8913" s="6">
        <f t="shared" si="838"/>
        <v>0</v>
      </c>
      <c r="S8913" s="6">
        <f t="shared" si="839"/>
        <v>0</v>
      </c>
    </row>
    <row r="8914" spans="1:19" ht="12.75" customHeight="1" x14ac:dyDescent="0.2">
      <c r="A8914" s="6" t="str">
        <f t="shared" si="834"/>
        <v/>
      </c>
      <c r="B8914" s="6" t="str">
        <f t="shared" si="835"/>
        <v/>
      </c>
      <c r="E8914" s="73"/>
      <c r="K8914" s="30"/>
      <c r="L8914" s="30"/>
      <c r="M8914" s="46"/>
      <c r="O8914" s="45"/>
      <c r="P8914" s="70" t="str">
        <f t="shared" si="836"/>
        <v/>
      </c>
      <c r="Q8914" s="6" t="str">
        <f t="shared" si="837"/>
        <v>____</v>
      </c>
      <c r="R8914" s="6">
        <f t="shared" si="838"/>
        <v>0</v>
      </c>
      <c r="S8914" s="6">
        <f t="shared" si="839"/>
        <v>0</v>
      </c>
    </row>
    <row r="8915" spans="1:19" ht="12.75" customHeight="1" x14ac:dyDescent="0.2">
      <c r="A8915" s="6" t="str">
        <f t="shared" si="834"/>
        <v/>
      </c>
      <c r="B8915" s="6" t="str">
        <f t="shared" si="835"/>
        <v/>
      </c>
      <c r="E8915" s="73"/>
      <c r="K8915" s="30"/>
      <c r="L8915" s="30"/>
      <c r="M8915" s="46"/>
      <c r="O8915" s="45"/>
      <c r="P8915" s="70" t="str">
        <f t="shared" si="836"/>
        <v/>
      </c>
      <c r="Q8915" s="6" t="str">
        <f t="shared" si="837"/>
        <v>____</v>
      </c>
      <c r="R8915" s="6">
        <f t="shared" si="838"/>
        <v>0</v>
      </c>
      <c r="S8915" s="6">
        <f t="shared" si="839"/>
        <v>0</v>
      </c>
    </row>
    <row r="8916" spans="1:19" ht="12.75" customHeight="1" x14ac:dyDescent="0.2">
      <c r="A8916" s="6" t="str">
        <f t="shared" si="834"/>
        <v/>
      </c>
      <c r="B8916" s="6" t="str">
        <f t="shared" si="835"/>
        <v/>
      </c>
      <c r="E8916" s="73"/>
      <c r="K8916" s="30"/>
      <c r="L8916" s="30"/>
      <c r="M8916" s="46"/>
      <c r="O8916" s="45"/>
      <c r="P8916" s="70" t="str">
        <f t="shared" si="836"/>
        <v/>
      </c>
      <c r="Q8916" s="6" t="str">
        <f t="shared" si="837"/>
        <v>____</v>
      </c>
      <c r="R8916" s="6">
        <f t="shared" si="838"/>
        <v>0</v>
      </c>
      <c r="S8916" s="6">
        <f t="shared" si="839"/>
        <v>0</v>
      </c>
    </row>
    <row r="8917" spans="1:19" ht="12.75" customHeight="1" x14ac:dyDescent="0.2">
      <c r="A8917" s="6" t="str">
        <f t="shared" si="834"/>
        <v/>
      </c>
      <c r="B8917" s="6" t="str">
        <f t="shared" si="835"/>
        <v/>
      </c>
      <c r="E8917" s="73"/>
      <c r="K8917" s="30"/>
      <c r="L8917" s="30"/>
      <c r="M8917" s="46"/>
      <c r="O8917" s="45"/>
      <c r="P8917" s="70" t="str">
        <f t="shared" si="836"/>
        <v/>
      </c>
      <c r="Q8917" s="6" t="str">
        <f t="shared" si="837"/>
        <v>____</v>
      </c>
      <c r="R8917" s="6">
        <f t="shared" si="838"/>
        <v>0</v>
      </c>
      <c r="S8917" s="6">
        <f t="shared" si="839"/>
        <v>0</v>
      </c>
    </row>
    <row r="8918" spans="1:19" ht="12.75" customHeight="1" x14ac:dyDescent="0.2">
      <c r="A8918" s="6" t="str">
        <f t="shared" si="834"/>
        <v/>
      </c>
      <c r="B8918" s="6" t="str">
        <f t="shared" si="835"/>
        <v/>
      </c>
      <c r="E8918" s="73"/>
      <c r="K8918" s="30"/>
      <c r="L8918" s="30"/>
      <c r="M8918" s="46"/>
      <c r="O8918" s="45"/>
      <c r="P8918" s="70" t="str">
        <f t="shared" si="836"/>
        <v/>
      </c>
      <c r="Q8918" s="6" t="str">
        <f t="shared" si="837"/>
        <v>____</v>
      </c>
      <c r="R8918" s="6">
        <f t="shared" si="838"/>
        <v>0</v>
      </c>
      <c r="S8918" s="6">
        <f t="shared" si="839"/>
        <v>0</v>
      </c>
    </row>
    <row r="8919" spans="1:19" ht="12.75" customHeight="1" x14ac:dyDescent="0.2">
      <c r="A8919" s="6" t="str">
        <f t="shared" si="834"/>
        <v/>
      </c>
      <c r="B8919" s="6" t="str">
        <f t="shared" si="835"/>
        <v/>
      </c>
      <c r="E8919" s="73"/>
      <c r="K8919" s="30"/>
      <c r="L8919" s="30"/>
      <c r="M8919" s="46"/>
      <c r="O8919" s="45"/>
      <c r="P8919" s="70" t="str">
        <f t="shared" si="836"/>
        <v/>
      </c>
      <c r="Q8919" s="6" t="str">
        <f t="shared" si="837"/>
        <v>____</v>
      </c>
      <c r="R8919" s="6">
        <f t="shared" si="838"/>
        <v>0</v>
      </c>
      <c r="S8919" s="6">
        <f t="shared" si="839"/>
        <v>0</v>
      </c>
    </row>
    <row r="8920" spans="1:19" ht="12.75" customHeight="1" x14ac:dyDescent="0.2">
      <c r="A8920" s="6" t="str">
        <f t="shared" si="834"/>
        <v/>
      </c>
      <c r="B8920" s="6" t="str">
        <f t="shared" si="835"/>
        <v/>
      </c>
      <c r="E8920" s="73"/>
      <c r="K8920" s="30"/>
      <c r="L8920" s="30"/>
      <c r="M8920" s="46"/>
      <c r="O8920" s="45"/>
      <c r="P8920" s="70" t="str">
        <f t="shared" si="836"/>
        <v/>
      </c>
      <c r="Q8920" s="6" t="str">
        <f t="shared" si="837"/>
        <v>____</v>
      </c>
      <c r="R8920" s="6">
        <f t="shared" si="838"/>
        <v>0</v>
      </c>
      <c r="S8920" s="6">
        <f t="shared" si="839"/>
        <v>0</v>
      </c>
    </row>
    <row r="8921" spans="1:19" ht="12.75" customHeight="1" x14ac:dyDescent="0.2">
      <c r="A8921" s="6" t="str">
        <f t="shared" si="834"/>
        <v/>
      </c>
      <c r="B8921" s="6" t="str">
        <f t="shared" si="835"/>
        <v/>
      </c>
      <c r="E8921" s="73"/>
      <c r="K8921" s="30"/>
      <c r="L8921" s="30"/>
      <c r="M8921" s="46"/>
      <c r="O8921" s="45"/>
      <c r="P8921" s="70" t="str">
        <f t="shared" si="836"/>
        <v/>
      </c>
      <c r="Q8921" s="6" t="str">
        <f t="shared" si="837"/>
        <v>____</v>
      </c>
      <c r="R8921" s="6">
        <f t="shared" si="838"/>
        <v>0</v>
      </c>
      <c r="S8921" s="6">
        <f t="shared" si="839"/>
        <v>0</v>
      </c>
    </row>
    <row r="8922" spans="1:19" ht="12.75" customHeight="1" x14ac:dyDescent="0.2">
      <c r="A8922" s="6" t="str">
        <f t="shared" si="834"/>
        <v/>
      </c>
      <c r="B8922" s="6" t="str">
        <f t="shared" si="835"/>
        <v/>
      </c>
      <c r="E8922" s="73"/>
      <c r="K8922" s="30"/>
      <c r="L8922" s="30"/>
      <c r="M8922" s="46"/>
      <c r="O8922" s="45"/>
      <c r="P8922" s="70" t="str">
        <f t="shared" si="836"/>
        <v/>
      </c>
      <c r="Q8922" s="6" t="str">
        <f t="shared" si="837"/>
        <v>____</v>
      </c>
      <c r="R8922" s="6">
        <f t="shared" si="838"/>
        <v>0</v>
      </c>
      <c r="S8922" s="6">
        <f t="shared" si="839"/>
        <v>0</v>
      </c>
    </row>
    <row r="8923" spans="1:19" ht="12.75" customHeight="1" x14ac:dyDescent="0.2">
      <c r="A8923" s="6" t="str">
        <f t="shared" si="834"/>
        <v/>
      </c>
      <c r="B8923" s="6" t="str">
        <f t="shared" si="835"/>
        <v/>
      </c>
      <c r="E8923" s="73"/>
      <c r="K8923" s="30"/>
      <c r="L8923" s="30"/>
      <c r="M8923" s="46"/>
      <c r="O8923" s="45"/>
      <c r="P8923" s="70" t="str">
        <f t="shared" si="836"/>
        <v/>
      </c>
      <c r="Q8923" s="6" t="str">
        <f t="shared" si="837"/>
        <v>____</v>
      </c>
      <c r="R8923" s="6">
        <f t="shared" si="838"/>
        <v>0</v>
      </c>
      <c r="S8923" s="6">
        <f t="shared" si="839"/>
        <v>0</v>
      </c>
    </row>
    <row r="8924" spans="1:19" ht="12.75" customHeight="1" x14ac:dyDescent="0.2">
      <c r="A8924" s="6" t="str">
        <f t="shared" si="834"/>
        <v/>
      </c>
      <c r="B8924" s="6" t="str">
        <f t="shared" si="835"/>
        <v/>
      </c>
      <c r="E8924" s="73"/>
      <c r="K8924" s="30"/>
      <c r="L8924" s="30"/>
      <c r="M8924" s="46"/>
      <c r="O8924" s="45"/>
      <c r="P8924" s="70" t="str">
        <f t="shared" si="836"/>
        <v/>
      </c>
      <c r="Q8924" s="6" t="str">
        <f t="shared" si="837"/>
        <v>____</v>
      </c>
      <c r="R8924" s="6">
        <f t="shared" si="838"/>
        <v>0</v>
      </c>
      <c r="S8924" s="6">
        <f t="shared" si="839"/>
        <v>0</v>
      </c>
    </row>
    <row r="8925" spans="1:19" ht="12.75" customHeight="1" x14ac:dyDescent="0.2">
      <c r="A8925" s="6" t="str">
        <f t="shared" si="834"/>
        <v/>
      </c>
      <c r="B8925" s="6" t="str">
        <f t="shared" si="835"/>
        <v/>
      </c>
      <c r="E8925" s="73"/>
      <c r="K8925" s="30"/>
      <c r="L8925" s="30"/>
      <c r="M8925" s="46"/>
      <c r="O8925" s="45"/>
      <c r="P8925" s="70" t="str">
        <f t="shared" si="836"/>
        <v/>
      </c>
      <c r="Q8925" s="6" t="str">
        <f t="shared" si="837"/>
        <v>____</v>
      </c>
      <c r="R8925" s="6">
        <f t="shared" si="838"/>
        <v>0</v>
      </c>
      <c r="S8925" s="6">
        <f t="shared" si="839"/>
        <v>0</v>
      </c>
    </row>
    <row r="8926" spans="1:19" ht="12.75" customHeight="1" x14ac:dyDescent="0.2">
      <c r="A8926" s="6" t="str">
        <f t="shared" si="834"/>
        <v/>
      </c>
      <c r="B8926" s="6" t="str">
        <f t="shared" si="835"/>
        <v/>
      </c>
      <c r="E8926" s="73"/>
      <c r="K8926" s="30"/>
      <c r="L8926" s="30"/>
      <c r="M8926" s="46"/>
      <c r="O8926" s="45"/>
      <c r="P8926" s="70" t="str">
        <f t="shared" si="836"/>
        <v/>
      </c>
      <c r="Q8926" s="6" t="str">
        <f t="shared" si="837"/>
        <v>____</v>
      </c>
      <c r="R8926" s="6">
        <f t="shared" si="838"/>
        <v>0</v>
      </c>
      <c r="S8926" s="6">
        <f t="shared" si="839"/>
        <v>0</v>
      </c>
    </row>
    <row r="8927" spans="1:19" ht="12.75" customHeight="1" x14ac:dyDescent="0.2">
      <c r="A8927" s="6" t="str">
        <f t="shared" si="834"/>
        <v/>
      </c>
      <c r="B8927" s="6" t="str">
        <f t="shared" si="835"/>
        <v/>
      </c>
      <c r="E8927" s="73"/>
      <c r="K8927" s="30"/>
      <c r="L8927" s="30"/>
      <c r="M8927" s="46"/>
      <c r="O8927" s="45"/>
      <c r="P8927" s="70" t="str">
        <f t="shared" si="836"/>
        <v/>
      </c>
      <c r="Q8927" s="6" t="str">
        <f t="shared" si="837"/>
        <v>____</v>
      </c>
      <c r="R8927" s="6">
        <f t="shared" si="838"/>
        <v>0</v>
      </c>
      <c r="S8927" s="6">
        <f t="shared" si="839"/>
        <v>0</v>
      </c>
    </row>
    <row r="8928" spans="1:19" ht="12.75" customHeight="1" x14ac:dyDescent="0.2">
      <c r="A8928" s="6" t="str">
        <f t="shared" si="834"/>
        <v/>
      </c>
      <c r="B8928" s="6" t="str">
        <f t="shared" si="835"/>
        <v/>
      </c>
      <c r="E8928" s="73"/>
      <c r="K8928" s="30"/>
      <c r="L8928" s="30"/>
      <c r="M8928" s="46"/>
      <c r="O8928" s="45"/>
      <c r="P8928" s="70" t="str">
        <f t="shared" si="836"/>
        <v/>
      </c>
      <c r="Q8928" s="6" t="str">
        <f t="shared" si="837"/>
        <v>____</v>
      </c>
      <c r="R8928" s="6">
        <f t="shared" si="838"/>
        <v>0</v>
      </c>
      <c r="S8928" s="6">
        <f t="shared" si="839"/>
        <v>0</v>
      </c>
    </row>
    <row r="8929" spans="1:19" ht="12.75" customHeight="1" x14ac:dyDescent="0.2">
      <c r="A8929" s="6" t="str">
        <f t="shared" si="834"/>
        <v/>
      </c>
      <c r="B8929" s="6" t="str">
        <f t="shared" si="835"/>
        <v/>
      </c>
      <c r="E8929" s="73"/>
      <c r="K8929" s="30"/>
      <c r="L8929" s="30"/>
      <c r="M8929" s="46"/>
      <c r="O8929" s="45"/>
      <c r="P8929" s="70" t="str">
        <f t="shared" si="836"/>
        <v/>
      </c>
      <c r="Q8929" s="6" t="str">
        <f t="shared" si="837"/>
        <v>____</v>
      </c>
      <c r="R8929" s="6">
        <f t="shared" si="838"/>
        <v>0</v>
      </c>
      <c r="S8929" s="6">
        <f t="shared" si="839"/>
        <v>0</v>
      </c>
    </row>
    <row r="8930" spans="1:19" ht="12.75" customHeight="1" x14ac:dyDescent="0.2">
      <c r="A8930" s="6" t="str">
        <f t="shared" si="834"/>
        <v/>
      </c>
      <c r="B8930" s="6" t="str">
        <f t="shared" si="835"/>
        <v/>
      </c>
      <c r="E8930" s="73"/>
      <c r="K8930" s="30"/>
      <c r="L8930" s="30"/>
      <c r="M8930" s="46"/>
      <c r="O8930" s="45"/>
      <c r="P8930" s="70" t="str">
        <f t="shared" si="836"/>
        <v/>
      </c>
      <c r="Q8930" s="6" t="str">
        <f t="shared" si="837"/>
        <v>____</v>
      </c>
      <c r="R8930" s="6">
        <f t="shared" si="838"/>
        <v>0</v>
      </c>
      <c r="S8930" s="6">
        <f t="shared" si="839"/>
        <v>0</v>
      </c>
    </row>
    <row r="8931" spans="1:19" ht="12.75" customHeight="1" x14ac:dyDescent="0.2">
      <c r="A8931" s="6" t="str">
        <f t="shared" si="834"/>
        <v/>
      </c>
      <c r="B8931" s="6" t="str">
        <f t="shared" si="835"/>
        <v/>
      </c>
      <c r="E8931" s="73"/>
      <c r="K8931" s="30"/>
      <c r="L8931" s="30"/>
      <c r="M8931" s="46"/>
      <c r="O8931" s="45"/>
      <c r="P8931" s="70" t="str">
        <f t="shared" si="836"/>
        <v/>
      </c>
      <c r="Q8931" s="6" t="str">
        <f t="shared" si="837"/>
        <v>____</v>
      </c>
      <c r="R8931" s="6">
        <f t="shared" si="838"/>
        <v>0</v>
      </c>
      <c r="S8931" s="6">
        <f t="shared" si="839"/>
        <v>0</v>
      </c>
    </row>
    <row r="8932" spans="1:19" ht="12.75" customHeight="1" x14ac:dyDescent="0.2">
      <c r="A8932" s="6" t="str">
        <f t="shared" si="834"/>
        <v/>
      </c>
      <c r="B8932" s="6" t="str">
        <f t="shared" si="835"/>
        <v/>
      </c>
      <c r="E8932" s="73"/>
      <c r="K8932" s="30"/>
      <c r="L8932" s="30"/>
      <c r="M8932" s="46"/>
      <c r="O8932" s="45"/>
      <c r="P8932" s="70" t="str">
        <f t="shared" si="836"/>
        <v/>
      </c>
      <c r="Q8932" s="6" t="str">
        <f t="shared" si="837"/>
        <v>____</v>
      </c>
      <c r="R8932" s="6">
        <f t="shared" si="838"/>
        <v>0</v>
      </c>
      <c r="S8932" s="6">
        <f t="shared" si="839"/>
        <v>0</v>
      </c>
    </row>
    <row r="8933" spans="1:19" ht="12.75" customHeight="1" x14ac:dyDescent="0.2">
      <c r="A8933" s="6" t="str">
        <f t="shared" si="834"/>
        <v/>
      </c>
      <c r="B8933" s="6" t="str">
        <f t="shared" si="835"/>
        <v/>
      </c>
      <c r="E8933" s="73"/>
      <c r="K8933" s="30"/>
      <c r="L8933" s="30"/>
      <c r="M8933" s="46"/>
      <c r="O8933" s="45"/>
      <c r="P8933" s="70" t="str">
        <f t="shared" si="836"/>
        <v/>
      </c>
      <c r="Q8933" s="6" t="str">
        <f t="shared" si="837"/>
        <v>____</v>
      </c>
      <c r="R8933" s="6">
        <f t="shared" si="838"/>
        <v>0</v>
      </c>
      <c r="S8933" s="6">
        <f t="shared" si="839"/>
        <v>0</v>
      </c>
    </row>
    <row r="8934" spans="1:19" ht="12.75" customHeight="1" x14ac:dyDescent="0.2">
      <c r="A8934" s="6" t="str">
        <f t="shared" si="834"/>
        <v/>
      </c>
      <c r="B8934" s="6" t="str">
        <f t="shared" si="835"/>
        <v/>
      </c>
      <c r="E8934" s="73"/>
      <c r="K8934" s="30"/>
      <c r="L8934" s="30"/>
      <c r="M8934" s="46"/>
      <c r="O8934" s="45"/>
      <c r="P8934" s="70" t="str">
        <f t="shared" si="836"/>
        <v/>
      </c>
      <c r="Q8934" s="6" t="str">
        <f t="shared" si="837"/>
        <v>____</v>
      </c>
      <c r="R8934" s="6">
        <f t="shared" si="838"/>
        <v>0</v>
      </c>
      <c r="S8934" s="6">
        <f t="shared" si="839"/>
        <v>0</v>
      </c>
    </row>
    <row r="8935" spans="1:19" ht="12.75" customHeight="1" x14ac:dyDescent="0.2">
      <c r="A8935" s="6" t="str">
        <f t="shared" si="834"/>
        <v/>
      </c>
      <c r="B8935" s="6" t="str">
        <f t="shared" si="835"/>
        <v/>
      </c>
      <c r="E8935" s="73"/>
      <c r="K8935" s="30"/>
      <c r="L8935" s="30"/>
      <c r="M8935" s="46"/>
      <c r="O8935" s="45"/>
      <c r="P8935" s="70" t="str">
        <f t="shared" si="836"/>
        <v/>
      </c>
      <c r="Q8935" s="6" t="str">
        <f t="shared" si="837"/>
        <v>____</v>
      </c>
      <c r="R8935" s="6">
        <f t="shared" si="838"/>
        <v>0</v>
      </c>
      <c r="S8935" s="6">
        <f t="shared" si="839"/>
        <v>0</v>
      </c>
    </row>
    <row r="8936" spans="1:19" ht="12.75" customHeight="1" x14ac:dyDescent="0.2">
      <c r="A8936" s="6" t="str">
        <f t="shared" si="834"/>
        <v/>
      </c>
      <c r="B8936" s="6" t="str">
        <f t="shared" si="835"/>
        <v/>
      </c>
      <c r="E8936" s="73"/>
      <c r="K8936" s="30"/>
      <c r="L8936" s="30"/>
      <c r="M8936" s="46"/>
      <c r="O8936" s="45"/>
      <c r="P8936" s="70" t="str">
        <f t="shared" si="836"/>
        <v/>
      </c>
      <c r="Q8936" s="6" t="str">
        <f t="shared" si="837"/>
        <v>____</v>
      </c>
      <c r="R8936" s="6">
        <f t="shared" si="838"/>
        <v>0</v>
      </c>
      <c r="S8936" s="6">
        <f t="shared" si="839"/>
        <v>0</v>
      </c>
    </row>
    <row r="8937" spans="1:19" ht="12.75" customHeight="1" x14ac:dyDescent="0.2">
      <c r="A8937" s="6" t="str">
        <f t="shared" si="834"/>
        <v/>
      </c>
      <c r="B8937" s="6" t="str">
        <f t="shared" si="835"/>
        <v/>
      </c>
      <c r="E8937" s="73"/>
      <c r="K8937" s="30"/>
      <c r="L8937" s="30"/>
      <c r="M8937" s="46"/>
      <c r="O8937" s="45"/>
      <c r="P8937" s="70" t="str">
        <f t="shared" si="836"/>
        <v/>
      </c>
      <c r="Q8937" s="6" t="str">
        <f t="shared" si="837"/>
        <v>____</v>
      </c>
      <c r="R8937" s="6">
        <f t="shared" si="838"/>
        <v>0</v>
      </c>
      <c r="S8937" s="6">
        <f t="shared" si="839"/>
        <v>0</v>
      </c>
    </row>
    <row r="8938" spans="1:19" ht="12.75" customHeight="1" x14ac:dyDescent="0.2">
      <c r="A8938" s="6" t="str">
        <f t="shared" si="834"/>
        <v/>
      </c>
      <c r="B8938" s="6" t="str">
        <f t="shared" si="835"/>
        <v/>
      </c>
      <c r="E8938" s="73"/>
      <c r="K8938" s="30"/>
      <c r="L8938" s="30"/>
      <c r="M8938" s="46"/>
      <c r="O8938" s="45"/>
      <c r="P8938" s="70" t="str">
        <f t="shared" si="836"/>
        <v/>
      </c>
      <c r="Q8938" s="6" t="str">
        <f t="shared" si="837"/>
        <v>____</v>
      </c>
      <c r="R8938" s="6">
        <f t="shared" si="838"/>
        <v>0</v>
      </c>
      <c r="S8938" s="6">
        <f t="shared" si="839"/>
        <v>0</v>
      </c>
    </row>
    <row r="8939" spans="1:19" ht="12.75" customHeight="1" x14ac:dyDescent="0.2">
      <c r="A8939" s="6" t="str">
        <f t="shared" si="834"/>
        <v/>
      </c>
      <c r="B8939" s="6" t="str">
        <f t="shared" si="835"/>
        <v/>
      </c>
      <c r="E8939" s="73"/>
      <c r="K8939" s="30"/>
      <c r="L8939" s="30"/>
      <c r="M8939" s="46"/>
      <c r="O8939" s="45"/>
      <c r="P8939" s="70" t="str">
        <f t="shared" si="836"/>
        <v/>
      </c>
      <c r="Q8939" s="6" t="str">
        <f t="shared" si="837"/>
        <v>____</v>
      </c>
      <c r="R8939" s="6">
        <f t="shared" si="838"/>
        <v>0</v>
      </c>
      <c r="S8939" s="6">
        <f t="shared" si="839"/>
        <v>0</v>
      </c>
    </row>
    <row r="8940" spans="1:19" ht="12.75" customHeight="1" x14ac:dyDescent="0.2">
      <c r="A8940" s="6" t="str">
        <f t="shared" si="834"/>
        <v/>
      </c>
      <c r="B8940" s="6" t="str">
        <f t="shared" si="835"/>
        <v/>
      </c>
      <c r="E8940" s="73"/>
      <c r="K8940" s="30"/>
      <c r="L8940" s="30"/>
      <c r="M8940" s="46"/>
      <c r="O8940" s="45"/>
      <c r="P8940" s="70" t="str">
        <f t="shared" si="836"/>
        <v/>
      </c>
      <c r="Q8940" s="6" t="str">
        <f t="shared" si="837"/>
        <v>____</v>
      </c>
      <c r="R8940" s="6">
        <f t="shared" si="838"/>
        <v>0</v>
      </c>
      <c r="S8940" s="6">
        <f t="shared" si="839"/>
        <v>0</v>
      </c>
    </row>
    <row r="8941" spans="1:19" ht="12.75" customHeight="1" x14ac:dyDescent="0.2">
      <c r="A8941" s="6" t="str">
        <f t="shared" si="834"/>
        <v/>
      </c>
      <c r="B8941" s="6" t="str">
        <f t="shared" si="835"/>
        <v/>
      </c>
      <c r="E8941" s="73"/>
      <c r="K8941" s="30"/>
      <c r="L8941" s="30"/>
      <c r="M8941" s="46"/>
      <c r="O8941" s="45"/>
      <c r="P8941" s="70" t="str">
        <f t="shared" si="836"/>
        <v/>
      </c>
      <c r="Q8941" s="6" t="str">
        <f t="shared" si="837"/>
        <v>____</v>
      </c>
      <c r="R8941" s="6">
        <f t="shared" si="838"/>
        <v>0</v>
      </c>
      <c r="S8941" s="6">
        <f t="shared" si="839"/>
        <v>0</v>
      </c>
    </row>
    <row r="8942" spans="1:19" ht="12.75" customHeight="1" x14ac:dyDescent="0.2">
      <c r="A8942" s="6" t="str">
        <f t="shared" si="834"/>
        <v/>
      </c>
      <c r="B8942" s="6" t="str">
        <f t="shared" si="835"/>
        <v/>
      </c>
      <c r="E8942" s="73"/>
      <c r="K8942" s="30"/>
      <c r="L8942" s="30"/>
      <c r="M8942" s="46"/>
      <c r="O8942" s="45"/>
      <c r="P8942" s="70" t="str">
        <f t="shared" si="836"/>
        <v/>
      </c>
      <c r="Q8942" s="6" t="str">
        <f t="shared" si="837"/>
        <v>____</v>
      </c>
      <c r="R8942" s="6">
        <f t="shared" si="838"/>
        <v>0</v>
      </c>
      <c r="S8942" s="6">
        <f t="shared" si="839"/>
        <v>0</v>
      </c>
    </row>
    <row r="8943" spans="1:19" ht="12.75" customHeight="1" x14ac:dyDescent="0.2">
      <c r="A8943" s="6" t="str">
        <f t="shared" si="834"/>
        <v/>
      </c>
      <c r="B8943" s="6" t="str">
        <f t="shared" si="835"/>
        <v/>
      </c>
      <c r="E8943" s="73"/>
      <c r="K8943" s="30"/>
      <c r="L8943" s="30"/>
      <c r="M8943" s="46"/>
      <c r="O8943" s="45"/>
      <c r="P8943" s="70" t="str">
        <f t="shared" si="836"/>
        <v/>
      </c>
      <c r="Q8943" s="6" t="str">
        <f t="shared" si="837"/>
        <v>____</v>
      </c>
      <c r="R8943" s="6">
        <f t="shared" si="838"/>
        <v>0</v>
      </c>
      <c r="S8943" s="6">
        <f t="shared" si="839"/>
        <v>0</v>
      </c>
    </row>
    <row r="8944" spans="1:19" ht="12.75" customHeight="1" x14ac:dyDescent="0.2">
      <c r="A8944" s="6" t="str">
        <f t="shared" si="834"/>
        <v/>
      </c>
      <c r="B8944" s="6" t="str">
        <f t="shared" si="835"/>
        <v/>
      </c>
      <c r="E8944" s="73"/>
      <c r="K8944" s="30"/>
      <c r="L8944" s="30"/>
      <c r="M8944" s="46"/>
      <c r="O8944" s="45"/>
      <c r="P8944" s="70" t="str">
        <f t="shared" si="836"/>
        <v/>
      </c>
      <c r="Q8944" s="6" t="str">
        <f t="shared" si="837"/>
        <v>____</v>
      </c>
      <c r="R8944" s="6">
        <f t="shared" si="838"/>
        <v>0</v>
      </c>
      <c r="S8944" s="6">
        <f t="shared" si="839"/>
        <v>0</v>
      </c>
    </row>
    <row r="8945" spans="1:19" ht="12.75" customHeight="1" x14ac:dyDescent="0.2">
      <c r="A8945" s="6" t="str">
        <f t="shared" si="834"/>
        <v/>
      </c>
      <c r="B8945" s="6" t="str">
        <f t="shared" si="835"/>
        <v/>
      </c>
      <c r="E8945" s="73"/>
      <c r="K8945" s="30"/>
      <c r="L8945" s="30"/>
      <c r="M8945" s="46"/>
      <c r="O8945" s="45"/>
      <c r="P8945" s="70" t="str">
        <f t="shared" si="836"/>
        <v/>
      </c>
      <c r="Q8945" s="6" t="str">
        <f t="shared" si="837"/>
        <v>____</v>
      </c>
      <c r="R8945" s="6">
        <f t="shared" si="838"/>
        <v>0</v>
      </c>
      <c r="S8945" s="6">
        <f t="shared" si="839"/>
        <v>0</v>
      </c>
    </row>
    <row r="8946" spans="1:19" ht="12.75" customHeight="1" x14ac:dyDescent="0.2">
      <c r="A8946" s="6" t="str">
        <f t="shared" si="834"/>
        <v/>
      </c>
      <c r="B8946" s="6" t="str">
        <f t="shared" si="835"/>
        <v/>
      </c>
      <c r="E8946" s="73"/>
      <c r="K8946" s="30"/>
      <c r="L8946" s="30"/>
      <c r="M8946" s="46"/>
      <c r="O8946" s="45"/>
      <c r="P8946" s="70" t="str">
        <f t="shared" si="836"/>
        <v/>
      </c>
      <c r="Q8946" s="6" t="str">
        <f t="shared" si="837"/>
        <v>____</v>
      </c>
      <c r="R8946" s="6">
        <f t="shared" si="838"/>
        <v>0</v>
      </c>
      <c r="S8946" s="6">
        <f t="shared" si="839"/>
        <v>0</v>
      </c>
    </row>
    <row r="8947" spans="1:19" ht="12.75" customHeight="1" x14ac:dyDescent="0.2">
      <c r="A8947" s="6" t="str">
        <f t="shared" si="834"/>
        <v/>
      </c>
      <c r="B8947" s="6" t="str">
        <f t="shared" si="835"/>
        <v/>
      </c>
      <c r="E8947" s="73"/>
      <c r="K8947" s="30"/>
      <c r="L8947" s="30"/>
      <c r="M8947" s="46"/>
      <c r="O8947" s="45"/>
      <c r="P8947" s="70" t="str">
        <f t="shared" si="836"/>
        <v/>
      </c>
      <c r="Q8947" s="6" t="str">
        <f t="shared" si="837"/>
        <v>____</v>
      </c>
      <c r="R8947" s="6">
        <f t="shared" si="838"/>
        <v>0</v>
      </c>
      <c r="S8947" s="6">
        <f t="shared" si="839"/>
        <v>0</v>
      </c>
    </row>
    <row r="8948" spans="1:19" ht="12.75" customHeight="1" x14ac:dyDescent="0.2">
      <c r="A8948" s="6" t="str">
        <f t="shared" si="834"/>
        <v/>
      </c>
      <c r="B8948" s="6" t="str">
        <f t="shared" si="835"/>
        <v/>
      </c>
      <c r="E8948" s="73"/>
      <c r="K8948" s="30"/>
      <c r="L8948" s="30"/>
      <c r="M8948" s="46"/>
      <c r="O8948" s="45"/>
      <c r="P8948" s="70" t="str">
        <f t="shared" si="836"/>
        <v/>
      </c>
      <c r="Q8948" s="6" t="str">
        <f t="shared" si="837"/>
        <v>____</v>
      </c>
      <c r="R8948" s="6">
        <f t="shared" si="838"/>
        <v>0</v>
      </c>
      <c r="S8948" s="6">
        <f t="shared" si="839"/>
        <v>0</v>
      </c>
    </row>
    <row r="8949" spans="1:19" ht="12.75" customHeight="1" x14ac:dyDescent="0.2">
      <c r="A8949" s="6" t="str">
        <f t="shared" si="834"/>
        <v/>
      </c>
      <c r="B8949" s="6" t="str">
        <f t="shared" si="835"/>
        <v/>
      </c>
      <c r="E8949" s="73"/>
      <c r="K8949" s="30"/>
      <c r="L8949" s="30"/>
      <c r="M8949" s="46"/>
      <c r="O8949" s="45"/>
      <c r="P8949" s="70" t="str">
        <f t="shared" si="836"/>
        <v/>
      </c>
      <c r="Q8949" s="6" t="str">
        <f t="shared" si="837"/>
        <v>____</v>
      </c>
      <c r="R8949" s="6">
        <f t="shared" si="838"/>
        <v>0</v>
      </c>
      <c r="S8949" s="6">
        <f t="shared" si="839"/>
        <v>0</v>
      </c>
    </row>
    <row r="8950" spans="1:19" ht="12.75" customHeight="1" x14ac:dyDescent="0.2">
      <c r="A8950" s="6" t="str">
        <f t="shared" si="834"/>
        <v/>
      </c>
      <c r="B8950" s="6" t="str">
        <f t="shared" si="835"/>
        <v/>
      </c>
      <c r="E8950" s="73"/>
      <c r="K8950" s="30"/>
      <c r="L8950" s="30"/>
      <c r="M8950" s="46"/>
      <c r="O8950" s="45"/>
      <c r="P8950" s="70" t="str">
        <f t="shared" si="836"/>
        <v/>
      </c>
      <c r="Q8950" s="6" t="str">
        <f t="shared" si="837"/>
        <v>____</v>
      </c>
      <c r="R8950" s="6">
        <f t="shared" si="838"/>
        <v>0</v>
      </c>
      <c r="S8950" s="6">
        <f t="shared" si="839"/>
        <v>0</v>
      </c>
    </row>
    <row r="8951" spans="1:19" ht="12.75" customHeight="1" x14ac:dyDescent="0.2">
      <c r="A8951" s="6" t="str">
        <f t="shared" si="834"/>
        <v/>
      </c>
      <c r="B8951" s="6" t="str">
        <f t="shared" si="835"/>
        <v/>
      </c>
      <c r="E8951" s="73"/>
      <c r="K8951" s="30"/>
      <c r="L8951" s="30"/>
      <c r="M8951" s="46"/>
      <c r="O8951" s="45"/>
      <c r="P8951" s="70" t="str">
        <f t="shared" si="836"/>
        <v/>
      </c>
      <c r="Q8951" s="6" t="str">
        <f t="shared" si="837"/>
        <v>____</v>
      </c>
      <c r="R8951" s="6">
        <f t="shared" si="838"/>
        <v>0</v>
      </c>
      <c r="S8951" s="6">
        <f t="shared" si="839"/>
        <v>0</v>
      </c>
    </row>
    <row r="8952" spans="1:19" ht="12.75" customHeight="1" x14ac:dyDescent="0.2">
      <c r="A8952" s="6" t="str">
        <f t="shared" si="834"/>
        <v/>
      </c>
      <c r="B8952" s="6" t="str">
        <f t="shared" si="835"/>
        <v/>
      </c>
      <c r="E8952" s="73"/>
      <c r="K8952" s="30"/>
      <c r="L8952" s="30"/>
      <c r="M8952" s="46"/>
      <c r="O8952" s="45"/>
      <c r="P8952" s="70" t="str">
        <f t="shared" si="836"/>
        <v/>
      </c>
      <c r="Q8952" s="6" t="str">
        <f t="shared" si="837"/>
        <v>____</v>
      </c>
      <c r="R8952" s="6">
        <f t="shared" si="838"/>
        <v>0</v>
      </c>
      <c r="S8952" s="6">
        <f t="shared" si="839"/>
        <v>0</v>
      </c>
    </row>
    <row r="8953" spans="1:19" ht="12.75" customHeight="1" x14ac:dyDescent="0.2">
      <c r="A8953" s="6" t="str">
        <f t="shared" si="834"/>
        <v/>
      </c>
      <c r="B8953" s="6" t="str">
        <f t="shared" si="835"/>
        <v/>
      </c>
      <c r="E8953" s="73"/>
      <c r="K8953" s="30"/>
      <c r="L8953" s="30"/>
      <c r="M8953" s="46"/>
      <c r="O8953" s="45"/>
      <c r="P8953" s="70" t="str">
        <f t="shared" si="836"/>
        <v/>
      </c>
      <c r="Q8953" s="6" t="str">
        <f t="shared" si="837"/>
        <v>____</v>
      </c>
      <c r="R8953" s="6">
        <f t="shared" si="838"/>
        <v>0</v>
      </c>
      <c r="S8953" s="6">
        <f t="shared" si="839"/>
        <v>0</v>
      </c>
    </row>
    <row r="8954" spans="1:19" ht="12.75" customHeight="1" x14ac:dyDescent="0.2">
      <c r="A8954" s="6" t="str">
        <f t="shared" si="834"/>
        <v/>
      </c>
      <c r="B8954" s="6" t="str">
        <f t="shared" si="835"/>
        <v/>
      </c>
      <c r="E8954" s="73"/>
      <c r="K8954" s="30"/>
      <c r="L8954" s="30"/>
      <c r="M8954" s="46"/>
      <c r="O8954" s="45"/>
      <c r="P8954" s="70" t="str">
        <f t="shared" si="836"/>
        <v/>
      </c>
      <c r="Q8954" s="6" t="str">
        <f t="shared" si="837"/>
        <v>____</v>
      </c>
      <c r="R8954" s="6">
        <f t="shared" si="838"/>
        <v>0</v>
      </c>
      <c r="S8954" s="6">
        <f t="shared" si="839"/>
        <v>0</v>
      </c>
    </row>
    <row r="8955" spans="1:19" ht="12.75" customHeight="1" x14ac:dyDescent="0.2">
      <c r="A8955" s="6" t="str">
        <f t="shared" si="834"/>
        <v/>
      </c>
      <c r="B8955" s="6" t="str">
        <f t="shared" si="835"/>
        <v/>
      </c>
      <c r="E8955" s="73"/>
      <c r="K8955" s="30"/>
      <c r="L8955" s="30"/>
      <c r="M8955" s="46"/>
      <c r="O8955" s="45"/>
      <c r="P8955" s="70" t="str">
        <f t="shared" si="836"/>
        <v/>
      </c>
      <c r="Q8955" s="6" t="str">
        <f t="shared" si="837"/>
        <v>____</v>
      </c>
      <c r="R8955" s="6">
        <f t="shared" si="838"/>
        <v>0</v>
      </c>
      <c r="S8955" s="6">
        <f t="shared" si="839"/>
        <v>0</v>
      </c>
    </row>
    <row r="8956" spans="1:19" ht="12.75" customHeight="1" x14ac:dyDescent="0.2">
      <c r="A8956" s="6" t="str">
        <f t="shared" si="834"/>
        <v/>
      </c>
      <c r="B8956" s="6" t="str">
        <f t="shared" si="835"/>
        <v/>
      </c>
      <c r="E8956" s="73"/>
      <c r="K8956" s="30"/>
      <c r="L8956" s="30"/>
      <c r="M8956" s="46"/>
      <c r="O8956" s="45"/>
      <c r="P8956" s="70" t="str">
        <f t="shared" si="836"/>
        <v/>
      </c>
      <c r="Q8956" s="6" t="str">
        <f t="shared" si="837"/>
        <v>____</v>
      </c>
      <c r="R8956" s="6">
        <f t="shared" si="838"/>
        <v>0</v>
      </c>
      <c r="S8956" s="6">
        <f t="shared" si="839"/>
        <v>0</v>
      </c>
    </row>
    <row r="8957" spans="1:19" ht="12.75" customHeight="1" x14ac:dyDescent="0.2">
      <c r="A8957" s="6" t="str">
        <f t="shared" si="834"/>
        <v/>
      </c>
      <c r="B8957" s="6" t="str">
        <f t="shared" si="835"/>
        <v/>
      </c>
      <c r="E8957" s="73"/>
      <c r="K8957" s="30"/>
      <c r="L8957" s="30"/>
      <c r="M8957" s="46"/>
      <c r="O8957" s="45"/>
      <c r="P8957" s="70" t="str">
        <f t="shared" si="836"/>
        <v/>
      </c>
      <c r="Q8957" s="6" t="str">
        <f t="shared" si="837"/>
        <v>____</v>
      </c>
      <c r="R8957" s="6">
        <f t="shared" si="838"/>
        <v>0</v>
      </c>
      <c r="S8957" s="6">
        <f t="shared" si="839"/>
        <v>0</v>
      </c>
    </row>
    <row r="8958" spans="1:19" ht="12.75" customHeight="1" x14ac:dyDescent="0.2">
      <c r="A8958" s="6" t="str">
        <f t="shared" si="834"/>
        <v/>
      </c>
      <c r="B8958" s="6" t="str">
        <f t="shared" si="835"/>
        <v/>
      </c>
      <c r="E8958" s="73"/>
      <c r="K8958" s="30"/>
      <c r="L8958" s="30"/>
      <c r="M8958" s="46"/>
      <c r="O8958" s="45"/>
      <c r="P8958" s="70" t="str">
        <f t="shared" si="836"/>
        <v/>
      </c>
      <c r="Q8958" s="6" t="str">
        <f t="shared" si="837"/>
        <v>____</v>
      </c>
      <c r="R8958" s="6">
        <f t="shared" si="838"/>
        <v>0</v>
      </c>
      <c r="S8958" s="6">
        <f t="shared" si="839"/>
        <v>0</v>
      </c>
    </row>
    <row r="8959" spans="1:19" ht="12.75" customHeight="1" x14ac:dyDescent="0.2">
      <c r="A8959" s="6" t="str">
        <f t="shared" si="834"/>
        <v/>
      </c>
      <c r="B8959" s="6" t="str">
        <f t="shared" si="835"/>
        <v/>
      </c>
      <c r="E8959" s="73"/>
      <c r="K8959" s="30"/>
      <c r="L8959" s="30"/>
      <c r="M8959" s="46"/>
      <c r="O8959" s="45"/>
      <c r="P8959" s="70" t="str">
        <f t="shared" si="836"/>
        <v/>
      </c>
      <c r="Q8959" s="6" t="str">
        <f t="shared" si="837"/>
        <v>____</v>
      </c>
      <c r="R8959" s="6">
        <f t="shared" si="838"/>
        <v>0</v>
      </c>
      <c r="S8959" s="6">
        <f t="shared" si="839"/>
        <v>0</v>
      </c>
    </row>
    <row r="8960" spans="1:19" ht="12.75" customHeight="1" x14ac:dyDescent="0.2">
      <c r="A8960" s="6" t="str">
        <f t="shared" si="834"/>
        <v/>
      </c>
      <c r="B8960" s="6" t="str">
        <f t="shared" si="835"/>
        <v/>
      </c>
      <c r="E8960" s="73"/>
      <c r="K8960" s="30"/>
      <c r="L8960" s="30"/>
      <c r="M8960" s="46"/>
      <c r="O8960" s="45"/>
      <c r="P8960" s="70" t="str">
        <f t="shared" si="836"/>
        <v/>
      </c>
      <c r="Q8960" s="6" t="str">
        <f t="shared" si="837"/>
        <v>____</v>
      </c>
      <c r="R8960" s="6">
        <f t="shared" si="838"/>
        <v>0</v>
      </c>
      <c r="S8960" s="6">
        <f t="shared" si="839"/>
        <v>0</v>
      </c>
    </row>
    <row r="8961" spans="1:19" ht="12.75" customHeight="1" x14ac:dyDescent="0.2">
      <c r="A8961" s="6" t="str">
        <f t="shared" si="834"/>
        <v/>
      </c>
      <c r="B8961" s="6" t="str">
        <f t="shared" si="835"/>
        <v/>
      </c>
      <c r="E8961" s="73"/>
      <c r="K8961" s="30"/>
      <c r="L8961" s="30"/>
      <c r="M8961" s="46"/>
      <c r="O8961" s="45"/>
      <c r="P8961" s="70" t="str">
        <f t="shared" si="836"/>
        <v/>
      </c>
      <c r="Q8961" s="6" t="str">
        <f t="shared" si="837"/>
        <v>____</v>
      </c>
      <c r="R8961" s="6">
        <f t="shared" si="838"/>
        <v>0</v>
      </c>
      <c r="S8961" s="6">
        <f t="shared" si="839"/>
        <v>0</v>
      </c>
    </row>
    <row r="8962" spans="1:19" ht="12.75" customHeight="1" x14ac:dyDescent="0.2">
      <c r="A8962" s="6" t="str">
        <f t="shared" si="834"/>
        <v/>
      </c>
      <c r="B8962" s="6" t="str">
        <f t="shared" si="835"/>
        <v/>
      </c>
      <c r="E8962" s="73"/>
      <c r="K8962" s="30"/>
      <c r="L8962" s="30"/>
      <c r="M8962" s="46"/>
      <c r="O8962" s="45"/>
      <c r="P8962" s="70" t="str">
        <f t="shared" si="836"/>
        <v/>
      </c>
      <c r="Q8962" s="6" t="str">
        <f t="shared" si="837"/>
        <v>____</v>
      </c>
      <c r="R8962" s="6">
        <f t="shared" si="838"/>
        <v>0</v>
      </c>
      <c r="S8962" s="6">
        <f t="shared" si="839"/>
        <v>0</v>
      </c>
    </row>
    <row r="8963" spans="1:19" ht="12.75" customHeight="1" x14ac:dyDescent="0.2">
      <c r="A8963" s="6" t="str">
        <f t="shared" si="834"/>
        <v/>
      </c>
      <c r="B8963" s="6" t="str">
        <f t="shared" si="835"/>
        <v/>
      </c>
      <c r="E8963" s="73"/>
      <c r="K8963" s="30"/>
      <c r="L8963" s="30"/>
      <c r="M8963" s="46"/>
      <c r="O8963" s="45"/>
      <c r="P8963" s="70" t="str">
        <f t="shared" si="836"/>
        <v/>
      </c>
      <c r="Q8963" s="6" t="str">
        <f t="shared" si="837"/>
        <v>____</v>
      </c>
      <c r="R8963" s="6">
        <f t="shared" si="838"/>
        <v>0</v>
      </c>
      <c r="S8963" s="6">
        <f t="shared" si="839"/>
        <v>0</v>
      </c>
    </row>
    <row r="8964" spans="1:19" ht="12.75" customHeight="1" x14ac:dyDescent="0.2">
      <c r="A8964" s="6" t="str">
        <f t="shared" si="834"/>
        <v/>
      </c>
      <c r="B8964" s="6" t="str">
        <f t="shared" si="835"/>
        <v/>
      </c>
      <c r="E8964" s="73"/>
      <c r="K8964" s="30"/>
      <c r="L8964" s="30"/>
      <c r="M8964" s="46"/>
      <c r="O8964" s="45"/>
      <c r="P8964" s="70" t="str">
        <f t="shared" si="836"/>
        <v/>
      </c>
      <c r="Q8964" s="6" t="str">
        <f t="shared" si="837"/>
        <v>____</v>
      </c>
      <c r="R8964" s="6">
        <f t="shared" si="838"/>
        <v>0</v>
      </c>
      <c r="S8964" s="6">
        <f t="shared" si="839"/>
        <v>0</v>
      </c>
    </row>
    <row r="8965" spans="1:19" ht="12.75" customHeight="1" x14ac:dyDescent="0.2">
      <c r="A8965" s="6" t="str">
        <f t="shared" si="834"/>
        <v/>
      </c>
      <c r="B8965" s="6" t="str">
        <f t="shared" si="835"/>
        <v/>
      </c>
      <c r="E8965" s="73"/>
      <c r="K8965" s="30"/>
      <c r="L8965" s="30"/>
      <c r="M8965" s="46"/>
      <c r="O8965" s="45"/>
      <c r="P8965" s="70" t="str">
        <f t="shared" si="836"/>
        <v/>
      </c>
      <c r="Q8965" s="6" t="str">
        <f t="shared" si="837"/>
        <v>____</v>
      </c>
      <c r="R8965" s="6">
        <f t="shared" si="838"/>
        <v>0</v>
      </c>
      <c r="S8965" s="6">
        <f t="shared" si="839"/>
        <v>0</v>
      </c>
    </row>
    <row r="8966" spans="1:19" ht="12.75" customHeight="1" x14ac:dyDescent="0.2">
      <c r="A8966" s="6" t="str">
        <f t="shared" si="834"/>
        <v/>
      </c>
      <c r="B8966" s="6" t="str">
        <f t="shared" si="835"/>
        <v/>
      </c>
      <c r="E8966" s="73"/>
      <c r="K8966" s="30"/>
      <c r="L8966" s="30"/>
      <c r="M8966" s="46"/>
      <c r="O8966" s="45"/>
      <c r="P8966" s="70" t="str">
        <f t="shared" si="836"/>
        <v/>
      </c>
      <c r="Q8966" s="6" t="str">
        <f t="shared" si="837"/>
        <v>____</v>
      </c>
      <c r="R8966" s="6">
        <f t="shared" si="838"/>
        <v>0</v>
      </c>
      <c r="S8966" s="6">
        <f t="shared" si="839"/>
        <v>0</v>
      </c>
    </row>
    <row r="8967" spans="1:19" ht="12.75" customHeight="1" x14ac:dyDescent="0.2">
      <c r="A8967" s="6" t="str">
        <f t="shared" si="834"/>
        <v/>
      </c>
      <c r="B8967" s="6" t="str">
        <f t="shared" si="835"/>
        <v/>
      </c>
      <c r="E8967" s="73"/>
      <c r="K8967" s="30"/>
      <c r="L8967" s="30"/>
      <c r="M8967" s="46"/>
      <c r="O8967" s="45"/>
      <c r="P8967" s="70" t="str">
        <f t="shared" si="836"/>
        <v/>
      </c>
      <c r="Q8967" s="6" t="str">
        <f t="shared" si="837"/>
        <v>____</v>
      </c>
      <c r="R8967" s="6">
        <f t="shared" si="838"/>
        <v>0</v>
      </c>
      <c r="S8967" s="6">
        <f t="shared" si="839"/>
        <v>0</v>
      </c>
    </row>
    <row r="8968" spans="1:19" ht="12.75" customHeight="1" x14ac:dyDescent="0.2">
      <c r="A8968" s="6" t="str">
        <f t="shared" si="834"/>
        <v/>
      </c>
      <c r="B8968" s="6" t="str">
        <f t="shared" si="835"/>
        <v/>
      </c>
      <c r="E8968" s="73"/>
      <c r="K8968" s="30"/>
      <c r="L8968" s="30"/>
      <c r="M8968" s="46"/>
      <c r="O8968" s="45"/>
      <c r="P8968" s="70" t="str">
        <f t="shared" si="836"/>
        <v/>
      </c>
      <c r="Q8968" s="6" t="str">
        <f t="shared" si="837"/>
        <v>____</v>
      </c>
      <c r="R8968" s="6">
        <f t="shared" si="838"/>
        <v>0</v>
      </c>
      <c r="S8968" s="6">
        <f t="shared" si="839"/>
        <v>0</v>
      </c>
    </row>
    <row r="8969" spans="1:19" ht="12.75" customHeight="1" x14ac:dyDescent="0.2">
      <c r="A8969" s="6" t="str">
        <f t="shared" si="834"/>
        <v/>
      </c>
      <c r="B8969" s="6" t="str">
        <f t="shared" si="835"/>
        <v/>
      </c>
      <c r="E8969" s="73"/>
      <c r="K8969" s="30"/>
      <c r="L8969" s="30"/>
      <c r="M8969" s="46"/>
      <c r="O8969" s="45"/>
      <c r="P8969" s="70" t="str">
        <f t="shared" si="836"/>
        <v/>
      </c>
      <c r="Q8969" s="6" t="str">
        <f t="shared" si="837"/>
        <v>____</v>
      </c>
      <c r="R8969" s="6">
        <f t="shared" si="838"/>
        <v>0</v>
      </c>
      <c r="S8969" s="6">
        <f t="shared" si="839"/>
        <v>0</v>
      </c>
    </row>
    <row r="8970" spans="1:19" ht="12.75" customHeight="1" x14ac:dyDescent="0.2">
      <c r="A8970" s="6" t="str">
        <f t="shared" si="834"/>
        <v/>
      </c>
      <c r="B8970" s="6" t="str">
        <f t="shared" si="835"/>
        <v/>
      </c>
      <c r="E8970" s="73"/>
      <c r="K8970" s="30"/>
      <c r="L8970" s="30"/>
      <c r="M8970" s="46"/>
      <c r="O8970" s="45"/>
      <c r="P8970" s="70" t="str">
        <f t="shared" si="836"/>
        <v/>
      </c>
      <c r="Q8970" s="6" t="str">
        <f t="shared" si="837"/>
        <v>____</v>
      </c>
      <c r="R8970" s="6">
        <f t="shared" si="838"/>
        <v>0</v>
      </c>
      <c r="S8970" s="6">
        <f t="shared" si="839"/>
        <v>0</v>
      </c>
    </row>
    <row r="8971" spans="1:19" ht="12.75" customHeight="1" x14ac:dyDescent="0.2">
      <c r="A8971" s="6" t="str">
        <f t="shared" si="834"/>
        <v/>
      </c>
      <c r="B8971" s="6" t="str">
        <f t="shared" si="835"/>
        <v/>
      </c>
      <c r="E8971" s="73"/>
      <c r="K8971" s="30"/>
      <c r="L8971" s="30"/>
      <c r="M8971" s="46"/>
      <c r="O8971" s="45"/>
      <c r="P8971" s="70" t="str">
        <f t="shared" si="836"/>
        <v/>
      </c>
      <c r="Q8971" s="6" t="str">
        <f t="shared" si="837"/>
        <v>____</v>
      </c>
      <c r="R8971" s="6">
        <f t="shared" si="838"/>
        <v>0</v>
      </c>
      <c r="S8971" s="6">
        <f t="shared" si="839"/>
        <v>0</v>
      </c>
    </row>
    <row r="8972" spans="1:19" ht="12.75" customHeight="1" x14ac:dyDescent="0.2">
      <c r="A8972" s="6" t="str">
        <f t="shared" si="834"/>
        <v/>
      </c>
      <c r="B8972" s="6" t="str">
        <f t="shared" si="835"/>
        <v/>
      </c>
      <c r="E8972" s="73"/>
      <c r="K8972" s="30"/>
      <c r="L8972" s="30"/>
      <c r="M8972" s="46"/>
      <c r="O8972" s="45"/>
      <c r="P8972" s="70" t="str">
        <f t="shared" si="836"/>
        <v/>
      </c>
      <c r="Q8972" s="6" t="str">
        <f t="shared" si="837"/>
        <v>____</v>
      </c>
      <c r="R8972" s="6">
        <f t="shared" si="838"/>
        <v>0</v>
      </c>
      <c r="S8972" s="6">
        <f t="shared" si="839"/>
        <v>0</v>
      </c>
    </row>
    <row r="8973" spans="1:19" ht="12.75" customHeight="1" x14ac:dyDescent="0.2">
      <c r="A8973" s="6" t="str">
        <f t="shared" si="834"/>
        <v/>
      </c>
      <c r="B8973" s="6" t="str">
        <f t="shared" si="835"/>
        <v/>
      </c>
      <c r="E8973" s="73"/>
      <c r="K8973" s="30"/>
      <c r="L8973" s="30"/>
      <c r="M8973" s="46"/>
      <c r="O8973" s="45"/>
      <c r="P8973" s="70" t="str">
        <f t="shared" si="836"/>
        <v/>
      </c>
      <c r="Q8973" s="6" t="str">
        <f t="shared" si="837"/>
        <v>____</v>
      </c>
      <c r="R8973" s="6">
        <f t="shared" si="838"/>
        <v>0</v>
      </c>
      <c r="S8973" s="6">
        <f t="shared" si="839"/>
        <v>0</v>
      </c>
    </row>
    <row r="8974" spans="1:19" ht="12.75" customHeight="1" x14ac:dyDescent="0.2">
      <c r="A8974" s="6" t="str">
        <f t="shared" si="834"/>
        <v/>
      </c>
      <c r="B8974" s="6" t="str">
        <f t="shared" si="835"/>
        <v/>
      </c>
      <c r="E8974" s="73"/>
      <c r="K8974" s="30"/>
      <c r="L8974" s="30"/>
      <c r="M8974" s="46"/>
      <c r="O8974" s="45"/>
      <c r="P8974" s="70" t="str">
        <f t="shared" si="836"/>
        <v/>
      </c>
      <c r="Q8974" s="6" t="str">
        <f t="shared" si="837"/>
        <v>____</v>
      </c>
      <c r="R8974" s="6">
        <f t="shared" si="838"/>
        <v>0</v>
      </c>
      <c r="S8974" s="6">
        <f t="shared" si="839"/>
        <v>0</v>
      </c>
    </row>
    <row r="8975" spans="1:19" ht="12.75" customHeight="1" x14ac:dyDescent="0.2">
      <c r="A8975" s="6" t="str">
        <f t="shared" si="834"/>
        <v/>
      </c>
      <c r="B8975" s="6" t="str">
        <f t="shared" si="835"/>
        <v/>
      </c>
      <c r="E8975" s="73"/>
      <c r="K8975" s="30"/>
      <c r="L8975" s="30"/>
      <c r="M8975" s="46"/>
      <c r="O8975" s="45"/>
      <c r="P8975" s="70" t="str">
        <f t="shared" si="836"/>
        <v/>
      </c>
      <c r="Q8975" s="6" t="str">
        <f t="shared" si="837"/>
        <v>____</v>
      </c>
      <c r="R8975" s="6">
        <f t="shared" si="838"/>
        <v>0</v>
      </c>
      <c r="S8975" s="6">
        <f t="shared" si="839"/>
        <v>0</v>
      </c>
    </row>
    <row r="8976" spans="1:19" ht="12.75" customHeight="1" x14ac:dyDescent="0.2">
      <c r="A8976" s="6" t="str">
        <f t="shared" ref="A8976:A9039" si="840">IF(M8976&lt;&gt;"",$D$4,"")</f>
        <v/>
      </c>
      <c r="B8976" s="6" t="str">
        <f t="shared" ref="B8976:B9039" si="841">IF(M8976&lt;&gt;"",$D$5,"")</f>
        <v/>
      </c>
      <c r="E8976" s="73"/>
      <c r="K8976" s="30"/>
      <c r="L8976" s="30"/>
      <c r="M8976" s="46"/>
      <c r="O8976" s="45"/>
      <c r="P8976" s="70" t="str">
        <f t="shared" ref="P8976:P9039" si="842">IF(M8976&gt;0,IF(S8976&gt;1,"cette personne figure plusieurs fois avec le même montant et la même période - Veuillez vérifier si exact ou à double",""),"")</f>
        <v/>
      </c>
      <c r="Q8976" s="6" t="str">
        <f t="shared" ref="Q8976:Q9039" si="843">CONCATENATE(E8976,"_",N8976,"_",K8976,"_",L8976,"_",M8976)</f>
        <v>____</v>
      </c>
      <c r="R8976" s="6">
        <f t="shared" ref="R8976:R9039" si="844">IF(M8976&lt;&gt;"",(COUNTIF($Q$15:$Q$100000,Q8976)),0)</f>
        <v>0</v>
      </c>
      <c r="S8976" s="6">
        <f t="shared" ref="S8976:S9039" si="845">SUMIF($Q$15:$Q$99986,Q8976,$R$15:$R$99986)</f>
        <v>0</v>
      </c>
    </row>
    <row r="8977" spans="1:19" ht="12.75" customHeight="1" x14ac:dyDescent="0.2">
      <c r="A8977" s="6" t="str">
        <f t="shared" si="840"/>
        <v/>
      </c>
      <c r="B8977" s="6" t="str">
        <f t="shared" si="841"/>
        <v/>
      </c>
      <c r="E8977" s="73"/>
      <c r="K8977" s="30"/>
      <c r="L8977" s="30"/>
      <c r="M8977" s="46"/>
      <c r="O8977" s="45"/>
      <c r="P8977" s="70" t="str">
        <f t="shared" si="842"/>
        <v/>
      </c>
      <c r="Q8977" s="6" t="str">
        <f t="shared" si="843"/>
        <v>____</v>
      </c>
      <c r="R8977" s="6">
        <f t="shared" si="844"/>
        <v>0</v>
      </c>
      <c r="S8977" s="6">
        <f t="shared" si="845"/>
        <v>0</v>
      </c>
    </row>
    <row r="8978" spans="1:19" ht="12.75" customHeight="1" x14ac:dyDescent="0.2">
      <c r="A8978" s="6" t="str">
        <f t="shared" si="840"/>
        <v/>
      </c>
      <c r="B8978" s="6" t="str">
        <f t="shared" si="841"/>
        <v/>
      </c>
      <c r="E8978" s="73"/>
      <c r="K8978" s="30"/>
      <c r="L8978" s="30"/>
      <c r="M8978" s="46"/>
      <c r="O8978" s="45"/>
      <c r="P8978" s="70" t="str">
        <f t="shared" si="842"/>
        <v/>
      </c>
      <c r="Q8978" s="6" t="str">
        <f t="shared" si="843"/>
        <v>____</v>
      </c>
      <c r="R8978" s="6">
        <f t="shared" si="844"/>
        <v>0</v>
      </c>
      <c r="S8978" s="6">
        <f t="shared" si="845"/>
        <v>0</v>
      </c>
    </row>
    <row r="8979" spans="1:19" ht="12.75" customHeight="1" x14ac:dyDescent="0.2">
      <c r="A8979" s="6" t="str">
        <f t="shared" si="840"/>
        <v/>
      </c>
      <c r="B8979" s="6" t="str">
        <f t="shared" si="841"/>
        <v/>
      </c>
      <c r="E8979" s="73"/>
      <c r="K8979" s="30"/>
      <c r="L8979" s="30"/>
      <c r="M8979" s="46"/>
      <c r="O8979" s="45"/>
      <c r="P8979" s="70" t="str">
        <f t="shared" si="842"/>
        <v/>
      </c>
      <c r="Q8979" s="6" t="str">
        <f t="shared" si="843"/>
        <v>____</v>
      </c>
      <c r="R8979" s="6">
        <f t="shared" si="844"/>
        <v>0</v>
      </c>
      <c r="S8979" s="6">
        <f t="shared" si="845"/>
        <v>0</v>
      </c>
    </row>
    <row r="8980" spans="1:19" ht="12.75" customHeight="1" x14ac:dyDescent="0.2">
      <c r="A8980" s="6" t="str">
        <f t="shared" si="840"/>
        <v/>
      </c>
      <c r="B8980" s="6" t="str">
        <f t="shared" si="841"/>
        <v/>
      </c>
      <c r="E8980" s="73"/>
      <c r="K8980" s="30"/>
      <c r="L8980" s="30"/>
      <c r="M8980" s="46"/>
      <c r="O8980" s="45"/>
      <c r="P8980" s="70" t="str">
        <f t="shared" si="842"/>
        <v/>
      </c>
      <c r="Q8980" s="6" t="str">
        <f t="shared" si="843"/>
        <v>____</v>
      </c>
      <c r="R8980" s="6">
        <f t="shared" si="844"/>
        <v>0</v>
      </c>
      <c r="S8980" s="6">
        <f t="shared" si="845"/>
        <v>0</v>
      </c>
    </row>
    <row r="8981" spans="1:19" ht="12.75" customHeight="1" x14ac:dyDescent="0.2">
      <c r="A8981" s="6" t="str">
        <f t="shared" si="840"/>
        <v/>
      </c>
      <c r="B8981" s="6" t="str">
        <f t="shared" si="841"/>
        <v/>
      </c>
      <c r="E8981" s="73"/>
      <c r="K8981" s="30"/>
      <c r="L8981" s="30"/>
      <c r="M8981" s="46"/>
      <c r="O8981" s="45"/>
      <c r="P8981" s="70" t="str">
        <f t="shared" si="842"/>
        <v/>
      </c>
      <c r="Q8981" s="6" t="str">
        <f t="shared" si="843"/>
        <v>____</v>
      </c>
      <c r="R8981" s="6">
        <f t="shared" si="844"/>
        <v>0</v>
      </c>
      <c r="S8981" s="6">
        <f t="shared" si="845"/>
        <v>0</v>
      </c>
    </row>
    <row r="8982" spans="1:19" ht="12.75" customHeight="1" x14ac:dyDescent="0.2">
      <c r="A8982" s="6" t="str">
        <f t="shared" si="840"/>
        <v/>
      </c>
      <c r="B8982" s="6" t="str">
        <f t="shared" si="841"/>
        <v/>
      </c>
      <c r="E8982" s="73"/>
      <c r="K8982" s="30"/>
      <c r="L8982" s="30"/>
      <c r="M8982" s="46"/>
      <c r="O8982" s="45"/>
      <c r="P8982" s="70" t="str">
        <f t="shared" si="842"/>
        <v/>
      </c>
      <c r="Q8982" s="6" t="str">
        <f t="shared" si="843"/>
        <v>____</v>
      </c>
      <c r="R8982" s="6">
        <f t="shared" si="844"/>
        <v>0</v>
      </c>
      <c r="S8982" s="6">
        <f t="shared" si="845"/>
        <v>0</v>
      </c>
    </row>
    <row r="8983" spans="1:19" ht="12.75" customHeight="1" x14ac:dyDescent="0.2">
      <c r="A8983" s="6" t="str">
        <f t="shared" si="840"/>
        <v/>
      </c>
      <c r="B8983" s="6" t="str">
        <f t="shared" si="841"/>
        <v/>
      </c>
      <c r="E8983" s="73"/>
      <c r="K8983" s="30"/>
      <c r="L8983" s="30"/>
      <c r="M8983" s="46"/>
      <c r="O8983" s="45"/>
      <c r="P8983" s="70" t="str">
        <f t="shared" si="842"/>
        <v/>
      </c>
      <c r="Q8983" s="6" t="str">
        <f t="shared" si="843"/>
        <v>____</v>
      </c>
      <c r="R8983" s="6">
        <f t="shared" si="844"/>
        <v>0</v>
      </c>
      <c r="S8983" s="6">
        <f t="shared" si="845"/>
        <v>0</v>
      </c>
    </row>
    <row r="8984" spans="1:19" ht="12.75" customHeight="1" x14ac:dyDescent="0.2">
      <c r="A8984" s="6" t="str">
        <f t="shared" si="840"/>
        <v/>
      </c>
      <c r="B8984" s="6" t="str">
        <f t="shared" si="841"/>
        <v/>
      </c>
      <c r="E8984" s="73"/>
      <c r="K8984" s="30"/>
      <c r="L8984" s="30"/>
      <c r="M8984" s="46"/>
      <c r="O8984" s="45"/>
      <c r="P8984" s="70" t="str">
        <f t="shared" si="842"/>
        <v/>
      </c>
      <c r="Q8984" s="6" t="str">
        <f t="shared" si="843"/>
        <v>____</v>
      </c>
      <c r="R8984" s="6">
        <f t="shared" si="844"/>
        <v>0</v>
      </c>
      <c r="S8984" s="6">
        <f t="shared" si="845"/>
        <v>0</v>
      </c>
    </row>
    <row r="8985" spans="1:19" ht="12.75" customHeight="1" x14ac:dyDescent="0.2">
      <c r="A8985" s="6" t="str">
        <f t="shared" si="840"/>
        <v/>
      </c>
      <c r="B8985" s="6" t="str">
        <f t="shared" si="841"/>
        <v/>
      </c>
      <c r="E8985" s="73"/>
      <c r="K8985" s="30"/>
      <c r="L8985" s="30"/>
      <c r="M8985" s="46"/>
      <c r="O8985" s="45"/>
      <c r="P8985" s="70" t="str">
        <f t="shared" si="842"/>
        <v/>
      </c>
      <c r="Q8985" s="6" t="str">
        <f t="shared" si="843"/>
        <v>____</v>
      </c>
      <c r="R8985" s="6">
        <f t="shared" si="844"/>
        <v>0</v>
      </c>
      <c r="S8985" s="6">
        <f t="shared" si="845"/>
        <v>0</v>
      </c>
    </row>
    <row r="8986" spans="1:19" ht="12.75" customHeight="1" x14ac:dyDescent="0.2">
      <c r="A8986" s="6" t="str">
        <f t="shared" si="840"/>
        <v/>
      </c>
      <c r="B8986" s="6" t="str">
        <f t="shared" si="841"/>
        <v/>
      </c>
      <c r="E8986" s="73"/>
      <c r="K8986" s="30"/>
      <c r="L8986" s="30"/>
      <c r="M8986" s="46"/>
      <c r="O8986" s="45"/>
      <c r="P8986" s="70" t="str">
        <f t="shared" si="842"/>
        <v/>
      </c>
      <c r="Q8986" s="6" t="str">
        <f t="shared" si="843"/>
        <v>____</v>
      </c>
      <c r="R8986" s="6">
        <f t="shared" si="844"/>
        <v>0</v>
      </c>
      <c r="S8986" s="6">
        <f t="shared" si="845"/>
        <v>0</v>
      </c>
    </row>
    <row r="8987" spans="1:19" ht="12.75" customHeight="1" x14ac:dyDescent="0.2">
      <c r="A8987" s="6" t="str">
        <f t="shared" si="840"/>
        <v/>
      </c>
      <c r="B8987" s="6" t="str">
        <f t="shared" si="841"/>
        <v/>
      </c>
      <c r="E8987" s="73"/>
      <c r="K8987" s="30"/>
      <c r="L8987" s="30"/>
      <c r="M8987" s="46"/>
      <c r="O8987" s="45"/>
      <c r="P8987" s="70" t="str">
        <f t="shared" si="842"/>
        <v/>
      </c>
      <c r="Q8987" s="6" t="str">
        <f t="shared" si="843"/>
        <v>____</v>
      </c>
      <c r="R8987" s="6">
        <f t="shared" si="844"/>
        <v>0</v>
      </c>
      <c r="S8987" s="6">
        <f t="shared" si="845"/>
        <v>0</v>
      </c>
    </row>
    <row r="8988" spans="1:19" ht="12.75" customHeight="1" x14ac:dyDescent="0.2">
      <c r="A8988" s="6" t="str">
        <f t="shared" si="840"/>
        <v/>
      </c>
      <c r="B8988" s="6" t="str">
        <f t="shared" si="841"/>
        <v/>
      </c>
      <c r="E8988" s="73"/>
      <c r="K8988" s="30"/>
      <c r="L8988" s="30"/>
      <c r="M8988" s="46"/>
      <c r="O8988" s="45"/>
      <c r="P8988" s="70" t="str">
        <f t="shared" si="842"/>
        <v/>
      </c>
      <c r="Q8988" s="6" t="str">
        <f t="shared" si="843"/>
        <v>____</v>
      </c>
      <c r="R8988" s="6">
        <f t="shared" si="844"/>
        <v>0</v>
      </c>
      <c r="S8988" s="6">
        <f t="shared" si="845"/>
        <v>0</v>
      </c>
    </row>
    <row r="8989" spans="1:19" ht="12.75" customHeight="1" x14ac:dyDescent="0.2">
      <c r="A8989" s="6" t="str">
        <f t="shared" si="840"/>
        <v/>
      </c>
      <c r="B8989" s="6" t="str">
        <f t="shared" si="841"/>
        <v/>
      </c>
      <c r="E8989" s="73"/>
      <c r="K8989" s="30"/>
      <c r="L8989" s="30"/>
      <c r="M8989" s="46"/>
      <c r="O8989" s="45"/>
      <c r="P8989" s="70" t="str">
        <f t="shared" si="842"/>
        <v/>
      </c>
      <c r="Q8989" s="6" t="str">
        <f t="shared" si="843"/>
        <v>____</v>
      </c>
      <c r="R8989" s="6">
        <f t="shared" si="844"/>
        <v>0</v>
      </c>
      <c r="S8989" s="6">
        <f t="shared" si="845"/>
        <v>0</v>
      </c>
    </row>
    <row r="8990" spans="1:19" ht="12.75" customHeight="1" x14ac:dyDescent="0.2">
      <c r="A8990" s="6" t="str">
        <f t="shared" si="840"/>
        <v/>
      </c>
      <c r="B8990" s="6" t="str">
        <f t="shared" si="841"/>
        <v/>
      </c>
      <c r="E8990" s="73"/>
      <c r="K8990" s="30"/>
      <c r="L8990" s="30"/>
      <c r="M8990" s="46"/>
      <c r="O8990" s="45"/>
      <c r="P8990" s="70" t="str">
        <f t="shared" si="842"/>
        <v/>
      </c>
      <c r="Q8990" s="6" t="str">
        <f t="shared" si="843"/>
        <v>____</v>
      </c>
      <c r="R8990" s="6">
        <f t="shared" si="844"/>
        <v>0</v>
      </c>
      <c r="S8990" s="6">
        <f t="shared" si="845"/>
        <v>0</v>
      </c>
    </row>
    <row r="8991" spans="1:19" ht="12.75" customHeight="1" x14ac:dyDescent="0.2">
      <c r="A8991" s="6" t="str">
        <f t="shared" si="840"/>
        <v/>
      </c>
      <c r="B8991" s="6" t="str">
        <f t="shared" si="841"/>
        <v/>
      </c>
      <c r="E8991" s="73"/>
      <c r="K8991" s="30"/>
      <c r="L8991" s="30"/>
      <c r="M8991" s="46"/>
      <c r="O8991" s="45"/>
      <c r="P8991" s="70" t="str">
        <f t="shared" si="842"/>
        <v/>
      </c>
      <c r="Q8991" s="6" t="str">
        <f t="shared" si="843"/>
        <v>____</v>
      </c>
      <c r="R8991" s="6">
        <f t="shared" si="844"/>
        <v>0</v>
      </c>
      <c r="S8991" s="6">
        <f t="shared" si="845"/>
        <v>0</v>
      </c>
    </row>
    <row r="8992" spans="1:19" ht="12.75" customHeight="1" x14ac:dyDescent="0.2">
      <c r="A8992" s="6" t="str">
        <f t="shared" si="840"/>
        <v/>
      </c>
      <c r="B8992" s="6" t="str">
        <f t="shared" si="841"/>
        <v/>
      </c>
      <c r="E8992" s="73"/>
      <c r="K8992" s="30"/>
      <c r="L8992" s="30"/>
      <c r="M8992" s="46"/>
      <c r="O8992" s="45"/>
      <c r="P8992" s="70" t="str">
        <f t="shared" si="842"/>
        <v/>
      </c>
      <c r="Q8992" s="6" t="str">
        <f t="shared" si="843"/>
        <v>____</v>
      </c>
      <c r="R8992" s="6">
        <f t="shared" si="844"/>
        <v>0</v>
      </c>
      <c r="S8992" s="6">
        <f t="shared" si="845"/>
        <v>0</v>
      </c>
    </row>
    <row r="8993" spans="1:19" ht="12.75" customHeight="1" x14ac:dyDescent="0.2">
      <c r="A8993" s="6" t="str">
        <f t="shared" si="840"/>
        <v/>
      </c>
      <c r="B8993" s="6" t="str">
        <f t="shared" si="841"/>
        <v/>
      </c>
      <c r="E8993" s="73"/>
      <c r="K8993" s="30"/>
      <c r="L8993" s="30"/>
      <c r="M8993" s="46"/>
      <c r="O8993" s="45"/>
      <c r="P8993" s="70" t="str">
        <f t="shared" si="842"/>
        <v/>
      </c>
      <c r="Q8993" s="6" t="str">
        <f t="shared" si="843"/>
        <v>____</v>
      </c>
      <c r="R8993" s="6">
        <f t="shared" si="844"/>
        <v>0</v>
      </c>
      <c r="S8993" s="6">
        <f t="shared" si="845"/>
        <v>0</v>
      </c>
    </row>
    <row r="8994" spans="1:19" ht="12.75" customHeight="1" x14ac:dyDescent="0.2">
      <c r="A8994" s="6" t="str">
        <f t="shared" si="840"/>
        <v/>
      </c>
      <c r="B8994" s="6" t="str">
        <f t="shared" si="841"/>
        <v/>
      </c>
      <c r="E8994" s="73"/>
      <c r="K8994" s="30"/>
      <c r="L8994" s="30"/>
      <c r="M8994" s="46"/>
      <c r="O8994" s="45"/>
      <c r="P8994" s="70" t="str">
        <f t="shared" si="842"/>
        <v/>
      </c>
      <c r="Q8994" s="6" t="str">
        <f t="shared" si="843"/>
        <v>____</v>
      </c>
      <c r="R8994" s="6">
        <f t="shared" si="844"/>
        <v>0</v>
      </c>
      <c r="S8994" s="6">
        <f t="shared" si="845"/>
        <v>0</v>
      </c>
    </row>
    <row r="8995" spans="1:19" ht="12.75" customHeight="1" x14ac:dyDescent="0.2">
      <c r="A8995" s="6" t="str">
        <f t="shared" si="840"/>
        <v/>
      </c>
      <c r="B8995" s="6" t="str">
        <f t="shared" si="841"/>
        <v/>
      </c>
      <c r="E8995" s="73"/>
      <c r="K8995" s="30"/>
      <c r="L8995" s="30"/>
      <c r="M8995" s="46"/>
      <c r="O8995" s="45"/>
      <c r="P8995" s="70" t="str">
        <f t="shared" si="842"/>
        <v/>
      </c>
      <c r="Q8995" s="6" t="str">
        <f t="shared" si="843"/>
        <v>____</v>
      </c>
      <c r="R8995" s="6">
        <f t="shared" si="844"/>
        <v>0</v>
      </c>
      <c r="S8995" s="6">
        <f t="shared" si="845"/>
        <v>0</v>
      </c>
    </row>
    <row r="8996" spans="1:19" ht="12.75" customHeight="1" x14ac:dyDescent="0.2">
      <c r="A8996" s="6" t="str">
        <f t="shared" si="840"/>
        <v/>
      </c>
      <c r="B8996" s="6" t="str">
        <f t="shared" si="841"/>
        <v/>
      </c>
      <c r="E8996" s="73"/>
      <c r="K8996" s="30"/>
      <c r="L8996" s="30"/>
      <c r="M8996" s="46"/>
      <c r="O8996" s="45"/>
      <c r="P8996" s="70" t="str">
        <f t="shared" si="842"/>
        <v/>
      </c>
      <c r="Q8996" s="6" t="str">
        <f t="shared" si="843"/>
        <v>____</v>
      </c>
      <c r="R8996" s="6">
        <f t="shared" si="844"/>
        <v>0</v>
      </c>
      <c r="S8996" s="6">
        <f t="shared" si="845"/>
        <v>0</v>
      </c>
    </row>
    <row r="8997" spans="1:19" ht="12.75" customHeight="1" x14ac:dyDescent="0.2">
      <c r="A8997" s="6" t="str">
        <f t="shared" si="840"/>
        <v/>
      </c>
      <c r="B8997" s="6" t="str">
        <f t="shared" si="841"/>
        <v/>
      </c>
      <c r="E8997" s="73"/>
      <c r="K8997" s="30"/>
      <c r="L8997" s="30"/>
      <c r="M8997" s="46"/>
      <c r="O8997" s="45"/>
      <c r="P8997" s="70" t="str">
        <f t="shared" si="842"/>
        <v/>
      </c>
      <c r="Q8997" s="6" t="str">
        <f t="shared" si="843"/>
        <v>____</v>
      </c>
      <c r="R8997" s="6">
        <f t="shared" si="844"/>
        <v>0</v>
      </c>
      <c r="S8997" s="6">
        <f t="shared" si="845"/>
        <v>0</v>
      </c>
    </row>
    <row r="8998" spans="1:19" ht="12.75" customHeight="1" x14ac:dyDescent="0.2">
      <c r="A8998" s="6" t="str">
        <f t="shared" si="840"/>
        <v/>
      </c>
      <c r="B8998" s="6" t="str">
        <f t="shared" si="841"/>
        <v/>
      </c>
      <c r="E8998" s="73"/>
      <c r="K8998" s="30"/>
      <c r="L8998" s="30"/>
      <c r="M8998" s="46"/>
      <c r="O8998" s="45"/>
      <c r="P8998" s="70" t="str">
        <f t="shared" si="842"/>
        <v/>
      </c>
      <c r="Q8998" s="6" t="str">
        <f t="shared" si="843"/>
        <v>____</v>
      </c>
      <c r="R8998" s="6">
        <f t="shared" si="844"/>
        <v>0</v>
      </c>
      <c r="S8998" s="6">
        <f t="shared" si="845"/>
        <v>0</v>
      </c>
    </row>
    <row r="8999" spans="1:19" ht="12.75" customHeight="1" x14ac:dyDescent="0.2">
      <c r="A8999" s="6" t="str">
        <f t="shared" si="840"/>
        <v/>
      </c>
      <c r="B8999" s="6" t="str">
        <f t="shared" si="841"/>
        <v/>
      </c>
      <c r="E8999" s="73"/>
      <c r="K8999" s="30"/>
      <c r="L8999" s="30"/>
      <c r="M8999" s="46"/>
      <c r="O8999" s="45"/>
      <c r="P8999" s="70" t="str">
        <f t="shared" si="842"/>
        <v/>
      </c>
      <c r="Q8999" s="6" t="str">
        <f t="shared" si="843"/>
        <v>____</v>
      </c>
      <c r="R8999" s="6">
        <f t="shared" si="844"/>
        <v>0</v>
      </c>
      <c r="S8999" s="6">
        <f t="shared" si="845"/>
        <v>0</v>
      </c>
    </row>
    <row r="9000" spans="1:19" ht="12.75" customHeight="1" x14ac:dyDescent="0.2">
      <c r="A9000" s="6" t="str">
        <f t="shared" si="840"/>
        <v/>
      </c>
      <c r="B9000" s="6" t="str">
        <f t="shared" si="841"/>
        <v/>
      </c>
      <c r="E9000" s="73"/>
      <c r="K9000" s="30"/>
      <c r="L9000" s="30"/>
      <c r="M9000" s="46"/>
      <c r="O9000" s="45"/>
      <c r="P9000" s="70" t="str">
        <f t="shared" si="842"/>
        <v/>
      </c>
      <c r="Q9000" s="6" t="str">
        <f t="shared" si="843"/>
        <v>____</v>
      </c>
      <c r="R9000" s="6">
        <f t="shared" si="844"/>
        <v>0</v>
      </c>
      <c r="S9000" s="6">
        <f t="shared" si="845"/>
        <v>0</v>
      </c>
    </row>
    <row r="9001" spans="1:19" ht="12.75" customHeight="1" x14ac:dyDescent="0.2">
      <c r="A9001" s="6" t="str">
        <f t="shared" si="840"/>
        <v/>
      </c>
      <c r="B9001" s="6" t="str">
        <f t="shared" si="841"/>
        <v/>
      </c>
      <c r="E9001" s="73"/>
      <c r="K9001" s="30"/>
      <c r="L9001" s="30"/>
      <c r="M9001" s="46"/>
      <c r="O9001" s="45"/>
      <c r="P9001" s="70" t="str">
        <f t="shared" si="842"/>
        <v/>
      </c>
      <c r="Q9001" s="6" t="str">
        <f t="shared" si="843"/>
        <v>____</v>
      </c>
      <c r="R9001" s="6">
        <f t="shared" si="844"/>
        <v>0</v>
      </c>
      <c r="S9001" s="6">
        <f t="shared" si="845"/>
        <v>0</v>
      </c>
    </row>
    <row r="9002" spans="1:19" ht="12.75" customHeight="1" x14ac:dyDescent="0.2">
      <c r="A9002" s="6" t="str">
        <f t="shared" si="840"/>
        <v/>
      </c>
      <c r="B9002" s="6" t="str">
        <f t="shared" si="841"/>
        <v/>
      </c>
      <c r="E9002" s="73"/>
      <c r="K9002" s="30"/>
      <c r="L9002" s="30"/>
      <c r="M9002" s="46"/>
      <c r="O9002" s="45"/>
      <c r="P9002" s="70" t="str">
        <f t="shared" si="842"/>
        <v/>
      </c>
      <c r="Q9002" s="6" t="str">
        <f t="shared" si="843"/>
        <v>____</v>
      </c>
      <c r="R9002" s="6">
        <f t="shared" si="844"/>
        <v>0</v>
      </c>
      <c r="S9002" s="6">
        <f t="shared" si="845"/>
        <v>0</v>
      </c>
    </row>
    <row r="9003" spans="1:19" ht="12.75" customHeight="1" x14ac:dyDescent="0.2">
      <c r="A9003" s="6" t="str">
        <f t="shared" si="840"/>
        <v/>
      </c>
      <c r="B9003" s="6" t="str">
        <f t="shared" si="841"/>
        <v/>
      </c>
      <c r="E9003" s="73"/>
      <c r="K9003" s="30"/>
      <c r="L9003" s="30"/>
      <c r="M9003" s="46"/>
      <c r="O9003" s="45"/>
      <c r="P9003" s="70" t="str">
        <f t="shared" si="842"/>
        <v/>
      </c>
      <c r="Q9003" s="6" t="str">
        <f t="shared" si="843"/>
        <v>____</v>
      </c>
      <c r="R9003" s="6">
        <f t="shared" si="844"/>
        <v>0</v>
      </c>
      <c r="S9003" s="6">
        <f t="shared" si="845"/>
        <v>0</v>
      </c>
    </row>
    <row r="9004" spans="1:19" ht="12.75" customHeight="1" x14ac:dyDescent="0.2">
      <c r="A9004" s="6" t="str">
        <f t="shared" si="840"/>
        <v/>
      </c>
      <c r="B9004" s="6" t="str">
        <f t="shared" si="841"/>
        <v/>
      </c>
      <c r="E9004" s="73"/>
      <c r="K9004" s="30"/>
      <c r="L9004" s="30"/>
      <c r="M9004" s="46"/>
      <c r="O9004" s="45"/>
      <c r="P9004" s="70" t="str">
        <f t="shared" si="842"/>
        <v/>
      </c>
      <c r="Q9004" s="6" t="str">
        <f t="shared" si="843"/>
        <v>____</v>
      </c>
      <c r="R9004" s="6">
        <f t="shared" si="844"/>
        <v>0</v>
      </c>
      <c r="S9004" s="6">
        <f t="shared" si="845"/>
        <v>0</v>
      </c>
    </row>
    <row r="9005" spans="1:19" ht="12.75" customHeight="1" x14ac:dyDescent="0.2">
      <c r="A9005" s="6" t="str">
        <f t="shared" si="840"/>
        <v/>
      </c>
      <c r="B9005" s="6" t="str">
        <f t="shared" si="841"/>
        <v/>
      </c>
      <c r="E9005" s="73"/>
      <c r="K9005" s="30"/>
      <c r="L9005" s="30"/>
      <c r="M9005" s="46"/>
      <c r="O9005" s="45"/>
      <c r="P9005" s="70" t="str">
        <f t="shared" si="842"/>
        <v/>
      </c>
      <c r="Q9005" s="6" t="str">
        <f t="shared" si="843"/>
        <v>____</v>
      </c>
      <c r="R9005" s="6">
        <f t="shared" si="844"/>
        <v>0</v>
      </c>
      <c r="S9005" s="6">
        <f t="shared" si="845"/>
        <v>0</v>
      </c>
    </row>
    <row r="9006" spans="1:19" ht="12.75" customHeight="1" x14ac:dyDescent="0.2">
      <c r="A9006" s="6" t="str">
        <f t="shared" si="840"/>
        <v/>
      </c>
      <c r="B9006" s="6" t="str">
        <f t="shared" si="841"/>
        <v/>
      </c>
      <c r="E9006" s="73"/>
      <c r="K9006" s="30"/>
      <c r="L9006" s="30"/>
      <c r="M9006" s="46"/>
      <c r="O9006" s="45"/>
      <c r="P9006" s="70" t="str">
        <f t="shared" si="842"/>
        <v/>
      </c>
      <c r="Q9006" s="6" t="str">
        <f t="shared" si="843"/>
        <v>____</v>
      </c>
      <c r="R9006" s="6">
        <f t="shared" si="844"/>
        <v>0</v>
      </c>
      <c r="S9006" s="6">
        <f t="shared" si="845"/>
        <v>0</v>
      </c>
    </row>
    <row r="9007" spans="1:19" ht="12.75" customHeight="1" x14ac:dyDescent="0.2">
      <c r="A9007" s="6" t="str">
        <f t="shared" si="840"/>
        <v/>
      </c>
      <c r="B9007" s="6" t="str">
        <f t="shared" si="841"/>
        <v/>
      </c>
      <c r="E9007" s="73"/>
      <c r="K9007" s="30"/>
      <c r="L9007" s="30"/>
      <c r="M9007" s="46"/>
      <c r="O9007" s="45"/>
      <c r="P9007" s="70" t="str">
        <f t="shared" si="842"/>
        <v/>
      </c>
      <c r="Q9007" s="6" t="str">
        <f t="shared" si="843"/>
        <v>____</v>
      </c>
      <c r="R9007" s="6">
        <f t="shared" si="844"/>
        <v>0</v>
      </c>
      <c r="S9007" s="6">
        <f t="shared" si="845"/>
        <v>0</v>
      </c>
    </row>
    <row r="9008" spans="1:19" ht="12.75" customHeight="1" x14ac:dyDescent="0.2">
      <c r="A9008" s="6" t="str">
        <f t="shared" si="840"/>
        <v/>
      </c>
      <c r="B9008" s="6" t="str">
        <f t="shared" si="841"/>
        <v/>
      </c>
      <c r="E9008" s="73"/>
      <c r="K9008" s="30"/>
      <c r="L9008" s="30"/>
      <c r="M9008" s="46"/>
      <c r="O9008" s="45"/>
      <c r="P9008" s="70" t="str">
        <f t="shared" si="842"/>
        <v/>
      </c>
      <c r="Q9008" s="6" t="str">
        <f t="shared" si="843"/>
        <v>____</v>
      </c>
      <c r="R9008" s="6">
        <f t="shared" si="844"/>
        <v>0</v>
      </c>
      <c r="S9008" s="6">
        <f t="shared" si="845"/>
        <v>0</v>
      </c>
    </row>
    <row r="9009" spans="1:19" ht="12.75" customHeight="1" x14ac:dyDescent="0.2">
      <c r="A9009" s="6" t="str">
        <f t="shared" si="840"/>
        <v/>
      </c>
      <c r="B9009" s="6" t="str">
        <f t="shared" si="841"/>
        <v/>
      </c>
      <c r="E9009" s="73"/>
      <c r="K9009" s="30"/>
      <c r="L9009" s="30"/>
      <c r="M9009" s="46"/>
      <c r="O9009" s="45"/>
      <c r="P9009" s="70" t="str">
        <f t="shared" si="842"/>
        <v/>
      </c>
      <c r="Q9009" s="6" t="str">
        <f t="shared" si="843"/>
        <v>____</v>
      </c>
      <c r="R9009" s="6">
        <f t="shared" si="844"/>
        <v>0</v>
      </c>
      <c r="S9009" s="6">
        <f t="shared" si="845"/>
        <v>0</v>
      </c>
    </row>
    <row r="9010" spans="1:19" ht="12.75" customHeight="1" x14ac:dyDescent="0.2">
      <c r="A9010" s="6" t="str">
        <f t="shared" si="840"/>
        <v/>
      </c>
      <c r="B9010" s="6" t="str">
        <f t="shared" si="841"/>
        <v/>
      </c>
      <c r="E9010" s="73"/>
      <c r="K9010" s="30"/>
      <c r="L9010" s="30"/>
      <c r="M9010" s="46"/>
      <c r="O9010" s="45"/>
      <c r="P9010" s="70" t="str">
        <f t="shared" si="842"/>
        <v/>
      </c>
      <c r="Q9010" s="6" t="str">
        <f t="shared" si="843"/>
        <v>____</v>
      </c>
      <c r="R9010" s="6">
        <f t="shared" si="844"/>
        <v>0</v>
      </c>
      <c r="S9010" s="6">
        <f t="shared" si="845"/>
        <v>0</v>
      </c>
    </row>
    <row r="9011" spans="1:19" ht="12.75" customHeight="1" x14ac:dyDescent="0.2">
      <c r="A9011" s="6" t="str">
        <f t="shared" si="840"/>
        <v/>
      </c>
      <c r="B9011" s="6" t="str">
        <f t="shared" si="841"/>
        <v/>
      </c>
      <c r="E9011" s="73"/>
      <c r="K9011" s="30"/>
      <c r="L9011" s="30"/>
      <c r="M9011" s="46"/>
      <c r="O9011" s="45"/>
      <c r="P9011" s="70" t="str">
        <f t="shared" si="842"/>
        <v/>
      </c>
      <c r="Q9011" s="6" t="str">
        <f t="shared" si="843"/>
        <v>____</v>
      </c>
      <c r="R9011" s="6">
        <f t="shared" si="844"/>
        <v>0</v>
      </c>
      <c r="S9011" s="6">
        <f t="shared" si="845"/>
        <v>0</v>
      </c>
    </row>
    <row r="9012" spans="1:19" ht="12.75" customHeight="1" x14ac:dyDescent="0.2">
      <c r="A9012" s="6" t="str">
        <f t="shared" si="840"/>
        <v/>
      </c>
      <c r="B9012" s="6" t="str">
        <f t="shared" si="841"/>
        <v/>
      </c>
      <c r="E9012" s="73"/>
      <c r="K9012" s="30"/>
      <c r="L9012" s="30"/>
      <c r="M9012" s="46"/>
      <c r="O9012" s="45"/>
      <c r="P9012" s="70" t="str">
        <f t="shared" si="842"/>
        <v/>
      </c>
      <c r="Q9012" s="6" t="str">
        <f t="shared" si="843"/>
        <v>____</v>
      </c>
      <c r="R9012" s="6">
        <f t="shared" si="844"/>
        <v>0</v>
      </c>
      <c r="S9012" s="6">
        <f t="shared" si="845"/>
        <v>0</v>
      </c>
    </row>
    <row r="9013" spans="1:19" ht="12.75" customHeight="1" x14ac:dyDescent="0.2">
      <c r="A9013" s="6" t="str">
        <f t="shared" si="840"/>
        <v/>
      </c>
      <c r="B9013" s="6" t="str">
        <f t="shared" si="841"/>
        <v/>
      </c>
      <c r="E9013" s="73"/>
      <c r="K9013" s="30"/>
      <c r="L9013" s="30"/>
      <c r="M9013" s="46"/>
      <c r="O9013" s="45"/>
      <c r="P9013" s="70" t="str">
        <f t="shared" si="842"/>
        <v/>
      </c>
      <c r="Q9013" s="6" t="str">
        <f t="shared" si="843"/>
        <v>____</v>
      </c>
      <c r="R9013" s="6">
        <f t="shared" si="844"/>
        <v>0</v>
      </c>
      <c r="S9013" s="6">
        <f t="shared" si="845"/>
        <v>0</v>
      </c>
    </row>
    <row r="9014" spans="1:19" ht="12.75" customHeight="1" x14ac:dyDescent="0.2">
      <c r="A9014" s="6" t="str">
        <f t="shared" si="840"/>
        <v/>
      </c>
      <c r="B9014" s="6" t="str">
        <f t="shared" si="841"/>
        <v/>
      </c>
      <c r="E9014" s="73"/>
      <c r="K9014" s="30"/>
      <c r="L9014" s="30"/>
      <c r="M9014" s="46"/>
      <c r="O9014" s="45"/>
      <c r="P9014" s="70" t="str">
        <f t="shared" si="842"/>
        <v/>
      </c>
      <c r="Q9014" s="6" t="str">
        <f t="shared" si="843"/>
        <v>____</v>
      </c>
      <c r="R9014" s="6">
        <f t="shared" si="844"/>
        <v>0</v>
      </c>
      <c r="S9014" s="6">
        <f t="shared" si="845"/>
        <v>0</v>
      </c>
    </row>
    <row r="9015" spans="1:19" ht="12.75" customHeight="1" x14ac:dyDescent="0.2">
      <c r="A9015" s="6" t="str">
        <f t="shared" si="840"/>
        <v/>
      </c>
      <c r="B9015" s="6" t="str">
        <f t="shared" si="841"/>
        <v/>
      </c>
      <c r="E9015" s="73"/>
      <c r="K9015" s="30"/>
      <c r="L9015" s="30"/>
      <c r="M9015" s="46"/>
      <c r="O9015" s="45"/>
      <c r="P9015" s="70" t="str">
        <f t="shared" si="842"/>
        <v/>
      </c>
      <c r="Q9015" s="6" t="str">
        <f t="shared" si="843"/>
        <v>____</v>
      </c>
      <c r="R9015" s="6">
        <f t="shared" si="844"/>
        <v>0</v>
      </c>
      <c r="S9015" s="6">
        <f t="shared" si="845"/>
        <v>0</v>
      </c>
    </row>
    <row r="9016" spans="1:19" ht="12.75" customHeight="1" x14ac:dyDescent="0.2">
      <c r="A9016" s="6" t="str">
        <f t="shared" si="840"/>
        <v/>
      </c>
      <c r="B9016" s="6" t="str">
        <f t="shared" si="841"/>
        <v/>
      </c>
      <c r="E9016" s="73"/>
      <c r="K9016" s="30"/>
      <c r="L9016" s="30"/>
      <c r="M9016" s="46"/>
      <c r="O9016" s="45"/>
      <c r="P9016" s="70" t="str">
        <f t="shared" si="842"/>
        <v/>
      </c>
      <c r="Q9016" s="6" t="str">
        <f t="shared" si="843"/>
        <v>____</v>
      </c>
      <c r="R9016" s="6">
        <f t="shared" si="844"/>
        <v>0</v>
      </c>
      <c r="S9016" s="6">
        <f t="shared" si="845"/>
        <v>0</v>
      </c>
    </row>
    <row r="9017" spans="1:19" ht="12.75" customHeight="1" x14ac:dyDescent="0.2">
      <c r="A9017" s="6" t="str">
        <f t="shared" si="840"/>
        <v/>
      </c>
      <c r="B9017" s="6" t="str">
        <f t="shared" si="841"/>
        <v/>
      </c>
      <c r="E9017" s="73"/>
      <c r="K9017" s="30"/>
      <c r="L9017" s="30"/>
      <c r="M9017" s="46"/>
      <c r="O9017" s="45"/>
      <c r="P9017" s="70" t="str">
        <f t="shared" si="842"/>
        <v/>
      </c>
      <c r="Q9017" s="6" t="str">
        <f t="shared" si="843"/>
        <v>____</v>
      </c>
      <c r="R9017" s="6">
        <f t="shared" si="844"/>
        <v>0</v>
      </c>
      <c r="S9017" s="6">
        <f t="shared" si="845"/>
        <v>0</v>
      </c>
    </row>
    <row r="9018" spans="1:19" ht="12.75" customHeight="1" x14ac:dyDescent="0.2">
      <c r="A9018" s="6" t="str">
        <f t="shared" si="840"/>
        <v/>
      </c>
      <c r="B9018" s="6" t="str">
        <f t="shared" si="841"/>
        <v/>
      </c>
      <c r="E9018" s="73"/>
      <c r="K9018" s="30"/>
      <c r="L9018" s="30"/>
      <c r="M9018" s="46"/>
      <c r="O9018" s="45"/>
      <c r="P9018" s="70" t="str">
        <f t="shared" si="842"/>
        <v/>
      </c>
      <c r="Q9018" s="6" t="str">
        <f t="shared" si="843"/>
        <v>____</v>
      </c>
      <c r="R9018" s="6">
        <f t="shared" si="844"/>
        <v>0</v>
      </c>
      <c r="S9018" s="6">
        <f t="shared" si="845"/>
        <v>0</v>
      </c>
    </row>
    <row r="9019" spans="1:19" ht="12.75" customHeight="1" x14ac:dyDescent="0.2">
      <c r="A9019" s="6" t="str">
        <f t="shared" si="840"/>
        <v/>
      </c>
      <c r="B9019" s="6" t="str">
        <f t="shared" si="841"/>
        <v/>
      </c>
      <c r="E9019" s="73"/>
      <c r="K9019" s="30"/>
      <c r="L9019" s="30"/>
      <c r="M9019" s="46"/>
      <c r="O9019" s="45"/>
      <c r="P9019" s="70" t="str">
        <f t="shared" si="842"/>
        <v/>
      </c>
      <c r="Q9019" s="6" t="str">
        <f t="shared" si="843"/>
        <v>____</v>
      </c>
      <c r="R9019" s="6">
        <f t="shared" si="844"/>
        <v>0</v>
      </c>
      <c r="S9019" s="6">
        <f t="shared" si="845"/>
        <v>0</v>
      </c>
    </row>
    <row r="9020" spans="1:19" ht="12.75" customHeight="1" x14ac:dyDescent="0.2">
      <c r="A9020" s="6" t="str">
        <f t="shared" si="840"/>
        <v/>
      </c>
      <c r="B9020" s="6" t="str">
        <f t="shared" si="841"/>
        <v/>
      </c>
      <c r="E9020" s="73"/>
      <c r="K9020" s="30"/>
      <c r="L9020" s="30"/>
      <c r="M9020" s="46"/>
      <c r="O9020" s="45"/>
      <c r="P9020" s="70" t="str">
        <f t="shared" si="842"/>
        <v/>
      </c>
      <c r="Q9020" s="6" t="str">
        <f t="shared" si="843"/>
        <v>____</v>
      </c>
      <c r="R9020" s="6">
        <f t="shared" si="844"/>
        <v>0</v>
      </c>
      <c r="S9020" s="6">
        <f t="shared" si="845"/>
        <v>0</v>
      </c>
    </row>
    <row r="9021" spans="1:19" ht="12.75" customHeight="1" x14ac:dyDescent="0.2">
      <c r="A9021" s="6" t="str">
        <f t="shared" si="840"/>
        <v/>
      </c>
      <c r="B9021" s="6" t="str">
        <f t="shared" si="841"/>
        <v/>
      </c>
      <c r="E9021" s="73"/>
      <c r="K9021" s="30"/>
      <c r="L9021" s="30"/>
      <c r="M9021" s="46"/>
      <c r="O9021" s="45"/>
      <c r="P9021" s="70" t="str">
        <f t="shared" si="842"/>
        <v/>
      </c>
      <c r="Q9021" s="6" t="str">
        <f t="shared" si="843"/>
        <v>____</v>
      </c>
      <c r="R9021" s="6">
        <f t="shared" si="844"/>
        <v>0</v>
      </c>
      <c r="S9021" s="6">
        <f t="shared" si="845"/>
        <v>0</v>
      </c>
    </row>
    <row r="9022" spans="1:19" ht="12.75" customHeight="1" x14ac:dyDescent="0.2">
      <c r="A9022" s="6" t="str">
        <f t="shared" si="840"/>
        <v/>
      </c>
      <c r="B9022" s="6" t="str">
        <f t="shared" si="841"/>
        <v/>
      </c>
      <c r="E9022" s="73"/>
      <c r="K9022" s="30"/>
      <c r="L9022" s="30"/>
      <c r="M9022" s="46"/>
      <c r="O9022" s="45"/>
      <c r="P9022" s="70" t="str">
        <f t="shared" si="842"/>
        <v/>
      </c>
      <c r="Q9022" s="6" t="str">
        <f t="shared" si="843"/>
        <v>____</v>
      </c>
      <c r="R9022" s="6">
        <f t="shared" si="844"/>
        <v>0</v>
      </c>
      <c r="S9022" s="6">
        <f t="shared" si="845"/>
        <v>0</v>
      </c>
    </row>
    <row r="9023" spans="1:19" ht="12.75" customHeight="1" x14ac:dyDescent="0.2">
      <c r="A9023" s="6" t="str">
        <f t="shared" si="840"/>
        <v/>
      </c>
      <c r="B9023" s="6" t="str">
        <f t="shared" si="841"/>
        <v/>
      </c>
      <c r="E9023" s="73"/>
      <c r="K9023" s="30"/>
      <c r="L9023" s="30"/>
      <c r="M9023" s="46"/>
      <c r="O9023" s="45"/>
      <c r="P9023" s="70" t="str">
        <f t="shared" si="842"/>
        <v/>
      </c>
      <c r="Q9023" s="6" t="str">
        <f t="shared" si="843"/>
        <v>____</v>
      </c>
      <c r="R9023" s="6">
        <f t="shared" si="844"/>
        <v>0</v>
      </c>
      <c r="S9023" s="6">
        <f t="shared" si="845"/>
        <v>0</v>
      </c>
    </row>
    <row r="9024" spans="1:19" ht="12.75" customHeight="1" x14ac:dyDescent="0.2">
      <c r="A9024" s="6" t="str">
        <f t="shared" si="840"/>
        <v/>
      </c>
      <c r="B9024" s="6" t="str">
        <f t="shared" si="841"/>
        <v/>
      </c>
      <c r="E9024" s="73"/>
      <c r="K9024" s="30"/>
      <c r="L9024" s="30"/>
      <c r="M9024" s="46"/>
      <c r="O9024" s="45"/>
      <c r="P9024" s="70" t="str">
        <f t="shared" si="842"/>
        <v/>
      </c>
      <c r="Q9024" s="6" t="str">
        <f t="shared" si="843"/>
        <v>____</v>
      </c>
      <c r="R9024" s="6">
        <f t="shared" si="844"/>
        <v>0</v>
      </c>
      <c r="S9024" s="6">
        <f t="shared" si="845"/>
        <v>0</v>
      </c>
    </row>
    <row r="9025" spans="1:19" ht="12.75" customHeight="1" x14ac:dyDescent="0.2">
      <c r="A9025" s="6" t="str">
        <f t="shared" si="840"/>
        <v/>
      </c>
      <c r="B9025" s="6" t="str">
        <f t="shared" si="841"/>
        <v/>
      </c>
      <c r="E9025" s="73"/>
      <c r="K9025" s="30"/>
      <c r="L9025" s="30"/>
      <c r="M9025" s="46"/>
      <c r="O9025" s="45"/>
      <c r="P9025" s="70" t="str">
        <f t="shared" si="842"/>
        <v/>
      </c>
      <c r="Q9025" s="6" t="str">
        <f t="shared" si="843"/>
        <v>____</v>
      </c>
      <c r="R9025" s="6">
        <f t="shared" si="844"/>
        <v>0</v>
      </c>
      <c r="S9025" s="6">
        <f t="shared" si="845"/>
        <v>0</v>
      </c>
    </row>
    <row r="9026" spans="1:19" ht="12.75" customHeight="1" x14ac:dyDescent="0.2">
      <c r="A9026" s="6" t="str">
        <f t="shared" si="840"/>
        <v/>
      </c>
      <c r="B9026" s="6" t="str">
        <f t="shared" si="841"/>
        <v/>
      </c>
      <c r="E9026" s="73"/>
      <c r="K9026" s="30"/>
      <c r="L9026" s="30"/>
      <c r="M9026" s="46"/>
      <c r="O9026" s="45"/>
      <c r="P9026" s="70" t="str">
        <f t="shared" si="842"/>
        <v/>
      </c>
      <c r="Q9026" s="6" t="str">
        <f t="shared" si="843"/>
        <v>____</v>
      </c>
      <c r="R9026" s="6">
        <f t="shared" si="844"/>
        <v>0</v>
      </c>
      <c r="S9026" s="6">
        <f t="shared" si="845"/>
        <v>0</v>
      </c>
    </row>
    <row r="9027" spans="1:19" ht="12.75" customHeight="1" x14ac:dyDescent="0.2">
      <c r="A9027" s="6" t="str">
        <f t="shared" si="840"/>
        <v/>
      </c>
      <c r="B9027" s="6" t="str">
        <f t="shared" si="841"/>
        <v/>
      </c>
      <c r="E9027" s="73"/>
      <c r="K9027" s="30"/>
      <c r="L9027" s="30"/>
      <c r="M9027" s="46"/>
      <c r="O9027" s="45"/>
      <c r="P9027" s="70" t="str">
        <f t="shared" si="842"/>
        <v/>
      </c>
      <c r="Q9027" s="6" t="str">
        <f t="shared" si="843"/>
        <v>____</v>
      </c>
      <c r="R9027" s="6">
        <f t="shared" si="844"/>
        <v>0</v>
      </c>
      <c r="S9027" s="6">
        <f t="shared" si="845"/>
        <v>0</v>
      </c>
    </row>
    <row r="9028" spans="1:19" ht="12.75" customHeight="1" x14ac:dyDescent="0.2">
      <c r="A9028" s="6" t="str">
        <f t="shared" si="840"/>
        <v/>
      </c>
      <c r="B9028" s="6" t="str">
        <f t="shared" si="841"/>
        <v/>
      </c>
      <c r="E9028" s="73"/>
      <c r="K9028" s="30"/>
      <c r="L9028" s="30"/>
      <c r="M9028" s="46"/>
      <c r="O9028" s="45"/>
      <c r="P9028" s="70" t="str">
        <f t="shared" si="842"/>
        <v/>
      </c>
      <c r="Q9028" s="6" t="str">
        <f t="shared" si="843"/>
        <v>____</v>
      </c>
      <c r="R9028" s="6">
        <f t="shared" si="844"/>
        <v>0</v>
      </c>
      <c r="S9028" s="6">
        <f t="shared" si="845"/>
        <v>0</v>
      </c>
    </row>
    <row r="9029" spans="1:19" ht="12.75" customHeight="1" x14ac:dyDescent="0.2">
      <c r="A9029" s="6" t="str">
        <f t="shared" si="840"/>
        <v/>
      </c>
      <c r="B9029" s="6" t="str">
        <f t="shared" si="841"/>
        <v/>
      </c>
      <c r="E9029" s="73"/>
      <c r="K9029" s="30"/>
      <c r="L9029" s="30"/>
      <c r="M9029" s="46"/>
      <c r="O9029" s="45"/>
      <c r="P9029" s="70" t="str">
        <f t="shared" si="842"/>
        <v/>
      </c>
      <c r="Q9029" s="6" t="str">
        <f t="shared" si="843"/>
        <v>____</v>
      </c>
      <c r="R9029" s="6">
        <f t="shared" si="844"/>
        <v>0</v>
      </c>
      <c r="S9029" s="6">
        <f t="shared" si="845"/>
        <v>0</v>
      </c>
    </row>
    <row r="9030" spans="1:19" ht="12.75" customHeight="1" x14ac:dyDescent="0.2">
      <c r="A9030" s="6" t="str">
        <f t="shared" si="840"/>
        <v/>
      </c>
      <c r="B9030" s="6" t="str">
        <f t="shared" si="841"/>
        <v/>
      </c>
      <c r="E9030" s="73"/>
      <c r="K9030" s="30"/>
      <c r="L9030" s="30"/>
      <c r="M9030" s="46"/>
      <c r="O9030" s="45"/>
      <c r="P9030" s="70" t="str">
        <f t="shared" si="842"/>
        <v/>
      </c>
      <c r="Q9030" s="6" t="str">
        <f t="shared" si="843"/>
        <v>____</v>
      </c>
      <c r="R9030" s="6">
        <f t="shared" si="844"/>
        <v>0</v>
      </c>
      <c r="S9030" s="6">
        <f t="shared" si="845"/>
        <v>0</v>
      </c>
    </row>
    <row r="9031" spans="1:19" ht="12.75" customHeight="1" x14ac:dyDescent="0.2">
      <c r="A9031" s="6" t="str">
        <f t="shared" si="840"/>
        <v/>
      </c>
      <c r="B9031" s="6" t="str">
        <f t="shared" si="841"/>
        <v/>
      </c>
      <c r="E9031" s="73"/>
      <c r="K9031" s="30"/>
      <c r="L9031" s="30"/>
      <c r="M9031" s="46"/>
      <c r="O9031" s="45"/>
      <c r="P9031" s="70" t="str">
        <f t="shared" si="842"/>
        <v/>
      </c>
      <c r="Q9031" s="6" t="str">
        <f t="shared" si="843"/>
        <v>____</v>
      </c>
      <c r="R9031" s="6">
        <f t="shared" si="844"/>
        <v>0</v>
      </c>
      <c r="S9031" s="6">
        <f t="shared" si="845"/>
        <v>0</v>
      </c>
    </row>
    <row r="9032" spans="1:19" ht="12.75" customHeight="1" x14ac:dyDescent="0.2">
      <c r="A9032" s="6" t="str">
        <f t="shared" si="840"/>
        <v/>
      </c>
      <c r="B9032" s="6" t="str">
        <f t="shared" si="841"/>
        <v/>
      </c>
      <c r="E9032" s="73"/>
      <c r="K9032" s="30"/>
      <c r="L9032" s="30"/>
      <c r="M9032" s="46"/>
      <c r="O9032" s="45"/>
      <c r="P9032" s="70" t="str">
        <f t="shared" si="842"/>
        <v/>
      </c>
      <c r="Q9032" s="6" t="str">
        <f t="shared" si="843"/>
        <v>____</v>
      </c>
      <c r="R9032" s="6">
        <f t="shared" si="844"/>
        <v>0</v>
      </c>
      <c r="S9032" s="6">
        <f t="shared" si="845"/>
        <v>0</v>
      </c>
    </row>
    <row r="9033" spans="1:19" ht="12.75" customHeight="1" x14ac:dyDescent="0.2">
      <c r="A9033" s="6" t="str">
        <f t="shared" si="840"/>
        <v/>
      </c>
      <c r="B9033" s="6" t="str">
        <f t="shared" si="841"/>
        <v/>
      </c>
      <c r="E9033" s="73"/>
      <c r="K9033" s="30"/>
      <c r="L9033" s="30"/>
      <c r="M9033" s="46"/>
      <c r="O9033" s="45"/>
      <c r="P9033" s="70" t="str">
        <f t="shared" si="842"/>
        <v/>
      </c>
      <c r="Q9033" s="6" t="str">
        <f t="shared" si="843"/>
        <v>____</v>
      </c>
      <c r="R9033" s="6">
        <f t="shared" si="844"/>
        <v>0</v>
      </c>
      <c r="S9033" s="6">
        <f t="shared" si="845"/>
        <v>0</v>
      </c>
    </row>
    <row r="9034" spans="1:19" ht="12.75" customHeight="1" x14ac:dyDescent="0.2">
      <c r="A9034" s="6" t="str">
        <f t="shared" si="840"/>
        <v/>
      </c>
      <c r="B9034" s="6" t="str">
        <f t="shared" si="841"/>
        <v/>
      </c>
      <c r="E9034" s="73"/>
      <c r="K9034" s="30"/>
      <c r="L9034" s="30"/>
      <c r="M9034" s="46"/>
      <c r="O9034" s="45"/>
      <c r="P9034" s="70" t="str">
        <f t="shared" si="842"/>
        <v/>
      </c>
      <c r="Q9034" s="6" t="str">
        <f t="shared" si="843"/>
        <v>____</v>
      </c>
      <c r="R9034" s="6">
        <f t="shared" si="844"/>
        <v>0</v>
      </c>
      <c r="S9034" s="6">
        <f t="shared" si="845"/>
        <v>0</v>
      </c>
    </row>
    <row r="9035" spans="1:19" ht="12.75" customHeight="1" x14ac:dyDescent="0.2">
      <c r="A9035" s="6" t="str">
        <f t="shared" si="840"/>
        <v/>
      </c>
      <c r="B9035" s="6" t="str">
        <f t="shared" si="841"/>
        <v/>
      </c>
      <c r="E9035" s="73"/>
      <c r="K9035" s="30"/>
      <c r="L9035" s="30"/>
      <c r="M9035" s="46"/>
      <c r="O9035" s="45"/>
      <c r="P9035" s="70" t="str">
        <f t="shared" si="842"/>
        <v/>
      </c>
      <c r="Q9035" s="6" t="str">
        <f t="shared" si="843"/>
        <v>____</v>
      </c>
      <c r="R9035" s="6">
        <f t="shared" si="844"/>
        <v>0</v>
      </c>
      <c r="S9035" s="6">
        <f t="shared" si="845"/>
        <v>0</v>
      </c>
    </row>
    <row r="9036" spans="1:19" ht="12.75" customHeight="1" x14ac:dyDescent="0.2">
      <c r="A9036" s="6" t="str">
        <f t="shared" si="840"/>
        <v/>
      </c>
      <c r="B9036" s="6" t="str">
        <f t="shared" si="841"/>
        <v/>
      </c>
      <c r="E9036" s="73"/>
      <c r="K9036" s="30"/>
      <c r="L9036" s="30"/>
      <c r="M9036" s="46"/>
      <c r="O9036" s="45"/>
      <c r="P9036" s="70" t="str">
        <f t="shared" si="842"/>
        <v/>
      </c>
      <c r="Q9036" s="6" t="str">
        <f t="shared" si="843"/>
        <v>____</v>
      </c>
      <c r="R9036" s="6">
        <f t="shared" si="844"/>
        <v>0</v>
      </c>
      <c r="S9036" s="6">
        <f t="shared" si="845"/>
        <v>0</v>
      </c>
    </row>
    <row r="9037" spans="1:19" ht="12.75" customHeight="1" x14ac:dyDescent="0.2">
      <c r="A9037" s="6" t="str">
        <f t="shared" si="840"/>
        <v/>
      </c>
      <c r="B9037" s="6" t="str">
        <f t="shared" si="841"/>
        <v/>
      </c>
      <c r="E9037" s="73"/>
      <c r="K9037" s="30"/>
      <c r="L9037" s="30"/>
      <c r="M9037" s="46"/>
      <c r="O9037" s="45"/>
      <c r="P9037" s="70" t="str">
        <f t="shared" si="842"/>
        <v/>
      </c>
      <c r="Q9037" s="6" t="str">
        <f t="shared" si="843"/>
        <v>____</v>
      </c>
      <c r="R9037" s="6">
        <f t="shared" si="844"/>
        <v>0</v>
      </c>
      <c r="S9037" s="6">
        <f t="shared" si="845"/>
        <v>0</v>
      </c>
    </row>
    <row r="9038" spans="1:19" ht="12.75" customHeight="1" x14ac:dyDescent="0.2">
      <c r="A9038" s="6" t="str">
        <f t="shared" si="840"/>
        <v/>
      </c>
      <c r="B9038" s="6" t="str">
        <f t="shared" si="841"/>
        <v/>
      </c>
      <c r="E9038" s="73"/>
      <c r="K9038" s="30"/>
      <c r="L9038" s="30"/>
      <c r="M9038" s="46"/>
      <c r="O9038" s="45"/>
      <c r="P9038" s="70" t="str">
        <f t="shared" si="842"/>
        <v/>
      </c>
      <c r="Q9038" s="6" t="str">
        <f t="shared" si="843"/>
        <v>____</v>
      </c>
      <c r="R9038" s="6">
        <f t="shared" si="844"/>
        <v>0</v>
      </c>
      <c r="S9038" s="6">
        <f t="shared" si="845"/>
        <v>0</v>
      </c>
    </row>
    <row r="9039" spans="1:19" ht="12.75" customHeight="1" x14ac:dyDescent="0.2">
      <c r="A9039" s="6" t="str">
        <f t="shared" si="840"/>
        <v/>
      </c>
      <c r="B9039" s="6" t="str">
        <f t="shared" si="841"/>
        <v/>
      </c>
      <c r="E9039" s="73"/>
      <c r="K9039" s="30"/>
      <c r="L9039" s="30"/>
      <c r="M9039" s="46"/>
      <c r="O9039" s="45"/>
      <c r="P9039" s="70" t="str">
        <f t="shared" si="842"/>
        <v/>
      </c>
      <c r="Q9039" s="6" t="str">
        <f t="shared" si="843"/>
        <v>____</v>
      </c>
      <c r="R9039" s="6">
        <f t="shared" si="844"/>
        <v>0</v>
      </c>
      <c r="S9039" s="6">
        <f t="shared" si="845"/>
        <v>0</v>
      </c>
    </row>
    <row r="9040" spans="1:19" ht="12.75" customHeight="1" x14ac:dyDescent="0.2">
      <c r="A9040" s="6" t="str">
        <f t="shared" ref="A9040:A9103" si="846">IF(M9040&lt;&gt;"",$D$4,"")</f>
        <v/>
      </c>
      <c r="B9040" s="6" t="str">
        <f t="shared" ref="B9040:B9103" si="847">IF(M9040&lt;&gt;"",$D$5,"")</f>
        <v/>
      </c>
      <c r="E9040" s="73"/>
      <c r="K9040" s="30"/>
      <c r="L9040" s="30"/>
      <c r="M9040" s="46"/>
      <c r="O9040" s="45"/>
      <c r="P9040" s="70" t="str">
        <f t="shared" ref="P9040:P9103" si="848">IF(M9040&gt;0,IF(S9040&gt;1,"cette personne figure plusieurs fois avec le même montant et la même période - Veuillez vérifier si exact ou à double",""),"")</f>
        <v/>
      </c>
      <c r="Q9040" s="6" t="str">
        <f t="shared" ref="Q9040:Q9103" si="849">CONCATENATE(E9040,"_",N9040,"_",K9040,"_",L9040,"_",M9040)</f>
        <v>____</v>
      </c>
      <c r="R9040" s="6">
        <f t="shared" ref="R9040:R9103" si="850">IF(M9040&lt;&gt;"",(COUNTIF($Q$15:$Q$100000,Q9040)),0)</f>
        <v>0</v>
      </c>
      <c r="S9040" s="6">
        <f t="shared" ref="S9040:S9103" si="851">SUMIF($Q$15:$Q$99986,Q9040,$R$15:$R$99986)</f>
        <v>0</v>
      </c>
    </row>
    <row r="9041" spans="1:19" ht="12.75" customHeight="1" x14ac:dyDescent="0.2">
      <c r="A9041" s="6" t="str">
        <f t="shared" si="846"/>
        <v/>
      </c>
      <c r="B9041" s="6" t="str">
        <f t="shared" si="847"/>
        <v/>
      </c>
      <c r="E9041" s="73"/>
      <c r="K9041" s="30"/>
      <c r="L9041" s="30"/>
      <c r="M9041" s="46"/>
      <c r="O9041" s="45"/>
      <c r="P9041" s="70" t="str">
        <f t="shared" si="848"/>
        <v/>
      </c>
      <c r="Q9041" s="6" t="str">
        <f t="shared" si="849"/>
        <v>____</v>
      </c>
      <c r="R9041" s="6">
        <f t="shared" si="850"/>
        <v>0</v>
      </c>
      <c r="S9041" s="6">
        <f t="shared" si="851"/>
        <v>0</v>
      </c>
    </row>
    <row r="9042" spans="1:19" ht="12.75" customHeight="1" x14ac:dyDescent="0.2">
      <c r="A9042" s="6" t="str">
        <f t="shared" si="846"/>
        <v/>
      </c>
      <c r="B9042" s="6" t="str">
        <f t="shared" si="847"/>
        <v/>
      </c>
      <c r="E9042" s="73"/>
      <c r="K9042" s="30"/>
      <c r="L9042" s="30"/>
      <c r="M9042" s="46"/>
      <c r="O9042" s="45"/>
      <c r="P9042" s="70" t="str">
        <f t="shared" si="848"/>
        <v/>
      </c>
      <c r="Q9042" s="6" t="str">
        <f t="shared" si="849"/>
        <v>____</v>
      </c>
      <c r="R9042" s="6">
        <f t="shared" si="850"/>
        <v>0</v>
      </c>
      <c r="S9042" s="6">
        <f t="shared" si="851"/>
        <v>0</v>
      </c>
    </row>
    <row r="9043" spans="1:19" ht="12.75" customHeight="1" x14ac:dyDescent="0.2">
      <c r="A9043" s="6" t="str">
        <f t="shared" si="846"/>
        <v/>
      </c>
      <c r="B9043" s="6" t="str">
        <f t="shared" si="847"/>
        <v/>
      </c>
      <c r="E9043" s="73"/>
      <c r="K9043" s="30"/>
      <c r="L9043" s="30"/>
      <c r="M9043" s="46"/>
      <c r="O9043" s="45"/>
      <c r="P9043" s="70" t="str">
        <f t="shared" si="848"/>
        <v/>
      </c>
      <c r="Q9043" s="6" t="str">
        <f t="shared" si="849"/>
        <v>____</v>
      </c>
      <c r="R9043" s="6">
        <f t="shared" si="850"/>
        <v>0</v>
      </c>
      <c r="S9043" s="6">
        <f t="shared" si="851"/>
        <v>0</v>
      </c>
    </row>
    <row r="9044" spans="1:19" ht="12.75" customHeight="1" x14ac:dyDescent="0.2">
      <c r="A9044" s="6" t="str">
        <f t="shared" si="846"/>
        <v/>
      </c>
      <c r="B9044" s="6" t="str">
        <f t="shared" si="847"/>
        <v/>
      </c>
      <c r="E9044" s="73"/>
      <c r="K9044" s="30"/>
      <c r="L9044" s="30"/>
      <c r="M9044" s="46"/>
      <c r="O9044" s="45"/>
      <c r="P9044" s="70" t="str">
        <f t="shared" si="848"/>
        <v/>
      </c>
      <c r="Q9044" s="6" t="str">
        <f t="shared" si="849"/>
        <v>____</v>
      </c>
      <c r="R9044" s="6">
        <f t="shared" si="850"/>
        <v>0</v>
      </c>
      <c r="S9044" s="6">
        <f t="shared" si="851"/>
        <v>0</v>
      </c>
    </row>
    <row r="9045" spans="1:19" ht="12.75" customHeight="1" x14ac:dyDescent="0.2">
      <c r="A9045" s="6" t="str">
        <f t="shared" si="846"/>
        <v/>
      </c>
      <c r="B9045" s="6" t="str">
        <f t="shared" si="847"/>
        <v/>
      </c>
      <c r="E9045" s="73"/>
      <c r="K9045" s="30"/>
      <c r="L9045" s="30"/>
      <c r="M9045" s="46"/>
      <c r="O9045" s="45"/>
      <c r="P9045" s="70" t="str">
        <f t="shared" si="848"/>
        <v/>
      </c>
      <c r="Q9045" s="6" t="str">
        <f t="shared" si="849"/>
        <v>____</v>
      </c>
      <c r="R9045" s="6">
        <f t="shared" si="850"/>
        <v>0</v>
      </c>
      <c r="S9045" s="6">
        <f t="shared" si="851"/>
        <v>0</v>
      </c>
    </row>
    <row r="9046" spans="1:19" ht="12.75" customHeight="1" x14ac:dyDescent="0.2">
      <c r="A9046" s="6" t="str">
        <f t="shared" si="846"/>
        <v/>
      </c>
      <c r="B9046" s="6" t="str">
        <f t="shared" si="847"/>
        <v/>
      </c>
      <c r="E9046" s="73"/>
      <c r="K9046" s="30"/>
      <c r="L9046" s="30"/>
      <c r="M9046" s="46"/>
      <c r="O9046" s="45"/>
      <c r="P9046" s="70" t="str">
        <f t="shared" si="848"/>
        <v/>
      </c>
      <c r="Q9046" s="6" t="str">
        <f t="shared" si="849"/>
        <v>____</v>
      </c>
      <c r="R9046" s="6">
        <f t="shared" si="850"/>
        <v>0</v>
      </c>
      <c r="S9046" s="6">
        <f t="shared" si="851"/>
        <v>0</v>
      </c>
    </row>
    <row r="9047" spans="1:19" ht="12.75" customHeight="1" x14ac:dyDescent="0.2">
      <c r="A9047" s="6" t="str">
        <f t="shared" si="846"/>
        <v/>
      </c>
      <c r="B9047" s="6" t="str">
        <f t="shared" si="847"/>
        <v/>
      </c>
      <c r="E9047" s="73"/>
      <c r="K9047" s="30"/>
      <c r="L9047" s="30"/>
      <c r="M9047" s="46"/>
      <c r="O9047" s="45"/>
      <c r="P9047" s="70" t="str">
        <f t="shared" si="848"/>
        <v/>
      </c>
      <c r="Q9047" s="6" t="str">
        <f t="shared" si="849"/>
        <v>____</v>
      </c>
      <c r="R9047" s="6">
        <f t="shared" si="850"/>
        <v>0</v>
      </c>
      <c r="S9047" s="6">
        <f t="shared" si="851"/>
        <v>0</v>
      </c>
    </row>
    <row r="9048" spans="1:19" ht="12.75" customHeight="1" x14ac:dyDescent="0.2">
      <c r="A9048" s="6" t="str">
        <f t="shared" si="846"/>
        <v/>
      </c>
      <c r="B9048" s="6" t="str">
        <f t="shared" si="847"/>
        <v/>
      </c>
      <c r="E9048" s="73"/>
      <c r="K9048" s="30"/>
      <c r="L9048" s="30"/>
      <c r="M9048" s="46"/>
      <c r="O9048" s="45"/>
      <c r="P9048" s="70" t="str">
        <f t="shared" si="848"/>
        <v/>
      </c>
      <c r="Q9048" s="6" t="str">
        <f t="shared" si="849"/>
        <v>____</v>
      </c>
      <c r="R9048" s="6">
        <f t="shared" si="850"/>
        <v>0</v>
      </c>
      <c r="S9048" s="6">
        <f t="shared" si="851"/>
        <v>0</v>
      </c>
    </row>
    <row r="9049" spans="1:19" ht="12.75" customHeight="1" x14ac:dyDescent="0.2">
      <c r="A9049" s="6" t="str">
        <f t="shared" si="846"/>
        <v/>
      </c>
      <c r="B9049" s="6" t="str">
        <f t="shared" si="847"/>
        <v/>
      </c>
      <c r="E9049" s="73"/>
      <c r="K9049" s="30"/>
      <c r="L9049" s="30"/>
      <c r="M9049" s="46"/>
      <c r="O9049" s="45"/>
      <c r="P9049" s="70" t="str">
        <f t="shared" si="848"/>
        <v/>
      </c>
      <c r="Q9049" s="6" t="str">
        <f t="shared" si="849"/>
        <v>____</v>
      </c>
      <c r="R9049" s="6">
        <f t="shared" si="850"/>
        <v>0</v>
      </c>
      <c r="S9049" s="6">
        <f t="shared" si="851"/>
        <v>0</v>
      </c>
    </row>
    <row r="9050" spans="1:19" ht="12.75" customHeight="1" x14ac:dyDescent="0.2">
      <c r="A9050" s="6" t="str">
        <f t="shared" si="846"/>
        <v/>
      </c>
      <c r="B9050" s="6" t="str">
        <f t="shared" si="847"/>
        <v/>
      </c>
      <c r="E9050" s="73"/>
      <c r="K9050" s="30"/>
      <c r="L9050" s="30"/>
      <c r="M9050" s="46"/>
      <c r="O9050" s="45"/>
      <c r="P9050" s="70" t="str">
        <f t="shared" si="848"/>
        <v/>
      </c>
      <c r="Q9050" s="6" t="str">
        <f t="shared" si="849"/>
        <v>____</v>
      </c>
      <c r="R9050" s="6">
        <f t="shared" si="850"/>
        <v>0</v>
      </c>
      <c r="S9050" s="6">
        <f t="shared" si="851"/>
        <v>0</v>
      </c>
    </row>
    <row r="9051" spans="1:19" ht="12.75" customHeight="1" x14ac:dyDescent="0.2">
      <c r="A9051" s="6" t="str">
        <f t="shared" si="846"/>
        <v/>
      </c>
      <c r="B9051" s="6" t="str">
        <f t="shared" si="847"/>
        <v/>
      </c>
      <c r="E9051" s="73"/>
      <c r="K9051" s="30"/>
      <c r="L9051" s="30"/>
      <c r="M9051" s="46"/>
      <c r="O9051" s="45"/>
      <c r="P9051" s="70" t="str">
        <f t="shared" si="848"/>
        <v/>
      </c>
      <c r="Q9051" s="6" t="str">
        <f t="shared" si="849"/>
        <v>____</v>
      </c>
      <c r="R9051" s="6">
        <f t="shared" si="850"/>
        <v>0</v>
      </c>
      <c r="S9051" s="6">
        <f t="shared" si="851"/>
        <v>0</v>
      </c>
    </row>
    <row r="9052" spans="1:19" ht="12.75" customHeight="1" x14ac:dyDescent="0.2">
      <c r="A9052" s="6" t="str">
        <f t="shared" si="846"/>
        <v/>
      </c>
      <c r="B9052" s="6" t="str">
        <f t="shared" si="847"/>
        <v/>
      </c>
      <c r="E9052" s="73"/>
      <c r="K9052" s="30"/>
      <c r="L9052" s="30"/>
      <c r="M9052" s="46"/>
      <c r="O9052" s="45"/>
      <c r="P9052" s="70" t="str">
        <f t="shared" si="848"/>
        <v/>
      </c>
      <c r="Q9052" s="6" t="str">
        <f t="shared" si="849"/>
        <v>____</v>
      </c>
      <c r="R9052" s="6">
        <f t="shared" si="850"/>
        <v>0</v>
      </c>
      <c r="S9052" s="6">
        <f t="shared" si="851"/>
        <v>0</v>
      </c>
    </row>
    <row r="9053" spans="1:19" ht="12.75" customHeight="1" x14ac:dyDescent="0.2">
      <c r="A9053" s="6" t="str">
        <f t="shared" si="846"/>
        <v/>
      </c>
      <c r="B9053" s="6" t="str">
        <f t="shared" si="847"/>
        <v/>
      </c>
      <c r="E9053" s="73"/>
      <c r="K9053" s="30"/>
      <c r="L9053" s="30"/>
      <c r="M9053" s="46"/>
      <c r="O9053" s="45"/>
      <c r="P9053" s="70" t="str">
        <f t="shared" si="848"/>
        <v/>
      </c>
      <c r="Q9053" s="6" t="str">
        <f t="shared" si="849"/>
        <v>____</v>
      </c>
      <c r="R9053" s="6">
        <f t="shared" si="850"/>
        <v>0</v>
      </c>
      <c r="S9053" s="6">
        <f t="shared" si="851"/>
        <v>0</v>
      </c>
    </row>
    <row r="9054" spans="1:19" ht="12.75" customHeight="1" x14ac:dyDescent="0.2">
      <c r="A9054" s="6" t="str">
        <f t="shared" si="846"/>
        <v/>
      </c>
      <c r="B9054" s="6" t="str">
        <f t="shared" si="847"/>
        <v/>
      </c>
      <c r="E9054" s="73"/>
      <c r="K9054" s="30"/>
      <c r="L9054" s="30"/>
      <c r="M9054" s="46"/>
      <c r="O9054" s="45"/>
      <c r="P9054" s="70" t="str">
        <f t="shared" si="848"/>
        <v/>
      </c>
      <c r="Q9054" s="6" t="str">
        <f t="shared" si="849"/>
        <v>____</v>
      </c>
      <c r="R9054" s="6">
        <f t="shared" si="850"/>
        <v>0</v>
      </c>
      <c r="S9054" s="6">
        <f t="shared" si="851"/>
        <v>0</v>
      </c>
    </row>
    <row r="9055" spans="1:19" ht="12.75" customHeight="1" x14ac:dyDescent="0.2">
      <c r="A9055" s="6" t="str">
        <f t="shared" si="846"/>
        <v/>
      </c>
      <c r="B9055" s="6" t="str">
        <f t="shared" si="847"/>
        <v/>
      </c>
      <c r="E9055" s="73"/>
      <c r="K9055" s="30"/>
      <c r="L9055" s="30"/>
      <c r="M9055" s="46"/>
      <c r="O9055" s="45"/>
      <c r="P9055" s="70" t="str">
        <f t="shared" si="848"/>
        <v/>
      </c>
      <c r="Q9055" s="6" t="str">
        <f t="shared" si="849"/>
        <v>____</v>
      </c>
      <c r="R9055" s="6">
        <f t="shared" si="850"/>
        <v>0</v>
      </c>
      <c r="S9055" s="6">
        <f t="shared" si="851"/>
        <v>0</v>
      </c>
    </row>
    <row r="9056" spans="1:19" ht="12.75" customHeight="1" x14ac:dyDescent="0.2">
      <c r="A9056" s="6" t="str">
        <f t="shared" si="846"/>
        <v/>
      </c>
      <c r="B9056" s="6" t="str">
        <f t="shared" si="847"/>
        <v/>
      </c>
      <c r="E9056" s="73"/>
      <c r="K9056" s="30"/>
      <c r="L9056" s="30"/>
      <c r="M9056" s="46"/>
      <c r="O9056" s="45"/>
      <c r="P9056" s="70" t="str">
        <f t="shared" si="848"/>
        <v/>
      </c>
      <c r="Q9056" s="6" t="str">
        <f t="shared" si="849"/>
        <v>____</v>
      </c>
      <c r="R9056" s="6">
        <f t="shared" si="850"/>
        <v>0</v>
      </c>
      <c r="S9056" s="6">
        <f t="shared" si="851"/>
        <v>0</v>
      </c>
    </row>
    <row r="9057" spans="1:19" ht="12.75" customHeight="1" x14ac:dyDescent="0.2">
      <c r="A9057" s="6" t="str">
        <f t="shared" si="846"/>
        <v/>
      </c>
      <c r="B9057" s="6" t="str">
        <f t="shared" si="847"/>
        <v/>
      </c>
      <c r="E9057" s="73"/>
      <c r="K9057" s="30"/>
      <c r="L9057" s="30"/>
      <c r="M9057" s="46"/>
      <c r="O9057" s="45"/>
      <c r="P9057" s="70" t="str">
        <f t="shared" si="848"/>
        <v/>
      </c>
      <c r="Q9057" s="6" t="str">
        <f t="shared" si="849"/>
        <v>____</v>
      </c>
      <c r="R9057" s="6">
        <f t="shared" si="850"/>
        <v>0</v>
      </c>
      <c r="S9057" s="6">
        <f t="shared" si="851"/>
        <v>0</v>
      </c>
    </row>
    <row r="9058" spans="1:19" ht="12.75" customHeight="1" x14ac:dyDescent="0.2">
      <c r="A9058" s="6" t="str">
        <f t="shared" si="846"/>
        <v/>
      </c>
      <c r="B9058" s="6" t="str">
        <f t="shared" si="847"/>
        <v/>
      </c>
      <c r="E9058" s="73"/>
      <c r="K9058" s="30"/>
      <c r="L9058" s="30"/>
      <c r="M9058" s="46"/>
      <c r="O9058" s="45"/>
      <c r="P9058" s="70" t="str">
        <f t="shared" si="848"/>
        <v/>
      </c>
      <c r="Q9058" s="6" t="str">
        <f t="shared" si="849"/>
        <v>____</v>
      </c>
      <c r="R9058" s="6">
        <f t="shared" si="850"/>
        <v>0</v>
      </c>
      <c r="S9058" s="6">
        <f t="shared" si="851"/>
        <v>0</v>
      </c>
    </row>
    <row r="9059" spans="1:19" ht="12.75" customHeight="1" x14ac:dyDescent="0.2">
      <c r="A9059" s="6" t="str">
        <f t="shared" si="846"/>
        <v/>
      </c>
      <c r="B9059" s="6" t="str">
        <f t="shared" si="847"/>
        <v/>
      </c>
      <c r="E9059" s="73"/>
      <c r="K9059" s="30"/>
      <c r="L9059" s="30"/>
      <c r="M9059" s="46"/>
      <c r="O9059" s="45"/>
      <c r="P9059" s="70" t="str">
        <f t="shared" si="848"/>
        <v/>
      </c>
      <c r="Q9059" s="6" t="str">
        <f t="shared" si="849"/>
        <v>____</v>
      </c>
      <c r="R9059" s="6">
        <f t="shared" si="850"/>
        <v>0</v>
      </c>
      <c r="S9059" s="6">
        <f t="shared" si="851"/>
        <v>0</v>
      </c>
    </row>
    <row r="9060" spans="1:19" ht="12.75" customHeight="1" x14ac:dyDescent="0.2">
      <c r="A9060" s="6" t="str">
        <f t="shared" si="846"/>
        <v/>
      </c>
      <c r="B9060" s="6" t="str">
        <f t="shared" si="847"/>
        <v/>
      </c>
      <c r="E9060" s="73"/>
      <c r="K9060" s="30"/>
      <c r="L9060" s="30"/>
      <c r="M9060" s="46"/>
      <c r="O9060" s="45"/>
      <c r="P9060" s="70" t="str">
        <f t="shared" si="848"/>
        <v/>
      </c>
      <c r="Q9060" s="6" t="str">
        <f t="shared" si="849"/>
        <v>____</v>
      </c>
      <c r="R9060" s="6">
        <f t="shared" si="850"/>
        <v>0</v>
      </c>
      <c r="S9060" s="6">
        <f t="shared" si="851"/>
        <v>0</v>
      </c>
    </row>
    <row r="9061" spans="1:19" ht="12.75" customHeight="1" x14ac:dyDescent="0.2">
      <c r="A9061" s="6" t="str">
        <f t="shared" si="846"/>
        <v/>
      </c>
      <c r="B9061" s="6" t="str">
        <f t="shared" si="847"/>
        <v/>
      </c>
      <c r="E9061" s="73"/>
      <c r="K9061" s="30"/>
      <c r="L9061" s="30"/>
      <c r="M9061" s="46"/>
      <c r="O9061" s="45"/>
      <c r="P9061" s="70" t="str">
        <f t="shared" si="848"/>
        <v/>
      </c>
      <c r="Q9061" s="6" t="str">
        <f t="shared" si="849"/>
        <v>____</v>
      </c>
      <c r="R9061" s="6">
        <f t="shared" si="850"/>
        <v>0</v>
      </c>
      <c r="S9061" s="6">
        <f t="shared" si="851"/>
        <v>0</v>
      </c>
    </row>
    <row r="9062" spans="1:19" ht="12.75" customHeight="1" x14ac:dyDescent="0.2">
      <c r="A9062" s="6" t="str">
        <f t="shared" si="846"/>
        <v/>
      </c>
      <c r="B9062" s="6" t="str">
        <f t="shared" si="847"/>
        <v/>
      </c>
      <c r="E9062" s="73"/>
      <c r="K9062" s="30"/>
      <c r="L9062" s="30"/>
      <c r="M9062" s="46"/>
      <c r="O9062" s="45"/>
      <c r="P9062" s="70" t="str">
        <f t="shared" si="848"/>
        <v/>
      </c>
      <c r="Q9062" s="6" t="str">
        <f t="shared" si="849"/>
        <v>____</v>
      </c>
      <c r="R9062" s="6">
        <f t="shared" si="850"/>
        <v>0</v>
      </c>
      <c r="S9062" s="6">
        <f t="shared" si="851"/>
        <v>0</v>
      </c>
    </row>
    <row r="9063" spans="1:19" ht="12.75" customHeight="1" x14ac:dyDescent="0.2">
      <c r="A9063" s="6" t="str">
        <f t="shared" si="846"/>
        <v/>
      </c>
      <c r="B9063" s="6" t="str">
        <f t="shared" si="847"/>
        <v/>
      </c>
      <c r="E9063" s="73"/>
      <c r="K9063" s="30"/>
      <c r="L9063" s="30"/>
      <c r="M9063" s="46"/>
      <c r="O9063" s="45"/>
      <c r="P9063" s="70" t="str">
        <f t="shared" si="848"/>
        <v/>
      </c>
      <c r="Q9063" s="6" t="str">
        <f t="shared" si="849"/>
        <v>____</v>
      </c>
      <c r="R9063" s="6">
        <f t="shared" si="850"/>
        <v>0</v>
      </c>
      <c r="S9063" s="6">
        <f t="shared" si="851"/>
        <v>0</v>
      </c>
    </row>
    <row r="9064" spans="1:19" ht="12.75" customHeight="1" x14ac:dyDescent="0.2">
      <c r="A9064" s="6" t="str">
        <f t="shared" si="846"/>
        <v/>
      </c>
      <c r="B9064" s="6" t="str">
        <f t="shared" si="847"/>
        <v/>
      </c>
      <c r="E9064" s="73"/>
      <c r="K9064" s="30"/>
      <c r="L9064" s="30"/>
      <c r="M9064" s="46"/>
      <c r="O9064" s="45"/>
      <c r="P9064" s="70" t="str">
        <f t="shared" si="848"/>
        <v/>
      </c>
      <c r="Q9064" s="6" t="str">
        <f t="shared" si="849"/>
        <v>____</v>
      </c>
      <c r="R9064" s="6">
        <f t="shared" si="850"/>
        <v>0</v>
      </c>
      <c r="S9064" s="6">
        <f t="shared" si="851"/>
        <v>0</v>
      </c>
    </row>
    <row r="9065" spans="1:19" ht="12.75" customHeight="1" x14ac:dyDescent="0.2">
      <c r="A9065" s="6" t="str">
        <f t="shared" si="846"/>
        <v/>
      </c>
      <c r="B9065" s="6" t="str">
        <f t="shared" si="847"/>
        <v/>
      </c>
      <c r="E9065" s="73"/>
      <c r="K9065" s="30"/>
      <c r="L9065" s="30"/>
      <c r="M9065" s="46"/>
      <c r="O9065" s="45"/>
      <c r="P9065" s="70" t="str">
        <f t="shared" si="848"/>
        <v/>
      </c>
      <c r="Q9065" s="6" t="str">
        <f t="shared" si="849"/>
        <v>____</v>
      </c>
      <c r="R9065" s="6">
        <f t="shared" si="850"/>
        <v>0</v>
      </c>
      <c r="S9065" s="6">
        <f t="shared" si="851"/>
        <v>0</v>
      </c>
    </row>
    <row r="9066" spans="1:19" ht="12.75" customHeight="1" x14ac:dyDescent="0.2">
      <c r="A9066" s="6" t="str">
        <f t="shared" si="846"/>
        <v/>
      </c>
      <c r="B9066" s="6" t="str">
        <f t="shared" si="847"/>
        <v/>
      </c>
      <c r="E9066" s="73"/>
      <c r="K9066" s="30"/>
      <c r="L9066" s="30"/>
      <c r="M9066" s="46"/>
      <c r="O9066" s="45"/>
      <c r="P9066" s="70" t="str">
        <f t="shared" si="848"/>
        <v/>
      </c>
      <c r="Q9066" s="6" t="str">
        <f t="shared" si="849"/>
        <v>____</v>
      </c>
      <c r="R9066" s="6">
        <f t="shared" si="850"/>
        <v>0</v>
      </c>
      <c r="S9066" s="6">
        <f t="shared" si="851"/>
        <v>0</v>
      </c>
    </row>
    <row r="9067" spans="1:19" ht="12.75" customHeight="1" x14ac:dyDescent="0.2">
      <c r="A9067" s="6" t="str">
        <f t="shared" si="846"/>
        <v/>
      </c>
      <c r="B9067" s="6" t="str">
        <f t="shared" si="847"/>
        <v/>
      </c>
      <c r="E9067" s="73"/>
      <c r="K9067" s="30"/>
      <c r="L9067" s="30"/>
      <c r="M9067" s="46"/>
      <c r="O9067" s="45"/>
      <c r="P9067" s="70" t="str">
        <f t="shared" si="848"/>
        <v/>
      </c>
      <c r="Q9067" s="6" t="str">
        <f t="shared" si="849"/>
        <v>____</v>
      </c>
      <c r="R9067" s="6">
        <f t="shared" si="850"/>
        <v>0</v>
      </c>
      <c r="S9067" s="6">
        <f t="shared" si="851"/>
        <v>0</v>
      </c>
    </row>
    <row r="9068" spans="1:19" ht="12.75" customHeight="1" x14ac:dyDescent="0.2">
      <c r="A9068" s="6" t="str">
        <f t="shared" si="846"/>
        <v/>
      </c>
      <c r="B9068" s="6" t="str">
        <f t="shared" si="847"/>
        <v/>
      </c>
      <c r="E9068" s="73"/>
      <c r="K9068" s="30"/>
      <c r="L9068" s="30"/>
      <c r="M9068" s="46"/>
      <c r="O9068" s="45"/>
      <c r="P9068" s="70" t="str">
        <f t="shared" si="848"/>
        <v/>
      </c>
      <c r="Q9068" s="6" t="str">
        <f t="shared" si="849"/>
        <v>____</v>
      </c>
      <c r="R9068" s="6">
        <f t="shared" si="850"/>
        <v>0</v>
      </c>
      <c r="S9068" s="6">
        <f t="shared" si="851"/>
        <v>0</v>
      </c>
    </row>
    <row r="9069" spans="1:19" ht="12.75" customHeight="1" x14ac:dyDescent="0.2">
      <c r="A9069" s="6" t="str">
        <f t="shared" si="846"/>
        <v/>
      </c>
      <c r="B9069" s="6" t="str">
        <f t="shared" si="847"/>
        <v/>
      </c>
      <c r="E9069" s="73"/>
      <c r="K9069" s="30"/>
      <c r="L9069" s="30"/>
      <c r="M9069" s="46"/>
      <c r="O9069" s="45"/>
      <c r="P9069" s="70" t="str">
        <f t="shared" si="848"/>
        <v/>
      </c>
      <c r="Q9069" s="6" t="str">
        <f t="shared" si="849"/>
        <v>____</v>
      </c>
      <c r="R9069" s="6">
        <f t="shared" si="850"/>
        <v>0</v>
      </c>
      <c r="S9069" s="6">
        <f t="shared" si="851"/>
        <v>0</v>
      </c>
    </row>
    <row r="9070" spans="1:19" ht="12.75" customHeight="1" x14ac:dyDescent="0.2">
      <c r="A9070" s="6" t="str">
        <f t="shared" si="846"/>
        <v/>
      </c>
      <c r="B9070" s="6" t="str">
        <f t="shared" si="847"/>
        <v/>
      </c>
      <c r="E9070" s="73"/>
      <c r="K9070" s="30"/>
      <c r="L9070" s="30"/>
      <c r="M9070" s="46"/>
      <c r="O9070" s="45"/>
      <c r="P9070" s="70" t="str">
        <f t="shared" si="848"/>
        <v/>
      </c>
      <c r="Q9070" s="6" t="str">
        <f t="shared" si="849"/>
        <v>____</v>
      </c>
      <c r="R9070" s="6">
        <f t="shared" si="850"/>
        <v>0</v>
      </c>
      <c r="S9070" s="6">
        <f t="shared" si="851"/>
        <v>0</v>
      </c>
    </row>
    <row r="9071" spans="1:19" ht="12.75" customHeight="1" x14ac:dyDescent="0.2">
      <c r="A9071" s="6" t="str">
        <f t="shared" si="846"/>
        <v/>
      </c>
      <c r="B9071" s="6" t="str">
        <f t="shared" si="847"/>
        <v/>
      </c>
      <c r="E9071" s="73"/>
      <c r="K9071" s="30"/>
      <c r="L9071" s="30"/>
      <c r="M9071" s="46"/>
      <c r="O9071" s="45"/>
      <c r="P9071" s="70" t="str">
        <f t="shared" si="848"/>
        <v/>
      </c>
      <c r="Q9071" s="6" t="str">
        <f t="shared" si="849"/>
        <v>____</v>
      </c>
      <c r="R9071" s="6">
        <f t="shared" si="850"/>
        <v>0</v>
      </c>
      <c r="S9071" s="6">
        <f t="shared" si="851"/>
        <v>0</v>
      </c>
    </row>
    <row r="9072" spans="1:19" ht="12.75" customHeight="1" x14ac:dyDescent="0.2">
      <c r="A9072" s="6" t="str">
        <f t="shared" si="846"/>
        <v/>
      </c>
      <c r="B9072" s="6" t="str">
        <f t="shared" si="847"/>
        <v/>
      </c>
      <c r="E9072" s="73"/>
      <c r="K9072" s="30"/>
      <c r="L9072" s="30"/>
      <c r="M9072" s="46"/>
      <c r="O9072" s="45"/>
      <c r="P9072" s="70" t="str">
        <f t="shared" si="848"/>
        <v/>
      </c>
      <c r="Q9072" s="6" t="str">
        <f t="shared" si="849"/>
        <v>____</v>
      </c>
      <c r="R9072" s="6">
        <f t="shared" si="850"/>
        <v>0</v>
      </c>
      <c r="S9072" s="6">
        <f t="shared" si="851"/>
        <v>0</v>
      </c>
    </row>
    <row r="9073" spans="1:19" ht="12.75" customHeight="1" x14ac:dyDescent="0.2">
      <c r="A9073" s="6" t="str">
        <f t="shared" si="846"/>
        <v/>
      </c>
      <c r="B9073" s="6" t="str">
        <f t="shared" si="847"/>
        <v/>
      </c>
      <c r="E9073" s="73"/>
      <c r="K9073" s="30"/>
      <c r="L9073" s="30"/>
      <c r="M9073" s="46"/>
      <c r="O9073" s="45"/>
      <c r="P9073" s="70" t="str">
        <f t="shared" si="848"/>
        <v/>
      </c>
      <c r="Q9073" s="6" t="str">
        <f t="shared" si="849"/>
        <v>____</v>
      </c>
      <c r="R9073" s="6">
        <f t="shared" si="850"/>
        <v>0</v>
      </c>
      <c r="S9073" s="6">
        <f t="shared" si="851"/>
        <v>0</v>
      </c>
    </row>
    <row r="9074" spans="1:19" ht="12.75" customHeight="1" x14ac:dyDescent="0.2">
      <c r="A9074" s="6" t="str">
        <f t="shared" si="846"/>
        <v/>
      </c>
      <c r="B9074" s="6" t="str">
        <f t="shared" si="847"/>
        <v/>
      </c>
      <c r="E9074" s="73"/>
      <c r="K9074" s="30"/>
      <c r="L9074" s="30"/>
      <c r="M9074" s="46"/>
      <c r="O9074" s="45"/>
      <c r="P9074" s="70" t="str">
        <f t="shared" si="848"/>
        <v/>
      </c>
      <c r="Q9074" s="6" t="str">
        <f t="shared" si="849"/>
        <v>____</v>
      </c>
      <c r="R9074" s="6">
        <f t="shared" si="850"/>
        <v>0</v>
      </c>
      <c r="S9074" s="6">
        <f t="shared" si="851"/>
        <v>0</v>
      </c>
    </row>
    <row r="9075" spans="1:19" ht="12.75" customHeight="1" x14ac:dyDescent="0.2">
      <c r="A9075" s="6" t="str">
        <f t="shared" si="846"/>
        <v/>
      </c>
      <c r="B9075" s="6" t="str">
        <f t="shared" si="847"/>
        <v/>
      </c>
      <c r="E9075" s="73"/>
      <c r="K9075" s="30"/>
      <c r="L9075" s="30"/>
      <c r="M9075" s="46"/>
      <c r="O9075" s="45"/>
      <c r="P9075" s="70" t="str">
        <f t="shared" si="848"/>
        <v/>
      </c>
      <c r="Q9075" s="6" t="str">
        <f t="shared" si="849"/>
        <v>____</v>
      </c>
      <c r="R9075" s="6">
        <f t="shared" si="850"/>
        <v>0</v>
      </c>
      <c r="S9075" s="6">
        <f t="shared" si="851"/>
        <v>0</v>
      </c>
    </row>
    <row r="9076" spans="1:19" ht="12.75" customHeight="1" x14ac:dyDescent="0.2">
      <c r="A9076" s="6" t="str">
        <f t="shared" si="846"/>
        <v/>
      </c>
      <c r="B9076" s="6" t="str">
        <f t="shared" si="847"/>
        <v/>
      </c>
      <c r="E9076" s="73"/>
      <c r="K9076" s="30"/>
      <c r="L9076" s="30"/>
      <c r="M9076" s="46"/>
      <c r="O9076" s="45"/>
      <c r="P9076" s="70" t="str">
        <f t="shared" si="848"/>
        <v/>
      </c>
      <c r="Q9076" s="6" t="str">
        <f t="shared" si="849"/>
        <v>____</v>
      </c>
      <c r="R9076" s="6">
        <f t="shared" si="850"/>
        <v>0</v>
      </c>
      <c r="S9076" s="6">
        <f t="shared" si="851"/>
        <v>0</v>
      </c>
    </row>
    <row r="9077" spans="1:19" ht="12.75" customHeight="1" x14ac:dyDescent="0.2">
      <c r="A9077" s="6" t="str">
        <f t="shared" si="846"/>
        <v/>
      </c>
      <c r="B9077" s="6" t="str">
        <f t="shared" si="847"/>
        <v/>
      </c>
      <c r="E9077" s="73"/>
      <c r="K9077" s="30"/>
      <c r="L9077" s="30"/>
      <c r="M9077" s="46"/>
      <c r="O9077" s="45"/>
      <c r="P9077" s="70" t="str">
        <f t="shared" si="848"/>
        <v/>
      </c>
      <c r="Q9077" s="6" t="str">
        <f t="shared" si="849"/>
        <v>____</v>
      </c>
      <c r="R9077" s="6">
        <f t="shared" si="850"/>
        <v>0</v>
      </c>
      <c r="S9077" s="6">
        <f t="shared" si="851"/>
        <v>0</v>
      </c>
    </row>
    <row r="9078" spans="1:19" ht="12.75" customHeight="1" x14ac:dyDescent="0.2">
      <c r="A9078" s="6" t="str">
        <f t="shared" si="846"/>
        <v/>
      </c>
      <c r="B9078" s="6" t="str">
        <f t="shared" si="847"/>
        <v/>
      </c>
      <c r="E9078" s="73"/>
      <c r="K9078" s="30"/>
      <c r="L9078" s="30"/>
      <c r="M9078" s="46"/>
      <c r="O9078" s="45"/>
      <c r="P9078" s="70" t="str">
        <f t="shared" si="848"/>
        <v/>
      </c>
      <c r="Q9078" s="6" t="str">
        <f t="shared" si="849"/>
        <v>____</v>
      </c>
      <c r="R9078" s="6">
        <f t="shared" si="850"/>
        <v>0</v>
      </c>
      <c r="S9078" s="6">
        <f t="shared" si="851"/>
        <v>0</v>
      </c>
    </row>
    <row r="9079" spans="1:19" ht="12.75" customHeight="1" x14ac:dyDescent="0.2">
      <c r="A9079" s="6" t="str">
        <f t="shared" si="846"/>
        <v/>
      </c>
      <c r="B9079" s="6" t="str">
        <f t="shared" si="847"/>
        <v/>
      </c>
      <c r="E9079" s="73"/>
      <c r="K9079" s="30"/>
      <c r="L9079" s="30"/>
      <c r="M9079" s="46"/>
      <c r="O9079" s="45"/>
      <c r="P9079" s="70" t="str">
        <f t="shared" si="848"/>
        <v/>
      </c>
      <c r="Q9079" s="6" t="str">
        <f t="shared" si="849"/>
        <v>____</v>
      </c>
      <c r="R9079" s="6">
        <f t="shared" si="850"/>
        <v>0</v>
      </c>
      <c r="S9079" s="6">
        <f t="shared" si="851"/>
        <v>0</v>
      </c>
    </row>
    <row r="9080" spans="1:19" ht="12.75" customHeight="1" x14ac:dyDescent="0.2">
      <c r="A9080" s="6" t="str">
        <f t="shared" si="846"/>
        <v/>
      </c>
      <c r="B9080" s="6" t="str">
        <f t="shared" si="847"/>
        <v/>
      </c>
      <c r="E9080" s="73"/>
      <c r="K9080" s="30"/>
      <c r="L9080" s="30"/>
      <c r="M9080" s="46"/>
      <c r="O9080" s="45"/>
      <c r="P9080" s="70" t="str">
        <f t="shared" si="848"/>
        <v/>
      </c>
      <c r="Q9080" s="6" t="str">
        <f t="shared" si="849"/>
        <v>____</v>
      </c>
      <c r="R9080" s="6">
        <f t="shared" si="850"/>
        <v>0</v>
      </c>
      <c r="S9080" s="6">
        <f t="shared" si="851"/>
        <v>0</v>
      </c>
    </row>
    <row r="9081" spans="1:19" ht="12.75" customHeight="1" x14ac:dyDescent="0.2">
      <c r="A9081" s="6" t="str">
        <f t="shared" si="846"/>
        <v/>
      </c>
      <c r="B9081" s="6" t="str">
        <f t="shared" si="847"/>
        <v/>
      </c>
      <c r="E9081" s="73"/>
      <c r="K9081" s="30"/>
      <c r="L9081" s="30"/>
      <c r="M9081" s="46"/>
      <c r="O9081" s="45"/>
      <c r="P9081" s="70" t="str">
        <f t="shared" si="848"/>
        <v/>
      </c>
      <c r="Q9081" s="6" t="str">
        <f t="shared" si="849"/>
        <v>____</v>
      </c>
      <c r="R9081" s="6">
        <f t="shared" si="850"/>
        <v>0</v>
      </c>
      <c r="S9081" s="6">
        <f t="shared" si="851"/>
        <v>0</v>
      </c>
    </row>
    <row r="9082" spans="1:19" ht="12.75" customHeight="1" x14ac:dyDescent="0.2">
      <c r="A9082" s="6" t="str">
        <f t="shared" si="846"/>
        <v/>
      </c>
      <c r="B9082" s="6" t="str">
        <f t="shared" si="847"/>
        <v/>
      </c>
      <c r="E9082" s="73"/>
      <c r="K9082" s="30"/>
      <c r="L9082" s="30"/>
      <c r="M9082" s="46"/>
      <c r="O9082" s="45"/>
      <c r="P9082" s="70" t="str">
        <f t="shared" si="848"/>
        <v/>
      </c>
      <c r="Q9082" s="6" t="str">
        <f t="shared" si="849"/>
        <v>____</v>
      </c>
      <c r="R9082" s="6">
        <f t="shared" si="850"/>
        <v>0</v>
      </c>
      <c r="S9082" s="6">
        <f t="shared" si="851"/>
        <v>0</v>
      </c>
    </row>
    <row r="9083" spans="1:19" ht="12.75" customHeight="1" x14ac:dyDescent="0.2">
      <c r="A9083" s="6" t="str">
        <f t="shared" si="846"/>
        <v/>
      </c>
      <c r="B9083" s="6" t="str">
        <f t="shared" si="847"/>
        <v/>
      </c>
      <c r="E9083" s="73"/>
      <c r="K9083" s="30"/>
      <c r="L9083" s="30"/>
      <c r="M9083" s="46"/>
      <c r="O9083" s="45"/>
      <c r="P9083" s="70" t="str">
        <f t="shared" si="848"/>
        <v/>
      </c>
      <c r="Q9083" s="6" t="str">
        <f t="shared" si="849"/>
        <v>____</v>
      </c>
      <c r="R9083" s="6">
        <f t="shared" si="850"/>
        <v>0</v>
      </c>
      <c r="S9083" s="6">
        <f t="shared" si="851"/>
        <v>0</v>
      </c>
    </row>
    <row r="9084" spans="1:19" ht="12.75" customHeight="1" x14ac:dyDescent="0.2">
      <c r="A9084" s="6" t="str">
        <f t="shared" si="846"/>
        <v/>
      </c>
      <c r="B9084" s="6" t="str">
        <f t="shared" si="847"/>
        <v/>
      </c>
      <c r="E9084" s="73"/>
      <c r="K9084" s="30"/>
      <c r="L9084" s="30"/>
      <c r="M9084" s="46"/>
      <c r="O9084" s="45"/>
      <c r="P9084" s="70" t="str">
        <f t="shared" si="848"/>
        <v/>
      </c>
      <c r="Q9084" s="6" t="str">
        <f t="shared" si="849"/>
        <v>____</v>
      </c>
      <c r="R9084" s="6">
        <f t="shared" si="850"/>
        <v>0</v>
      </c>
      <c r="S9084" s="6">
        <f t="shared" si="851"/>
        <v>0</v>
      </c>
    </row>
    <row r="9085" spans="1:19" ht="12.75" customHeight="1" x14ac:dyDescent="0.2">
      <c r="A9085" s="6" t="str">
        <f t="shared" si="846"/>
        <v/>
      </c>
      <c r="B9085" s="6" t="str">
        <f t="shared" si="847"/>
        <v/>
      </c>
      <c r="E9085" s="73"/>
      <c r="K9085" s="30"/>
      <c r="L9085" s="30"/>
      <c r="M9085" s="46"/>
      <c r="O9085" s="45"/>
      <c r="P9085" s="70" t="str">
        <f t="shared" si="848"/>
        <v/>
      </c>
      <c r="Q9085" s="6" t="str">
        <f t="shared" si="849"/>
        <v>____</v>
      </c>
      <c r="R9085" s="6">
        <f t="shared" si="850"/>
        <v>0</v>
      </c>
      <c r="S9085" s="6">
        <f t="shared" si="851"/>
        <v>0</v>
      </c>
    </row>
    <row r="9086" spans="1:19" ht="12.75" customHeight="1" x14ac:dyDescent="0.2">
      <c r="A9086" s="6" t="str">
        <f t="shared" si="846"/>
        <v/>
      </c>
      <c r="B9086" s="6" t="str">
        <f t="shared" si="847"/>
        <v/>
      </c>
      <c r="E9086" s="73"/>
      <c r="K9086" s="30"/>
      <c r="L9086" s="30"/>
      <c r="M9086" s="46"/>
      <c r="O9086" s="45"/>
      <c r="P9086" s="70" t="str">
        <f t="shared" si="848"/>
        <v/>
      </c>
      <c r="Q9086" s="6" t="str">
        <f t="shared" si="849"/>
        <v>____</v>
      </c>
      <c r="R9086" s="6">
        <f t="shared" si="850"/>
        <v>0</v>
      </c>
      <c r="S9086" s="6">
        <f t="shared" si="851"/>
        <v>0</v>
      </c>
    </row>
    <row r="9087" spans="1:19" ht="12.75" customHeight="1" x14ac:dyDescent="0.2">
      <c r="A9087" s="6" t="str">
        <f t="shared" si="846"/>
        <v/>
      </c>
      <c r="B9087" s="6" t="str">
        <f t="shared" si="847"/>
        <v/>
      </c>
      <c r="E9087" s="73"/>
      <c r="K9087" s="30"/>
      <c r="L9087" s="30"/>
      <c r="M9087" s="46"/>
      <c r="O9087" s="45"/>
      <c r="P9087" s="70" t="str">
        <f t="shared" si="848"/>
        <v/>
      </c>
      <c r="Q9087" s="6" t="str">
        <f t="shared" si="849"/>
        <v>____</v>
      </c>
      <c r="R9087" s="6">
        <f t="shared" si="850"/>
        <v>0</v>
      </c>
      <c r="S9087" s="6">
        <f t="shared" si="851"/>
        <v>0</v>
      </c>
    </row>
    <row r="9088" spans="1:19" ht="12.75" customHeight="1" x14ac:dyDescent="0.2">
      <c r="A9088" s="6" t="str">
        <f t="shared" si="846"/>
        <v/>
      </c>
      <c r="B9088" s="6" t="str">
        <f t="shared" si="847"/>
        <v/>
      </c>
      <c r="E9088" s="73"/>
      <c r="K9088" s="30"/>
      <c r="L9088" s="30"/>
      <c r="M9088" s="46"/>
      <c r="O9088" s="45"/>
      <c r="P9088" s="70" t="str">
        <f t="shared" si="848"/>
        <v/>
      </c>
      <c r="Q9088" s="6" t="str">
        <f t="shared" si="849"/>
        <v>____</v>
      </c>
      <c r="R9088" s="6">
        <f t="shared" si="850"/>
        <v>0</v>
      </c>
      <c r="S9088" s="6">
        <f t="shared" si="851"/>
        <v>0</v>
      </c>
    </row>
    <row r="9089" spans="1:19" ht="12.75" customHeight="1" x14ac:dyDescent="0.2">
      <c r="A9089" s="6" t="str">
        <f t="shared" si="846"/>
        <v/>
      </c>
      <c r="B9089" s="6" t="str">
        <f t="shared" si="847"/>
        <v/>
      </c>
      <c r="E9089" s="73"/>
      <c r="K9089" s="30"/>
      <c r="L9089" s="30"/>
      <c r="M9089" s="46"/>
      <c r="O9089" s="45"/>
      <c r="P9089" s="70" t="str">
        <f t="shared" si="848"/>
        <v/>
      </c>
      <c r="Q9089" s="6" t="str">
        <f t="shared" si="849"/>
        <v>____</v>
      </c>
      <c r="R9089" s="6">
        <f t="shared" si="850"/>
        <v>0</v>
      </c>
      <c r="S9089" s="6">
        <f t="shared" si="851"/>
        <v>0</v>
      </c>
    </row>
    <row r="9090" spans="1:19" ht="12.75" customHeight="1" x14ac:dyDescent="0.2">
      <c r="A9090" s="6" t="str">
        <f t="shared" si="846"/>
        <v/>
      </c>
      <c r="B9090" s="6" t="str">
        <f t="shared" si="847"/>
        <v/>
      </c>
      <c r="E9090" s="73"/>
      <c r="K9090" s="30"/>
      <c r="L9090" s="30"/>
      <c r="M9090" s="46"/>
      <c r="O9090" s="45"/>
      <c r="P9090" s="70" t="str">
        <f t="shared" si="848"/>
        <v/>
      </c>
      <c r="Q9090" s="6" t="str">
        <f t="shared" si="849"/>
        <v>____</v>
      </c>
      <c r="R9090" s="6">
        <f t="shared" si="850"/>
        <v>0</v>
      </c>
      <c r="S9090" s="6">
        <f t="shared" si="851"/>
        <v>0</v>
      </c>
    </row>
    <row r="9091" spans="1:19" ht="12.75" customHeight="1" x14ac:dyDescent="0.2">
      <c r="A9091" s="6" t="str">
        <f t="shared" si="846"/>
        <v/>
      </c>
      <c r="B9091" s="6" t="str">
        <f t="shared" si="847"/>
        <v/>
      </c>
      <c r="E9091" s="73"/>
      <c r="K9091" s="30"/>
      <c r="L9091" s="30"/>
      <c r="M9091" s="46"/>
      <c r="O9091" s="45"/>
      <c r="P9091" s="70" t="str">
        <f t="shared" si="848"/>
        <v/>
      </c>
      <c r="Q9091" s="6" t="str">
        <f t="shared" si="849"/>
        <v>____</v>
      </c>
      <c r="R9091" s="6">
        <f t="shared" si="850"/>
        <v>0</v>
      </c>
      <c r="S9091" s="6">
        <f t="shared" si="851"/>
        <v>0</v>
      </c>
    </row>
    <row r="9092" spans="1:19" ht="12.75" customHeight="1" x14ac:dyDescent="0.2">
      <c r="A9092" s="6" t="str">
        <f t="shared" si="846"/>
        <v/>
      </c>
      <c r="B9092" s="6" t="str">
        <f t="shared" si="847"/>
        <v/>
      </c>
      <c r="E9092" s="73"/>
      <c r="K9092" s="30"/>
      <c r="L9092" s="30"/>
      <c r="M9092" s="46"/>
      <c r="O9092" s="45"/>
      <c r="P9092" s="70" t="str">
        <f t="shared" si="848"/>
        <v/>
      </c>
      <c r="Q9092" s="6" t="str">
        <f t="shared" si="849"/>
        <v>____</v>
      </c>
      <c r="R9092" s="6">
        <f t="shared" si="850"/>
        <v>0</v>
      </c>
      <c r="S9092" s="6">
        <f t="shared" si="851"/>
        <v>0</v>
      </c>
    </row>
    <row r="9093" spans="1:19" ht="12.75" customHeight="1" x14ac:dyDescent="0.2">
      <c r="A9093" s="6" t="str">
        <f t="shared" si="846"/>
        <v/>
      </c>
      <c r="B9093" s="6" t="str">
        <f t="shared" si="847"/>
        <v/>
      </c>
      <c r="E9093" s="73"/>
      <c r="K9093" s="30"/>
      <c r="L9093" s="30"/>
      <c r="M9093" s="46"/>
      <c r="O9093" s="45"/>
      <c r="P9093" s="70" t="str">
        <f t="shared" si="848"/>
        <v/>
      </c>
      <c r="Q9093" s="6" t="str">
        <f t="shared" si="849"/>
        <v>____</v>
      </c>
      <c r="R9093" s="6">
        <f t="shared" si="850"/>
        <v>0</v>
      </c>
      <c r="S9093" s="6">
        <f t="shared" si="851"/>
        <v>0</v>
      </c>
    </row>
    <row r="9094" spans="1:19" ht="12.75" customHeight="1" x14ac:dyDescent="0.2">
      <c r="A9094" s="6" t="str">
        <f t="shared" si="846"/>
        <v/>
      </c>
      <c r="B9094" s="6" t="str">
        <f t="shared" si="847"/>
        <v/>
      </c>
      <c r="E9094" s="73"/>
      <c r="K9094" s="30"/>
      <c r="L9094" s="30"/>
      <c r="M9094" s="46"/>
      <c r="O9094" s="45"/>
      <c r="P9094" s="70" t="str">
        <f t="shared" si="848"/>
        <v/>
      </c>
      <c r="Q9094" s="6" t="str">
        <f t="shared" si="849"/>
        <v>____</v>
      </c>
      <c r="R9094" s="6">
        <f t="shared" si="850"/>
        <v>0</v>
      </c>
      <c r="S9094" s="6">
        <f t="shared" si="851"/>
        <v>0</v>
      </c>
    </row>
    <row r="9095" spans="1:19" ht="12.75" customHeight="1" x14ac:dyDescent="0.2">
      <c r="A9095" s="6" t="str">
        <f t="shared" si="846"/>
        <v/>
      </c>
      <c r="B9095" s="6" t="str">
        <f t="shared" si="847"/>
        <v/>
      </c>
      <c r="E9095" s="73"/>
      <c r="K9095" s="30"/>
      <c r="L9095" s="30"/>
      <c r="M9095" s="46"/>
      <c r="O9095" s="45"/>
      <c r="P9095" s="70" t="str">
        <f t="shared" si="848"/>
        <v/>
      </c>
      <c r="Q9095" s="6" t="str">
        <f t="shared" si="849"/>
        <v>____</v>
      </c>
      <c r="R9095" s="6">
        <f t="shared" si="850"/>
        <v>0</v>
      </c>
      <c r="S9095" s="6">
        <f t="shared" si="851"/>
        <v>0</v>
      </c>
    </row>
    <row r="9096" spans="1:19" ht="12.75" customHeight="1" x14ac:dyDescent="0.2">
      <c r="A9096" s="6" t="str">
        <f t="shared" si="846"/>
        <v/>
      </c>
      <c r="B9096" s="6" t="str">
        <f t="shared" si="847"/>
        <v/>
      </c>
      <c r="E9096" s="73"/>
      <c r="K9096" s="30"/>
      <c r="L9096" s="30"/>
      <c r="M9096" s="46"/>
      <c r="O9096" s="45"/>
      <c r="P9096" s="70" t="str">
        <f t="shared" si="848"/>
        <v/>
      </c>
      <c r="Q9096" s="6" t="str">
        <f t="shared" si="849"/>
        <v>____</v>
      </c>
      <c r="R9096" s="6">
        <f t="shared" si="850"/>
        <v>0</v>
      </c>
      <c r="S9096" s="6">
        <f t="shared" si="851"/>
        <v>0</v>
      </c>
    </row>
    <row r="9097" spans="1:19" ht="12.75" customHeight="1" x14ac:dyDescent="0.2">
      <c r="A9097" s="6" t="str">
        <f t="shared" si="846"/>
        <v/>
      </c>
      <c r="B9097" s="6" t="str">
        <f t="shared" si="847"/>
        <v/>
      </c>
      <c r="E9097" s="73"/>
      <c r="K9097" s="30"/>
      <c r="L9097" s="30"/>
      <c r="M9097" s="46"/>
      <c r="O9097" s="45"/>
      <c r="P9097" s="70" t="str">
        <f t="shared" si="848"/>
        <v/>
      </c>
      <c r="Q9097" s="6" t="str">
        <f t="shared" si="849"/>
        <v>____</v>
      </c>
      <c r="R9097" s="6">
        <f t="shared" si="850"/>
        <v>0</v>
      </c>
      <c r="S9097" s="6">
        <f t="shared" si="851"/>
        <v>0</v>
      </c>
    </row>
    <row r="9098" spans="1:19" ht="12.75" customHeight="1" x14ac:dyDescent="0.2">
      <c r="A9098" s="6" t="str">
        <f t="shared" si="846"/>
        <v/>
      </c>
      <c r="B9098" s="6" t="str">
        <f t="shared" si="847"/>
        <v/>
      </c>
      <c r="E9098" s="73"/>
      <c r="K9098" s="30"/>
      <c r="L9098" s="30"/>
      <c r="M9098" s="46"/>
      <c r="O9098" s="45"/>
      <c r="P9098" s="70" t="str">
        <f t="shared" si="848"/>
        <v/>
      </c>
      <c r="Q9098" s="6" t="str">
        <f t="shared" si="849"/>
        <v>____</v>
      </c>
      <c r="R9098" s="6">
        <f t="shared" si="850"/>
        <v>0</v>
      </c>
      <c r="S9098" s="6">
        <f t="shared" si="851"/>
        <v>0</v>
      </c>
    </row>
    <row r="9099" spans="1:19" ht="12.75" customHeight="1" x14ac:dyDescent="0.2">
      <c r="A9099" s="6" t="str">
        <f t="shared" si="846"/>
        <v/>
      </c>
      <c r="B9099" s="6" t="str">
        <f t="shared" si="847"/>
        <v/>
      </c>
      <c r="E9099" s="73"/>
      <c r="K9099" s="30"/>
      <c r="L9099" s="30"/>
      <c r="M9099" s="46"/>
      <c r="O9099" s="45"/>
      <c r="P9099" s="70" t="str">
        <f t="shared" si="848"/>
        <v/>
      </c>
      <c r="Q9099" s="6" t="str">
        <f t="shared" si="849"/>
        <v>____</v>
      </c>
      <c r="R9099" s="6">
        <f t="shared" si="850"/>
        <v>0</v>
      </c>
      <c r="S9099" s="6">
        <f t="shared" si="851"/>
        <v>0</v>
      </c>
    </row>
    <row r="9100" spans="1:19" ht="12.75" customHeight="1" x14ac:dyDescent="0.2">
      <c r="A9100" s="6" t="str">
        <f t="shared" si="846"/>
        <v/>
      </c>
      <c r="B9100" s="6" t="str">
        <f t="shared" si="847"/>
        <v/>
      </c>
      <c r="E9100" s="73"/>
      <c r="K9100" s="30"/>
      <c r="L9100" s="30"/>
      <c r="M9100" s="46"/>
      <c r="O9100" s="45"/>
      <c r="P9100" s="70" t="str">
        <f t="shared" si="848"/>
        <v/>
      </c>
      <c r="Q9100" s="6" t="str">
        <f t="shared" si="849"/>
        <v>____</v>
      </c>
      <c r="R9100" s="6">
        <f t="shared" si="850"/>
        <v>0</v>
      </c>
      <c r="S9100" s="6">
        <f t="shared" si="851"/>
        <v>0</v>
      </c>
    </row>
    <row r="9101" spans="1:19" ht="12.75" customHeight="1" x14ac:dyDescent="0.2">
      <c r="A9101" s="6" t="str">
        <f t="shared" si="846"/>
        <v/>
      </c>
      <c r="B9101" s="6" t="str">
        <f t="shared" si="847"/>
        <v/>
      </c>
      <c r="E9101" s="73"/>
      <c r="K9101" s="30"/>
      <c r="L9101" s="30"/>
      <c r="M9101" s="46"/>
      <c r="O9101" s="45"/>
      <c r="P9101" s="70" t="str">
        <f t="shared" si="848"/>
        <v/>
      </c>
      <c r="Q9101" s="6" t="str">
        <f t="shared" si="849"/>
        <v>____</v>
      </c>
      <c r="R9101" s="6">
        <f t="shared" si="850"/>
        <v>0</v>
      </c>
      <c r="S9101" s="6">
        <f t="shared" si="851"/>
        <v>0</v>
      </c>
    </row>
    <row r="9102" spans="1:19" ht="12.75" customHeight="1" x14ac:dyDescent="0.2">
      <c r="A9102" s="6" t="str">
        <f t="shared" si="846"/>
        <v/>
      </c>
      <c r="B9102" s="6" t="str">
        <f t="shared" si="847"/>
        <v/>
      </c>
      <c r="E9102" s="73"/>
      <c r="K9102" s="30"/>
      <c r="L9102" s="30"/>
      <c r="M9102" s="46"/>
      <c r="O9102" s="45"/>
      <c r="P9102" s="70" t="str">
        <f t="shared" si="848"/>
        <v/>
      </c>
      <c r="Q9102" s="6" t="str">
        <f t="shared" si="849"/>
        <v>____</v>
      </c>
      <c r="R9102" s="6">
        <f t="shared" si="850"/>
        <v>0</v>
      </c>
      <c r="S9102" s="6">
        <f t="shared" si="851"/>
        <v>0</v>
      </c>
    </row>
    <row r="9103" spans="1:19" ht="12.75" customHeight="1" x14ac:dyDescent="0.2">
      <c r="A9103" s="6" t="str">
        <f t="shared" si="846"/>
        <v/>
      </c>
      <c r="B9103" s="6" t="str">
        <f t="shared" si="847"/>
        <v/>
      </c>
      <c r="E9103" s="73"/>
      <c r="K9103" s="30"/>
      <c r="L9103" s="30"/>
      <c r="M9103" s="46"/>
      <c r="O9103" s="45"/>
      <c r="P9103" s="70" t="str">
        <f t="shared" si="848"/>
        <v/>
      </c>
      <c r="Q9103" s="6" t="str">
        <f t="shared" si="849"/>
        <v>____</v>
      </c>
      <c r="R9103" s="6">
        <f t="shared" si="850"/>
        <v>0</v>
      </c>
      <c r="S9103" s="6">
        <f t="shared" si="851"/>
        <v>0</v>
      </c>
    </row>
    <row r="9104" spans="1:19" ht="12.75" customHeight="1" x14ac:dyDescent="0.2">
      <c r="A9104" s="6" t="str">
        <f t="shared" ref="A9104:A9167" si="852">IF(M9104&lt;&gt;"",$D$4,"")</f>
        <v/>
      </c>
      <c r="B9104" s="6" t="str">
        <f t="shared" ref="B9104:B9167" si="853">IF(M9104&lt;&gt;"",$D$5,"")</f>
        <v/>
      </c>
      <c r="E9104" s="73"/>
      <c r="K9104" s="30"/>
      <c r="L9104" s="30"/>
      <c r="M9104" s="46"/>
      <c r="O9104" s="45"/>
      <c r="P9104" s="70" t="str">
        <f t="shared" ref="P9104:P9167" si="854">IF(M9104&gt;0,IF(S9104&gt;1,"cette personne figure plusieurs fois avec le même montant et la même période - Veuillez vérifier si exact ou à double",""),"")</f>
        <v/>
      </c>
      <c r="Q9104" s="6" t="str">
        <f t="shared" ref="Q9104:Q9167" si="855">CONCATENATE(E9104,"_",N9104,"_",K9104,"_",L9104,"_",M9104)</f>
        <v>____</v>
      </c>
      <c r="R9104" s="6">
        <f t="shared" ref="R9104:R9167" si="856">IF(M9104&lt;&gt;"",(COUNTIF($Q$15:$Q$100000,Q9104)),0)</f>
        <v>0</v>
      </c>
      <c r="S9104" s="6">
        <f t="shared" ref="S9104:S9167" si="857">SUMIF($Q$15:$Q$99986,Q9104,$R$15:$R$99986)</f>
        <v>0</v>
      </c>
    </row>
    <row r="9105" spans="1:19" ht="12.75" customHeight="1" x14ac:dyDescent="0.2">
      <c r="A9105" s="6" t="str">
        <f t="shared" si="852"/>
        <v/>
      </c>
      <c r="B9105" s="6" t="str">
        <f t="shared" si="853"/>
        <v/>
      </c>
      <c r="E9105" s="73"/>
      <c r="K9105" s="30"/>
      <c r="L9105" s="30"/>
      <c r="M9105" s="46"/>
      <c r="O9105" s="45"/>
      <c r="P9105" s="70" t="str">
        <f t="shared" si="854"/>
        <v/>
      </c>
      <c r="Q9105" s="6" t="str">
        <f t="shared" si="855"/>
        <v>____</v>
      </c>
      <c r="R9105" s="6">
        <f t="shared" si="856"/>
        <v>0</v>
      </c>
      <c r="S9105" s="6">
        <f t="shared" si="857"/>
        <v>0</v>
      </c>
    </row>
    <row r="9106" spans="1:19" ht="12.75" customHeight="1" x14ac:dyDescent="0.2">
      <c r="A9106" s="6" t="str">
        <f t="shared" si="852"/>
        <v/>
      </c>
      <c r="B9106" s="6" t="str">
        <f t="shared" si="853"/>
        <v/>
      </c>
      <c r="E9106" s="73"/>
      <c r="K9106" s="30"/>
      <c r="L9106" s="30"/>
      <c r="M9106" s="46"/>
      <c r="O9106" s="45"/>
      <c r="P9106" s="70" t="str">
        <f t="shared" si="854"/>
        <v/>
      </c>
      <c r="Q9106" s="6" t="str">
        <f t="shared" si="855"/>
        <v>____</v>
      </c>
      <c r="R9106" s="6">
        <f t="shared" si="856"/>
        <v>0</v>
      </c>
      <c r="S9106" s="6">
        <f t="shared" si="857"/>
        <v>0</v>
      </c>
    </row>
    <row r="9107" spans="1:19" ht="12.75" customHeight="1" x14ac:dyDescent="0.2">
      <c r="A9107" s="6" t="str">
        <f t="shared" si="852"/>
        <v/>
      </c>
      <c r="B9107" s="6" t="str">
        <f t="shared" si="853"/>
        <v/>
      </c>
      <c r="E9107" s="73"/>
      <c r="K9107" s="30"/>
      <c r="L9107" s="30"/>
      <c r="M9107" s="46"/>
      <c r="O9107" s="45"/>
      <c r="P9107" s="70" t="str">
        <f t="shared" si="854"/>
        <v/>
      </c>
      <c r="Q9107" s="6" t="str">
        <f t="shared" si="855"/>
        <v>____</v>
      </c>
      <c r="R9107" s="6">
        <f t="shared" si="856"/>
        <v>0</v>
      </c>
      <c r="S9107" s="6">
        <f t="shared" si="857"/>
        <v>0</v>
      </c>
    </row>
    <row r="9108" spans="1:19" ht="12.75" customHeight="1" x14ac:dyDescent="0.2">
      <c r="A9108" s="6" t="str">
        <f t="shared" si="852"/>
        <v/>
      </c>
      <c r="B9108" s="6" t="str">
        <f t="shared" si="853"/>
        <v/>
      </c>
      <c r="E9108" s="73"/>
      <c r="K9108" s="30"/>
      <c r="L9108" s="30"/>
      <c r="M9108" s="46"/>
      <c r="O9108" s="45"/>
      <c r="P9108" s="70" t="str">
        <f t="shared" si="854"/>
        <v/>
      </c>
      <c r="Q9108" s="6" t="str">
        <f t="shared" si="855"/>
        <v>____</v>
      </c>
      <c r="R9108" s="6">
        <f t="shared" si="856"/>
        <v>0</v>
      </c>
      <c r="S9108" s="6">
        <f t="shared" si="857"/>
        <v>0</v>
      </c>
    </row>
    <row r="9109" spans="1:19" ht="12.75" customHeight="1" x14ac:dyDescent="0.2">
      <c r="A9109" s="6" t="str">
        <f t="shared" si="852"/>
        <v/>
      </c>
      <c r="B9109" s="6" t="str">
        <f t="shared" si="853"/>
        <v/>
      </c>
      <c r="E9109" s="73"/>
      <c r="K9109" s="30"/>
      <c r="L9109" s="30"/>
      <c r="M9109" s="46"/>
      <c r="O9109" s="45"/>
      <c r="P9109" s="70" t="str">
        <f t="shared" si="854"/>
        <v/>
      </c>
      <c r="Q9109" s="6" t="str">
        <f t="shared" si="855"/>
        <v>____</v>
      </c>
      <c r="R9109" s="6">
        <f t="shared" si="856"/>
        <v>0</v>
      </c>
      <c r="S9109" s="6">
        <f t="shared" si="857"/>
        <v>0</v>
      </c>
    </row>
    <row r="9110" spans="1:19" ht="12.75" customHeight="1" x14ac:dyDescent="0.2">
      <c r="A9110" s="6" t="str">
        <f t="shared" si="852"/>
        <v/>
      </c>
      <c r="B9110" s="6" t="str">
        <f t="shared" si="853"/>
        <v/>
      </c>
      <c r="E9110" s="73"/>
      <c r="K9110" s="30"/>
      <c r="L9110" s="30"/>
      <c r="M9110" s="46"/>
      <c r="O9110" s="45"/>
      <c r="P9110" s="70" t="str">
        <f t="shared" si="854"/>
        <v/>
      </c>
      <c r="Q9110" s="6" t="str">
        <f t="shared" si="855"/>
        <v>____</v>
      </c>
      <c r="R9110" s="6">
        <f t="shared" si="856"/>
        <v>0</v>
      </c>
      <c r="S9110" s="6">
        <f t="shared" si="857"/>
        <v>0</v>
      </c>
    </row>
    <row r="9111" spans="1:19" ht="12.75" customHeight="1" x14ac:dyDescent="0.2">
      <c r="A9111" s="6" t="str">
        <f t="shared" si="852"/>
        <v/>
      </c>
      <c r="B9111" s="6" t="str">
        <f t="shared" si="853"/>
        <v/>
      </c>
      <c r="E9111" s="73"/>
      <c r="K9111" s="30"/>
      <c r="L9111" s="30"/>
      <c r="M9111" s="46"/>
      <c r="O9111" s="45"/>
      <c r="P9111" s="70" t="str">
        <f t="shared" si="854"/>
        <v/>
      </c>
      <c r="Q9111" s="6" t="str">
        <f t="shared" si="855"/>
        <v>____</v>
      </c>
      <c r="R9111" s="6">
        <f t="shared" si="856"/>
        <v>0</v>
      </c>
      <c r="S9111" s="6">
        <f t="shared" si="857"/>
        <v>0</v>
      </c>
    </row>
    <row r="9112" spans="1:19" ht="12.75" customHeight="1" x14ac:dyDescent="0.2">
      <c r="A9112" s="6" t="str">
        <f t="shared" si="852"/>
        <v/>
      </c>
      <c r="B9112" s="6" t="str">
        <f t="shared" si="853"/>
        <v/>
      </c>
      <c r="E9112" s="73"/>
      <c r="K9112" s="30"/>
      <c r="L9112" s="30"/>
      <c r="M9112" s="46"/>
      <c r="O9112" s="45"/>
      <c r="P9112" s="70" t="str">
        <f t="shared" si="854"/>
        <v/>
      </c>
      <c r="Q9112" s="6" t="str">
        <f t="shared" si="855"/>
        <v>____</v>
      </c>
      <c r="R9112" s="6">
        <f t="shared" si="856"/>
        <v>0</v>
      </c>
      <c r="S9112" s="6">
        <f t="shared" si="857"/>
        <v>0</v>
      </c>
    </row>
    <row r="9113" spans="1:19" ht="12.75" customHeight="1" x14ac:dyDescent="0.2">
      <c r="A9113" s="6" t="str">
        <f t="shared" si="852"/>
        <v/>
      </c>
      <c r="B9113" s="6" t="str">
        <f t="shared" si="853"/>
        <v/>
      </c>
      <c r="E9113" s="73"/>
      <c r="K9113" s="30"/>
      <c r="L9113" s="30"/>
      <c r="M9113" s="46"/>
      <c r="O9113" s="45"/>
      <c r="P9113" s="70" t="str">
        <f t="shared" si="854"/>
        <v/>
      </c>
      <c r="Q9113" s="6" t="str">
        <f t="shared" si="855"/>
        <v>____</v>
      </c>
      <c r="R9113" s="6">
        <f t="shared" si="856"/>
        <v>0</v>
      </c>
      <c r="S9113" s="6">
        <f t="shared" si="857"/>
        <v>0</v>
      </c>
    </row>
    <row r="9114" spans="1:19" ht="12.75" customHeight="1" x14ac:dyDescent="0.2">
      <c r="A9114" s="6" t="str">
        <f t="shared" si="852"/>
        <v/>
      </c>
      <c r="B9114" s="6" t="str">
        <f t="shared" si="853"/>
        <v/>
      </c>
      <c r="E9114" s="73"/>
      <c r="K9114" s="30"/>
      <c r="L9114" s="30"/>
      <c r="M9114" s="46"/>
      <c r="O9114" s="45"/>
      <c r="P9114" s="70" t="str">
        <f t="shared" si="854"/>
        <v/>
      </c>
      <c r="Q9114" s="6" t="str">
        <f t="shared" si="855"/>
        <v>____</v>
      </c>
      <c r="R9114" s="6">
        <f t="shared" si="856"/>
        <v>0</v>
      </c>
      <c r="S9114" s="6">
        <f t="shared" si="857"/>
        <v>0</v>
      </c>
    </row>
    <row r="9115" spans="1:19" ht="12.75" customHeight="1" x14ac:dyDescent="0.2">
      <c r="A9115" s="6" t="str">
        <f t="shared" si="852"/>
        <v/>
      </c>
      <c r="B9115" s="6" t="str">
        <f t="shared" si="853"/>
        <v/>
      </c>
      <c r="E9115" s="73"/>
      <c r="K9115" s="30"/>
      <c r="L9115" s="30"/>
      <c r="M9115" s="46"/>
      <c r="O9115" s="45"/>
      <c r="P9115" s="70" t="str">
        <f t="shared" si="854"/>
        <v/>
      </c>
      <c r="Q9115" s="6" t="str">
        <f t="shared" si="855"/>
        <v>____</v>
      </c>
      <c r="R9115" s="6">
        <f t="shared" si="856"/>
        <v>0</v>
      </c>
      <c r="S9115" s="6">
        <f t="shared" si="857"/>
        <v>0</v>
      </c>
    </row>
    <row r="9116" spans="1:19" ht="12.75" customHeight="1" x14ac:dyDescent="0.2">
      <c r="A9116" s="6" t="str">
        <f t="shared" si="852"/>
        <v/>
      </c>
      <c r="B9116" s="6" t="str">
        <f t="shared" si="853"/>
        <v/>
      </c>
      <c r="E9116" s="73"/>
      <c r="K9116" s="30"/>
      <c r="L9116" s="30"/>
      <c r="M9116" s="46"/>
      <c r="O9116" s="45"/>
      <c r="P9116" s="70" t="str">
        <f t="shared" si="854"/>
        <v/>
      </c>
      <c r="Q9116" s="6" t="str">
        <f t="shared" si="855"/>
        <v>____</v>
      </c>
      <c r="R9116" s="6">
        <f t="shared" si="856"/>
        <v>0</v>
      </c>
      <c r="S9116" s="6">
        <f t="shared" si="857"/>
        <v>0</v>
      </c>
    </row>
    <row r="9117" spans="1:19" ht="12.75" customHeight="1" x14ac:dyDescent="0.2">
      <c r="A9117" s="6" t="str">
        <f t="shared" si="852"/>
        <v/>
      </c>
      <c r="B9117" s="6" t="str">
        <f t="shared" si="853"/>
        <v/>
      </c>
      <c r="E9117" s="73"/>
      <c r="K9117" s="30"/>
      <c r="L9117" s="30"/>
      <c r="M9117" s="46"/>
      <c r="O9117" s="45"/>
      <c r="P9117" s="70" t="str">
        <f t="shared" si="854"/>
        <v/>
      </c>
      <c r="Q9117" s="6" t="str">
        <f t="shared" si="855"/>
        <v>____</v>
      </c>
      <c r="R9117" s="6">
        <f t="shared" si="856"/>
        <v>0</v>
      </c>
      <c r="S9117" s="6">
        <f t="shared" si="857"/>
        <v>0</v>
      </c>
    </row>
    <row r="9118" spans="1:19" ht="12.75" customHeight="1" x14ac:dyDescent="0.2">
      <c r="A9118" s="6" t="str">
        <f t="shared" si="852"/>
        <v/>
      </c>
      <c r="B9118" s="6" t="str">
        <f t="shared" si="853"/>
        <v/>
      </c>
      <c r="E9118" s="73"/>
      <c r="K9118" s="30"/>
      <c r="L9118" s="30"/>
      <c r="M9118" s="46"/>
      <c r="O9118" s="45"/>
      <c r="P9118" s="70" t="str">
        <f t="shared" si="854"/>
        <v/>
      </c>
      <c r="Q9118" s="6" t="str">
        <f t="shared" si="855"/>
        <v>____</v>
      </c>
      <c r="R9118" s="6">
        <f t="shared" si="856"/>
        <v>0</v>
      </c>
      <c r="S9118" s="6">
        <f t="shared" si="857"/>
        <v>0</v>
      </c>
    </row>
    <row r="9119" spans="1:19" ht="12.75" customHeight="1" x14ac:dyDescent="0.2">
      <c r="A9119" s="6" t="str">
        <f t="shared" si="852"/>
        <v/>
      </c>
      <c r="B9119" s="6" t="str">
        <f t="shared" si="853"/>
        <v/>
      </c>
      <c r="E9119" s="73"/>
      <c r="K9119" s="30"/>
      <c r="L9119" s="30"/>
      <c r="M9119" s="46"/>
      <c r="O9119" s="45"/>
      <c r="P9119" s="70" t="str">
        <f t="shared" si="854"/>
        <v/>
      </c>
      <c r="Q9119" s="6" t="str">
        <f t="shared" si="855"/>
        <v>____</v>
      </c>
      <c r="R9119" s="6">
        <f t="shared" si="856"/>
        <v>0</v>
      </c>
      <c r="S9119" s="6">
        <f t="shared" si="857"/>
        <v>0</v>
      </c>
    </row>
    <row r="9120" spans="1:19" ht="12.75" customHeight="1" x14ac:dyDescent="0.2">
      <c r="A9120" s="6" t="str">
        <f t="shared" si="852"/>
        <v/>
      </c>
      <c r="B9120" s="6" t="str">
        <f t="shared" si="853"/>
        <v/>
      </c>
      <c r="E9120" s="73"/>
      <c r="K9120" s="30"/>
      <c r="L9120" s="30"/>
      <c r="M9120" s="46"/>
      <c r="O9120" s="45"/>
      <c r="P9120" s="70" t="str">
        <f t="shared" si="854"/>
        <v/>
      </c>
      <c r="Q9120" s="6" t="str">
        <f t="shared" si="855"/>
        <v>____</v>
      </c>
      <c r="R9120" s="6">
        <f t="shared" si="856"/>
        <v>0</v>
      </c>
      <c r="S9120" s="6">
        <f t="shared" si="857"/>
        <v>0</v>
      </c>
    </row>
    <row r="9121" spans="1:19" ht="12.75" customHeight="1" x14ac:dyDescent="0.2">
      <c r="A9121" s="6" t="str">
        <f t="shared" si="852"/>
        <v/>
      </c>
      <c r="B9121" s="6" t="str">
        <f t="shared" si="853"/>
        <v/>
      </c>
      <c r="E9121" s="73"/>
      <c r="K9121" s="30"/>
      <c r="L9121" s="30"/>
      <c r="M9121" s="46"/>
      <c r="O9121" s="45"/>
      <c r="P9121" s="70" t="str">
        <f t="shared" si="854"/>
        <v/>
      </c>
      <c r="Q9121" s="6" t="str">
        <f t="shared" si="855"/>
        <v>____</v>
      </c>
      <c r="R9121" s="6">
        <f t="shared" si="856"/>
        <v>0</v>
      </c>
      <c r="S9121" s="6">
        <f t="shared" si="857"/>
        <v>0</v>
      </c>
    </row>
    <row r="9122" spans="1:19" ht="12.75" customHeight="1" x14ac:dyDescent="0.2">
      <c r="A9122" s="6" t="str">
        <f t="shared" si="852"/>
        <v/>
      </c>
      <c r="B9122" s="6" t="str">
        <f t="shared" si="853"/>
        <v/>
      </c>
      <c r="E9122" s="73"/>
      <c r="K9122" s="30"/>
      <c r="L9122" s="30"/>
      <c r="M9122" s="46"/>
      <c r="O9122" s="45"/>
      <c r="P9122" s="70" t="str">
        <f t="shared" si="854"/>
        <v/>
      </c>
      <c r="Q9122" s="6" t="str">
        <f t="shared" si="855"/>
        <v>____</v>
      </c>
      <c r="R9122" s="6">
        <f t="shared" si="856"/>
        <v>0</v>
      </c>
      <c r="S9122" s="6">
        <f t="shared" si="857"/>
        <v>0</v>
      </c>
    </row>
    <row r="9123" spans="1:19" ht="12.75" customHeight="1" x14ac:dyDescent="0.2">
      <c r="A9123" s="6" t="str">
        <f t="shared" si="852"/>
        <v/>
      </c>
      <c r="B9123" s="6" t="str">
        <f t="shared" si="853"/>
        <v/>
      </c>
      <c r="E9123" s="73"/>
      <c r="K9123" s="30"/>
      <c r="L9123" s="30"/>
      <c r="M9123" s="46"/>
      <c r="O9123" s="45"/>
      <c r="P9123" s="70" t="str">
        <f t="shared" si="854"/>
        <v/>
      </c>
      <c r="Q9123" s="6" t="str">
        <f t="shared" si="855"/>
        <v>____</v>
      </c>
      <c r="R9123" s="6">
        <f t="shared" si="856"/>
        <v>0</v>
      </c>
      <c r="S9123" s="6">
        <f t="shared" si="857"/>
        <v>0</v>
      </c>
    </row>
    <row r="9124" spans="1:19" ht="12.75" customHeight="1" x14ac:dyDescent="0.2">
      <c r="A9124" s="6" t="str">
        <f t="shared" si="852"/>
        <v/>
      </c>
      <c r="B9124" s="6" t="str">
        <f t="shared" si="853"/>
        <v/>
      </c>
      <c r="E9124" s="73"/>
      <c r="K9124" s="30"/>
      <c r="L9124" s="30"/>
      <c r="M9124" s="46"/>
      <c r="O9124" s="45"/>
      <c r="P9124" s="70" t="str">
        <f t="shared" si="854"/>
        <v/>
      </c>
      <c r="Q9124" s="6" t="str">
        <f t="shared" si="855"/>
        <v>____</v>
      </c>
      <c r="R9124" s="6">
        <f t="shared" si="856"/>
        <v>0</v>
      </c>
      <c r="S9124" s="6">
        <f t="shared" si="857"/>
        <v>0</v>
      </c>
    </row>
    <row r="9125" spans="1:19" ht="12.75" customHeight="1" x14ac:dyDescent="0.2">
      <c r="A9125" s="6" t="str">
        <f t="shared" si="852"/>
        <v/>
      </c>
      <c r="B9125" s="6" t="str">
        <f t="shared" si="853"/>
        <v/>
      </c>
      <c r="E9125" s="73"/>
      <c r="K9125" s="30"/>
      <c r="L9125" s="30"/>
      <c r="M9125" s="46"/>
      <c r="O9125" s="45"/>
      <c r="P9125" s="70" t="str">
        <f t="shared" si="854"/>
        <v/>
      </c>
      <c r="Q9125" s="6" t="str">
        <f t="shared" si="855"/>
        <v>____</v>
      </c>
      <c r="R9125" s="6">
        <f t="shared" si="856"/>
        <v>0</v>
      </c>
      <c r="S9125" s="6">
        <f t="shared" si="857"/>
        <v>0</v>
      </c>
    </row>
    <row r="9126" spans="1:19" ht="12.75" customHeight="1" x14ac:dyDescent="0.2">
      <c r="A9126" s="6" t="str">
        <f t="shared" si="852"/>
        <v/>
      </c>
      <c r="B9126" s="6" t="str">
        <f t="shared" si="853"/>
        <v/>
      </c>
      <c r="E9126" s="73"/>
      <c r="K9126" s="30"/>
      <c r="L9126" s="30"/>
      <c r="M9126" s="46"/>
      <c r="O9126" s="45"/>
      <c r="P9126" s="70" t="str">
        <f t="shared" si="854"/>
        <v/>
      </c>
      <c r="Q9126" s="6" t="str">
        <f t="shared" si="855"/>
        <v>____</v>
      </c>
      <c r="R9126" s="6">
        <f t="shared" si="856"/>
        <v>0</v>
      </c>
      <c r="S9126" s="6">
        <f t="shared" si="857"/>
        <v>0</v>
      </c>
    </row>
    <row r="9127" spans="1:19" ht="12.75" customHeight="1" x14ac:dyDescent="0.2">
      <c r="A9127" s="6" t="str">
        <f t="shared" si="852"/>
        <v/>
      </c>
      <c r="B9127" s="6" t="str">
        <f t="shared" si="853"/>
        <v/>
      </c>
      <c r="E9127" s="73"/>
      <c r="K9127" s="30"/>
      <c r="L9127" s="30"/>
      <c r="M9127" s="46"/>
      <c r="O9127" s="45"/>
      <c r="P9127" s="70" t="str">
        <f t="shared" si="854"/>
        <v/>
      </c>
      <c r="Q9127" s="6" t="str">
        <f t="shared" si="855"/>
        <v>____</v>
      </c>
      <c r="R9127" s="6">
        <f t="shared" si="856"/>
        <v>0</v>
      </c>
      <c r="S9127" s="6">
        <f t="shared" si="857"/>
        <v>0</v>
      </c>
    </row>
    <row r="9128" spans="1:19" ht="12.75" customHeight="1" x14ac:dyDescent="0.2">
      <c r="A9128" s="6" t="str">
        <f t="shared" si="852"/>
        <v/>
      </c>
      <c r="B9128" s="6" t="str">
        <f t="shared" si="853"/>
        <v/>
      </c>
      <c r="E9128" s="73"/>
      <c r="K9128" s="30"/>
      <c r="L9128" s="30"/>
      <c r="M9128" s="46"/>
      <c r="O9128" s="45"/>
      <c r="P9128" s="70" t="str">
        <f t="shared" si="854"/>
        <v/>
      </c>
      <c r="Q9128" s="6" t="str">
        <f t="shared" si="855"/>
        <v>____</v>
      </c>
      <c r="R9128" s="6">
        <f t="shared" si="856"/>
        <v>0</v>
      </c>
      <c r="S9128" s="6">
        <f t="shared" si="857"/>
        <v>0</v>
      </c>
    </row>
    <row r="9129" spans="1:19" ht="12.75" customHeight="1" x14ac:dyDescent="0.2">
      <c r="A9129" s="6" t="str">
        <f t="shared" si="852"/>
        <v/>
      </c>
      <c r="B9129" s="6" t="str">
        <f t="shared" si="853"/>
        <v/>
      </c>
      <c r="E9129" s="73"/>
      <c r="K9129" s="30"/>
      <c r="L9129" s="30"/>
      <c r="M9129" s="46"/>
      <c r="O9129" s="45"/>
      <c r="P9129" s="70" t="str">
        <f t="shared" si="854"/>
        <v/>
      </c>
      <c r="Q9129" s="6" t="str">
        <f t="shared" si="855"/>
        <v>____</v>
      </c>
      <c r="R9129" s="6">
        <f t="shared" si="856"/>
        <v>0</v>
      </c>
      <c r="S9129" s="6">
        <f t="shared" si="857"/>
        <v>0</v>
      </c>
    </row>
    <row r="9130" spans="1:19" ht="12.75" customHeight="1" x14ac:dyDescent="0.2">
      <c r="A9130" s="6" t="str">
        <f t="shared" si="852"/>
        <v/>
      </c>
      <c r="B9130" s="6" t="str">
        <f t="shared" si="853"/>
        <v/>
      </c>
      <c r="E9130" s="73"/>
      <c r="K9130" s="30"/>
      <c r="L9130" s="30"/>
      <c r="M9130" s="46"/>
      <c r="O9130" s="45"/>
      <c r="P9130" s="70" t="str">
        <f t="shared" si="854"/>
        <v/>
      </c>
      <c r="Q9130" s="6" t="str">
        <f t="shared" si="855"/>
        <v>____</v>
      </c>
      <c r="R9130" s="6">
        <f t="shared" si="856"/>
        <v>0</v>
      </c>
      <c r="S9130" s="6">
        <f t="shared" si="857"/>
        <v>0</v>
      </c>
    </row>
    <row r="9131" spans="1:19" ht="12.75" customHeight="1" x14ac:dyDescent="0.2">
      <c r="A9131" s="6" t="str">
        <f t="shared" si="852"/>
        <v/>
      </c>
      <c r="B9131" s="6" t="str">
        <f t="shared" si="853"/>
        <v/>
      </c>
      <c r="E9131" s="73"/>
      <c r="K9131" s="30"/>
      <c r="L9131" s="30"/>
      <c r="M9131" s="46"/>
      <c r="O9131" s="45"/>
      <c r="P9131" s="70" t="str">
        <f t="shared" si="854"/>
        <v/>
      </c>
      <c r="Q9131" s="6" t="str">
        <f t="shared" si="855"/>
        <v>____</v>
      </c>
      <c r="R9131" s="6">
        <f t="shared" si="856"/>
        <v>0</v>
      </c>
      <c r="S9131" s="6">
        <f t="shared" si="857"/>
        <v>0</v>
      </c>
    </row>
    <row r="9132" spans="1:19" ht="12.75" customHeight="1" x14ac:dyDescent="0.2">
      <c r="A9132" s="6" t="str">
        <f t="shared" si="852"/>
        <v/>
      </c>
      <c r="B9132" s="6" t="str">
        <f t="shared" si="853"/>
        <v/>
      </c>
      <c r="E9132" s="73"/>
      <c r="K9132" s="30"/>
      <c r="L9132" s="30"/>
      <c r="M9132" s="46"/>
      <c r="O9132" s="45"/>
      <c r="P9132" s="70" t="str">
        <f t="shared" si="854"/>
        <v/>
      </c>
      <c r="Q9132" s="6" t="str">
        <f t="shared" si="855"/>
        <v>____</v>
      </c>
      <c r="R9132" s="6">
        <f t="shared" si="856"/>
        <v>0</v>
      </c>
      <c r="S9132" s="6">
        <f t="shared" si="857"/>
        <v>0</v>
      </c>
    </row>
    <row r="9133" spans="1:19" ht="12.75" customHeight="1" x14ac:dyDescent="0.2">
      <c r="A9133" s="6" t="str">
        <f t="shared" si="852"/>
        <v/>
      </c>
      <c r="B9133" s="6" t="str">
        <f t="shared" si="853"/>
        <v/>
      </c>
      <c r="E9133" s="73"/>
      <c r="K9133" s="30"/>
      <c r="L9133" s="30"/>
      <c r="M9133" s="46"/>
      <c r="O9133" s="45"/>
      <c r="P9133" s="70" t="str">
        <f t="shared" si="854"/>
        <v/>
      </c>
      <c r="Q9133" s="6" t="str">
        <f t="shared" si="855"/>
        <v>____</v>
      </c>
      <c r="R9133" s="6">
        <f t="shared" si="856"/>
        <v>0</v>
      </c>
      <c r="S9133" s="6">
        <f t="shared" si="857"/>
        <v>0</v>
      </c>
    </row>
    <row r="9134" spans="1:19" ht="12.75" customHeight="1" x14ac:dyDescent="0.2">
      <c r="A9134" s="6" t="str">
        <f t="shared" si="852"/>
        <v/>
      </c>
      <c r="B9134" s="6" t="str">
        <f t="shared" si="853"/>
        <v/>
      </c>
      <c r="E9134" s="73"/>
      <c r="K9134" s="30"/>
      <c r="L9134" s="30"/>
      <c r="M9134" s="46"/>
      <c r="O9134" s="45"/>
      <c r="P9134" s="70" t="str">
        <f t="shared" si="854"/>
        <v/>
      </c>
      <c r="Q9134" s="6" t="str">
        <f t="shared" si="855"/>
        <v>____</v>
      </c>
      <c r="R9134" s="6">
        <f t="shared" si="856"/>
        <v>0</v>
      </c>
      <c r="S9134" s="6">
        <f t="shared" si="857"/>
        <v>0</v>
      </c>
    </row>
    <row r="9135" spans="1:19" ht="12.75" customHeight="1" x14ac:dyDescent="0.2">
      <c r="A9135" s="6" t="str">
        <f t="shared" si="852"/>
        <v/>
      </c>
      <c r="B9135" s="6" t="str">
        <f t="shared" si="853"/>
        <v/>
      </c>
      <c r="E9135" s="73"/>
      <c r="K9135" s="30"/>
      <c r="L9135" s="30"/>
      <c r="M9135" s="46"/>
      <c r="O9135" s="45"/>
      <c r="P9135" s="70" t="str">
        <f t="shared" si="854"/>
        <v/>
      </c>
      <c r="Q9135" s="6" t="str">
        <f t="shared" si="855"/>
        <v>____</v>
      </c>
      <c r="R9135" s="6">
        <f t="shared" si="856"/>
        <v>0</v>
      </c>
      <c r="S9135" s="6">
        <f t="shared" si="857"/>
        <v>0</v>
      </c>
    </row>
    <row r="9136" spans="1:19" ht="12.75" customHeight="1" x14ac:dyDescent="0.2">
      <c r="A9136" s="6" t="str">
        <f t="shared" si="852"/>
        <v/>
      </c>
      <c r="B9136" s="6" t="str">
        <f t="shared" si="853"/>
        <v/>
      </c>
      <c r="E9136" s="73"/>
      <c r="K9136" s="30"/>
      <c r="L9136" s="30"/>
      <c r="M9136" s="46"/>
      <c r="O9136" s="45"/>
      <c r="P9136" s="70" t="str">
        <f t="shared" si="854"/>
        <v/>
      </c>
      <c r="Q9136" s="6" t="str">
        <f t="shared" si="855"/>
        <v>____</v>
      </c>
      <c r="R9136" s="6">
        <f t="shared" si="856"/>
        <v>0</v>
      </c>
      <c r="S9136" s="6">
        <f t="shared" si="857"/>
        <v>0</v>
      </c>
    </row>
    <row r="9137" spans="1:19" ht="12.75" customHeight="1" x14ac:dyDescent="0.2">
      <c r="A9137" s="6" t="str">
        <f t="shared" si="852"/>
        <v/>
      </c>
      <c r="B9137" s="6" t="str">
        <f t="shared" si="853"/>
        <v/>
      </c>
      <c r="E9137" s="73"/>
      <c r="K9137" s="30"/>
      <c r="L9137" s="30"/>
      <c r="M9137" s="46"/>
      <c r="O9137" s="45"/>
      <c r="P9137" s="70" t="str">
        <f t="shared" si="854"/>
        <v/>
      </c>
      <c r="Q9137" s="6" t="str">
        <f t="shared" si="855"/>
        <v>____</v>
      </c>
      <c r="R9137" s="6">
        <f t="shared" si="856"/>
        <v>0</v>
      </c>
      <c r="S9137" s="6">
        <f t="shared" si="857"/>
        <v>0</v>
      </c>
    </row>
    <row r="9138" spans="1:19" ht="12.75" customHeight="1" x14ac:dyDescent="0.2">
      <c r="A9138" s="6" t="str">
        <f t="shared" si="852"/>
        <v/>
      </c>
      <c r="B9138" s="6" t="str">
        <f t="shared" si="853"/>
        <v/>
      </c>
      <c r="E9138" s="73"/>
      <c r="K9138" s="30"/>
      <c r="L9138" s="30"/>
      <c r="M9138" s="46"/>
      <c r="O9138" s="45"/>
      <c r="P9138" s="70" t="str">
        <f t="shared" si="854"/>
        <v/>
      </c>
      <c r="Q9138" s="6" t="str">
        <f t="shared" si="855"/>
        <v>____</v>
      </c>
      <c r="R9138" s="6">
        <f t="shared" si="856"/>
        <v>0</v>
      </c>
      <c r="S9138" s="6">
        <f t="shared" si="857"/>
        <v>0</v>
      </c>
    </row>
    <row r="9139" spans="1:19" ht="12.75" customHeight="1" x14ac:dyDescent="0.2">
      <c r="A9139" s="6" t="str">
        <f t="shared" si="852"/>
        <v/>
      </c>
      <c r="B9139" s="6" t="str">
        <f t="shared" si="853"/>
        <v/>
      </c>
      <c r="E9139" s="73"/>
      <c r="K9139" s="30"/>
      <c r="L9139" s="30"/>
      <c r="M9139" s="46"/>
      <c r="O9139" s="45"/>
      <c r="P9139" s="70" t="str">
        <f t="shared" si="854"/>
        <v/>
      </c>
      <c r="Q9139" s="6" t="str">
        <f t="shared" si="855"/>
        <v>____</v>
      </c>
      <c r="R9139" s="6">
        <f t="shared" si="856"/>
        <v>0</v>
      </c>
      <c r="S9139" s="6">
        <f t="shared" si="857"/>
        <v>0</v>
      </c>
    </row>
    <row r="9140" spans="1:19" ht="12.75" customHeight="1" x14ac:dyDescent="0.2">
      <c r="A9140" s="6" t="str">
        <f t="shared" si="852"/>
        <v/>
      </c>
      <c r="B9140" s="6" t="str">
        <f t="shared" si="853"/>
        <v/>
      </c>
      <c r="E9140" s="73"/>
      <c r="K9140" s="30"/>
      <c r="L9140" s="30"/>
      <c r="M9140" s="46"/>
      <c r="O9140" s="45"/>
      <c r="P9140" s="70" t="str">
        <f t="shared" si="854"/>
        <v/>
      </c>
      <c r="Q9140" s="6" t="str">
        <f t="shared" si="855"/>
        <v>____</v>
      </c>
      <c r="R9140" s="6">
        <f t="shared" si="856"/>
        <v>0</v>
      </c>
      <c r="S9140" s="6">
        <f t="shared" si="857"/>
        <v>0</v>
      </c>
    </row>
    <row r="9141" spans="1:19" ht="12.75" customHeight="1" x14ac:dyDescent="0.2">
      <c r="A9141" s="6" t="str">
        <f t="shared" si="852"/>
        <v/>
      </c>
      <c r="B9141" s="6" t="str">
        <f t="shared" si="853"/>
        <v/>
      </c>
      <c r="E9141" s="73"/>
      <c r="K9141" s="30"/>
      <c r="L9141" s="30"/>
      <c r="M9141" s="46"/>
      <c r="O9141" s="45"/>
      <c r="P9141" s="70" t="str">
        <f t="shared" si="854"/>
        <v/>
      </c>
      <c r="Q9141" s="6" t="str">
        <f t="shared" si="855"/>
        <v>____</v>
      </c>
      <c r="R9141" s="6">
        <f t="shared" si="856"/>
        <v>0</v>
      </c>
      <c r="S9141" s="6">
        <f t="shared" si="857"/>
        <v>0</v>
      </c>
    </row>
    <row r="9142" spans="1:19" ht="12.75" customHeight="1" x14ac:dyDescent="0.2">
      <c r="A9142" s="6" t="str">
        <f t="shared" si="852"/>
        <v/>
      </c>
      <c r="B9142" s="6" t="str">
        <f t="shared" si="853"/>
        <v/>
      </c>
      <c r="E9142" s="73"/>
      <c r="K9142" s="30"/>
      <c r="L9142" s="30"/>
      <c r="M9142" s="46"/>
      <c r="O9142" s="45"/>
      <c r="P9142" s="70" t="str">
        <f t="shared" si="854"/>
        <v/>
      </c>
      <c r="Q9142" s="6" t="str">
        <f t="shared" si="855"/>
        <v>____</v>
      </c>
      <c r="R9142" s="6">
        <f t="shared" si="856"/>
        <v>0</v>
      </c>
      <c r="S9142" s="6">
        <f t="shared" si="857"/>
        <v>0</v>
      </c>
    </row>
    <row r="9143" spans="1:19" ht="12.75" customHeight="1" x14ac:dyDescent="0.2">
      <c r="A9143" s="6" t="str">
        <f t="shared" si="852"/>
        <v/>
      </c>
      <c r="B9143" s="6" t="str">
        <f t="shared" si="853"/>
        <v/>
      </c>
      <c r="E9143" s="73"/>
      <c r="K9143" s="30"/>
      <c r="L9143" s="30"/>
      <c r="M9143" s="46"/>
      <c r="O9143" s="45"/>
      <c r="P9143" s="70" t="str">
        <f t="shared" si="854"/>
        <v/>
      </c>
      <c r="Q9143" s="6" t="str">
        <f t="shared" si="855"/>
        <v>____</v>
      </c>
      <c r="R9143" s="6">
        <f t="shared" si="856"/>
        <v>0</v>
      </c>
      <c r="S9143" s="6">
        <f t="shared" si="857"/>
        <v>0</v>
      </c>
    </row>
    <row r="9144" spans="1:19" ht="12.75" customHeight="1" x14ac:dyDescent="0.2">
      <c r="A9144" s="6" t="str">
        <f t="shared" si="852"/>
        <v/>
      </c>
      <c r="B9144" s="6" t="str">
        <f t="shared" si="853"/>
        <v/>
      </c>
      <c r="E9144" s="73"/>
      <c r="K9144" s="30"/>
      <c r="L9144" s="30"/>
      <c r="M9144" s="46"/>
      <c r="O9144" s="45"/>
      <c r="P9144" s="70" t="str">
        <f t="shared" si="854"/>
        <v/>
      </c>
      <c r="Q9144" s="6" t="str">
        <f t="shared" si="855"/>
        <v>____</v>
      </c>
      <c r="R9144" s="6">
        <f t="shared" si="856"/>
        <v>0</v>
      </c>
      <c r="S9144" s="6">
        <f t="shared" si="857"/>
        <v>0</v>
      </c>
    </row>
    <row r="9145" spans="1:19" ht="12.75" customHeight="1" x14ac:dyDescent="0.2">
      <c r="A9145" s="6" t="str">
        <f t="shared" si="852"/>
        <v/>
      </c>
      <c r="B9145" s="6" t="str">
        <f t="shared" si="853"/>
        <v/>
      </c>
      <c r="E9145" s="73"/>
      <c r="K9145" s="30"/>
      <c r="L9145" s="30"/>
      <c r="M9145" s="46"/>
      <c r="O9145" s="45"/>
      <c r="P9145" s="70" t="str">
        <f t="shared" si="854"/>
        <v/>
      </c>
      <c r="Q9145" s="6" t="str">
        <f t="shared" si="855"/>
        <v>____</v>
      </c>
      <c r="R9145" s="6">
        <f t="shared" si="856"/>
        <v>0</v>
      </c>
      <c r="S9145" s="6">
        <f t="shared" si="857"/>
        <v>0</v>
      </c>
    </row>
    <row r="9146" spans="1:19" ht="12.75" customHeight="1" x14ac:dyDescent="0.2">
      <c r="A9146" s="6" t="str">
        <f t="shared" si="852"/>
        <v/>
      </c>
      <c r="B9146" s="6" t="str">
        <f t="shared" si="853"/>
        <v/>
      </c>
      <c r="E9146" s="73"/>
      <c r="K9146" s="30"/>
      <c r="L9146" s="30"/>
      <c r="M9146" s="46"/>
      <c r="O9146" s="45"/>
      <c r="P9146" s="70" t="str">
        <f t="shared" si="854"/>
        <v/>
      </c>
      <c r="Q9146" s="6" t="str">
        <f t="shared" si="855"/>
        <v>____</v>
      </c>
      <c r="R9146" s="6">
        <f t="shared" si="856"/>
        <v>0</v>
      </c>
      <c r="S9146" s="6">
        <f t="shared" si="857"/>
        <v>0</v>
      </c>
    </row>
    <row r="9147" spans="1:19" ht="12.75" customHeight="1" x14ac:dyDescent="0.2">
      <c r="A9147" s="6" t="str">
        <f t="shared" si="852"/>
        <v/>
      </c>
      <c r="B9147" s="6" t="str">
        <f t="shared" si="853"/>
        <v/>
      </c>
      <c r="E9147" s="73"/>
      <c r="K9147" s="30"/>
      <c r="L9147" s="30"/>
      <c r="M9147" s="46"/>
      <c r="O9147" s="45"/>
      <c r="P9147" s="70" t="str">
        <f t="shared" si="854"/>
        <v/>
      </c>
      <c r="Q9147" s="6" t="str">
        <f t="shared" si="855"/>
        <v>____</v>
      </c>
      <c r="R9147" s="6">
        <f t="shared" si="856"/>
        <v>0</v>
      </c>
      <c r="S9147" s="6">
        <f t="shared" si="857"/>
        <v>0</v>
      </c>
    </row>
    <row r="9148" spans="1:19" ht="12.75" customHeight="1" x14ac:dyDescent="0.2">
      <c r="A9148" s="6" t="str">
        <f t="shared" si="852"/>
        <v/>
      </c>
      <c r="B9148" s="6" t="str">
        <f t="shared" si="853"/>
        <v/>
      </c>
      <c r="E9148" s="73"/>
      <c r="K9148" s="30"/>
      <c r="L9148" s="30"/>
      <c r="M9148" s="46"/>
      <c r="O9148" s="45"/>
      <c r="P9148" s="70" t="str">
        <f t="shared" si="854"/>
        <v/>
      </c>
      <c r="Q9148" s="6" t="str">
        <f t="shared" si="855"/>
        <v>____</v>
      </c>
      <c r="R9148" s="6">
        <f t="shared" si="856"/>
        <v>0</v>
      </c>
      <c r="S9148" s="6">
        <f t="shared" si="857"/>
        <v>0</v>
      </c>
    </row>
    <row r="9149" spans="1:19" ht="12.75" customHeight="1" x14ac:dyDescent="0.2">
      <c r="A9149" s="6" t="str">
        <f t="shared" si="852"/>
        <v/>
      </c>
      <c r="B9149" s="6" t="str">
        <f t="shared" si="853"/>
        <v/>
      </c>
      <c r="E9149" s="73"/>
      <c r="K9149" s="30"/>
      <c r="L9149" s="30"/>
      <c r="M9149" s="46"/>
      <c r="O9149" s="45"/>
      <c r="P9149" s="70" t="str">
        <f t="shared" si="854"/>
        <v/>
      </c>
      <c r="Q9149" s="6" t="str">
        <f t="shared" si="855"/>
        <v>____</v>
      </c>
      <c r="R9149" s="6">
        <f t="shared" si="856"/>
        <v>0</v>
      </c>
      <c r="S9149" s="6">
        <f t="shared" si="857"/>
        <v>0</v>
      </c>
    </row>
    <row r="9150" spans="1:19" ht="12.75" customHeight="1" x14ac:dyDescent="0.2">
      <c r="A9150" s="6" t="str">
        <f t="shared" si="852"/>
        <v/>
      </c>
      <c r="B9150" s="6" t="str">
        <f t="shared" si="853"/>
        <v/>
      </c>
      <c r="E9150" s="73"/>
      <c r="K9150" s="30"/>
      <c r="L9150" s="30"/>
      <c r="M9150" s="46"/>
      <c r="O9150" s="45"/>
      <c r="P9150" s="70" t="str">
        <f t="shared" si="854"/>
        <v/>
      </c>
      <c r="Q9150" s="6" t="str">
        <f t="shared" si="855"/>
        <v>____</v>
      </c>
      <c r="R9150" s="6">
        <f t="shared" si="856"/>
        <v>0</v>
      </c>
      <c r="S9150" s="6">
        <f t="shared" si="857"/>
        <v>0</v>
      </c>
    </row>
    <row r="9151" spans="1:19" ht="12.75" customHeight="1" x14ac:dyDescent="0.2">
      <c r="A9151" s="6" t="str">
        <f t="shared" si="852"/>
        <v/>
      </c>
      <c r="B9151" s="6" t="str">
        <f t="shared" si="853"/>
        <v/>
      </c>
      <c r="E9151" s="73"/>
      <c r="K9151" s="30"/>
      <c r="L9151" s="30"/>
      <c r="M9151" s="46"/>
      <c r="O9151" s="45"/>
      <c r="P9151" s="70" t="str">
        <f t="shared" si="854"/>
        <v/>
      </c>
      <c r="Q9151" s="6" t="str">
        <f t="shared" si="855"/>
        <v>____</v>
      </c>
      <c r="R9151" s="6">
        <f t="shared" si="856"/>
        <v>0</v>
      </c>
      <c r="S9151" s="6">
        <f t="shared" si="857"/>
        <v>0</v>
      </c>
    </row>
    <row r="9152" spans="1:19" ht="12.75" customHeight="1" x14ac:dyDescent="0.2">
      <c r="A9152" s="6" t="str">
        <f t="shared" si="852"/>
        <v/>
      </c>
      <c r="B9152" s="6" t="str">
        <f t="shared" si="853"/>
        <v/>
      </c>
      <c r="E9152" s="73"/>
      <c r="K9152" s="30"/>
      <c r="L9152" s="30"/>
      <c r="M9152" s="46"/>
      <c r="O9152" s="45"/>
      <c r="P9152" s="70" t="str">
        <f t="shared" si="854"/>
        <v/>
      </c>
      <c r="Q9152" s="6" t="str">
        <f t="shared" si="855"/>
        <v>____</v>
      </c>
      <c r="R9152" s="6">
        <f t="shared" si="856"/>
        <v>0</v>
      </c>
      <c r="S9152" s="6">
        <f t="shared" si="857"/>
        <v>0</v>
      </c>
    </row>
    <row r="9153" spans="1:19" ht="12.75" customHeight="1" x14ac:dyDescent="0.2">
      <c r="A9153" s="6" t="str">
        <f t="shared" si="852"/>
        <v/>
      </c>
      <c r="B9153" s="6" t="str">
        <f t="shared" si="853"/>
        <v/>
      </c>
      <c r="E9153" s="73"/>
      <c r="K9153" s="30"/>
      <c r="L9153" s="30"/>
      <c r="M9153" s="46"/>
      <c r="O9153" s="45"/>
      <c r="P9153" s="70" t="str">
        <f t="shared" si="854"/>
        <v/>
      </c>
      <c r="Q9153" s="6" t="str">
        <f t="shared" si="855"/>
        <v>____</v>
      </c>
      <c r="R9153" s="6">
        <f t="shared" si="856"/>
        <v>0</v>
      </c>
      <c r="S9153" s="6">
        <f t="shared" si="857"/>
        <v>0</v>
      </c>
    </row>
    <row r="9154" spans="1:19" ht="12.75" customHeight="1" x14ac:dyDescent="0.2">
      <c r="A9154" s="6" t="str">
        <f t="shared" si="852"/>
        <v/>
      </c>
      <c r="B9154" s="6" t="str">
        <f t="shared" si="853"/>
        <v/>
      </c>
      <c r="E9154" s="73"/>
      <c r="K9154" s="30"/>
      <c r="L9154" s="30"/>
      <c r="M9154" s="46"/>
      <c r="O9154" s="45"/>
      <c r="P9154" s="70" t="str">
        <f t="shared" si="854"/>
        <v/>
      </c>
      <c r="Q9154" s="6" t="str">
        <f t="shared" si="855"/>
        <v>____</v>
      </c>
      <c r="R9154" s="6">
        <f t="shared" si="856"/>
        <v>0</v>
      </c>
      <c r="S9154" s="6">
        <f t="shared" si="857"/>
        <v>0</v>
      </c>
    </row>
    <row r="9155" spans="1:19" ht="12.75" customHeight="1" x14ac:dyDescent="0.2">
      <c r="A9155" s="6" t="str">
        <f t="shared" si="852"/>
        <v/>
      </c>
      <c r="B9155" s="6" t="str">
        <f t="shared" si="853"/>
        <v/>
      </c>
      <c r="E9155" s="73"/>
      <c r="K9155" s="30"/>
      <c r="L9155" s="30"/>
      <c r="M9155" s="46"/>
      <c r="O9155" s="45"/>
      <c r="P9155" s="70" t="str">
        <f t="shared" si="854"/>
        <v/>
      </c>
      <c r="Q9155" s="6" t="str">
        <f t="shared" si="855"/>
        <v>____</v>
      </c>
      <c r="R9155" s="6">
        <f t="shared" si="856"/>
        <v>0</v>
      </c>
      <c r="S9155" s="6">
        <f t="shared" si="857"/>
        <v>0</v>
      </c>
    </row>
    <row r="9156" spans="1:19" ht="12.75" customHeight="1" x14ac:dyDescent="0.2">
      <c r="A9156" s="6" t="str">
        <f t="shared" si="852"/>
        <v/>
      </c>
      <c r="B9156" s="6" t="str">
        <f t="shared" si="853"/>
        <v/>
      </c>
      <c r="E9156" s="73"/>
      <c r="K9156" s="30"/>
      <c r="L9156" s="30"/>
      <c r="M9156" s="46"/>
      <c r="O9156" s="45"/>
      <c r="P9156" s="70" t="str">
        <f t="shared" si="854"/>
        <v/>
      </c>
      <c r="Q9156" s="6" t="str">
        <f t="shared" si="855"/>
        <v>____</v>
      </c>
      <c r="R9156" s="6">
        <f t="shared" si="856"/>
        <v>0</v>
      </c>
      <c r="S9156" s="6">
        <f t="shared" si="857"/>
        <v>0</v>
      </c>
    </row>
    <row r="9157" spans="1:19" ht="12.75" customHeight="1" x14ac:dyDescent="0.2">
      <c r="A9157" s="6" t="str">
        <f t="shared" si="852"/>
        <v/>
      </c>
      <c r="B9157" s="6" t="str">
        <f t="shared" si="853"/>
        <v/>
      </c>
      <c r="E9157" s="73"/>
      <c r="K9157" s="30"/>
      <c r="L9157" s="30"/>
      <c r="M9157" s="46"/>
      <c r="O9157" s="45"/>
      <c r="P9157" s="70" t="str">
        <f t="shared" si="854"/>
        <v/>
      </c>
      <c r="Q9157" s="6" t="str">
        <f t="shared" si="855"/>
        <v>____</v>
      </c>
      <c r="R9157" s="6">
        <f t="shared" si="856"/>
        <v>0</v>
      </c>
      <c r="S9157" s="6">
        <f t="shared" si="857"/>
        <v>0</v>
      </c>
    </row>
    <row r="9158" spans="1:19" ht="12.75" customHeight="1" x14ac:dyDescent="0.2">
      <c r="A9158" s="6" t="str">
        <f t="shared" si="852"/>
        <v/>
      </c>
      <c r="B9158" s="6" t="str">
        <f t="shared" si="853"/>
        <v/>
      </c>
      <c r="E9158" s="73"/>
      <c r="K9158" s="30"/>
      <c r="L9158" s="30"/>
      <c r="M9158" s="46"/>
      <c r="O9158" s="45"/>
      <c r="P9158" s="70" t="str">
        <f t="shared" si="854"/>
        <v/>
      </c>
      <c r="Q9158" s="6" t="str">
        <f t="shared" si="855"/>
        <v>____</v>
      </c>
      <c r="R9158" s="6">
        <f t="shared" si="856"/>
        <v>0</v>
      </c>
      <c r="S9158" s="6">
        <f t="shared" si="857"/>
        <v>0</v>
      </c>
    </row>
    <row r="9159" spans="1:19" ht="12.75" customHeight="1" x14ac:dyDescent="0.2">
      <c r="A9159" s="6" t="str">
        <f t="shared" si="852"/>
        <v/>
      </c>
      <c r="B9159" s="6" t="str">
        <f t="shared" si="853"/>
        <v/>
      </c>
      <c r="E9159" s="73"/>
      <c r="K9159" s="30"/>
      <c r="L9159" s="30"/>
      <c r="M9159" s="46"/>
      <c r="O9159" s="45"/>
      <c r="P9159" s="70" t="str">
        <f t="shared" si="854"/>
        <v/>
      </c>
      <c r="Q9159" s="6" t="str">
        <f t="shared" si="855"/>
        <v>____</v>
      </c>
      <c r="R9159" s="6">
        <f t="shared" si="856"/>
        <v>0</v>
      </c>
      <c r="S9159" s="6">
        <f t="shared" si="857"/>
        <v>0</v>
      </c>
    </row>
    <row r="9160" spans="1:19" ht="12.75" customHeight="1" x14ac:dyDescent="0.2">
      <c r="A9160" s="6" t="str">
        <f t="shared" si="852"/>
        <v/>
      </c>
      <c r="B9160" s="6" t="str">
        <f t="shared" si="853"/>
        <v/>
      </c>
      <c r="E9160" s="73"/>
      <c r="K9160" s="30"/>
      <c r="L9160" s="30"/>
      <c r="M9160" s="46"/>
      <c r="O9160" s="45"/>
      <c r="P9160" s="70" t="str">
        <f t="shared" si="854"/>
        <v/>
      </c>
      <c r="Q9160" s="6" t="str">
        <f t="shared" si="855"/>
        <v>____</v>
      </c>
      <c r="R9160" s="6">
        <f t="shared" si="856"/>
        <v>0</v>
      </c>
      <c r="S9160" s="6">
        <f t="shared" si="857"/>
        <v>0</v>
      </c>
    </row>
    <row r="9161" spans="1:19" ht="12.75" customHeight="1" x14ac:dyDescent="0.2">
      <c r="A9161" s="6" t="str">
        <f t="shared" si="852"/>
        <v/>
      </c>
      <c r="B9161" s="6" t="str">
        <f t="shared" si="853"/>
        <v/>
      </c>
      <c r="E9161" s="73"/>
      <c r="K9161" s="30"/>
      <c r="L9161" s="30"/>
      <c r="M9161" s="46"/>
      <c r="O9161" s="45"/>
      <c r="P9161" s="70" t="str">
        <f t="shared" si="854"/>
        <v/>
      </c>
      <c r="Q9161" s="6" t="str">
        <f t="shared" si="855"/>
        <v>____</v>
      </c>
      <c r="R9161" s="6">
        <f t="shared" si="856"/>
        <v>0</v>
      </c>
      <c r="S9161" s="6">
        <f t="shared" si="857"/>
        <v>0</v>
      </c>
    </row>
    <row r="9162" spans="1:19" ht="12.75" customHeight="1" x14ac:dyDescent="0.2">
      <c r="A9162" s="6" t="str">
        <f t="shared" si="852"/>
        <v/>
      </c>
      <c r="B9162" s="6" t="str">
        <f t="shared" si="853"/>
        <v/>
      </c>
      <c r="E9162" s="73"/>
      <c r="K9162" s="30"/>
      <c r="L9162" s="30"/>
      <c r="M9162" s="46"/>
      <c r="O9162" s="45"/>
      <c r="P9162" s="70" t="str">
        <f t="shared" si="854"/>
        <v/>
      </c>
      <c r="Q9162" s="6" t="str">
        <f t="shared" si="855"/>
        <v>____</v>
      </c>
      <c r="R9162" s="6">
        <f t="shared" si="856"/>
        <v>0</v>
      </c>
      <c r="S9162" s="6">
        <f t="shared" si="857"/>
        <v>0</v>
      </c>
    </row>
    <row r="9163" spans="1:19" ht="12.75" customHeight="1" x14ac:dyDescent="0.2">
      <c r="A9163" s="6" t="str">
        <f t="shared" si="852"/>
        <v/>
      </c>
      <c r="B9163" s="6" t="str">
        <f t="shared" si="853"/>
        <v/>
      </c>
      <c r="E9163" s="73"/>
      <c r="K9163" s="30"/>
      <c r="L9163" s="30"/>
      <c r="M9163" s="46"/>
      <c r="O9163" s="45"/>
      <c r="P9163" s="70" t="str">
        <f t="shared" si="854"/>
        <v/>
      </c>
      <c r="Q9163" s="6" t="str">
        <f t="shared" si="855"/>
        <v>____</v>
      </c>
      <c r="R9163" s="6">
        <f t="shared" si="856"/>
        <v>0</v>
      </c>
      <c r="S9163" s="6">
        <f t="shared" si="857"/>
        <v>0</v>
      </c>
    </row>
    <row r="9164" spans="1:19" ht="12.75" customHeight="1" x14ac:dyDescent="0.2">
      <c r="A9164" s="6" t="str">
        <f t="shared" si="852"/>
        <v/>
      </c>
      <c r="B9164" s="6" t="str">
        <f t="shared" si="853"/>
        <v/>
      </c>
      <c r="E9164" s="73"/>
      <c r="K9164" s="30"/>
      <c r="L9164" s="30"/>
      <c r="M9164" s="46"/>
      <c r="O9164" s="45"/>
      <c r="P9164" s="70" t="str">
        <f t="shared" si="854"/>
        <v/>
      </c>
      <c r="Q9164" s="6" t="str">
        <f t="shared" si="855"/>
        <v>____</v>
      </c>
      <c r="R9164" s="6">
        <f t="shared" si="856"/>
        <v>0</v>
      </c>
      <c r="S9164" s="6">
        <f t="shared" si="857"/>
        <v>0</v>
      </c>
    </row>
    <row r="9165" spans="1:19" ht="12.75" customHeight="1" x14ac:dyDescent="0.2">
      <c r="A9165" s="6" t="str">
        <f t="shared" si="852"/>
        <v/>
      </c>
      <c r="B9165" s="6" t="str">
        <f t="shared" si="853"/>
        <v/>
      </c>
      <c r="E9165" s="73"/>
      <c r="K9165" s="30"/>
      <c r="L9165" s="30"/>
      <c r="M9165" s="46"/>
      <c r="O9165" s="45"/>
      <c r="P9165" s="70" t="str">
        <f t="shared" si="854"/>
        <v/>
      </c>
      <c r="Q9165" s="6" t="str">
        <f t="shared" si="855"/>
        <v>____</v>
      </c>
      <c r="R9165" s="6">
        <f t="shared" si="856"/>
        <v>0</v>
      </c>
      <c r="S9165" s="6">
        <f t="shared" si="857"/>
        <v>0</v>
      </c>
    </row>
    <row r="9166" spans="1:19" ht="12.75" customHeight="1" x14ac:dyDescent="0.2">
      <c r="A9166" s="6" t="str">
        <f t="shared" si="852"/>
        <v/>
      </c>
      <c r="B9166" s="6" t="str">
        <f t="shared" si="853"/>
        <v/>
      </c>
      <c r="E9166" s="73"/>
      <c r="K9166" s="30"/>
      <c r="L9166" s="30"/>
      <c r="M9166" s="46"/>
      <c r="O9166" s="45"/>
      <c r="P9166" s="70" t="str">
        <f t="shared" si="854"/>
        <v/>
      </c>
      <c r="Q9166" s="6" t="str">
        <f t="shared" si="855"/>
        <v>____</v>
      </c>
      <c r="R9166" s="6">
        <f t="shared" si="856"/>
        <v>0</v>
      </c>
      <c r="S9166" s="6">
        <f t="shared" si="857"/>
        <v>0</v>
      </c>
    </row>
    <row r="9167" spans="1:19" ht="12.75" customHeight="1" x14ac:dyDescent="0.2">
      <c r="A9167" s="6" t="str">
        <f t="shared" si="852"/>
        <v/>
      </c>
      <c r="B9167" s="6" t="str">
        <f t="shared" si="853"/>
        <v/>
      </c>
      <c r="E9167" s="73"/>
      <c r="K9167" s="30"/>
      <c r="L9167" s="30"/>
      <c r="M9167" s="46"/>
      <c r="O9167" s="45"/>
      <c r="P9167" s="70" t="str">
        <f t="shared" si="854"/>
        <v/>
      </c>
      <c r="Q9167" s="6" t="str">
        <f t="shared" si="855"/>
        <v>____</v>
      </c>
      <c r="R9167" s="6">
        <f t="shared" si="856"/>
        <v>0</v>
      </c>
      <c r="S9167" s="6">
        <f t="shared" si="857"/>
        <v>0</v>
      </c>
    </row>
    <row r="9168" spans="1:19" ht="12.75" customHeight="1" x14ac:dyDescent="0.2">
      <c r="A9168" s="6" t="str">
        <f t="shared" ref="A9168:A9231" si="858">IF(M9168&lt;&gt;"",$D$4,"")</f>
        <v/>
      </c>
      <c r="B9168" s="6" t="str">
        <f t="shared" ref="B9168:B9231" si="859">IF(M9168&lt;&gt;"",$D$5,"")</f>
        <v/>
      </c>
      <c r="E9168" s="73"/>
      <c r="K9168" s="30"/>
      <c r="L9168" s="30"/>
      <c r="M9168" s="46"/>
      <c r="O9168" s="45"/>
      <c r="P9168" s="70" t="str">
        <f t="shared" ref="P9168:P9231" si="860">IF(M9168&gt;0,IF(S9168&gt;1,"cette personne figure plusieurs fois avec le même montant et la même période - Veuillez vérifier si exact ou à double",""),"")</f>
        <v/>
      </c>
      <c r="Q9168" s="6" t="str">
        <f t="shared" ref="Q9168:Q9231" si="861">CONCATENATE(E9168,"_",N9168,"_",K9168,"_",L9168,"_",M9168)</f>
        <v>____</v>
      </c>
      <c r="R9168" s="6">
        <f t="shared" ref="R9168:R9231" si="862">IF(M9168&lt;&gt;"",(COUNTIF($Q$15:$Q$100000,Q9168)),0)</f>
        <v>0</v>
      </c>
      <c r="S9168" s="6">
        <f t="shared" ref="S9168:S9231" si="863">SUMIF($Q$15:$Q$99986,Q9168,$R$15:$R$99986)</f>
        <v>0</v>
      </c>
    </row>
    <row r="9169" spans="1:19" ht="12.75" customHeight="1" x14ac:dyDescent="0.2">
      <c r="A9169" s="6" t="str">
        <f t="shared" si="858"/>
        <v/>
      </c>
      <c r="B9169" s="6" t="str">
        <f t="shared" si="859"/>
        <v/>
      </c>
      <c r="E9169" s="73"/>
      <c r="K9169" s="30"/>
      <c r="L9169" s="30"/>
      <c r="M9169" s="46"/>
      <c r="O9169" s="45"/>
      <c r="P9169" s="70" t="str">
        <f t="shared" si="860"/>
        <v/>
      </c>
      <c r="Q9169" s="6" t="str">
        <f t="shared" si="861"/>
        <v>____</v>
      </c>
      <c r="R9169" s="6">
        <f t="shared" si="862"/>
        <v>0</v>
      </c>
      <c r="S9169" s="6">
        <f t="shared" si="863"/>
        <v>0</v>
      </c>
    </row>
    <row r="9170" spans="1:19" ht="12.75" customHeight="1" x14ac:dyDescent="0.2">
      <c r="A9170" s="6" t="str">
        <f t="shared" si="858"/>
        <v/>
      </c>
      <c r="B9170" s="6" t="str">
        <f t="shared" si="859"/>
        <v/>
      </c>
      <c r="E9170" s="73"/>
      <c r="K9170" s="30"/>
      <c r="L9170" s="30"/>
      <c r="M9170" s="46"/>
      <c r="O9170" s="45"/>
      <c r="P9170" s="70" t="str">
        <f t="shared" si="860"/>
        <v/>
      </c>
      <c r="Q9170" s="6" t="str">
        <f t="shared" si="861"/>
        <v>____</v>
      </c>
      <c r="R9170" s="6">
        <f t="shared" si="862"/>
        <v>0</v>
      </c>
      <c r="S9170" s="6">
        <f t="shared" si="863"/>
        <v>0</v>
      </c>
    </row>
    <row r="9171" spans="1:19" ht="12.75" customHeight="1" x14ac:dyDescent="0.2">
      <c r="A9171" s="6" t="str">
        <f t="shared" si="858"/>
        <v/>
      </c>
      <c r="B9171" s="6" t="str">
        <f t="shared" si="859"/>
        <v/>
      </c>
      <c r="E9171" s="73"/>
      <c r="K9171" s="30"/>
      <c r="L9171" s="30"/>
      <c r="M9171" s="46"/>
      <c r="O9171" s="45"/>
      <c r="P9171" s="70" t="str">
        <f t="shared" si="860"/>
        <v/>
      </c>
      <c r="Q9171" s="6" t="str">
        <f t="shared" si="861"/>
        <v>____</v>
      </c>
      <c r="R9171" s="6">
        <f t="shared" si="862"/>
        <v>0</v>
      </c>
      <c r="S9171" s="6">
        <f t="shared" si="863"/>
        <v>0</v>
      </c>
    </row>
    <row r="9172" spans="1:19" ht="12.75" customHeight="1" x14ac:dyDescent="0.2">
      <c r="A9172" s="6" t="str">
        <f t="shared" si="858"/>
        <v/>
      </c>
      <c r="B9172" s="6" t="str">
        <f t="shared" si="859"/>
        <v/>
      </c>
      <c r="E9172" s="73"/>
      <c r="K9172" s="30"/>
      <c r="L9172" s="30"/>
      <c r="M9172" s="46"/>
      <c r="O9172" s="45"/>
      <c r="P9172" s="70" t="str">
        <f t="shared" si="860"/>
        <v/>
      </c>
      <c r="Q9172" s="6" t="str">
        <f t="shared" si="861"/>
        <v>____</v>
      </c>
      <c r="R9172" s="6">
        <f t="shared" si="862"/>
        <v>0</v>
      </c>
      <c r="S9172" s="6">
        <f t="shared" si="863"/>
        <v>0</v>
      </c>
    </row>
    <row r="9173" spans="1:19" ht="12.75" customHeight="1" x14ac:dyDescent="0.2">
      <c r="A9173" s="6" t="str">
        <f t="shared" si="858"/>
        <v/>
      </c>
      <c r="B9173" s="6" t="str">
        <f t="shared" si="859"/>
        <v/>
      </c>
      <c r="E9173" s="73"/>
      <c r="K9173" s="30"/>
      <c r="L9173" s="30"/>
      <c r="M9173" s="46"/>
      <c r="O9173" s="45"/>
      <c r="P9173" s="70" t="str">
        <f t="shared" si="860"/>
        <v/>
      </c>
      <c r="Q9173" s="6" t="str">
        <f t="shared" si="861"/>
        <v>____</v>
      </c>
      <c r="R9173" s="6">
        <f t="shared" si="862"/>
        <v>0</v>
      </c>
      <c r="S9173" s="6">
        <f t="shared" si="863"/>
        <v>0</v>
      </c>
    </row>
    <row r="9174" spans="1:19" ht="12.75" customHeight="1" x14ac:dyDescent="0.2">
      <c r="A9174" s="6" t="str">
        <f t="shared" si="858"/>
        <v/>
      </c>
      <c r="B9174" s="6" t="str">
        <f t="shared" si="859"/>
        <v/>
      </c>
      <c r="E9174" s="73"/>
      <c r="K9174" s="30"/>
      <c r="L9174" s="30"/>
      <c r="M9174" s="46"/>
      <c r="O9174" s="45"/>
      <c r="P9174" s="70" t="str">
        <f t="shared" si="860"/>
        <v/>
      </c>
      <c r="Q9174" s="6" t="str">
        <f t="shared" si="861"/>
        <v>____</v>
      </c>
      <c r="R9174" s="6">
        <f t="shared" si="862"/>
        <v>0</v>
      </c>
      <c r="S9174" s="6">
        <f t="shared" si="863"/>
        <v>0</v>
      </c>
    </row>
    <row r="9175" spans="1:19" ht="12.75" customHeight="1" x14ac:dyDescent="0.2">
      <c r="A9175" s="6" t="str">
        <f t="shared" si="858"/>
        <v/>
      </c>
      <c r="B9175" s="6" t="str">
        <f t="shared" si="859"/>
        <v/>
      </c>
      <c r="E9175" s="73"/>
      <c r="K9175" s="30"/>
      <c r="L9175" s="30"/>
      <c r="M9175" s="46"/>
      <c r="O9175" s="45"/>
      <c r="P9175" s="70" t="str">
        <f t="shared" si="860"/>
        <v/>
      </c>
      <c r="Q9175" s="6" t="str">
        <f t="shared" si="861"/>
        <v>____</v>
      </c>
      <c r="R9175" s="6">
        <f t="shared" si="862"/>
        <v>0</v>
      </c>
      <c r="S9175" s="6">
        <f t="shared" si="863"/>
        <v>0</v>
      </c>
    </row>
    <row r="9176" spans="1:19" ht="12.75" customHeight="1" x14ac:dyDescent="0.2">
      <c r="A9176" s="6" t="str">
        <f t="shared" si="858"/>
        <v/>
      </c>
      <c r="B9176" s="6" t="str">
        <f t="shared" si="859"/>
        <v/>
      </c>
      <c r="E9176" s="73"/>
      <c r="K9176" s="30"/>
      <c r="L9176" s="30"/>
      <c r="M9176" s="46"/>
      <c r="O9176" s="45"/>
      <c r="P9176" s="70" t="str">
        <f t="shared" si="860"/>
        <v/>
      </c>
      <c r="Q9176" s="6" t="str">
        <f t="shared" si="861"/>
        <v>____</v>
      </c>
      <c r="R9176" s="6">
        <f t="shared" si="862"/>
        <v>0</v>
      </c>
      <c r="S9176" s="6">
        <f t="shared" si="863"/>
        <v>0</v>
      </c>
    </row>
    <row r="9177" spans="1:19" ht="12.75" customHeight="1" x14ac:dyDescent="0.2">
      <c r="A9177" s="6" t="str">
        <f t="shared" si="858"/>
        <v/>
      </c>
      <c r="B9177" s="6" t="str">
        <f t="shared" si="859"/>
        <v/>
      </c>
      <c r="E9177" s="73"/>
      <c r="K9177" s="30"/>
      <c r="L9177" s="30"/>
      <c r="M9177" s="46"/>
      <c r="O9177" s="45"/>
      <c r="P9177" s="70" t="str">
        <f t="shared" si="860"/>
        <v/>
      </c>
      <c r="Q9177" s="6" t="str">
        <f t="shared" si="861"/>
        <v>____</v>
      </c>
      <c r="R9177" s="6">
        <f t="shared" si="862"/>
        <v>0</v>
      </c>
      <c r="S9177" s="6">
        <f t="shared" si="863"/>
        <v>0</v>
      </c>
    </row>
    <row r="9178" spans="1:19" ht="12.75" customHeight="1" x14ac:dyDescent="0.2">
      <c r="A9178" s="6" t="str">
        <f t="shared" si="858"/>
        <v/>
      </c>
      <c r="B9178" s="6" t="str">
        <f t="shared" si="859"/>
        <v/>
      </c>
      <c r="E9178" s="73"/>
      <c r="K9178" s="30"/>
      <c r="L9178" s="30"/>
      <c r="M9178" s="46"/>
      <c r="O9178" s="45"/>
      <c r="P9178" s="70" t="str">
        <f t="shared" si="860"/>
        <v/>
      </c>
      <c r="Q9178" s="6" t="str">
        <f t="shared" si="861"/>
        <v>____</v>
      </c>
      <c r="R9178" s="6">
        <f t="shared" si="862"/>
        <v>0</v>
      </c>
      <c r="S9178" s="6">
        <f t="shared" si="863"/>
        <v>0</v>
      </c>
    </row>
    <row r="9179" spans="1:19" ht="12.75" customHeight="1" x14ac:dyDescent="0.2">
      <c r="A9179" s="6" t="str">
        <f t="shared" si="858"/>
        <v/>
      </c>
      <c r="B9179" s="6" t="str">
        <f t="shared" si="859"/>
        <v/>
      </c>
      <c r="E9179" s="73"/>
      <c r="K9179" s="30"/>
      <c r="L9179" s="30"/>
      <c r="M9179" s="46"/>
      <c r="O9179" s="45"/>
      <c r="P9179" s="70" t="str">
        <f t="shared" si="860"/>
        <v/>
      </c>
      <c r="Q9179" s="6" t="str">
        <f t="shared" si="861"/>
        <v>____</v>
      </c>
      <c r="R9179" s="6">
        <f t="shared" si="862"/>
        <v>0</v>
      </c>
      <c r="S9179" s="6">
        <f t="shared" si="863"/>
        <v>0</v>
      </c>
    </row>
    <row r="9180" spans="1:19" ht="12.75" customHeight="1" x14ac:dyDescent="0.2">
      <c r="A9180" s="6" t="str">
        <f t="shared" si="858"/>
        <v/>
      </c>
      <c r="B9180" s="6" t="str">
        <f t="shared" si="859"/>
        <v/>
      </c>
      <c r="E9180" s="73"/>
      <c r="K9180" s="30"/>
      <c r="L9180" s="30"/>
      <c r="M9180" s="46"/>
      <c r="O9180" s="45"/>
      <c r="P9180" s="70" t="str">
        <f t="shared" si="860"/>
        <v/>
      </c>
      <c r="Q9180" s="6" t="str">
        <f t="shared" si="861"/>
        <v>____</v>
      </c>
      <c r="R9180" s="6">
        <f t="shared" si="862"/>
        <v>0</v>
      </c>
      <c r="S9180" s="6">
        <f t="shared" si="863"/>
        <v>0</v>
      </c>
    </row>
    <row r="9181" spans="1:19" ht="12.75" customHeight="1" x14ac:dyDescent="0.2">
      <c r="A9181" s="6" t="str">
        <f t="shared" si="858"/>
        <v/>
      </c>
      <c r="B9181" s="6" t="str">
        <f t="shared" si="859"/>
        <v/>
      </c>
      <c r="E9181" s="73"/>
      <c r="K9181" s="30"/>
      <c r="L9181" s="30"/>
      <c r="M9181" s="46"/>
      <c r="O9181" s="45"/>
      <c r="P9181" s="70" t="str">
        <f t="shared" si="860"/>
        <v/>
      </c>
      <c r="Q9181" s="6" t="str">
        <f t="shared" si="861"/>
        <v>____</v>
      </c>
      <c r="R9181" s="6">
        <f t="shared" si="862"/>
        <v>0</v>
      </c>
      <c r="S9181" s="6">
        <f t="shared" si="863"/>
        <v>0</v>
      </c>
    </row>
    <row r="9182" spans="1:19" ht="12.75" customHeight="1" x14ac:dyDescent="0.2">
      <c r="A9182" s="6" t="str">
        <f t="shared" si="858"/>
        <v/>
      </c>
      <c r="B9182" s="6" t="str">
        <f t="shared" si="859"/>
        <v/>
      </c>
      <c r="E9182" s="73"/>
      <c r="K9182" s="30"/>
      <c r="L9182" s="30"/>
      <c r="M9182" s="46"/>
      <c r="O9182" s="45"/>
      <c r="P9182" s="70" t="str">
        <f t="shared" si="860"/>
        <v/>
      </c>
      <c r="Q9182" s="6" t="str">
        <f t="shared" si="861"/>
        <v>____</v>
      </c>
      <c r="R9182" s="6">
        <f t="shared" si="862"/>
        <v>0</v>
      </c>
      <c r="S9182" s="6">
        <f t="shared" si="863"/>
        <v>0</v>
      </c>
    </row>
    <row r="9183" spans="1:19" ht="12.75" customHeight="1" x14ac:dyDescent="0.2">
      <c r="A9183" s="6" t="str">
        <f t="shared" si="858"/>
        <v/>
      </c>
      <c r="B9183" s="6" t="str">
        <f t="shared" si="859"/>
        <v/>
      </c>
      <c r="E9183" s="73"/>
      <c r="K9183" s="30"/>
      <c r="L9183" s="30"/>
      <c r="M9183" s="46"/>
      <c r="O9183" s="45"/>
      <c r="P9183" s="70" t="str">
        <f t="shared" si="860"/>
        <v/>
      </c>
      <c r="Q9183" s="6" t="str">
        <f t="shared" si="861"/>
        <v>____</v>
      </c>
      <c r="R9183" s="6">
        <f t="shared" si="862"/>
        <v>0</v>
      </c>
      <c r="S9183" s="6">
        <f t="shared" si="863"/>
        <v>0</v>
      </c>
    </row>
    <row r="9184" spans="1:19" ht="12.75" customHeight="1" x14ac:dyDescent="0.2">
      <c r="A9184" s="6" t="str">
        <f t="shared" si="858"/>
        <v/>
      </c>
      <c r="B9184" s="6" t="str">
        <f t="shared" si="859"/>
        <v/>
      </c>
      <c r="E9184" s="73"/>
      <c r="K9184" s="30"/>
      <c r="L9184" s="30"/>
      <c r="M9184" s="46"/>
      <c r="O9184" s="45"/>
      <c r="P9184" s="70" t="str">
        <f t="shared" si="860"/>
        <v/>
      </c>
      <c r="Q9184" s="6" t="str">
        <f t="shared" si="861"/>
        <v>____</v>
      </c>
      <c r="R9184" s="6">
        <f t="shared" si="862"/>
        <v>0</v>
      </c>
      <c r="S9184" s="6">
        <f t="shared" si="863"/>
        <v>0</v>
      </c>
    </row>
    <row r="9185" spans="1:19" ht="12.75" customHeight="1" x14ac:dyDescent="0.2">
      <c r="A9185" s="6" t="str">
        <f t="shared" si="858"/>
        <v/>
      </c>
      <c r="B9185" s="6" t="str">
        <f t="shared" si="859"/>
        <v/>
      </c>
      <c r="E9185" s="73"/>
      <c r="K9185" s="30"/>
      <c r="L9185" s="30"/>
      <c r="M9185" s="46"/>
      <c r="O9185" s="45"/>
      <c r="P9185" s="70" t="str">
        <f t="shared" si="860"/>
        <v/>
      </c>
      <c r="Q9185" s="6" t="str">
        <f t="shared" si="861"/>
        <v>____</v>
      </c>
      <c r="R9185" s="6">
        <f t="shared" si="862"/>
        <v>0</v>
      </c>
      <c r="S9185" s="6">
        <f t="shared" si="863"/>
        <v>0</v>
      </c>
    </row>
    <row r="9186" spans="1:19" ht="12.75" customHeight="1" x14ac:dyDescent="0.2">
      <c r="A9186" s="6" t="str">
        <f t="shared" si="858"/>
        <v/>
      </c>
      <c r="B9186" s="6" t="str">
        <f t="shared" si="859"/>
        <v/>
      </c>
      <c r="E9186" s="73"/>
      <c r="K9186" s="30"/>
      <c r="L9186" s="30"/>
      <c r="M9186" s="46"/>
      <c r="O9186" s="45"/>
      <c r="P9186" s="70" t="str">
        <f t="shared" si="860"/>
        <v/>
      </c>
      <c r="Q9186" s="6" t="str">
        <f t="shared" si="861"/>
        <v>____</v>
      </c>
      <c r="R9186" s="6">
        <f t="shared" si="862"/>
        <v>0</v>
      </c>
      <c r="S9186" s="6">
        <f t="shared" si="863"/>
        <v>0</v>
      </c>
    </row>
    <row r="9187" spans="1:19" ht="12.75" customHeight="1" x14ac:dyDescent="0.2">
      <c r="A9187" s="6" t="str">
        <f t="shared" si="858"/>
        <v/>
      </c>
      <c r="B9187" s="6" t="str">
        <f t="shared" si="859"/>
        <v/>
      </c>
      <c r="E9187" s="73"/>
      <c r="K9187" s="30"/>
      <c r="L9187" s="30"/>
      <c r="M9187" s="46"/>
      <c r="O9187" s="45"/>
      <c r="P9187" s="70" t="str">
        <f t="shared" si="860"/>
        <v/>
      </c>
      <c r="Q9187" s="6" t="str">
        <f t="shared" si="861"/>
        <v>____</v>
      </c>
      <c r="R9187" s="6">
        <f t="shared" si="862"/>
        <v>0</v>
      </c>
      <c r="S9187" s="6">
        <f t="shared" si="863"/>
        <v>0</v>
      </c>
    </row>
    <row r="9188" spans="1:19" ht="12.75" customHeight="1" x14ac:dyDescent="0.2">
      <c r="A9188" s="6" t="str">
        <f t="shared" si="858"/>
        <v/>
      </c>
      <c r="B9188" s="6" t="str">
        <f t="shared" si="859"/>
        <v/>
      </c>
      <c r="E9188" s="73"/>
      <c r="K9188" s="30"/>
      <c r="L9188" s="30"/>
      <c r="M9188" s="46"/>
      <c r="O9188" s="45"/>
      <c r="P9188" s="70" t="str">
        <f t="shared" si="860"/>
        <v/>
      </c>
      <c r="Q9188" s="6" t="str">
        <f t="shared" si="861"/>
        <v>____</v>
      </c>
      <c r="R9188" s="6">
        <f t="shared" si="862"/>
        <v>0</v>
      </c>
      <c r="S9188" s="6">
        <f t="shared" si="863"/>
        <v>0</v>
      </c>
    </row>
    <row r="9189" spans="1:19" ht="12.75" customHeight="1" x14ac:dyDescent="0.2">
      <c r="A9189" s="6" t="str">
        <f t="shared" si="858"/>
        <v/>
      </c>
      <c r="B9189" s="6" t="str">
        <f t="shared" si="859"/>
        <v/>
      </c>
      <c r="E9189" s="73"/>
      <c r="K9189" s="30"/>
      <c r="L9189" s="30"/>
      <c r="M9189" s="46"/>
      <c r="O9189" s="45"/>
      <c r="P9189" s="70" t="str">
        <f t="shared" si="860"/>
        <v/>
      </c>
      <c r="Q9189" s="6" t="str">
        <f t="shared" si="861"/>
        <v>____</v>
      </c>
      <c r="R9189" s="6">
        <f t="shared" si="862"/>
        <v>0</v>
      </c>
      <c r="S9189" s="6">
        <f t="shared" si="863"/>
        <v>0</v>
      </c>
    </row>
    <row r="9190" spans="1:19" ht="12.75" customHeight="1" x14ac:dyDescent="0.2">
      <c r="A9190" s="6" t="str">
        <f t="shared" si="858"/>
        <v/>
      </c>
      <c r="B9190" s="6" t="str">
        <f t="shared" si="859"/>
        <v/>
      </c>
      <c r="E9190" s="73"/>
      <c r="K9190" s="30"/>
      <c r="L9190" s="30"/>
      <c r="M9190" s="46"/>
      <c r="O9190" s="45"/>
      <c r="P9190" s="70" t="str">
        <f t="shared" si="860"/>
        <v/>
      </c>
      <c r="Q9190" s="6" t="str">
        <f t="shared" si="861"/>
        <v>____</v>
      </c>
      <c r="R9190" s="6">
        <f t="shared" si="862"/>
        <v>0</v>
      </c>
      <c r="S9190" s="6">
        <f t="shared" si="863"/>
        <v>0</v>
      </c>
    </row>
    <row r="9191" spans="1:19" ht="12.75" customHeight="1" x14ac:dyDescent="0.2">
      <c r="A9191" s="6" t="str">
        <f t="shared" si="858"/>
        <v/>
      </c>
      <c r="B9191" s="6" t="str">
        <f t="shared" si="859"/>
        <v/>
      </c>
      <c r="E9191" s="73"/>
      <c r="K9191" s="30"/>
      <c r="L9191" s="30"/>
      <c r="M9191" s="46"/>
      <c r="O9191" s="45"/>
      <c r="P9191" s="70" t="str">
        <f t="shared" si="860"/>
        <v/>
      </c>
      <c r="Q9191" s="6" t="str">
        <f t="shared" si="861"/>
        <v>____</v>
      </c>
      <c r="R9191" s="6">
        <f t="shared" si="862"/>
        <v>0</v>
      </c>
      <c r="S9191" s="6">
        <f t="shared" si="863"/>
        <v>0</v>
      </c>
    </row>
    <row r="9192" spans="1:19" ht="12.75" customHeight="1" x14ac:dyDescent="0.2">
      <c r="A9192" s="6" t="str">
        <f t="shared" si="858"/>
        <v/>
      </c>
      <c r="B9192" s="6" t="str">
        <f t="shared" si="859"/>
        <v/>
      </c>
      <c r="E9192" s="73"/>
      <c r="K9192" s="30"/>
      <c r="L9192" s="30"/>
      <c r="M9192" s="46"/>
      <c r="O9192" s="45"/>
      <c r="P9192" s="70" t="str">
        <f t="shared" si="860"/>
        <v/>
      </c>
      <c r="Q9192" s="6" t="str">
        <f t="shared" si="861"/>
        <v>____</v>
      </c>
      <c r="R9192" s="6">
        <f t="shared" si="862"/>
        <v>0</v>
      </c>
      <c r="S9192" s="6">
        <f t="shared" si="863"/>
        <v>0</v>
      </c>
    </row>
    <row r="9193" spans="1:19" ht="12.75" customHeight="1" x14ac:dyDescent="0.2">
      <c r="A9193" s="6" t="str">
        <f t="shared" si="858"/>
        <v/>
      </c>
      <c r="B9193" s="6" t="str">
        <f t="shared" si="859"/>
        <v/>
      </c>
      <c r="E9193" s="73"/>
      <c r="K9193" s="30"/>
      <c r="L9193" s="30"/>
      <c r="M9193" s="46"/>
      <c r="O9193" s="45"/>
      <c r="P9193" s="70" t="str">
        <f t="shared" si="860"/>
        <v/>
      </c>
      <c r="Q9193" s="6" t="str">
        <f t="shared" si="861"/>
        <v>____</v>
      </c>
      <c r="R9193" s="6">
        <f t="shared" si="862"/>
        <v>0</v>
      </c>
      <c r="S9193" s="6">
        <f t="shared" si="863"/>
        <v>0</v>
      </c>
    </row>
    <row r="9194" spans="1:19" ht="12.75" customHeight="1" x14ac:dyDescent="0.2">
      <c r="A9194" s="6" t="str">
        <f t="shared" si="858"/>
        <v/>
      </c>
      <c r="B9194" s="6" t="str">
        <f t="shared" si="859"/>
        <v/>
      </c>
      <c r="E9194" s="73"/>
      <c r="K9194" s="30"/>
      <c r="L9194" s="30"/>
      <c r="M9194" s="46"/>
      <c r="O9194" s="45"/>
      <c r="P9194" s="70" t="str">
        <f t="shared" si="860"/>
        <v/>
      </c>
      <c r="Q9194" s="6" t="str">
        <f t="shared" si="861"/>
        <v>____</v>
      </c>
      <c r="R9194" s="6">
        <f t="shared" si="862"/>
        <v>0</v>
      </c>
      <c r="S9194" s="6">
        <f t="shared" si="863"/>
        <v>0</v>
      </c>
    </row>
    <row r="9195" spans="1:19" ht="12.75" customHeight="1" x14ac:dyDescent="0.2">
      <c r="A9195" s="6" t="str">
        <f t="shared" si="858"/>
        <v/>
      </c>
      <c r="B9195" s="6" t="str">
        <f t="shared" si="859"/>
        <v/>
      </c>
      <c r="E9195" s="73"/>
      <c r="K9195" s="30"/>
      <c r="L9195" s="30"/>
      <c r="M9195" s="46"/>
      <c r="O9195" s="45"/>
      <c r="P9195" s="70" t="str">
        <f t="shared" si="860"/>
        <v/>
      </c>
      <c r="Q9195" s="6" t="str">
        <f t="shared" si="861"/>
        <v>____</v>
      </c>
      <c r="R9195" s="6">
        <f t="shared" si="862"/>
        <v>0</v>
      </c>
      <c r="S9195" s="6">
        <f t="shared" si="863"/>
        <v>0</v>
      </c>
    </row>
    <row r="9196" spans="1:19" ht="12.75" customHeight="1" x14ac:dyDescent="0.2">
      <c r="A9196" s="6" t="str">
        <f t="shared" si="858"/>
        <v/>
      </c>
      <c r="B9196" s="6" t="str">
        <f t="shared" si="859"/>
        <v/>
      </c>
      <c r="E9196" s="73"/>
      <c r="K9196" s="30"/>
      <c r="L9196" s="30"/>
      <c r="M9196" s="46"/>
      <c r="O9196" s="45"/>
      <c r="P9196" s="70" t="str">
        <f t="shared" si="860"/>
        <v/>
      </c>
      <c r="Q9196" s="6" t="str">
        <f t="shared" si="861"/>
        <v>____</v>
      </c>
      <c r="R9196" s="6">
        <f t="shared" si="862"/>
        <v>0</v>
      </c>
      <c r="S9196" s="6">
        <f t="shared" si="863"/>
        <v>0</v>
      </c>
    </row>
    <row r="9197" spans="1:19" ht="12.75" customHeight="1" x14ac:dyDescent="0.2">
      <c r="A9197" s="6" t="str">
        <f t="shared" si="858"/>
        <v/>
      </c>
      <c r="B9197" s="6" t="str">
        <f t="shared" si="859"/>
        <v/>
      </c>
      <c r="E9197" s="73"/>
      <c r="K9197" s="30"/>
      <c r="L9197" s="30"/>
      <c r="M9197" s="46"/>
      <c r="O9197" s="45"/>
      <c r="P9197" s="70" t="str">
        <f t="shared" si="860"/>
        <v/>
      </c>
      <c r="Q9197" s="6" t="str">
        <f t="shared" si="861"/>
        <v>____</v>
      </c>
      <c r="R9197" s="6">
        <f t="shared" si="862"/>
        <v>0</v>
      </c>
      <c r="S9197" s="6">
        <f t="shared" si="863"/>
        <v>0</v>
      </c>
    </row>
    <row r="9198" spans="1:19" ht="12.75" customHeight="1" x14ac:dyDescent="0.2">
      <c r="A9198" s="6" t="str">
        <f t="shared" si="858"/>
        <v/>
      </c>
      <c r="B9198" s="6" t="str">
        <f t="shared" si="859"/>
        <v/>
      </c>
      <c r="E9198" s="73"/>
      <c r="K9198" s="30"/>
      <c r="L9198" s="30"/>
      <c r="M9198" s="46"/>
      <c r="O9198" s="45"/>
      <c r="P9198" s="70" t="str">
        <f t="shared" si="860"/>
        <v/>
      </c>
      <c r="Q9198" s="6" t="str">
        <f t="shared" si="861"/>
        <v>____</v>
      </c>
      <c r="R9198" s="6">
        <f t="shared" si="862"/>
        <v>0</v>
      </c>
      <c r="S9198" s="6">
        <f t="shared" si="863"/>
        <v>0</v>
      </c>
    </row>
    <row r="9199" spans="1:19" ht="12.75" customHeight="1" x14ac:dyDescent="0.2">
      <c r="A9199" s="6" t="str">
        <f t="shared" si="858"/>
        <v/>
      </c>
      <c r="B9199" s="6" t="str">
        <f t="shared" si="859"/>
        <v/>
      </c>
      <c r="E9199" s="73"/>
      <c r="K9199" s="30"/>
      <c r="L9199" s="30"/>
      <c r="M9199" s="46"/>
      <c r="O9199" s="45"/>
      <c r="P9199" s="70" t="str">
        <f t="shared" si="860"/>
        <v/>
      </c>
      <c r="Q9199" s="6" t="str">
        <f t="shared" si="861"/>
        <v>____</v>
      </c>
      <c r="R9199" s="6">
        <f t="shared" si="862"/>
        <v>0</v>
      </c>
      <c r="S9199" s="6">
        <f t="shared" si="863"/>
        <v>0</v>
      </c>
    </row>
    <row r="9200" spans="1:19" ht="12.75" customHeight="1" x14ac:dyDescent="0.2">
      <c r="A9200" s="6" t="str">
        <f t="shared" si="858"/>
        <v/>
      </c>
      <c r="B9200" s="6" t="str">
        <f t="shared" si="859"/>
        <v/>
      </c>
      <c r="E9200" s="73"/>
      <c r="K9200" s="30"/>
      <c r="L9200" s="30"/>
      <c r="M9200" s="46"/>
      <c r="O9200" s="45"/>
      <c r="P9200" s="70" t="str">
        <f t="shared" si="860"/>
        <v/>
      </c>
      <c r="Q9200" s="6" t="str">
        <f t="shared" si="861"/>
        <v>____</v>
      </c>
      <c r="R9200" s="6">
        <f t="shared" si="862"/>
        <v>0</v>
      </c>
      <c r="S9200" s="6">
        <f t="shared" si="863"/>
        <v>0</v>
      </c>
    </row>
    <row r="9201" spans="1:19" ht="12.75" customHeight="1" x14ac:dyDescent="0.2">
      <c r="A9201" s="6" t="str">
        <f t="shared" si="858"/>
        <v/>
      </c>
      <c r="B9201" s="6" t="str">
        <f t="shared" si="859"/>
        <v/>
      </c>
      <c r="E9201" s="73"/>
      <c r="K9201" s="30"/>
      <c r="L9201" s="30"/>
      <c r="M9201" s="46"/>
      <c r="O9201" s="45"/>
      <c r="P9201" s="70" t="str">
        <f t="shared" si="860"/>
        <v/>
      </c>
      <c r="Q9201" s="6" t="str">
        <f t="shared" si="861"/>
        <v>____</v>
      </c>
      <c r="R9201" s="6">
        <f t="shared" si="862"/>
        <v>0</v>
      </c>
      <c r="S9201" s="6">
        <f t="shared" si="863"/>
        <v>0</v>
      </c>
    </row>
    <row r="9202" spans="1:19" ht="12.75" customHeight="1" x14ac:dyDescent="0.2">
      <c r="A9202" s="6" t="str">
        <f t="shared" si="858"/>
        <v/>
      </c>
      <c r="B9202" s="6" t="str">
        <f t="shared" si="859"/>
        <v/>
      </c>
      <c r="E9202" s="73"/>
      <c r="K9202" s="30"/>
      <c r="L9202" s="30"/>
      <c r="M9202" s="46"/>
      <c r="O9202" s="45"/>
      <c r="P9202" s="70" t="str">
        <f t="shared" si="860"/>
        <v/>
      </c>
      <c r="Q9202" s="6" t="str">
        <f t="shared" si="861"/>
        <v>____</v>
      </c>
      <c r="R9202" s="6">
        <f t="shared" si="862"/>
        <v>0</v>
      </c>
      <c r="S9202" s="6">
        <f t="shared" si="863"/>
        <v>0</v>
      </c>
    </row>
    <row r="9203" spans="1:19" ht="12.75" customHeight="1" x14ac:dyDescent="0.2">
      <c r="A9203" s="6" t="str">
        <f t="shared" si="858"/>
        <v/>
      </c>
      <c r="B9203" s="6" t="str">
        <f t="shared" si="859"/>
        <v/>
      </c>
      <c r="E9203" s="73"/>
      <c r="K9203" s="30"/>
      <c r="L9203" s="30"/>
      <c r="M9203" s="46"/>
      <c r="O9203" s="45"/>
      <c r="P9203" s="70" t="str">
        <f t="shared" si="860"/>
        <v/>
      </c>
      <c r="Q9203" s="6" t="str">
        <f t="shared" si="861"/>
        <v>____</v>
      </c>
      <c r="R9203" s="6">
        <f t="shared" si="862"/>
        <v>0</v>
      </c>
      <c r="S9203" s="6">
        <f t="shared" si="863"/>
        <v>0</v>
      </c>
    </row>
    <row r="9204" spans="1:19" ht="12.75" customHeight="1" x14ac:dyDescent="0.2">
      <c r="A9204" s="6" t="str">
        <f t="shared" si="858"/>
        <v/>
      </c>
      <c r="B9204" s="6" t="str">
        <f t="shared" si="859"/>
        <v/>
      </c>
      <c r="E9204" s="73"/>
      <c r="K9204" s="30"/>
      <c r="L9204" s="30"/>
      <c r="M9204" s="46"/>
      <c r="O9204" s="45"/>
      <c r="P9204" s="70" t="str">
        <f t="shared" si="860"/>
        <v/>
      </c>
      <c r="Q9204" s="6" t="str">
        <f t="shared" si="861"/>
        <v>____</v>
      </c>
      <c r="R9204" s="6">
        <f t="shared" si="862"/>
        <v>0</v>
      </c>
      <c r="S9204" s="6">
        <f t="shared" si="863"/>
        <v>0</v>
      </c>
    </row>
    <row r="9205" spans="1:19" ht="12.75" customHeight="1" x14ac:dyDescent="0.2">
      <c r="A9205" s="6" t="str">
        <f t="shared" si="858"/>
        <v/>
      </c>
      <c r="B9205" s="6" t="str">
        <f t="shared" si="859"/>
        <v/>
      </c>
      <c r="E9205" s="73"/>
      <c r="K9205" s="30"/>
      <c r="L9205" s="30"/>
      <c r="M9205" s="46"/>
      <c r="O9205" s="45"/>
      <c r="P9205" s="70" t="str">
        <f t="shared" si="860"/>
        <v/>
      </c>
      <c r="Q9205" s="6" t="str">
        <f t="shared" si="861"/>
        <v>____</v>
      </c>
      <c r="R9205" s="6">
        <f t="shared" si="862"/>
        <v>0</v>
      </c>
      <c r="S9205" s="6">
        <f t="shared" si="863"/>
        <v>0</v>
      </c>
    </row>
    <row r="9206" spans="1:19" ht="12.75" customHeight="1" x14ac:dyDescent="0.2">
      <c r="A9206" s="6" t="str">
        <f t="shared" si="858"/>
        <v/>
      </c>
      <c r="B9206" s="6" t="str">
        <f t="shared" si="859"/>
        <v/>
      </c>
      <c r="E9206" s="73"/>
      <c r="K9206" s="30"/>
      <c r="L9206" s="30"/>
      <c r="M9206" s="46"/>
      <c r="O9206" s="45"/>
      <c r="P9206" s="70" t="str">
        <f t="shared" si="860"/>
        <v/>
      </c>
      <c r="Q9206" s="6" t="str">
        <f t="shared" si="861"/>
        <v>____</v>
      </c>
      <c r="R9206" s="6">
        <f t="shared" si="862"/>
        <v>0</v>
      </c>
      <c r="S9206" s="6">
        <f t="shared" si="863"/>
        <v>0</v>
      </c>
    </row>
    <row r="9207" spans="1:19" ht="12.75" customHeight="1" x14ac:dyDescent="0.2">
      <c r="A9207" s="6" t="str">
        <f t="shared" si="858"/>
        <v/>
      </c>
      <c r="B9207" s="6" t="str">
        <f t="shared" si="859"/>
        <v/>
      </c>
      <c r="E9207" s="73"/>
      <c r="K9207" s="30"/>
      <c r="L9207" s="30"/>
      <c r="M9207" s="46"/>
      <c r="O9207" s="45"/>
      <c r="P9207" s="70" t="str">
        <f t="shared" si="860"/>
        <v/>
      </c>
      <c r="Q9207" s="6" t="str">
        <f t="shared" si="861"/>
        <v>____</v>
      </c>
      <c r="R9207" s="6">
        <f t="shared" si="862"/>
        <v>0</v>
      </c>
      <c r="S9207" s="6">
        <f t="shared" si="863"/>
        <v>0</v>
      </c>
    </row>
    <row r="9208" spans="1:19" ht="12.75" customHeight="1" x14ac:dyDescent="0.2">
      <c r="A9208" s="6" t="str">
        <f t="shared" si="858"/>
        <v/>
      </c>
      <c r="B9208" s="6" t="str">
        <f t="shared" si="859"/>
        <v/>
      </c>
      <c r="E9208" s="73"/>
      <c r="K9208" s="30"/>
      <c r="L9208" s="30"/>
      <c r="M9208" s="46"/>
      <c r="O9208" s="45"/>
      <c r="P9208" s="70" t="str">
        <f t="shared" si="860"/>
        <v/>
      </c>
      <c r="Q9208" s="6" t="str">
        <f t="shared" si="861"/>
        <v>____</v>
      </c>
      <c r="R9208" s="6">
        <f t="shared" si="862"/>
        <v>0</v>
      </c>
      <c r="S9208" s="6">
        <f t="shared" si="863"/>
        <v>0</v>
      </c>
    </row>
    <row r="9209" spans="1:19" ht="12.75" customHeight="1" x14ac:dyDescent="0.2">
      <c r="A9209" s="6" t="str">
        <f t="shared" si="858"/>
        <v/>
      </c>
      <c r="B9209" s="6" t="str">
        <f t="shared" si="859"/>
        <v/>
      </c>
      <c r="E9209" s="73"/>
      <c r="K9209" s="30"/>
      <c r="L9209" s="30"/>
      <c r="M9209" s="46"/>
      <c r="O9209" s="45"/>
      <c r="P9209" s="70" t="str">
        <f t="shared" si="860"/>
        <v/>
      </c>
      <c r="Q9209" s="6" t="str">
        <f t="shared" si="861"/>
        <v>____</v>
      </c>
      <c r="R9209" s="6">
        <f t="shared" si="862"/>
        <v>0</v>
      </c>
      <c r="S9209" s="6">
        <f t="shared" si="863"/>
        <v>0</v>
      </c>
    </row>
    <row r="9210" spans="1:19" ht="12.75" customHeight="1" x14ac:dyDescent="0.2">
      <c r="A9210" s="6" t="str">
        <f t="shared" si="858"/>
        <v/>
      </c>
      <c r="B9210" s="6" t="str">
        <f t="shared" si="859"/>
        <v/>
      </c>
      <c r="E9210" s="73"/>
      <c r="K9210" s="30"/>
      <c r="L9210" s="30"/>
      <c r="M9210" s="46"/>
      <c r="O9210" s="45"/>
      <c r="P9210" s="70" t="str">
        <f t="shared" si="860"/>
        <v/>
      </c>
      <c r="Q9210" s="6" t="str">
        <f t="shared" si="861"/>
        <v>____</v>
      </c>
      <c r="R9210" s="6">
        <f t="shared" si="862"/>
        <v>0</v>
      </c>
      <c r="S9210" s="6">
        <f t="shared" si="863"/>
        <v>0</v>
      </c>
    </row>
    <row r="9211" spans="1:19" ht="12.75" customHeight="1" x14ac:dyDescent="0.2">
      <c r="A9211" s="6" t="str">
        <f t="shared" si="858"/>
        <v/>
      </c>
      <c r="B9211" s="6" t="str">
        <f t="shared" si="859"/>
        <v/>
      </c>
      <c r="E9211" s="73"/>
      <c r="K9211" s="30"/>
      <c r="L9211" s="30"/>
      <c r="M9211" s="46"/>
      <c r="O9211" s="45"/>
      <c r="P9211" s="70" t="str">
        <f t="shared" si="860"/>
        <v/>
      </c>
      <c r="Q9211" s="6" t="str">
        <f t="shared" si="861"/>
        <v>____</v>
      </c>
      <c r="R9211" s="6">
        <f t="shared" si="862"/>
        <v>0</v>
      </c>
      <c r="S9211" s="6">
        <f t="shared" si="863"/>
        <v>0</v>
      </c>
    </row>
    <row r="9212" spans="1:19" ht="12.75" customHeight="1" x14ac:dyDescent="0.2">
      <c r="A9212" s="6" t="str">
        <f t="shared" si="858"/>
        <v/>
      </c>
      <c r="B9212" s="6" t="str">
        <f t="shared" si="859"/>
        <v/>
      </c>
      <c r="E9212" s="73"/>
      <c r="K9212" s="30"/>
      <c r="L9212" s="30"/>
      <c r="M9212" s="46"/>
      <c r="O9212" s="45"/>
      <c r="P9212" s="70" t="str">
        <f t="shared" si="860"/>
        <v/>
      </c>
      <c r="Q9212" s="6" t="str">
        <f t="shared" si="861"/>
        <v>____</v>
      </c>
      <c r="R9212" s="6">
        <f t="shared" si="862"/>
        <v>0</v>
      </c>
      <c r="S9212" s="6">
        <f t="shared" si="863"/>
        <v>0</v>
      </c>
    </row>
    <row r="9213" spans="1:19" ht="12.75" customHeight="1" x14ac:dyDescent="0.2">
      <c r="A9213" s="6" t="str">
        <f t="shared" si="858"/>
        <v/>
      </c>
      <c r="B9213" s="6" t="str">
        <f t="shared" si="859"/>
        <v/>
      </c>
      <c r="E9213" s="73"/>
      <c r="K9213" s="30"/>
      <c r="L9213" s="30"/>
      <c r="M9213" s="46"/>
      <c r="O9213" s="45"/>
      <c r="P9213" s="70" t="str">
        <f t="shared" si="860"/>
        <v/>
      </c>
      <c r="Q9213" s="6" t="str">
        <f t="shared" si="861"/>
        <v>____</v>
      </c>
      <c r="R9213" s="6">
        <f t="shared" si="862"/>
        <v>0</v>
      </c>
      <c r="S9213" s="6">
        <f t="shared" si="863"/>
        <v>0</v>
      </c>
    </row>
    <row r="9214" spans="1:19" ht="12.75" customHeight="1" x14ac:dyDescent="0.2">
      <c r="A9214" s="6" t="str">
        <f t="shared" si="858"/>
        <v/>
      </c>
      <c r="B9214" s="6" t="str">
        <f t="shared" si="859"/>
        <v/>
      </c>
      <c r="E9214" s="73"/>
      <c r="K9214" s="30"/>
      <c r="L9214" s="30"/>
      <c r="M9214" s="46"/>
      <c r="O9214" s="45"/>
      <c r="P9214" s="70" t="str">
        <f t="shared" si="860"/>
        <v/>
      </c>
      <c r="Q9214" s="6" t="str">
        <f t="shared" si="861"/>
        <v>____</v>
      </c>
      <c r="R9214" s="6">
        <f t="shared" si="862"/>
        <v>0</v>
      </c>
      <c r="S9214" s="6">
        <f t="shared" si="863"/>
        <v>0</v>
      </c>
    </row>
    <row r="9215" spans="1:19" ht="12.75" customHeight="1" x14ac:dyDescent="0.2">
      <c r="A9215" s="6" t="str">
        <f t="shared" si="858"/>
        <v/>
      </c>
      <c r="B9215" s="6" t="str">
        <f t="shared" si="859"/>
        <v/>
      </c>
      <c r="E9215" s="73"/>
      <c r="K9215" s="30"/>
      <c r="L9215" s="30"/>
      <c r="M9215" s="46"/>
      <c r="O9215" s="45"/>
      <c r="P9215" s="70" t="str">
        <f t="shared" si="860"/>
        <v/>
      </c>
      <c r="Q9215" s="6" t="str">
        <f t="shared" si="861"/>
        <v>____</v>
      </c>
      <c r="R9215" s="6">
        <f t="shared" si="862"/>
        <v>0</v>
      </c>
      <c r="S9215" s="6">
        <f t="shared" si="863"/>
        <v>0</v>
      </c>
    </row>
    <row r="9216" spans="1:19" ht="12.75" customHeight="1" x14ac:dyDescent="0.2">
      <c r="A9216" s="6" t="str">
        <f t="shared" si="858"/>
        <v/>
      </c>
      <c r="B9216" s="6" t="str">
        <f t="shared" si="859"/>
        <v/>
      </c>
      <c r="E9216" s="73"/>
      <c r="K9216" s="30"/>
      <c r="L9216" s="30"/>
      <c r="M9216" s="46"/>
      <c r="O9216" s="45"/>
      <c r="P9216" s="70" t="str">
        <f t="shared" si="860"/>
        <v/>
      </c>
      <c r="Q9216" s="6" t="str">
        <f t="shared" si="861"/>
        <v>____</v>
      </c>
      <c r="R9216" s="6">
        <f t="shared" si="862"/>
        <v>0</v>
      </c>
      <c r="S9216" s="6">
        <f t="shared" si="863"/>
        <v>0</v>
      </c>
    </row>
    <row r="9217" spans="1:19" ht="12.75" customHeight="1" x14ac:dyDescent="0.2">
      <c r="A9217" s="6" t="str">
        <f t="shared" si="858"/>
        <v/>
      </c>
      <c r="B9217" s="6" t="str">
        <f t="shared" si="859"/>
        <v/>
      </c>
      <c r="E9217" s="73"/>
      <c r="K9217" s="30"/>
      <c r="L9217" s="30"/>
      <c r="M9217" s="46"/>
      <c r="O9217" s="45"/>
      <c r="P9217" s="70" t="str">
        <f t="shared" si="860"/>
        <v/>
      </c>
      <c r="Q9217" s="6" t="str">
        <f t="shared" si="861"/>
        <v>____</v>
      </c>
      <c r="R9217" s="6">
        <f t="shared" si="862"/>
        <v>0</v>
      </c>
      <c r="S9217" s="6">
        <f t="shared" si="863"/>
        <v>0</v>
      </c>
    </row>
    <row r="9218" spans="1:19" ht="12.75" customHeight="1" x14ac:dyDescent="0.2">
      <c r="A9218" s="6" t="str">
        <f t="shared" si="858"/>
        <v/>
      </c>
      <c r="B9218" s="6" t="str">
        <f t="shared" si="859"/>
        <v/>
      </c>
      <c r="E9218" s="73"/>
      <c r="K9218" s="30"/>
      <c r="L9218" s="30"/>
      <c r="M9218" s="46"/>
      <c r="O9218" s="45"/>
      <c r="P9218" s="70" t="str">
        <f t="shared" si="860"/>
        <v/>
      </c>
      <c r="Q9218" s="6" t="str">
        <f t="shared" si="861"/>
        <v>____</v>
      </c>
      <c r="R9218" s="6">
        <f t="shared" si="862"/>
        <v>0</v>
      </c>
      <c r="S9218" s="6">
        <f t="shared" si="863"/>
        <v>0</v>
      </c>
    </row>
    <row r="9219" spans="1:19" ht="12.75" customHeight="1" x14ac:dyDescent="0.2">
      <c r="A9219" s="6" t="str">
        <f t="shared" si="858"/>
        <v/>
      </c>
      <c r="B9219" s="6" t="str">
        <f t="shared" si="859"/>
        <v/>
      </c>
      <c r="E9219" s="73"/>
      <c r="K9219" s="30"/>
      <c r="L9219" s="30"/>
      <c r="M9219" s="46"/>
      <c r="O9219" s="45"/>
      <c r="P9219" s="70" t="str">
        <f t="shared" si="860"/>
        <v/>
      </c>
      <c r="Q9219" s="6" t="str">
        <f t="shared" si="861"/>
        <v>____</v>
      </c>
      <c r="R9219" s="6">
        <f t="shared" si="862"/>
        <v>0</v>
      </c>
      <c r="S9219" s="6">
        <f t="shared" si="863"/>
        <v>0</v>
      </c>
    </row>
    <row r="9220" spans="1:19" ht="12.75" customHeight="1" x14ac:dyDescent="0.2">
      <c r="A9220" s="6" t="str">
        <f t="shared" si="858"/>
        <v/>
      </c>
      <c r="B9220" s="6" t="str">
        <f t="shared" si="859"/>
        <v/>
      </c>
      <c r="E9220" s="73"/>
      <c r="K9220" s="30"/>
      <c r="L9220" s="30"/>
      <c r="M9220" s="46"/>
      <c r="O9220" s="45"/>
      <c r="P9220" s="70" t="str">
        <f t="shared" si="860"/>
        <v/>
      </c>
      <c r="Q9220" s="6" t="str">
        <f t="shared" si="861"/>
        <v>____</v>
      </c>
      <c r="R9220" s="6">
        <f t="shared" si="862"/>
        <v>0</v>
      </c>
      <c r="S9220" s="6">
        <f t="shared" si="863"/>
        <v>0</v>
      </c>
    </row>
    <row r="9221" spans="1:19" ht="12.75" customHeight="1" x14ac:dyDescent="0.2">
      <c r="A9221" s="6" t="str">
        <f t="shared" si="858"/>
        <v/>
      </c>
      <c r="B9221" s="6" t="str">
        <f t="shared" si="859"/>
        <v/>
      </c>
      <c r="E9221" s="73"/>
      <c r="K9221" s="30"/>
      <c r="L9221" s="30"/>
      <c r="M9221" s="46"/>
      <c r="O9221" s="45"/>
      <c r="P9221" s="70" t="str">
        <f t="shared" si="860"/>
        <v/>
      </c>
      <c r="Q9221" s="6" t="str">
        <f t="shared" si="861"/>
        <v>____</v>
      </c>
      <c r="R9221" s="6">
        <f t="shared" si="862"/>
        <v>0</v>
      </c>
      <c r="S9221" s="6">
        <f t="shared" si="863"/>
        <v>0</v>
      </c>
    </row>
    <row r="9222" spans="1:19" ht="12.75" customHeight="1" x14ac:dyDescent="0.2">
      <c r="A9222" s="6" t="str">
        <f t="shared" si="858"/>
        <v/>
      </c>
      <c r="B9222" s="6" t="str">
        <f t="shared" si="859"/>
        <v/>
      </c>
      <c r="E9222" s="73"/>
      <c r="K9222" s="30"/>
      <c r="L9222" s="30"/>
      <c r="M9222" s="46"/>
      <c r="O9222" s="45"/>
      <c r="P9222" s="70" t="str">
        <f t="shared" si="860"/>
        <v/>
      </c>
      <c r="Q9222" s="6" t="str">
        <f t="shared" si="861"/>
        <v>____</v>
      </c>
      <c r="R9222" s="6">
        <f t="shared" si="862"/>
        <v>0</v>
      </c>
      <c r="S9222" s="6">
        <f t="shared" si="863"/>
        <v>0</v>
      </c>
    </row>
    <row r="9223" spans="1:19" ht="12.75" customHeight="1" x14ac:dyDescent="0.2">
      <c r="A9223" s="6" t="str">
        <f t="shared" si="858"/>
        <v/>
      </c>
      <c r="B9223" s="6" t="str">
        <f t="shared" si="859"/>
        <v/>
      </c>
      <c r="E9223" s="73"/>
      <c r="K9223" s="30"/>
      <c r="L9223" s="30"/>
      <c r="M9223" s="46"/>
      <c r="O9223" s="45"/>
      <c r="P9223" s="70" t="str">
        <f t="shared" si="860"/>
        <v/>
      </c>
      <c r="Q9223" s="6" t="str">
        <f t="shared" si="861"/>
        <v>____</v>
      </c>
      <c r="R9223" s="6">
        <f t="shared" si="862"/>
        <v>0</v>
      </c>
      <c r="S9223" s="6">
        <f t="shared" si="863"/>
        <v>0</v>
      </c>
    </row>
    <row r="9224" spans="1:19" ht="12.75" customHeight="1" x14ac:dyDescent="0.2">
      <c r="A9224" s="6" t="str">
        <f t="shared" si="858"/>
        <v/>
      </c>
      <c r="B9224" s="6" t="str">
        <f t="shared" si="859"/>
        <v/>
      </c>
      <c r="E9224" s="73"/>
      <c r="K9224" s="30"/>
      <c r="L9224" s="30"/>
      <c r="M9224" s="46"/>
      <c r="O9224" s="45"/>
      <c r="P9224" s="70" t="str">
        <f t="shared" si="860"/>
        <v/>
      </c>
      <c r="Q9224" s="6" t="str">
        <f t="shared" si="861"/>
        <v>____</v>
      </c>
      <c r="R9224" s="6">
        <f t="shared" si="862"/>
        <v>0</v>
      </c>
      <c r="S9224" s="6">
        <f t="shared" si="863"/>
        <v>0</v>
      </c>
    </row>
    <row r="9225" spans="1:19" ht="12.75" customHeight="1" x14ac:dyDescent="0.2">
      <c r="A9225" s="6" t="str">
        <f t="shared" si="858"/>
        <v/>
      </c>
      <c r="B9225" s="6" t="str">
        <f t="shared" si="859"/>
        <v/>
      </c>
      <c r="E9225" s="73"/>
      <c r="K9225" s="30"/>
      <c r="L9225" s="30"/>
      <c r="M9225" s="46"/>
      <c r="O9225" s="45"/>
      <c r="P9225" s="70" t="str">
        <f t="shared" si="860"/>
        <v/>
      </c>
      <c r="Q9225" s="6" t="str">
        <f t="shared" si="861"/>
        <v>____</v>
      </c>
      <c r="R9225" s="6">
        <f t="shared" si="862"/>
        <v>0</v>
      </c>
      <c r="S9225" s="6">
        <f t="shared" si="863"/>
        <v>0</v>
      </c>
    </row>
    <row r="9226" spans="1:19" ht="12.75" customHeight="1" x14ac:dyDescent="0.2">
      <c r="A9226" s="6" t="str">
        <f t="shared" si="858"/>
        <v/>
      </c>
      <c r="B9226" s="6" t="str">
        <f t="shared" si="859"/>
        <v/>
      </c>
      <c r="E9226" s="73"/>
      <c r="K9226" s="30"/>
      <c r="L9226" s="30"/>
      <c r="M9226" s="46"/>
      <c r="O9226" s="45"/>
      <c r="P9226" s="70" t="str">
        <f t="shared" si="860"/>
        <v/>
      </c>
      <c r="Q9226" s="6" t="str">
        <f t="shared" si="861"/>
        <v>____</v>
      </c>
      <c r="R9226" s="6">
        <f t="shared" si="862"/>
        <v>0</v>
      </c>
      <c r="S9226" s="6">
        <f t="shared" si="863"/>
        <v>0</v>
      </c>
    </row>
    <row r="9227" spans="1:19" ht="12.75" customHeight="1" x14ac:dyDescent="0.2">
      <c r="A9227" s="6" t="str">
        <f t="shared" si="858"/>
        <v/>
      </c>
      <c r="B9227" s="6" t="str">
        <f t="shared" si="859"/>
        <v/>
      </c>
      <c r="E9227" s="73"/>
      <c r="K9227" s="30"/>
      <c r="L9227" s="30"/>
      <c r="M9227" s="46"/>
      <c r="O9227" s="45"/>
      <c r="P9227" s="70" t="str">
        <f t="shared" si="860"/>
        <v/>
      </c>
      <c r="Q9227" s="6" t="str">
        <f t="shared" si="861"/>
        <v>____</v>
      </c>
      <c r="R9227" s="6">
        <f t="shared" si="862"/>
        <v>0</v>
      </c>
      <c r="S9227" s="6">
        <f t="shared" si="863"/>
        <v>0</v>
      </c>
    </row>
    <row r="9228" spans="1:19" ht="12.75" customHeight="1" x14ac:dyDescent="0.2">
      <c r="A9228" s="6" t="str">
        <f t="shared" si="858"/>
        <v/>
      </c>
      <c r="B9228" s="6" t="str">
        <f t="shared" si="859"/>
        <v/>
      </c>
      <c r="E9228" s="73"/>
      <c r="K9228" s="30"/>
      <c r="L9228" s="30"/>
      <c r="M9228" s="46"/>
      <c r="O9228" s="45"/>
      <c r="P9228" s="70" t="str">
        <f t="shared" si="860"/>
        <v/>
      </c>
      <c r="Q9228" s="6" t="str">
        <f t="shared" si="861"/>
        <v>____</v>
      </c>
      <c r="R9228" s="6">
        <f t="shared" si="862"/>
        <v>0</v>
      </c>
      <c r="S9228" s="6">
        <f t="shared" si="863"/>
        <v>0</v>
      </c>
    </row>
    <row r="9229" spans="1:19" ht="12.75" customHeight="1" x14ac:dyDescent="0.2">
      <c r="A9229" s="6" t="str">
        <f t="shared" si="858"/>
        <v/>
      </c>
      <c r="B9229" s="6" t="str">
        <f t="shared" si="859"/>
        <v/>
      </c>
      <c r="E9229" s="73"/>
      <c r="K9229" s="30"/>
      <c r="L9229" s="30"/>
      <c r="M9229" s="46"/>
      <c r="O9229" s="45"/>
      <c r="P9229" s="70" t="str">
        <f t="shared" si="860"/>
        <v/>
      </c>
      <c r="Q9229" s="6" t="str">
        <f t="shared" si="861"/>
        <v>____</v>
      </c>
      <c r="R9229" s="6">
        <f t="shared" si="862"/>
        <v>0</v>
      </c>
      <c r="S9229" s="6">
        <f t="shared" si="863"/>
        <v>0</v>
      </c>
    </row>
    <row r="9230" spans="1:19" ht="12.75" customHeight="1" x14ac:dyDescent="0.2">
      <c r="A9230" s="6" t="str">
        <f t="shared" si="858"/>
        <v/>
      </c>
      <c r="B9230" s="6" t="str">
        <f t="shared" si="859"/>
        <v/>
      </c>
      <c r="E9230" s="73"/>
      <c r="K9230" s="30"/>
      <c r="L9230" s="30"/>
      <c r="M9230" s="46"/>
      <c r="O9230" s="45"/>
      <c r="P9230" s="70" t="str">
        <f t="shared" si="860"/>
        <v/>
      </c>
      <c r="Q9230" s="6" t="str">
        <f t="shared" si="861"/>
        <v>____</v>
      </c>
      <c r="R9230" s="6">
        <f t="shared" si="862"/>
        <v>0</v>
      </c>
      <c r="S9230" s="6">
        <f t="shared" si="863"/>
        <v>0</v>
      </c>
    </row>
    <row r="9231" spans="1:19" ht="12.75" customHeight="1" x14ac:dyDescent="0.2">
      <c r="A9231" s="6" t="str">
        <f t="shared" si="858"/>
        <v/>
      </c>
      <c r="B9231" s="6" t="str">
        <f t="shared" si="859"/>
        <v/>
      </c>
      <c r="E9231" s="73"/>
      <c r="K9231" s="30"/>
      <c r="L9231" s="30"/>
      <c r="M9231" s="46"/>
      <c r="O9231" s="45"/>
      <c r="P9231" s="70" t="str">
        <f t="shared" si="860"/>
        <v/>
      </c>
      <c r="Q9231" s="6" t="str">
        <f t="shared" si="861"/>
        <v>____</v>
      </c>
      <c r="R9231" s="6">
        <f t="shared" si="862"/>
        <v>0</v>
      </c>
      <c r="S9231" s="6">
        <f t="shared" si="863"/>
        <v>0</v>
      </c>
    </row>
    <row r="9232" spans="1:19" ht="12.75" customHeight="1" x14ac:dyDescent="0.2">
      <c r="A9232" s="6" t="str">
        <f t="shared" ref="A9232:A9295" si="864">IF(M9232&lt;&gt;"",$D$4,"")</f>
        <v/>
      </c>
      <c r="B9232" s="6" t="str">
        <f t="shared" ref="B9232:B9295" si="865">IF(M9232&lt;&gt;"",$D$5,"")</f>
        <v/>
      </c>
      <c r="E9232" s="73"/>
      <c r="K9232" s="30"/>
      <c r="L9232" s="30"/>
      <c r="M9232" s="46"/>
      <c r="O9232" s="45"/>
      <c r="P9232" s="70" t="str">
        <f t="shared" ref="P9232:P9295" si="866">IF(M9232&gt;0,IF(S9232&gt;1,"cette personne figure plusieurs fois avec le même montant et la même période - Veuillez vérifier si exact ou à double",""),"")</f>
        <v/>
      </c>
      <c r="Q9232" s="6" t="str">
        <f t="shared" ref="Q9232:Q9295" si="867">CONCATENATE(E9232,"_",N9232,"_",K9232,"_",L9232,"_",M9232)</f>
        <v>____</v>
      </c>
      <c r="R9232" s="6">
        <f t="shared" ref="R9232:R9295" si="868">IF(M9232&lt;&gt;"",(COUNTIF($Q$15:$Q$100000,Q9232)),0)</f>
        <v>0</v>
      </c>
      <c r="S9232" s="6">
        <f t="shared" ref="S9232:S9295" si="869">SUMIF($Q$15:$Q$99986,Q9232,$R$15:$R$99986)</f>
        <v>0</v>
      </c>
    </row>
    <row r="9233" spans="1:19" ht="12.75" customHeight="1" x14ac:dyDescent="0.2">
      <c r="A9233" s="6" t="str">
        <f t="shared" si="864"/>
        <v/>
      </c>
      <c r="B9233" s="6" t="str">
        <f t="shared" si="865"/>
        <v/>
      </c>
      <c r="E9233" s="73"/>
      <c r="K9233" s="30"/>
      <c r="L9233" s="30"/>
      <c r="M9233" s="46"/>
      <c r="O9233" s="45"/>
      <c r="P9233" s="70" t="str">
        <f t="shared" si="866"/>
        <v/>
      </c>
      <c r="Q9233" s="6" t="str">
        <f t="shared" si="867"/>
        <v>____</v>
      </c>
      <c r="R9233" s="6">
        <f t="shared" si="868"/>
        <v>0</v>
      </c>
      <c r="S9233" s="6">
        <f t="shared" si="869"/>
        <v>0</v>
      </c>
    </row>
    <row r="9234" spans="1:19" ht="12.75" customHeight="1" x14ac:dyDescent="0.2">
      <c r="A9234" s="6" t="str">
        <f t="shared" si="864"/>
        <v/>
      </c>
      <c r="B9234" s="6" t="str">
        <f t="shared" si="865"/>
        <v/>
      </c>
      <c r="E9234" s="73"/>
      <c r="K9234" s="30"/>
      <c r="L9234" s="30"/>
      <c r="M9234" s="46"/>
      <c r="O9234" s="45"/>
      <c r="P9234" s="70" t="str">
        <f t="shared" si="866"/>
        <v/>
      </c>
      <c r="Q9234" s="6" t="str">
        <f t="shared" si="867"/>
        <v>____</v>
      </c>
      <c r="R9234" s="6">
        <f t="shared" si="868"/>
        <v>0</v>
      </c>
      <c r="S9234" s="6">
        <f t="shared" si="869"/>
        <v>0</v>
      </c>
    </row>
    <row r="9235" spans="1:19" ht="12.75" customHeight="1" x14ac:dyDescent="0.2">
      <c r="A9235" s="6" t="str">
        <f t="shared" si="864"/>
        <v/>
      </c>
      <c r="B9235" s="6" t="str">
        <f t="shared" si="865"/>
        <v/>
      </c>
      <c r="E9235" s="73"/>
      <c r="K9235" s="30"/>
      <c r="L9235" s="30"/>
      <c r="M9235" s="46"/>
      <c r="O9235" s="45"/>
      <c r="P9235" s="70" t="str">
        <f t="shared" si="866"/>
        <v/>
      </c>
      <c r="Q9235" s="6" t="str">
        <f t="shared" si="867"/>
        <v>____</v>
      </c>
      <c r="R9235" s="6">
        <f t="shared" si="868"/>
        <v>0</v>
      </c>
      <c r="S9235" s="6">
        <f t="shared" si="869"/>
        <v>0</v>
      </c>
    </row>
    <row r="9236" spans="1:19" ht="12.75" customHeight="1" x14ac:dyDescent="0.2">
      <c r="A9236" s="6" t="str">
        <f t="shared" si="864"/>
        <v/>
      </c>
      <c r="B9236" s="6" t="str">
        <f t="shared" si="865"/>
        <v/>
      </c>
      <c r="E9236" s="73"/>
      <c r="K9236" s="30"/>
      <c r="L9236" s="30"/>
      <c r="M9236" s="46"/>
      <c r="O9236" s="45"/>
      <c r="P9236" s="70" t="str">
        <f t="shared" si="866"/>
        <v/>
      </c>
      <c r="Q9236" s="6" t="str">
        <f t="shared" si="867"/>
        <v>____</v>
      </c>
      <c r="R9236" s="6">
        <f t="shared" si="868"/>
        <v>0</v>
      </c>
      <c r="S9236" s="6">
        <f t="shared" si="869"/>
        <v>0</v>
      </c>
    </row>
    <row r="9237" spans="1:19" ht="12.75" customHeight="1" x14ac:dyDescent="0.2">
      <c r="A9237" s="6" t="str">
        <f t="shared" si="864"/>
        <v/>
      </c>
      <c r="B9237" s="6" t="str">
        <f t="shared" si="865"/>
        <v/>
      </c>
      <c r="E9237" s="73"/>
      <c r="K9237" s="30"/>
      <c r="L9237" s="30"/>
      <c r="M9237" s="46"/>
      <c r="O9237" s="45"/>
      <c r="P9237" s="70" t="str">
        <f t="shared" si="866"/>
        <v/>
      </c>
      <c r="Q9237" s="6" t="str">
        <f t="shared" si="867"/>
        <v>____</v>
      </c>
      <c r="R9237" s="6">
        <f t="shared" si="868"/>
        <v>0</v>
      </c>
      <c r="S9237" s="6">
        <f t="shared" si="869"/>
        <v>0</v>
      </c>
    </row>
    <row r="9238" spans="1:19" ht="12.75" customHeight="1" x14ac:dyDescent="0.2">
      <c r="A9238" s="6" t="str">
        <f t="shared" si="864"/>
        <v/>
      </c>
      <c r="B9238" s="6" t="str">
        <f t="shared" si="865"/>
        <v/>
      </c>
      <c r="E9238" s="73"/>
      <c r="K9238" s="30"/>
      <c r="L9238" s="30"/>
      <c r="M9238" s="46"/>
      <c r="O9238" s="45"/>
      <c r="P9238" s="70" t="str">
        <f t="shared" si="866"/>
        <v/>
      </c>
      <c r="Q9238" s="6" t="str">
        <f t="shared" si="867"/>
        <v>____</v>
      </c>
      <c r="R9238" s="6">
        <f t="shared" si="868"/>
        <v>0</v>
      </c>
      <c r="S9238" s="6">
        <f t="shared" si="869"/>
        <v>0</v>
      </c>
    </row>
    <row r="9239" spans="1:19" ht="12.75" customHeight="1" x14ac:dyDescent="0.2">
      <c r="A9239" s="6" t="str">
        <f t="shared" si="864"/>
        <v/>
      </c>
      <c r="B9239" s="6" t="str">
        <f t="shared" si="865"/>
        <v/>
      </c>
      <c r="E9239" s="73"/>
      <c r="K9239" s="30"/>
      <c r="L9239" s="30"/>
      <c r="M9239" s="46"/>
      <c r="O9239" s="45"/>
      <c r="P9239" s="70" t="str">
        <f t="shared" si="866"/>
        <v/>
      </c>
      <c r="Q9239" s="6" t="str">
        <f t="shared" si="867"/>
        <v>____</v>
      </c>
      <c r="R9239" s="6">
        <f t="shared" si="868"/>
        <v>0</v>
      </c>
      <c r="S9239" s="6">
        <f t="shared" si="869"/>
        <v>0</v>
      </c>
    </row>
    <row r="9240" spans="1:19" ht="12.75" customHeight="1" x14ac:dyDescent="0.2">
      <c r="A9240" s="6" t="str">
        <f t="shared" si="864"/>
        <v/>
      </c>
      <c r="B9240" s="6" t="str">
        <f t="shared" si="865"/>
        <v/>
      </c>
      <c r="E9240" s="73"/>
      <c r="K9240" s="30"/>
      <c r="L9240" s="30"/>
      <c r="M9240" s="46"/>
      <c r="O9240" s="45"/>
      <c r="P9240" s="70" t="str">
        <f t="shared" si="866"/>
        <v/>
      </c>
      <c r="Q9240" s="6" t="str">
        <f t="shared" si="867"/>
        <v>____</v>
      </c>
      <c r="R9240" s="6">
        <f t="shared" si="868"/>
        <v>0</v>
      </c>
      <c r="S9240" s="6">
        <f t="shared" si="869"/>
        <v>0</v>
      </c>
    </row>
    <row r="9241" spans="1:19" ht="12.75" customHeight="1" x14ac:dyDescent="0.2">
      <c r="A9241" s="6" t="str">
        <f t="shared" si="864"/>
        <v/>
      </c>
      <c r="B9241" s="6" t="str">
        <f t="shared" si="865"/>
        <v/>
      </c>
      <c r="E9241" s="73"/>
      <c r="K9241" s="30"/>
      <c r="L9241" s="30"/>
      <c r="M9241" s="46"/>
      <c r="O9241" s="45"/>
      <c r="P9241" s="70" t="str">
        <f t="shared" si="866"/>
        <v/>
      </c>
      <c r="Q9241" s="6" t="str">
        <f t="shared" si="867"/>
        <v>____</v>
      </c>
      <c r="R9241" s="6">
        <f t="shared" si="868"/>
        <v>0</v>
      </c>
      <c r="S9241" s="6">
        <f t="shared" si="869"/>
        <v>0</v>
      </c>
    </row>
    <row r="9242" spans="1:19" ht="12.75" customHeight="1" x14ac:dyDescent="0.2">
      <c r="A9242" s="6" t="str">
        <f t="shared" si="864"/>
        <v/>
      </c>
      <c r="B9242" s="6" t="str">
        <f t="shared" si="865"/>
        <v/>
      </c>
      <c r="E9242" s="73"/>
      <c r="K9242" s="30"/>
      <c r="L9242" s="30"/>
      <c r="M9242" s="46"/>
      <c r="O9242" s="45"/>
      <c r="P9242" s="70" t="str">
        <f t="shared" si="866"/>
        <v/>
      </c>
      <c r="Q9242" s="6" t="str">
        <f t="shared" si="867"/>
        <v>____</v>
      </c>
      <c r="R9242" s="6">
        <f t="shared" si="868"/>
        <v>0</v>
      </c>
      <c r="S9242" s="6">
        <f t="shared" si="869"/>
        <v>0</v>
      </c>
    </row>
    <row r="9243" spans="1:19" ht="12.75" customHeight="1" x14ac:dyDescent="0.2">
      <c r="A9243" s="6" t="str">
        <f t="shared" si="864"/>
        <v/>
      </c>
      <c r="B9243" s="6" t="str">
        <f t="shared" si="865"/>
        <v/>
      </c>
      <c r="E9243" s="73"/>
      <c r="K9243" s="30"/>
      <c r="L9243" s="30"/>
      <c r="M9243" s="46"/>
      <c r="O9243" s="45"/>
      <c r="P9243" s="70" t="str">
        <f t="shared" si="866"/>
        <v/>
      </c>
      <c r="Q9243" s="6" t="str">
        <f t="shared" si="867"/>
        <v>____</v>
      </c>
      <c r="R9243" s="6">
        <f t="shared" si="868"/>
        <v>0</v>
      </c>
      <c r="S9243" s="6">
        <f t="shared" si="869"/>
        <v>0</v>
      </c>
    </row>
    <row r="9244" spans="1:19" ht="12.75" customHeight="1" x14ac:dyDescent="0.2">
      <c r="A9244" s="6" t="str">
        <f t="shared" si="864"/>
        <v/>
      </c>
      <c r="B9244" s="6" t="str">
        <f t="shared" si="865"/>
        <v/>
      </c>
      <c r="E9244" s="73"/>
      <c r="K9244" s="30"/>
      <c r="L9244" s="30"/>
      <c r="M9244" s="46"/>
      <c r="O9244" s="45"/>
      <c r="P9244" s="70" t="str">
        <f t="shared" si="866"/>
        <v/>
      </c>
      <c r="Q9244" s="6" t="str">
        <f t="shared" si="867"/>
        <v>____</v>
      </c>
      <c r="R9244" s="6">
        <f t="shared" si="868"/>
        <v>0</v>
      </c>
      <c r="S9244" s="6">
        <f t="shared" si="869"/>
        <v>0</v>
      </c>
    </row>
    <row r="9245" spans="1:19" ht="12.75" customHeight="1" x14ac:dyDescent="0.2">
      <c r="A9245" s="6" t="str">
        <f t="shared" si="864"/>
        <v/>
      </c>
      <c r="B9245" s="6" t="str">
        <f t="shared" si="865"/>
        <v/>
      </c>
      <c r="E9245" s="73"/>
      <c r="K9245" s="30"/>
      <c r="L9245" s="30"/>
      <c r="M9245" s="46"/>
      <c r="O9245" s="45"/>
      <c r="P9245" s="70" t="str">
        <f t="shared" si="866"/>
        <v/>
      </c>
      <c r="Q9245" s="6" t="str">
        <f t="shared" si="867"/>
        <v>____</v>
      </c>
      <c r="R9245" s="6">
        <f t="shared" si="868"/>
        <v>0</v>
      </c>
      <c r="S9245" s="6">
        <f t="shared" si="869"/>
        <v>0</v>
      </c>
    </row>
    <row r="9246" spans="1:19" ht="12.75" customHeight="1" x14ac:dyDescent="0.2">
      <c r="A9246" s="6" t="str">
        <f t="shared" si="864"/>
        <v/>
      </c>
      <c r="B9246" s="6" t="str">
        <f t="shared" si="865"/>
        <v/>
      </c>
      <c r="E9246" s="73"/>
      <c r="K9246" s="30"/>
      <c r="L9246" s="30"/>
      <c r="M9246" s="46"/>
      <c r="O9246" s="45"/>
      <c r="P9246" s="70" t="str">
        <f t="shared" si="866"/>
        <v/>
      </c>
      <c r="Q9246" s="6" t="str">
        <f t="shared" si="867"/>
        <v>____</v>
      </c>
      <c r="R9246" s="6">
        <f t="shared" si="868"/>
        <v>0</v>
      </c>
      <c r="S9246" s="6">
        <f t="shared" si="869"/>
        <v>0</v>
      </c>
    </row>
    <row r="9247" spans="1:19" ht="12.75" customHeight="1" x14ac:dyDescent="0.2">
      <c r="A9247" s="6" t="str">
        <f t="shared" si="864"/>
        <v/>
      </c>
      <c r="B9247" s="6" t="str">
        <f t="shared" si="865"/>
        <v/>
      </c>
      <c r="E9247" s="73"/>
      <c r="K9247" s="30"/>
      <c r="L9247" s="30"/>
      <c r="M9247" s="46"/>
      <c r="O9247" s="45"/>
      <c r="P9247" s="70" t="str">
        <f t="shared" si="866"/>
        <v/>
      </c>
      <c r="Q9247" s="6" t="str">
        <f t="shared" si="867"/>
        <v>____</v>
      </c>
      <c r="R9247" s="6">
        <f t="shared" si="868"/>
        <v>0</v>
      </c>
      <c r="S9247" s="6">
        <f t="shared" si="869"/>
        <v>0</v>
      </c>
    </row>
    <row r="9248" spans="1:19" ht="12.75" customHeight="1" x14ac:dyDescent="0.2">
      <c r="A9248" s="6" t="str">
        <f t="shared" si="864"/>
        <v/>
      </c>
      <c r="B9248" s="6" t="str">
        <f t="shared" si="865"/>
        <v/>
      </c>
      <c r="E9248" s="73"/>
      <c r="K9248" s="30"/>
      <c r="L9248" s="30"/>
      <c r="M9248" s="46"/>
      <c r="O9248" s="45"/>
      <c r="P9248" s="70" t="str">
        <f t="shared" si="866"/>
        <v/>
      </c>
      <c r="Q9248" s="6" t="str">
        <f t="shared" si="867"/>
        <v>____</v>
      </c>
      <c r="R9248" s="6">
        <f t="shared" si="868"/>
        <v>0</v>
      </c>
      <c r="S9248" s="6">
        <f t="shared" si="869"/>
        <v>0</v>
      </c>
    </row>
    <row r="9249" spans="1:19" ht="12.75" customHeight="1" x14ac:dyDescent="0.2">
      <c r="A9249" s="6" t="str">
        <f t="shared" si="864"/>
        <v/>
      </c>
      <c r="B9249" s="6" t="str">
        <f t="shared" si="865"/>
        <v/>
      </c>
      <c r="E9249" s="73"/>
      <c r="K9249" s="30"/>
      <c r="L9249" s="30"/>
      <c r="M9249" s="46"/>
      <c r="O9249" s="45"/>
      <c r="P9249" s="70" t="str">
        <f t="shared" si="866"/>
        <v/>
      </c>
      <c r="Q9249" s="6" t="str">
        <f t="shared" si="867"/>
        <v>____</v>
      </c>
      <c r="R9249" s="6">
        <f t="shared" si="868"/>
        <v>0</v>
      </c>
      <c r="S9249" s="6">
        <f t="shared" si="869"/>
        <v>0</v>
      </c>
    </row>
    <row r="9250" spans="1:19" ht="12.75" customHeight="1" x14ac:dyDescent="0.2">
      <c r="A9250" s="6" t="str">
        <f t="shared" si="864"/>
        <v/>
      </c>
      <c r="B9250" s="6" t="str">
        <f t="shared" si="865"/>
        <v/>
      </c>
      <c r="E9250" s="73"/>
      <c r="K9250" s="30"/>
      <c r="L9250" s="30"/>
      <c r="M9250" s="46"/>
      <c r="O9250" s="45"/>
      <c r="P9250" s="70" t="str">
        <f t="shared" si="866"/>
        <v/>
      </c>
      <c r="Q9250" s="6" t="str">
        <f t="shared" si="867"/>
        <v>____</v>
      </c>
      <c r="R9250" s="6">
        <f t="shared" si="868"/>
        <v>0</v>
      </c>
      <c r="S9250" s="6">
        <f t="shared" si="869"/>
        <v>0</v>
      </c>
    </row>
    <row r="9251" spans="1:19" ht="12.75" customHeight="1" x14ac:dyDescent="0.2">
      <c r="A9251" s="6" t="str">
        <f t="shared" si="864"/>
        <v/>
      </c>
      <c r="B9251" s="6" t="str">
        <f t="shared" si="865"/>
        <v/>
      </c>
      <c r="E9251" s="73"/>
      <c r="K9251" s="30"/>
      <c r="L9251" s="30"/>
      <c r="M9251" s="46"/>
      <c r="O9251" s="45"/>
      <c r="P9251" s="70" t="str">
        <f t="shared" si="866"/>
        <v/>
      </c>
      <c r="Q9251" s="6" t="str">
        <f t="shared" si="867"/>
        <v>____</v>
      </c>
      <c r="R9251" s="6">
        <f t="shared" si="868"/>
        <v>0</v>
      </c>
      <c r="S9251" s="6">
        <f t="shared" si="869"/>
        <v>0</v>
      </c>
    </row>
    <row r="9252" spans="1:19" ht="12.75" customHeight="1" x14ac:dyDescent="0.2">
      <c r="A9252" s="6" t="str">
        <f t="shared" si="864"/>
        <v/>
      </c>
      <c r="B9252" s="6" t="str">
        <f t="shared" si="865"/>
        <v/>
      </c>
      <c r="E9252" s="73"/>
      <c r="K9252" s="30"/>
      <c r="L9252" s="30"/>
      <c r="M9252" s="46"/>
      <c r="O9252" s="45"/>
      <c r="P9252" s="70" t="str">
        <f t="shared" si="866"/>
        <v/>
      </c>
      <c r="Q9252" s="6" t="str">
        <f t="shared" si="867"/>
        <v>____</v>
      </c>
      <c r="R9252" s="6">
        <f t="shared" si="868"/>
        <v>0</v>
      </c>
      <c r="S9252" s="6">
        <f t="shared" si="869"/>
        <v>0</v>
      </c>
    </row>
    <row r="9253" spans="1:19" ht="12.75" customHeight="1" x14ac:dyDescent="0.2">
      <c r="A9253" s="6" t="str">
        <f t="shared" si="864"/>
        <v/>
      </c>
      <c r="B9253" s="6" t="str">
        <f t="shared" si="865"/>
        <v/>
      </c>
      <c r="E9253" s="73"/>
      <c r="K9253" s="30"/>
      <c r="L9253" s="30"/>
      <c r="M9253" s="46"/>
      <c r="O9253" s="45"/>
      <c r="P9253" s="70" t="str">
        <f t="shared" si="866"/>
        <v/>
      </c>
      <c r="Q9253" s="6" t="str">
        <f t="shared" si="867"/>
        <v>____</v>
      </c>
      <c r="R9253" s="6">
        <f t="shared" si="868"/>
        <v>0</v>
      </c>
      <c r="S9253" s="6">
        <f t="shared" si="869"/>
        <v>0</v>
      </c>
    </row>
    <row r="9254" spans="1:19" ht="12.75" customHeight="1" x14ac:dyDescent="0.2">
      <c r="A9254" s="6" t="str">
        <f t="shared" si="864"/>
        <v/>
      </c>
      <c r="B9254" s="6" t="str">
        <f t="shared" si="865"/>
        <v/>
      </c>
      <c r="E9254" s="73"/>
      <c r="K9254" s="30"/>
      <c r="L9254" s="30"/>
      <c r="M9254" s="46"/>
      <c r="O9254" s="45"/>
      <c r="P9254" s="70" t="str">
        <f t="shared" si="866"/>
        <v/>
      </c>
      <c r="Q9254" s="6" t="str">
        <f t="shared" si="867"/>
        <v>____</v>
      </c>
      <c r="R9254" s="6">
        <f t="shared" si="868"/>
        <v>0</v>
      </c>
      <c r="S9254" s="6">
        <f t="shared" si="869"/>
        <v>0</v>
      </c>
    </row>
    <row r="9255" spans="1:19" ht="12.75" customHeight="1" x14ac:dyDescent="0.2">
      <c r="A9255" s="6" t="str">
        <f t="shared" si="864"/>
        <v/>
      </c>
      <c r="B9255" s="6" t="str">
        <f t="shared" si="865"/>
        <v/>
      </c>
      <c r="E9255" s="73"/>
      <c r="K9255" s="30"/>
      <c r="L9255" s="30"/>
      <c r="M9255" s="46"/>
      <c r="O9255" s="45"/>
      <c r="P9255" s="70" t="str">
        <f t="shared" si="866"/>
        <v/>
      </c>
      <c r="Q9255" s="6" t="str">
        <f t="shared" si="867"/>
        <v>____</v>
      </c>
      <c r="R9255" s="6">
        <f t="shared" si="868"/>
        <v>0</v>
      </c>
      <c r="S9255" s="6">
        <f t="shared" si="869"/>
        <v>0</v>
      </c>
    </row>
    <row r="9256" spans="1:19" ht="12.75" customHeight="1" x14ac:dyDescent="0.2">
      <c r="A9256" s="6" t="str">
        <f t="shared" si="864"/>
        <v/>
      </c>
      <c r="B9256" s="6" t="str">
        <f t="shared" si="865"/>
        <v/>
      </c>
      <c r="E9256" s="73"/>
      <c r="K9256" s="30"/>
      <c r="L9256" s="30"/>
      <c r="M9256" s="46"/>
      <c r="O9256" s="45"/>
      <c r="P9256" s="70" t="str">
        <f t="shared" si="866"/>
        <v/>
      </c>
      <c r="Q9256" s="6" t="str">
        <f t="shared" si="867"/>
        <v>____</v>
      </c>
      <c r="R9256" s="6">
        <f t="shared" si="868"/>
        <v>0</v>
      </c>
      <c r="S9256" s="6">
        <f t="shared" si="869"/>
        <v>0</v>
      </c>
    </row>
    <row r="9257" spans="1:19" ht="12.75" customHeight="1" x14ac:dyDescent="0.2">
      <c r="A9257" s="6" t="str">
        <f t="shared" si="864"/>
        <v/>
      </c>
      <c r="B9257" s="6" t="str">
        <f t="shared" si="865"/>
        <v/>
      </c>
      <c r="E9257" s="73"/>
      <c r="K9257" s="30"/>
      <c r="L9257" s="30"/>
      <c r="M9257" s="46"/>
      <c r="O9257" s="45"/>
      <c r="P9257" s="70" t="str">
        <f t="shared" si="866"/>
        <v/>
      </c>
      <c r="Q9257" s="6" t="str">
        <f t="shared" si="867"/>
        <v>____</v>
      </c>
      <c r="R9257" s="6">
        <f t="shared" si="868"/>
        <v>0</v>
      </c>
      <c r="S9257" s="6">
        <f t="shared" si="869"/>
        <v>0</v>
      </c>
    </row>
    <row r="9258" spans="1:19" ht="12.75" customHeight="1" x14ac:dyDescent="0.2">
      <c r="A9258" s="6" t="str">
        <f t="shared" si="864"/>
        <v/>
      </c>
      <c r="B9258" s="6" t="str">
        <f t="shared" si="865"/>
        <v/>
      </c>
      <c r="E9258" s="73"/>
      <c r="K9258" s="30"/>
      <c r="L9258" s="30"/>
      <c r="M9258" s="46"/>
      <c r="O9258" s="45"/>
      <c r="P9258" s="70" t="str">
        <f t="shared" si="866"/>
        <v/>
      </c>
      <c r="Q9258" s="6" t="str">
        <f t="shared" si="867"/>
        <v>____</v>
      </c>
      <c r="R9258" s="6">
        <f t="shared" si="868"/>
        <v>0</v>
      </c>
      <c r="S9258" s="6">
        <f t="shared" si="869"/>
        <v>0</v>
      </c>
    </row>
    <row r="9259" spans="1:19" ht="12.75" customHeight="1" x14ac:dyDescent="0.2">
      <c r="A9259" s="6" t="str">
        <f t="shared" si="864"/>
        <v/>
      </c>
      <c r="B9259" s="6" t="str">
        <f t="shared" si="865"/>
        <v/>
      </c>
      <c r="E9259" s="73"/>
      <c r="K9259" s="30"/>
      <c r="L9259" s="30"/>
      <c r="M9259" s="46"/>
      <c r="O9259" s="45"/>
      <c r="P9259" s="70" t="str">
        <f t="shared" si="866"/>
        <v/>
      </c>
      <c r="Q9259" s="6" t="str">
        <f t="shared" si="867"/>
        <v>____</v>
      </c>
      <c r="R9259" s="6">
        <f t="shared" si="868"/>
        <v>0</v>
      </c>
      <c r="S9259" s="6">
        <f t="shared" si="869"/>
        <v>0</v>
      </c>
    </row>
    <row r="9260" spans="1:19" ht="12.75" customHeight="1" x14ac:dyDescent="0.2">
      <c r="A9260" s="6" t="str">
        <f t="shared" si="864"/>
        <v/>
      </c>
      <c r="B9260" s="6" t="str">
        <f t="shared" si="865"/>
        <v/>
      </c>
      <c r="E9260" s="73"/>
      <c r="K9260" s="30"/>
      <c r="L9260" s="30"/>
      <c r="M9260" s="46"/>
      <c r="O9260" s="45"/>
      <c r="P9260" s="70" t="str">
        <f t="shared" si="866"/>
        <v/>
      </c>
      <c r="Q9260" s="6" t="str">
        <f t="shared" si="867"/>
        <v>____</v>
      </c>
      <c r="R9260" s="6">
        <f t="shared" si="868"/>
        <v>0</v>
      </c>
      <c r="S9260" s="6">
        <f t="shared" si="869"/>
        <v>0</v>
      </c>
    </row>
    <row r="9261" spans="1:19" ht="12.75" customHeight="1" x14ac:dyDescent="0.2">
      <c r="A9261" s="6" t="str">
        <f t="shared" si="864"/>
        <v/>
      </c>
      <c r="B9261" s="6" t="str">
        <f t="shared" si="865"/>
        <v/>
      </c>
      <c r="E9261" s="73"/>
      <c r="K9261" s="30"/>
      <c r="L9261" s="30"/>
      <c r="M9261" s="46"/>
      <c r="O9261" s="45"/>
      <c r="P9261" s="70" t="str">
        <f t="shared" si="866"/>
        <v/>
      </c>
      <c r="Q9261" s="6" t="str">
        <f t="shared" si="867"/>
        <v>____</v>
      </c>
      <c r="R9261" s="6">
        <f t="shared" si="868"/>
        <v>0</v>
      </c>
      <c r="S9261" s="6">
        <f t="shared" si="869"/>
        <v>0</v>
      </c>
    </row>
    <row r="9262" spans="1:19" ht="12.75" customHeight="1" x14ac:dyDescent="0.2">
      <c r="A9262" s="6" t="str">
        <f t="shared" si="864"/>
        <v/>
      </c>
      <c r="B9262" s="6" t="str">
        <f t="shared" si="865"/>
        <v/>
      </c>
      <c r="E9262" s="73"/>
      <c r="K9262" s="30"/>
      <c r="L9262" s="30"/>
      <c r="M9262" s="46"/>
      <c r="O9262" s="45"/>
      <c r="P9262" s="70" t="str">
        <f t="shared" si="866"/>
        <v/>
      </c>
      <c r="Q9262" s="6" t="str">
        <f t="shared" si="867"/>
        <v>____</v>
      </c>
      <c r="R9262" s="6">
        <f t="shared" si="868"/>
        <v>0</v>
      </c>
      <c r="S9262" s="6">
        <f t="shared" si="869"/>
        <v>0</v>
      </c>
    </row>
    <row r="9263" spans="1:19" ht="12.75" customHeight="1" x14ac:dyDescent="0.2">
      <c r="A9263" s="6" t="str">
        <f t="shared" si="864"/>
        <v/>
      </c>
      <c r="B9263" s="6" t="str">
        <f t="shared" si="865"/>
        <v/>
      </c>
      <c r="E9263" s="73"/>
      <c r="K9263" s="30"/>
      <c r="L9263" s="30"/>
      <c r="M9263" s="46"/>
      <c r="O9263" s="45"/>
      <c r="P9263" s="70" t="str">
        <f t="shared" si="866"/>
        <v/>
      </c>
      <c r="Q9263" s="6" t="str">
        <f t="shared" si="867"/>
        <v>____</v>
      </c>
      <c r="R9263" s="6">
        <f t="shared" si="868"/>
        <v>0</v>
      </c>
      <c r="S9263" s="6">
        <f t="shared" si="869"/>
        <v>0</v>
      </c>
    </row>
    <row r="9264" spans="1:19" ht="12.75" customHeight="1" x14ac:dyDescent="0.2">
      <c r="A9264" s="6" t="str">
        <f t="shared" si="864"/>
        <v/>
      </c>
      <c r="B9264" s="6" t="str">
        <f t="shared" si="865"/>
        <v/>
      </c>
      <c r="E9264" s="73"/>
      <c r="K9264" s="30"/>
      <c r="L9264" s="30"/>
      <c r="M9264" s="46"/>
      <c r="O9264" s="45"/>
      <c r="P9264" s="70" t="str">
        <f t="shared" si="866"/>
        <v/>
      </c>
      <c r="Q9264" s="6" t="str">
        <f t="shared" si="867"/>
        <v>____</v>
      </c>
      <c r="R9264" s="6">
        <f t="shared" si="868"/>
        <v>0</v>
      </c>
      <c r="S9264" s="6">
        <f t="shared" si="869"/>
        <v>0</v>
      </c>
    </row>
    <row r="9265" spans="1:19" ht="12.75" customHeight="1" x14ac:dyDescent="0.2">
      <c r="A9265" s="6" t="str">
        <f t="shared" si="864"/>
        <v/>
      </c>
      <c r="B9265" s="6" t="str">
        <f t="shared" si="865"/>
        <v/>
      </c>
      <c r="E9265" s="73"/>
      <c r="K9265" s="30"/>
      <c r="L9265" s="30"/>
      <c r="M9265" s="46"/>
      <c r="O9265" s="45"/>
      <c r="P9265" s="70" t="str">
        <f t="shared" si="866"/>
        <v/>
      </c>
      <c r="Q9265" s="6" t="str">
        <f t="shared" si="867"/>
        <v>____</v>
      </c>
      <c r="R9265" s="6">
        <f t="shared" si="868"/>
        <v>0</v>
      </c>
      <c r="S9265" s="6">
        <f t="shared" si="869"/>
        <v>0</v>
      </c>
    </row>
    <row r="9266" spans="1:19" ht="12.75" customHeight="1" x14ac:dyDescent="0.2">
      <c r="A9266" s="6" t="str">
        <f t="shared" si="864"/>
        <v/>
      </c>
      <c r="B9266" s="6" t="str">
        <f t="shared" si="865"/>
        <v/>
      </c>
      <c r="E9266" s="73"/>
      <c r="K9266" s="30"/>
      <c r="L9266" s="30"/>
      <c r="M9266" s="46"/>
      <c r="O9266" s="45"/>
      <c r="P9266" s="70" t="str">
        <f t="shared" si="866"/>
        <v/>
      </c>
      <c r="Q9266" s="6" t="str">
        <f t="shared" si="867"/>
        <v>____</v>
      </c>
      <c r="R9266" s="6">
        <f t="shared" si="868"/>
        <v>0</v>
      </c>
      <c r="S9266" s="6">
        <f t="shared" si="869"/>
        <v>0</v>
      </c>
    </row>
    <row r="9267" spans="1:19" ht="12.75" customHeight="1" x14ac:dyDescent="0.2">
      <c r="A9267" s="6" t="str">
        <f t="shared" si="864"/>
        <v/>
      </c>
      <c r="B9267" s="6" t="str">
        <f t="shared" si="865"/>
        <v/>
      </c>
      <c r="E9267" s="73"/>
      <c r="K9267" s="30"/>
      <c r="L9267" s="30"/>
      <c r="M9267" s="46"/>
      <c r="O9267" s="45"/>
      <c r="P9267" s="70" t="str">
        <f t="shared" si="866"/>
        <v/>
      </c>
      <c r="Q9267" s="6" t="str">
        <f t="shared" si="867"/>
        <v>____</v>
      </c>
      <c r="R9267" s="6">
        <f t="shared" si="868"/>
        <v>0</v>
      </c>
      <c r="S9267" s="6">
        <f t="shared" si="869"/>
        <v>0</v>
      </c>
    </row>
    <row r="9268" spans="1:19" ht="12.75" customHeight="1" x14ac:dyDescent="0.2">
      <c r="A9268" s="6" t="str">
        <f t="shared" si="864"/>
        <v/>
      </c>
      <c r="B9268" s="6" t="str">
        <f t="shared" si="865"/>
        <v/>
      </c>
      <c r="E9268" s="73"/>
      <c r="K9268" s="30"/>
      <c r="L9268" s="30"/>
      <c r="M9268" s="46"/>
      <c r="O9268" s="45"/>
      <c r="P9268" s="70" t="str">
        <f t="shared" si="866"/>
        <v/>
      </c>
      <c r="Q9268" s="6" t="str">
        <f t="shared" si="867"/>
        <v>____</v>
      </c>
      <c r="R9268" s="6">
        <f t="shared" si="868"/>
        <v>0</v>
      </c>
      <c r="S9268" s="6">
        <f t="shared" si="869"/>
        <v>0</v>
      </c>
    </row>
    <row r="9269" spans="1:19" ht="12.75" customHeight="1" x14ac:dyDescent="0.2">
      <c r="A9269" s="6" t="str">
        <f t="shared" si="864"/>
        <v/>
      </c>
      <c r="B9269" s="6" t="str">
        <f t="shared" si="865"/>
        <v/>
      </c>
      <c r="E9269" s="73"/>
      <c r="K9269" s="30"/>
      <c r="L9269" s="30"/>
      <c r="M9269" s="46"/>
      <c r="O9269" s="45"/>
      <c r="P9269" s="70" t="str">
        <f t="shared" si="866"/>
        <v/>
      </c>
      <c r="Q9269" s="6" t="str">
        <f t="shared" si="867"/>
        <v>____</v>
      </c>
      <c r="R9269" s="6">
        <f t="shared" si="868"/>
        <v>0</v>
      </c>
      <c r="S9269" s="6">
        <f t="shared" si="869"/>
        <v>0</v>
      </c>
    </row>
    <row r="9270" spans="1:19" ht="12.75" customHeight="1" x14ac:dyDescent="0.2">
      <c r="A9270" s="6" t="str">
        <f t="shared" si="864"/>
        <v/>
      </c>
      <c r="B9270" s="6" t="str">
        <f t="shared" si="865"/>
        <v/>
      </c>
      <c r="E9270" s="73"/>
      <c r="K9270" s="30"/>
      <c r="L9270" s="30"/>
      <c r="M9270" s="46"/>
      <c r="O9270" s="45"/>
      <c r="P9270" s="70" t="str">
        <f t="shared" si="866"/>
        <v/>
      </c>
      <c r="Q9270" s="6" t="str">
        <f t="shared" si="867"/>
        <v>____</v>
      </c>
      <c r="R9270" s="6">
        <f t="shared" si="868"/>
        <v>0</v>
      </c>
      <c r="S9270" s="6">
        <f t="shared" si="869"/>
        <v>0</v>
      </c>
    </row>
    <row r="9271" spans="1:19" ht="12.75" customHeight="1" x14ac:dyDescent="0.2">
      <c r="A9271" s="6" t="str">
        <f t="shared" si="864"/>
        <v/>
      </c>
      <c r="B9271" s="6" t="str">
        <f t="shared" si="865"/>
        <v/>
      </c>
      <c r="E9271" s="73"/>
      <c r="K9271" s="30"/>
      <c r="L9271" s="30"/>
      <c r="M9271" s="46"/>
      <c r="O9271" s="45"/>
      <c r="P9271" s="70" t="str">
        <f t="shared" si="866"/>
        <v/>
      </c>
      <c r="Q9271" s="6" t="str">
        <f t="shared" si="867"/>
        <v>____</v>
      </c>
      <c r="R9271" s="6">
        <f t="shared" si="868"/>
        <v>0</v>
      </c>
      <c r="S9271" s="6">
        <f t="shared" si="869"/>
        <v>0</v>
      </c>
    </row>
    <row r="9272" spans="1:19" ht="12.75" customHeight="1" x14ac:dyDescent="0.2">
      <c r="A9272" s="6" t="str">
        <f t="shared" si="864"/>
        <v/>
      </c>
      <c r="B9272" s="6" t="str">
        <f t="shared" si="865"/>
        <v/>
      </c>
      <c r="E9272" s="73"/>
      <c r="K9272" s="30"/>
      <c r="L9272" s="30"/>
      <c r="M9272" s="46"/>
      <c r="O9272" s="45"/>
      <c r="P9272" s="70" t="str">
        <f t="shared" si="866"/>
        <v/>
      </c>
      <c r="Q9272" s="6" t="str">
        <f t="shared" si="867"/>
        <v>____</v>
      </c>
      <c r="R9272" s="6">
        <f t="shared" si="868"/>
        <v>0</v>
      </c>
      <c r="S9272" s="6">
        <f t="shared" si="869"/>
        <v>0</v>
      </c>
    </row>
    <row r="9273" spans="1:19" ht="12.75" customHeight="1" x14ac:dyDescent="0.2">
      <c r="A9273" s="6" t="str">
        <f t="shared" si="864"/>
        <v/>
      </c>
      <c r="B9273" s="6" t="str">
        <f t="shared" si="865"/>
        <v/>
      </c>
      <c r="E9273" s="73"/>
      <c r="K9273" s="30"/>
      <c r="L9273" s="30"/>
      <c r="M9273" s="46"/>
      <c r="O9273" s="45"/>
      <c r="P9273" s="70" t="str">
        <f t="shared" si="866"/>
        <v/>
      </c>
      <c r="Q9273" s="6" t="str">
        <f t="shared" si="867"/>
        <v>____</v>
      </c>
      <c r="R9273" s="6">
        <f t="shared" si="868"/>
        <v>0</v>
      </c>
      <c r="S9273" s="6">
        <f t="shared" si="869"/>
        <v>0</v>
      </c>
    </row>
    <row r="9274" spans="1:19" ht="12.75" customHeight="1" x14ac:dyDescent="0.2">
      <c r="A9274" s="6" t="str">
        <f t="shared" si="864"/>
        <v/>
      </c>
      <c r="B9274" s="6" t="str">
        <f t="shared" si="865"/>
        <v/>
      </c>
      <c r="E9274" s="73"/>
      <c r="K9274" s="30"/>
      <c r="L9274" s="30"/>
      <c r="M9274" s="46"/>
      <c r="O9274" s="45"/>
      <c r="P9274" s="70" t="str">
        <f t="shared" si="866"/>
        <v/>
      </c>
      <c r="Q9274" s="6" t="str">
        <f t="shared" si="867"/>
        <v>____</v>
      </c>
      <c r="R9274" s="6">
        <f t="shared" si="868"/>
        <v>0</v>
      </c>
      <c r="S9274" s="6">
        <f t="shared" si="869"/>
        <v>0</v>
      </c>
    </row>
    <row r="9275" spans="1:19" ht="12.75" customHeight="1" x14ac:dyDescent="0.2">
      <c r="A9275" s="6" t="str">
        <f t="shared" si="864"/>
        <v/>
      </c>
      <c r="B9275" s="6" t="str">
        <f t="shared" si="865"/>
        <v/>
      </c>
      <c r="E9275" s="73"/>
      <c r="K9275" s="30"/>
      <c r="L9275" s="30"/>
      <c r="M9275" s="46"/>
      <c r="O9275" s="45"/>
      <c r="P9275" s="70" t="str">
        <f t="shared" si="866"/>
        <v/>
      </c>
      <c r="Q9275" s="6" t="str">
        <f t="shared" si="867"/>
        <v>____</v>
      </c>
      <c r="R9275" s="6">
        <f t="shared" si="868"/>
        <v>0</v>
      </c>
      <c r="S9275" s="6">
        <f t="shared" si="869"/>
        <v>0</v>
      </c>
    </row>
    <row r="9276" spans="1:19" ht="12.75" customHeight="1" x14ac:dyDescent="0.2">
      <c r="A9276" s="6" t="str">
        <f t="shared" si="864"/>
        <v/>
      </c>
      <c r="B9276" s="6" t="str">
        <f t="shared" si="865"/>
        <v/>
      </c>
      <c r="E9276" s="73"/>
      <c r="K9276" s="30"/>
      <c r="L9276" s="30"/>
      <c r="M9276" s="46"/>
      <c r="O9276" s="45"/>
      <c r="P9276" s="70" t="str">
        <f t="shared" si="866"/>
        <v/>
      </c>
      <c r="Q9276" s="6" t="str">
        <f t="shared" si="867"/>
        <v>____</v>
      </c>
      <c r="R9276" s="6">
        <f t="shared" si="868"/>
        <v>0</v>
      </c>
      <c r="S9276" s="6">
        <f t="shared" si="869"/>
        <v>0</v>
      </c>
    </row>
    <row r="9277" spans="1:19" ht="12.75" customHeight="1" x14ac:dyDescent="0.2">
      <c r="A9277" s="6" t="str">
        <f t="shared" si="864"/>
        <v/>
      </c>
      <c r="B9277" s="6" t="str">
        <f t="shared" si="865"/>
        <v/>
      </c>
      <c r="E9277" s="73"/>
      <c r="K9277" s="30"/>
      <c r="L9277" s="30"/>
      <c r="M9277" s="46"/>
      <c r="O9277" s="45"/>
      <c r="P9277" s="70" t="str">
        <f t="shared" si="866"/>
        <v/>
      </c>
      <c r="Q9277" s="6" t="str">
        <f t="shared" si="867"/>
        <v>____</v>
      </c>
      <c r="R9277" s="6">
        <f t="shared" si="868"/>
        <v>0</v>
      </c>
      <c r="S9277" s="6">
        <f t="shared" si="869"/>
        <v>0</v>
      </c>
    </row>
    <row r="9278" spans="1:19" ht="12.75" customHeight="1" x14ac:dyDescent="0.2">
      <c r="A9278" s="6" t="str">
        <f t="shared" si="864"/>
        <v/>
      </c>
      <c r="B9278" s="6" t="str">
        <f t="shared" si="865"/>
        <v/>
      </c>
      <c r="E9278" s="73"/>
      <c r="K9278" s="30"/>
      <c r="L9278" s="30"/>
      <c r="M9278" s="46"/>
      <c r="O9278" s="45"/>
      <c r="P9278" s="70" t="str">
        <f t="shared" si="866"/>
        <v/>
      </c>
      <c r="Q9278" s="6" t="str">
        <f t="shared" si="867"/>
        <v>____</v>
      </c>
      <c r="R9278" s="6">
        <f t="shared" si="868"/>
        <v>0</v>
      </c>
      <c r="S9278" s="6">
        <f t="shared" si="869"/>
        <v>0</v>
      </c>
    </row>
    <row r="9279" spans="1:19" ht="12.75" customHeight="1" x14ac:dyDescent="0.2">
      <c r="A9279" s="6" t="str">
        <f t="shared" si="864"/>
        <v/>
      </c>
      <c r="B9279" s="6" t="str">
        <f t="shared" si="865"/>
        <v/>
      </c>
      <c r="E9279" s="73"/>
      <c r="K9279" s="30"/>
      <c r="L9279" s="30"/>
      <c r="M9279" s="46"/>
      <c r="O9279" s="45"/>
      <c r="P9279" s="70" t="str">
        <f t="shared" si="866"/>
        <v/>
      </c>
      <c r="Q9279" s="6" t="str">
        <f t="shared" si="867"/>
        <v>____</v>
      </c>
      <c r="R9279" s="6">
        <f t="shared" si="868"/>
        <v>0</v>
      </c>
      <c r="S9279" s="6">
        <f t="shared" si="869"/>
        <v>0</v>
      </c>
    </row>
    <row r="9280" spans="1:19" ht="12.75" customHeight="1" x14ac:dyDescent="0.2">
      <c r="A9280" s="6" t="str">
        <f t="shared" si="864"/>
        <v/>
      </c>
      <c r="B9280" s="6" t="str">
        <f t="shared" si="865"/>
        <v/>
      </c>
      <c r="E9280" s="73"/>
      <c r="K9280" s="30"/>
      <c r="L9280" s="30"/>
      <c r="M9280" s="46"/>
      <c r="O9280" s="45"/>
      <c r="P9280" s="70" t="str">
        <f t="shared" si="866"/>
        <v/>
      </c>
      <c r="Q9280" s="6" t="str">
        <f t="shared" si="867"/>
        <v>____</v>
      </c>
      <c r="R9280" s="6">
        <f t="shared" si="868"/>
        <v>0</v>
      </c>
      <c r="S9280" s="6">
        <f t="shared" si="869"/>
        <v>0</v>
      </c>
    </row>
    <row r="9281" spans="1:19" ht="12.75" customHeight="1" x14ac:dyDescent="0.2">
      <c r="A9281" s="6" t="str">
        <f t="shared" si="864"/>
        <v/>
      </c>
      <c r="B9281" s="6" t="str">
        <f t="shared" si="865"/>
        <v/>
      </c>
      <c r="E9281" s="73"/>
      <c r="K9281" s="30"/>
      <c r="L9281" s="30"/>
      <c r="M9281" s="46"/>
      <c r="O9281" s="45"/>
      <c r="P9281" s="70" t="str">
        <f t="shared" si="866"/>
        <v/>
      </c>
      <c r="Q9281" s="6" t="str">
        <f t="shared" si="867"/>
        <v>____</v>
      </c>
      <c r="R9281" s="6">
        <f t="shared" si="868"/>
        <v>0</v>
      </c>
      <c r="S9281" s="6">
        <f t="shared" si="869"/>
        <v>0</v>
      </c>
    </row>
    <row r="9282" spans="1:19" ht="12.75" customHeight="1" x14ac:dyDescent="0.2">
      <c r="A9282" s="6" t="str">
        <f t="shared" si="864"/>
        <v/>
      </c>
      <c r="B9282" s="6" t="str">
        <f t="shared" si="865"/>
        <v/>
      </c>
      <c r="E9282" s="73"/>
      <c r="K9282" s="30"/>
      <c r="L9282" s="30"/>
      <c r="M9282" s="46"/>
      <c r="O9282" s="45"/>
      <c r="P9282" s="70" t="str">
        <f t="shared" si="866"/>
        <v/>
      </c>
      <c r="Q9282" s="6" t="str">
        <f t="shared" si="867"/>
        <v>____</v>
      </c>
      <c r="R9282" s="6">
        <f t="shared" si="868"/>
        <v>0</v>
      </c>
      <c r="S9282" s="6">
        <f t="shared" si="869"/>
        <v>0</v>
      </c>
    </row>
    <row r="9283" spans="1:19" ht="12.75" customHeight="1" x14ac:dyDescent="0.2">
      <c r="A9283" s="6" t="str">
        <f t="shared" si="864"/>
        <v/>
      </c>
      <c r="B9283" s="6" t="str">
        <f t="shared" si="865"/>
        <v/>
      </c>
      <c r="E9283" s="73"/>
      <c r="K9283" s="30"/>
      <c r="L9283" s="30"/>
      <c r="M9283" s="46"/>
      <c r="O9283" s="45"/>
      <c r="P9283" s="70" t="str">
        <f t="shared" si="866"/>
        <v/>
      </c>
      <c r="Q9283" s="6" t="str">
        <f t="shared" si="867"/>
        <v>____</v>
      </c>
      <c r="R9283" s="6">
        <f t="shared" si="868"/>
        <v>0</v>
      </c>
      <c r="S9283" s="6">
        <f t="shared" si="869"/>
        <v>0</v>
      </c>
    </row>
    <row r="9284" spans="1:19" ht="12.75" customHeight="1" x14ac:dyDescent="0.2">
      <c r="A9284" s="6" t="str">
        <f t="shared" si="864"/>
        <v/>
      </c>
      <c r="B9284" s="6" t="str">
        <f t="shared" si="865"/>
        <v/>
      </c>
      <c r="E9284" s="73"/>
      <c r="K9284" s="30"/>
      <c r="L9284" s="30"/>
      <c r="M9284" s="46"/>
      <c r="O9284" s="45"/>
      <c r="P9284" s="70" t="str">
        <f t="shared" si="866"/>
        <v/>
      </c>
      <c r="Q9284" s="6" t="str">
        <f t="shared" si="867"/>
        <v>____</v>
      </c>
      <c r="R9284" s="6">
        <f t="shared" si="868"/>
        <v>0</v>
      </c>
      <c r="S9284" s="6">
        <f t="shared" si="869"/>
        <v>0</v>
      </c>
    </row>
    <row r="9285" spans="1:19" ht="12.75" customHeight="1" x14ac:dyDescent="0.2">
      <c r="A9285" s="6" t="str">
        <f t="shared" si="864"/>
        <v/>
      </c>
      <c r="B9285" s="6" t="str">
        <f t="shared" si="865"/>
        <v/>
      </c>
      <c r="E9285" s="73"/>
      <c r="K9285" s="30"/>
      <c r="L9285" s="30"/>
      <c r="M9285" s="46"/>
      <c r="O9285" s="45"/>
      <c r="P9285" s="70" t="str">
        <f t="shared" si="866"/>
        <v/>
      </c>
      <c r="Q9285" s="6" t="str">
        <f t="shared" si="867"/>
        <v>____</v>
      </c>
      <c r="R9285" s="6">
        <f t="shared" si="868"/>
        <v>0</v>
      </c>
      <c r="S9285" s="6">
        <f t="shared" si="869"/>
        <v>0</v>
      </c>
    </row>
    <row r="9286" spans="1:19" ht="12.75" customHeight="1" x14ac:dyDescent="0.2">
      <c r="A9286" s="6" t="str">
        <f t="shared" si="864"/>
        <v/>
      </c>
      <c r="B9286" s="6" t="str">
        <f t="shared" si="865"/>
        <v/>
      </c>
      <c r="E9286" s="73"/>
      <c r="K9286" s="30"/>
      <c r="L9286" s="30"/>
      <c r="M9286" s="46"/>
      <c r="O9286" s="45"/>
      <c r="P9286" s="70" t="str">
        <f t="shared" si="866"/>
        <v/>
      </c>
      <c r="Q9286" s="6" t="str">
        <f t="shared" si="867"/>
        <v>____</v>
      </c>
      <c r="R9286" s="6">
        <f t="shared" si="868"/>
        <v>0</v>
      </c>
      <c r="S9286" s="6">
        <f t="shared" si="869"/>
        <v>0</v>
      </c>
    </row>
    <row r="9287" spans="1:19" ht="12.75" customHeight="1" x14ac:dyDescent="0.2">
      <c r="A9287" s="6" t="str">
        <f t="shared" si="864"/>
        <v/>
      </c>
      <c r="B9287" s="6" t="str">
        <f t="shared" si="865"/>
        <v/>
      </c>
      <c r="E9287" s="73"/>
      <c r="K9287" s="30"/>
      <c r="L9287" s="30"/>
      <c r="M9287" s="46"/>
      <c r="O9287" s="45"/>
      <c r="P9287" s="70" t="str">
        <f t="shared" si="866"/>
        <v/>
      </c>
      <c r="Q9287" s="6" t="str">
        <f t="shared" si="867"/>
        <v>____</v>
      </c>
      <c r="R9287" s="6">
        <f t="shared" si="868"/>
        <v>0</v>
      </c>
      <c r="S9287" s="6">
        <f t="shared" si="869"/>
        <v>0</v>
      </c>
    </row>
    <row r="9288" spans="1:19" ht="12.75" customHeight="1" x14ac:dyDescent="0.2">
      <c r="A9288" s="6" t="str">
        <f t="shared" si="864"/>
        <v/>
      </c>
      <c r="B9288" s="6" t="str">
        <f t="shared" si="865"/>
        <v/>
      </c>
      <c r="E9288" s="73"/>
      <c r="K9288" s="30"/>
      <c r="L9288" s="30"/>
      <c r="M9288" s="46"/>
      <c r="O9288" s="45"/>
      <c r="P9288" s="70" t="str">
        <f t="shared" si="866"/>
        <v/>
      </c>
      <c r="Q9288" s="6" t="str">
        <f t="shared" si="867"/>
        <v>____</v>
      </c>
      <c r="R9288" s="6">
        <f t="shared" si="868"/>
        <v>0</v>
      </c>
      <c r="S9288" s="6">
        <f t="shared" si="869"/>
        <v>0</v>
      </c>
    </row>
    <row r="9289" spans="1:19" ht="12.75" customHeight="1" x14ac:dyDescent="0.2">
      <c r="A9289" s="6" t="str">
        <f t="shared" si="864"/>
        <v/>
      </c>
      <c r="B9289" s="6" t="str">
        <f t="shared" si="865"/>
        <v/>
      </c>
      <c r="E9289" s="73"/>
      <c r="K9289" s="30"/>
      <c r="L9289" s="30"/>
      <c r="M9289" s="46"/>
      <c r="O9289" s="45"/>
      <c r="P9289" s="70" t="str">
        <f t="shared" si="866"/>
        <v/>
      </c>
      <c r="Q9289" s="6" t="str">
        <f t="shared" si="867"/>
        <v>____</v>
      </c>
      <c r="R9289" s="6">
        <f t="shared" si="868"/>
        <v>0</v>
      </c>
      <c r="S9289" s="6">
        <f t="shared" si="869"/>
        <v>0</v>
      </c>
    </row>
    <row r="9290" spans="1:19" ht="12.75" customHeight="1" x14ac:dyDescent="0.2">
      <c r="A9290" s="6" t="str">
        <f t="shared" si="864"/>
        <v/>
      </c>
      <c r="B9290" s="6" t="str">
        <f t="shared" si="865"/>
        <v/>
      </c>
      <c r="E9290" s="73"/>
      <c r="K9290" s="30"/>
      <c r="L9290" s="30"/>
      <c r="M9290" s="46"/>
      <c r="O9290" s="45"/>
      <c r="P9290" s="70" t="str">
        <f t="shared" si="866"/>
        <v/>
      </c>
      <c r="Q9290" s="6" t="str">
        <f t="shared" si="867"/>
        <v>____</v>
      </c>
      <c r="R9290" s="6">
        <f t="shared" si="868"/>
        <v>0</v>
      </c>
      <c r="S9290" s="6">
        <f t="shared" si="869"/>
        <v>0</v>
      </c>
    </row>
    <row r="9291" spans="1:19" ht="12.75" customHeight="1" x14ac:dyDescent="0.2">
      <c r="A9291" s="6" t="str">
        <f t="shared" si="864"/>
        <v/>
      </c>
      <c r="B9291" s="6" t="str">
        <f t="shared" si="865"/>
        <v/>
      </c>
      <c r="E9291" s="73"/>
      <c r="K9291" s="30"/>
      <c r="L9291" s="30"/>
      <c r="M9291" s="46"/>
      <c r="O9291" s="45"/>
      <c r="P9291" s="70" t="str">
        <f t="shared" si="866"/>
        <v/>
      </c>
      <c r="Q9291" s="6" t="str">
        <f t="shared" si="867"/>
        <v>____</v>
      </c>
      <c r="R9291" s="6">
        <f t="shared" si="868"/>
        <v>0</v>
      </c>
      <c r="S9291" s="6">
        <f t="shared" si="869"/>
        <v>0</v>
      </c>
    </row>
    <row r="9292" spans="1:19" ht="12.75" customHeight="1" x14ac:dyDescent="0.2">
      <c r="A9292" s="6" t="str">
        <f t="shared" si="864"/>
        <v/>
      </c>
      <c r="B9292" s="6" t="str">
        <f t="shared" si="865"/>
        <v/>
      </c>
      <c r="E9292" s="73"/>
      <c r="K9292" s="30"/>
      <c r="L9292" s="30"/>
      <c r="M9292" s="46"/>
      <c r="O9292" s="45"/>
      <c r="P9292" s="70" t="str">
        <f t="shared" si="866"/>
        <v/>
      </c>
      <c r="Q9292" s="6" t="str">
        <f t="shared" si="867"/>
        <v>____</v>
      </c>
      <c r="R9292" s="6">
        <f t="shared" si="868"/>
        <v>0</v>
      </c>
      <c r="S9292" s="6">
        <f t="shared" si="869"/>
        <v>0</v>
      </c>
    </row>
    <row r="9293" spans="1:19" ht="12.75" customHeight="1" x14ac:dyDescent="0.2">
      <c r="A9293" s="6" t="str">
        <f t="shared" si="864"/>
        <v/>
      </c>
      <c r="B9293" s="6" t="str">
        <f t="shared" si="865"/>
        <v/>
      </c>
      <c r="E9293" s="73"/>
      <c r="K9293" s="30"/>
      <c r="L9293" s="30"/>
      <c r="M9293" s="46"/>
      <c r="O9293" s="45"/>
      <c r="P9293" s="70" t="str">
        <f t="shared" si="866"/>
        <v/>
      </c>
      <c r="Q9293" s="6" t="str">
        <f t="shared" si="867"/>
        <v>____</v>
      </c>
      <c r="R9293" s="6">
        <f t="shared" si="868"/>
        <v>0</v>
      </c>
      <c r="S9293" s="6">
        <f t="shared" si="869"/>
        <v>0</v>
      </c>
    </row>
    <row r="9294" spans="1:19" ht="12.75" customHeight="1" x14ac:dyDescent="0.2">
      <c r="A9294" s="6" t="str">
        <f t="shared" si="864"/>
        <v/>
      </c>
      <c r="B9294" s="6" t="str">
        <f t="shared" si="865"/>
        <v/>
      </c>
      <c r="E9294" s="73"/>
      <c r="K9294" s="30"/>
      <c r="L9294" s="30"/>
      <c r="M9294" s="46"/>
      <c r="O9294" s="45"/>
      <c r="P9294" s="70" t="str">
        <f t="shared" si="866"/>
        <v/>
      </c>
      <c r="Q9294" s="6" t="str">
        <f t="shared" si="867"/>
        <v>____</v>
      </c>
      <c r="R9294" s="6">
        <f t="shared" si="868"/>
        <v>0</v>
      </c>
      <c r="S9294" s="6">
        <f t="shared" si="869"/>
        <v>0</v>
      </c>
    </row>
    <row r="9295" spans="1:19" ht="12.75" customHeight="1" x14ac:dyDescent="0.2">
      <c r="A9295" s="6" t="str">
        <f t="shared" si="864"/>
        <v/>
      </c>
      <c r="B9295" s="6" t="str">
        <f t="shared" si="865"/>
        <v/>
      </c>
      <c r="E9295" s="73"/>
      <c r="K9295" s="30"/>
      <c r="L9295" s="30"/>
      <c r="M9295" s="46"/>
      <c r="O9295" s="45"/>
      <c r="P9295" s="70" t="str">
        <f t="shared" si="866"/>
        <v/>
      </c>
      <c r="Q9295" s="6" t="str">
        <f t="shared" si="867"/>
        <v>____</v>
      </c>
      <c r="R9295" s="6">
        <f t="shared" si="868"/>
        <v>0</v>
      </c>
      <c r="S9295" s="6">
        <f t="shared" si="869"/>
        <v>0</v>
      </c>
    </row>
    <row r="9296" spans="1:19" ht="12.75" customHeight="1" x14ac:dyDescent="0.2">
      <c r="A9296" s="6" t="str">
        <f t="shared" ref="A9296:A9359" si="870">IF(M9296&lt;&gt;"",$D$4,"")</f>
        <v/>
      </c>
      <c r="B9296" s="6" t="str">
        <f t="shared" ref="B9296:B9359" si="871">IF(M9296&lt;&gt;"",$D$5,"")</f>
        <v/>
      </c>
      <c r="E9296" s="73"/>
      <c r="K9296" s="30"/>
      <c r="L9296" s="30"/>
      <c r="M9296" s="46"/>
      <c r="O9296" s="45"/>
      <c r="P9296" s="70" t="str">
        <f t="shared" ref="P9296:P9359" si="872">IF(M9296&gt;0,IF(S9296&gt;1,"cette personne figure plusieurs fois avec le même montant et la même période - Veuillez vérifier si exact ou à double",""),"")</f>
        <v/>
      </c>
      <c r="Q9296" s="6" t="str">
        <f t="shared" ref="Q9296:Q9359" si="873">CONCATENATE(E9296,"_",N9296,"_",K9296,"_",L9296,"_",M9296)</f>
        <v>____</v>
      </c>
      <c r="R9296" s="6">
        <f t="shared" ref="R9296:R9359" si="874">IF(M9296&lt;&gt;"",(COUNTIF($Q$15:$Q$100000,Q9296)),0)</f>
        <v>0</v>
      </c>
      <c r="S9296" s="6">
        <f t="shared" ref="S9296:S9359" si="875">SUMIF($Q$15:$Q$99986,Q9296,$R$15:$R$99986)</f>
        <v>0</v>
      </c>
    </row>
    <row r="9297" spans="1:19" ht="12.75" customHeight="1" x14ac:dyDescent="0.2">
      <c r="A9297" s="6" t="str">
        <f t="shared" si="870"/>
        <v/>
      </c>
      <c r="B9297" s="6" t="str">
        <f t="shared" si="871"/>
        <v/>
      </c>
      <c r="E9297" s="73"/>
      <c r="K9297" s="30"/>
      <c r="L9297" s="30"/>
      <c r="M9297" s="46"/>
      <c r="O9297" s="45"/>
      <c r="P9297" s="70" t="str">
        <f t="shared" si="872"/>
        <v/>
      </c>
      <c r="Q9297" s="6" t="str">
        <f t="shared" si="873"/>
        <v>____</v>
      </c>
      <c r="R9297" s="6">
        <f t="shared" si="874"/>
        <v>0</v>
      </c>
      <c r="S9297" s="6">
        <f t="shared" si="875"/>
        <v>0</v>
      </c>
    </row>
    <row r="9298" spans="1:19" ht="12.75" customHeight="1" x14ac:dyDescent="0.2">
      <c r="A9298" s="6" t="str">
        <f t="shared" si="870"/>
        <v/>
      </c>
      <c r="B9298" s="6" t="str">
        <f t="shared" si="871"/>
        <v/>
      </c>
      <c r="E9298" s="73"/>
      <c r="K9298" s="30"/>
      <c r="L9298" s="30"/>
      <c r="M9298" s="46"/>
      <c r="O9298" s="45"/>
      <c r="P9298" s="70" t="str">
        <f t="shared" si="872"/>
        <v/>
      </c>
      <c r="Q9298" s="6" t="str">
        <f t="shared" si="873"/>
        <v>____</v>
      </c>
      <c r="R9298" s="6">
        <f t="shared" si="874"/>
        <v>0</v>
      </c>
      <c r="S9298" s="6">
        <f t="shared" si="875"/>
        <v>0</v>
      </c>
    </row>
    <row r="9299" spans="1:19" ht="12.75" customHeight="1" x14ac:dyDescent="0.2">
      <c r="A9299" s="6" t="str">
        <f t="shared" si="870"/>
        <v/>
      </c>
      <c r="B9299" s="6" t="str">
        <f t="shared" si="871"/>
        <v/>
      </c>
      <c r="E9299" s="73"/>
      <c r="K9299" s="30"/>
      <c r="L9299" s="30"/>
      <c r="M9299" s="46"/>
      <c r="O9299" s="45"/>
      <c r="P9299" s="70" t="str">
        <f t="shared" si="872"/>
        <v/>
      </c>
      <c r="Q9299" s="6" t="str">
        <f t="shared" si="873"/>
        <v>____</v>
      </c>
      <c r="R9299" s="6">
        <f t="shared" si="874"/>
        <v>0</v>
      </c>
      <c r="S9299" s="6">
        <f t="shared" si="875"/>
        <v>0</v>
      </c>
    </row>
    <row r="9300" spans="1:19" ht="12.75" customHeight="1" x14ac:dyDescent="0.2">
      <c r="A9300" s="6" t="str">
        <f t="shared" si="870"/>
        <v/>
      </c>
      <c r="B9300" s="6" t="str">
        <f t="shared" si="871"/>
        <v/>
      </c>
      <c r="E9300" s="73"/>
      <c r="K9300" s="30"/>
      <c r="L9300" s="30"/>
      <c r="M9300" s="46"/>
      <c r="O9300" s="45"/>
      <c r="P9300" s="70" t="str">
        <f t="shared" si="872"/>
        <v/>
      </c>
      <c r="Q9300" s="6" t="str">
        <f t="shared" si="873"/>
        <v>____</v>
      </c>
      <c r="R9300" s="6">
        <f t="shared" si="874"/>
        <v>0</v>
      </c>
      <c r="S9300" s="6">
        <f t="shared" si="875"/>
        <v>0</v>
      </c>
    </row>
    <row r="9301" spans="1:19" ht="12.75" customHeight="1" x14ac:dyDescent="0.2">
      <c r="A9301" s="6" t="str">
        <f t="shared" si="870"/>
        <v/>
      </c>
      <c r="B9301" s="6" t="str">
        <f t="shared" si="871"/>
        <v/>
      </c>
      <c r="E9301" s="73"/>
      <c r="K9301" s="30"/>
      <c r="L9301" s="30"/>
      <c r="M9301" s="46"/>
      <c r="O9301" s="45"/>
      <c r="P9301" s="70" t="str">
        <f t="shared" si="872"/>
        <v/>
      </c>
      <c r="Q9301" s="6" t="str">
        <f t="shared" si="873"/>
        <v>____</v>
      </c>
      <c r="R9301" s="6">
        <f t="shared" si="874"/>
        <v>0</v>
      </c>
      <c r="S9301" s="6">
        <f t="shared" si="875"/>
        <v>0</v>
      </c>
    </row>
    <row r="9302" spans="1:19" ht="12.75" customHeight="1" x14ac:dyDescent="0.2">
      <c r="A9302" s="6" t="str">
        <f t="shared" si="870"/>
        <v/>
      </c>
      <c r="B9302" s="6" t="str">
        <f t="shared" si="871"/>
        <v/>
      </c>
      <c r="E9302" s="73"/>
      <c r="K9302" s="30"/>
      <c r="L9302" s="30"/>
      <c r="M9302" s="46"/>
      <c r="O9302" s="45"/>
      <c r="P9302" s="70" t="str">
        <f t="shared" si="872"/>
        <v/>
      </c>
      <c r="Q9302" s="6" t="str">
        <f t="shared" si="873"/>
        <v>____</v>
      </c>
      <c r="R9302" s="6">
        <f t="shared" si="874"/>
        <v>0</v>
      </c>
      <c r="S9302" s="6">
        <f t="shared" si="875"/>
        <v>0</v>
      </c>
    </row>
    <row r="9303" spans="1:19" ht="12.75" customHeight="1" x14ac:dyDescent="0.2">
      <c r="A9303" s="6" t="str">
        <f t="shared" si="870"/>
        <v/>
      </c>
      <c r="B9303" s="6" t="str">
        <f t="shared" si="871"/>
        <v/>
      </c>
      <c r="E9303" s="73"/>
      <c r="K9303" s="30"/>
      <c r="L9303" s="30"/>
      <c r="M9303" s="46"/>
      <c r="O9303" s="45"/>
      <c r="P9303" s="70" t="str">
        <f t="shared" si="872"/>
        <v/>
      </c>
      <c r="Q9303" s="6" t="str">
        <f t="shared" si="873"/>
        <v>____</v>
      </c>
      <c r="R9303" s="6">
        <f t="shared" si="874"/>
        <v>0</v>
      </c>
      <c r="S9303" s="6">
        <f t="shared" si="875"/>
        <v>0</v>
      </c>
    </row>
    <row r="9304" spans="1:19" ht="12.75" customHeight="1" x14ac:dyDescent="0.2">
      <c r="A9304" s="6" t="str">
        <f t="shared" si="870"/>
        <v/>
      </c>
      <c r="B9304" s="6" t="str">
        <f t="shared" si="871"/>
        <v/>
      </c>
      <c r="E9304" s="73"/>
      <c r="K9304" s="30"/>
      <c r="L9304" s="30"/>
      <c r="M9304" s="46"/>
      <c r="O9304" s="45"/>
      <c r="P9304" s="70" t="str">
        <f t="shared" si="872"/>
        <v/>
      </c>
      <c r="Q9304" s="6" t="str">
        <f t="shared" si="873"/>
        <v>____</v>
      </c>
      <c r="R9304" s="6">
        <f t="shared" si="874"/>
        <v>0</v>
      </c>
      <c r="S9304" s="6">
        <f t="shared" si="875"/>
        <v>0</v>
      </c>
    </row>
    <row r="9305" spans="1:19" ht="12.75" customHeight="1" x14ac:dyDescent="0.2">
      <c r="A9305" s="6" t="str">
        <f t="shared" si="870"/>
        <v/>
      </c>
      <c r="B9305" s="6" t="str">
        <f t="shared" si="871"/>
        <v/>
      </c>
      <c r="E9305" s="73"/>
      <c r="K9305" s="30"/>
      <c r="L9305" s="30"/>
      <c r="M9305" s="46"/>
      <c r="O9305" s="45"/>
      <c r="P9305" s="70" t="str">
        <f t="shared" si="872"/>
        <v/>
      </c>
      <c r="Q9305" s="6" t="str">
        <f t="shared" si="873"/>
        <v>____</v>
      </c>
      <c r="R9305" s="6">
        <f t="shared" si="874"/>
        <v>0</v>
      </c>
      <c r="S9305" s="6">
        <f t="shared" si="875"/>
        <v>0</v>
      </c>
    </row>
    <row r="9306" spans="1:19" ht="12.75" customHeight="1" x14ac:dyDescent="0.2">
      <c r="A9306" s="6" t="str">
        <f t="shared" si="870"/>
        <v/>
      </c>
      <c r="B9306" s="6" t="str">
        <f t="shared" si="871"/>
        <v/>
      </c>
      <c r="E9306" s="73"/>
      <c r="K9306" s="30"/>
      <c r="L9306" s="30"/>
      <c r="M9306" s="46"/>
      <c r="O9306" s="45"/>
      <c r="P9306" s="70" t="str">
        <f t="shared" si="872"/>
        <v/>
      </c>
      <c r="Q9306" s="6" t="str">
        <f t="shared" si="873"/>
        <v>____</v>
      </c>
      <c r="R9306" s="6">
        <f t="shared" si="874"/>
        <v>0</v>
      </c>
      <c r="S9306" s="6">
        <f t="shared" si="875"/>
        <v>0</v>
      </c>
    </row>
    <row r="9307" spans="1:19" ht="12.75" customHeight="1" x14ac:dyDescent="0.2">
      <c r="A9307" s="6" t="str">
        <f t="shared" si="870"/>
        <v/>
      </c>
      <c r="B9307" s="6" t="str">
        <f t="shared" si="871"/>
        <v/>
      </c>
      <c r="E9307" s="73"/>
      <c r="K9307" s="30"/>
      <c r="L9307" s="30"/>
      <c r="M9307" s="46"/>
      <c r="O9307" s="45"/>
      <c r="P9307" s="70" t="str">
        <f t="shared" si="872"/>
        <v/>
      </c>
      <c r="Q9307" s="6" t="str">
        <f t="shared" si="873"/>
        <v>____</v>
      </c>
      <c r="R9307" s="6">
        <f t="shared" si="874"/>
        <v>0</v>
      </c>
      <c r="S9307" s="6">
        <f t="shared" si="875"/>
        <v>0</v>
      </c>
    </row>
    <row r="9308" spans="1:19" ht="12.75" customHeight="1" x14ac:dyDescent="0.2">
      <c r="A9308" s="6" t="str">
        <f t="shared" si="870"/>
        <v/>
      </c>
      <c r="B9308" s="6" t="str">
        <f t="shared" si="871"/>
        <v/>
      </c>
      <c r="E9308" s="73"/>
      <c r="K9308" s="30"/>
      <c r="L9308" s="30"/>
      <c r="M9308" s="46"/>
      <c r="O9308" s="45"/>
      <c r="P9308" s="70" t="str">
        <f t="shared" si="872"/>
        <v/>
      </c>
      <c r="Q9308" s="6" t="str">
        <f t="shared" si="873"/>
        <v>____</v>
      </c>
      <c r="R9308" s="6">
        <f t="shared" si="874"/>
        <v>0</v>
      </c>
      <c r="S9308" s="6">
        <f t="shared" si="875"/>
        <v>0</v>
      </c>
    </row>
    <row r="9309" spans="1:19" ht="12.75" customHeight="1" x14ac:dyDescent="0.2">
      <c r="A9309" s="6" t="str">
        <f t="shared" si="870"/>
        <v/>
      </c>
      <c r="B9309" s="6" t="str">
        <f t="shared" si="871"/>
        <v/>
      </c>
      <c r="E9309" s="73"/>
      <c r="K9309" s="30"/>
      <c r="L9309" s="30"/>
      <c r="M9309" s="46"/>
      <c r="O9309" s="45"/>
      <c r="P9309" s="70" t="str">
        <f t="shared" si="872"/>
        <v/>
      </c>
      <c r="Q9309" s="6" t="str">
        <f t="shared" si="873"/>
        <v>____</v>
      </c>
      <c r="R9309" s="6">
        <f t="shared" si="874"/>
        <v>0</v>
      </c>
      <c r="S9309" s="6">
        <f t="shared" si="875"/>
        <v>0</v>
      </c>
    </row>
    <row r="9310" spans="1:19" ht="12.75" customHeight="1" x14ac:dyDescent="0.2">
      <c r="A9310" s="6" t="str">
        <f t="shared" si="870"/>
        <v/>
      </c>
      <c r="B9310" s="6" t="str">
        <f t="shared" si="871"/>
        <v/>
      </c>
      <c r="E9310" s="73"/>
      <c r="K9310" s="30"/>
      <c r="L9310" s="30"/>
      <c r="M9310" s="46"/>
      <c r="O9310" s="45"/>
      <c r="P9310" s="70" t="str">
        <f t="shared" si="872"/>
        <v/>
      </c>
      <c r="Q9310" s="6" t="str">
        <f t="shared" si="873"/>
        <v>____</v>
      </c>
      <c r="R9310" s="6">
        <f t="shared" si="874"/>
        <v>0</v>
      </c>
      <c r="S9310" s="6">
        <f t="shared" si="875"/>
        <v>0</v>
      </c>
    </row>
    <row r="9311" spans="1:19" ht="12.75" customHeight="1" x14ac:dyDescent="0.2">
      <c r="A9311" s="6" t="str">
        <f t="shared" si="870"/>
        <v/>
      </c>
      <c r="B9311" s="6" t="str">
        <f t="shared" si="871"/>
        <v/>
      </c>
      <c r="E9311" s="73"/>
      <c r="K9311" s="30"/>
      <c r="L9311" s="30"/>
      <c r="M9311" s="46"/>
      <c r="O9311" s="45"/>
      <c r="P9311" s="70" t="str">
        <f t="shared" si="872"/>
        <v/>
      </c>
      <c r="Q9311" s="6" t="str">
        <f t="shared" si="873"/>
        <v>____</v>
      </c>
      <c r="R9311" s="6">
        <f t="shared" si="874"/>
        <v>0</v>
      </c>
      <c r="S9311" s="6">
        <f t="shared" si="875"/>
        <v>0</v>
      </c>
    </row>
    <row r="9312" spans="1:19" ht="12.75" customHeight="1" x14ac:dyDescent="0.2">
      <c r="A9312" s="6" t="str">
        <f t="shared" si="870"/>
        <v/>
      </c>
      <c r="B9312" s="6" t="str">
        <f t="shared" si="871"/>
        <v/>
      </c>
      <c r="E9312" s="73"/>
      <c r="K9312" s="30"/>
      <c r="L9312" s="30"/>
      <c r="M9312" s="46"/>
      <c r="O9312" s="45"/>
      <c r="P9312" s="70" t="str">
        <f t="shared" si="872"/>
        <v/>
      </c>
      <c r="Q9312" s="6" t="str">
        <f t="shared" si="873"/>
        <v>____</v>
      </c>
      <c r="R9312" s="6">
        <f t="shared" si="874"/>
        <v>0</v>
      </c>
      <c r="S9312" s="6">
        <f t="shared" si="875"/>
        <v>0</v>
      </c>
    </row>
    <row r="9313" spans="1:19" ht="12.75" customHeight="1" x14ac:dyDescent="0.2">
      <c r="A9313" s="6" t="str">
        <f t="shared" si="870"/>
        <v/>
      </c>
      <c r="B9313" s="6" t="str">
        <f t="shared" si="871"/>
        <v/>
      </c>
      <c r="E9313" s="73"/>
      <c r="K9313" s="30"/>
      <c r="L9313" s="30"/>
      <c r="M9313" s="46"/>
      <c r="O9313" s="45"/>
      <c r="P9313" s="70" t="str">
        <f t="shared" si="872"/>
        <v/>
      </c>
      <c r="Q9313" s="6" t="str">
        <f t="shared" si="873"/>
        <v>____</v>
      </c>
      <c r="R9313" s="6">
        <f t="shared" si="874"/>
        <v>0</v>
      </c>
      <c r="S9313" s="6">
        <f t="shared" si="875"/>
        <v>0</v>
      </c>
    </row>
    <row r="9314" spans="1:19" ht="12.75" customHeight="1" x14ac:dyDescent="0.2">
      <c r="A9314" s="6" t="str">
        <f t="shared" si="870"/>
        <v/>
      </c>
      <c r="B9314" s="6" t="str">
        <f t="shared" si="871"/>
        <v/>
      </c>
      <c r="E9314" s="73"/>
      <c r="K9314" s="30"/>
      <c r="L9314" s="30"/>
      <c r="M9314" s="46"/>
      <c r="O9314" s="45"/>
      <c r="P9314" s="70" t="str">
        <f t="shared" si="872"/>
        <v/>
      </c>
      <c r="Q9314" s="6" t="str">
        <f t="shared" si="873"/>
        <v>____</v>
      </c>
      <c r="R9314" s="6">
        <f t="shared" si="874"/>
        <v>0</v>
      </c>
      <c r="S9314" s="6">
        <f t="shared" si="875"/>
        <v>0</v>
      </c>
    </row>
    <row r="9315" spans="1:19" ht="12.75" customHeight="1" x14ac:dyDescent="0.2">
      <c r="A9315" s="6" t="str">
        <f t="shared" si="870"/>
        <v/>
      </c>
      <c r="B9315" s="6" t="str">
        <f t="shared" si="871"/>
        <v/>
      </c>
      <c r="E9315" s="73"/>
      <c r="K9315" s="30"/>
      <c r="L9315" s="30"/>
      <c r="M9315" s="46"/>
      <c r="O9315" s="45"/>
      <c r="P9315" s="70" t="str">
        <f t="shared" si="872"/>
        <v/>
      </c>
      <c r="Q9315" s="6" t="str">
        <f t="shared" si="873"/>
        <v>____</v>
      </c>
      <c r="R9315" s="6">
        <f t="shared" si="874"/>
        <v>0</v>
      </c>
      <c r="S9315" s="6">
        <f t="shared" si="875"/>
        <v>0</v>
      </c>
    </row>
    <row r="9316" spans="1:19" ht="12.75" customHeight="1" x14ac:dyDescent="0.2">
      <c r="A9316" s="6" t="str">
        <f t="shared" si="870"/>
        <v/>
      </c>
      <c r="B9316" s="6" t="str">
        <f t="shared" si="871"/>
        <v/>
      </c>
      <c r="E9316" s="73"/>
      <c r="K9316" s="30"/>
      <c r="L9316" s="30"/>
      <c r="M9316" s="46"/>
      <c r="O9316" s="45"/>
      <c r="P9316" s="70" t="str">
        <f t="shared" si="872"/>
        <v/>
      </c>
      <c r="Q9316" s="6" t="str">
        <f t="shared" si="873"/>
        <v>____</v>
      </c>
      <c r="R9316" s="6">
        <f t="shared" si="874"/>
        <v>0</v>
      </c>
      <c r="S9316" s="6">
        <f t="shared" si="875"/>
        <v>0</v>
      </c>
    </row>
    <row r="9317" spans="1:19" ht="12.75" customHeight="1" x14ac:dyDescent="0.2">
      <c r="A9317" s="6" t="str">
        <f t="shared" si="870"/>
        <v/>
      </c>
      <c r="B9317" s="6" t="str">
        <f t="shared" si="871"/>
        <v/>
      </c>
      <c r="E9317" s="73"/>
      <c r="K9317" s="30"/>
      <c r="L9317" s="30"/>
      <c r="M9317" s="46"/>
      <c r="O9317" s="45"/>
      <c r="P9317" s="70" t="str">
        <f t="shared" si="872"/>
        <v/>
      </c>
      <c r="Q9317" s="6" t="str">
        <f t="shared" si="873"/>
        <v>____</v>
      </c>
      <c r="R9317" s="6">
        <f t="shared" si="874"/>
        <v>0</v>
      </c>
      <c r="S9317" s="6">
        <f t="shared" si="875"/>
        <v>0</v>
      </c>
    </row>
    <row r="9318" spans="1:19" ht="12.75" customHeight="1" x14ac:dyDescent="0.2">
      <c r="A9318" s="6" t="str">
        <f t="shared" si="870"/>
        <v/>
      </c>
      <c r="B9318" s="6" t="str">
        <f t="shared" si="871"/>
        <v/>
      </c>
      <c r="E9318" s="73"/>
      <c r="K9318" s="30"/>
      <c r="L9318" s="30"/>
      <c r="M9318" s="46"/>
      <c r="O9318" s="45"/>
      <c r="P9318" s="70" t="str">
        <f t="shared" si="872"/>
        <v/>
      </c>
      <c r="Q9318" s="6" t="str">
        <f t="shared" si="873"/>
        <v>____</v>
      </c>
      <c r="R9318" s="6">
        <f t="shared" si="874"/>
        <v>0</v>
      </c>
      <c r="S9318" s="6">
        <f t="shared" si="875"/>
        <v>0</v>
      </c>
    </row>
    <row r="9319" spans="1:19" ht="12.75" customHeight="1" x14ac:dyDescent="0.2">
      <c r="A9319" s="6" t="str">
        <f t="shared" si="870"/>
        <v/>
      </c>
      <c r="B9319" s="6" t="str">
        <f t="shared" si="871"/>
        <v/>
      </c>
      <c r="E9319" s="73"/>
      <c r="K9319" s="30"/>
      <c r="L9319" s="30"/>
      <c r="M9319" s="46"/>
      <c r="O9319" s="45"/>
      <c r="P9319" s="70" t="str">
        <f t="shared" si="872"/>
        <v/>
      </c>
      <c r="Q9319" s="6" t="str">
        <f t="shared" si="873"/>
        <v>____</v>
      </c>
      <c r="R9319" s="6">
        <f t="shared" si="874"/>
        <v>0</v>
      </c>
      <c r="S9319" s="6">
        <f t="shared" si="875"/>
        <v>0</v>
      </c>
    </row>
    <row r="9320" spans="1:19" ht="12.75" customHeight="1" x14ac:dyDescent="0.2">
      <c r="A9320" s="6" t="str">
        <f t="shared" si="870"/>
        <v/>
      </c>
      <c r="B9320" s="6" t="str">
        <f t="shared" si="871"/>
        <v/>
      </c>
      <c r="E9320" s="73"/>
      <c r="K9320" s="30"/>
      <c r="L9320" s="30"/>
      <c r="M9320" s="46"/>
      <c r="O9320" s="45"/>
      <c r="P9320" s="70" t="str">
        <f t="shared" si="872"/>
        <v/>
      </c>
      <c r="Q9320" s="6" t="str">
        <f t="shared" si="873"/>
        <v>____</v>
      </c>
      <c r="R9320" s="6">
        <f t="shared" si="874"/>
        <v>0</v>
      </c>
      <c r="S9320" s="6">
        <f t="shared" si="875"/>
        <v>0</v>
      </c>
    </row>
    <row r="9321" spans="1:19" ht="12.75" customHeight="1" x14ac:dyDescent="0.2">
      <c r="A9321" s="6" t="str">
        <f t="shared" si="870"/>
        <v/>
      </c>
      <c r="B9321" s="6" t="str">
        <f t="shared" si="871"/>
        <v/>
      </c>
      <c r="E9321" s="73"/>
      <c r="K9321" s="30"/>
      <c r="L9321" s="30"/>
      <c r="M9321" s="46"/>
      <c r="O9321" s="45"/>
      <c r="P9321" s="70" t="str">
        <f t="shared" si="872"/>
        <v/>
      </c>
      <c r="Q9321" s="6" t="str">
        <f t="shared" si="873"/>
        <v>____</v>
      </c>
      <c r="R9321" s="6">
        <f t="shared" si="874"/>
        <v>0</v>
      </c>
      <c r="S9321" s="6">
        <f t="shared" si="875"/>
        <v>0</v>
      </c>
    </row>
    <row r="9322" spans="1:19" ht="12.75" customHeight="1" x14ac:dyDescent="0.2">
      <c r="A9322" s="6" t="str">
        <f t="shared" si="870"/>
        <v/>
      </c>
      <c r="B9322" s="6" t="str">
        <f t="shared" si="871"/>
        <v/>
      </c>
      <c r="E9322" s="73"/>
      <c r="K9322" s="30"/>
      <c r="L9322" s="30"/>
      <c r="M9322" s="46"/>
      <c r="O9322" s="45"/>
      <c r="P9322" s="70" t="str">
        <f t="shared" si="872"/>
        <v/>
      </c>
      <c r="Q9322" s="6" t="str">
        <f t="shared" si="873"/>
        <v>____</v>
      </c>
      <c r="R9322" s="6">
        <f t="shared" si="874"/>
        <v>0</v>
      </c>
      <c r="S9322" s="6">
        <f t="shared" si="875"/>
        <v>0</v>
      </c>
    </row>
    <row r="9323" spans="1:19" ht="12.75" customHeight="1" x14ac:dyDescent="0.2">
      <c r="A9323" s="6" t="str">
        <f t="shared" si="870"/>
        <v/>
      </c>
      <c r="B9323" s="6" t="str">
        <f t="shared" si="871"/>
        <v/>
      </c>
      <c r="E9323" s="73"/>
      <c r="K9323" s="30"/>
      <c r="L9323" s="30"/>
      <c r="M9323" s="46"/>
      <c r="O9323" s="45"/>
      <c r="P9323" s="70" t="str">
        <f t="shared" si="872"/>
        <v/>
      </c>
      <c r="Q9323" s="6" t="str">
        <f t="shared" si="873"/>
        <v>____</v>
      </c>
      <c r="R9323" s="6">
        <f t="shared" si="874"/>
        <v>0</v>
      </c>
      <c r="S9323" s="6">
        <f t="shared" si="875"/>
        <v>0</v>
      </c>
    </row>
    <row r="9324" spans="1:19" ht="12.75" customHeight="1" x14ac:dyDescent="0.2">
      <c r="A9324" s="6" t="str">
        <f t="shared" si="870"/>
        <v/>
      </c>
      <c r="B9324" s="6" t="str">
        <f t="shared" si="871"/>
        <v/>
      </c>
      <c r="E9324" s="73"/>
      <c r="K9324" s="30"/>
      <c r="L9324" s="30"/>
      <c r="M9324" s="46"/>
      <c r="O9324" s="45"/>
      <c r="P9324" s="70" t="str">
        <f t="shared" si="872"/>
        <v/>
      </c>
      <c r="Q9324" s="6" t="str">
        <f t="shared" si="873"/>
        <v>____</v>
      </c>
      <c r="R9324" s="6">
        <f t="shared" si="874"/>
        <v>0</v>
      </c>
      <c r="S9324" s="6">
        <f t="shared" si="875"/>
        <v>0</v>
      </c>
    </row>
    <row r="9325" spans="1:19" ht="12.75" customHeight="1" x14ac:dyDescent="0.2">
      <c r="A9325" s="6" t="str">
        <f t="shared" si="870"/>
        <v/>
      </c>
      <c r="B9325" s="6" t="str">
        <f t="shared" si="871"/>
        <v/>
      </c>
      <c r="E9325" s="73"/>
      <c r="K9325" s="30"/>
      <c r="L9325" s="30"/>
      <c r="M9325" s="46"/>
      <c r="O9325" s="45"/>
      <c r="P9325" s="70" t="str">
        <f t="shared" si="872"/>
        <v/>
      </c>
      <c r="Q9325" s="6" t="str">
        <f t="shared" si="873"/>
        <v>____</v>
      </c>
      <c r="R9325" s="6">
        <f t="shared" si="874"/>
        <v>0</v>
      </c>
      <c r="S9325" s="6">
        <f t="shared" si="875"/>
        <v>0</v>
      </c>
    </row>
    <row r="9326" spans="1:19" ht="12.75" customHeight="1" x14ac:dyDescent="0.2">
      <c r="A9326" s="6" t="str">
        <f t="shared" si="870"/>
        <v/>
      </c>
      <c r="B9326" s="6" t="str">
        <f t="shared" si="871"/>
        <v/>
      </c>
      <c r="E9326" s="73"/>
      <c r="K9326" s="30"/>
      <c r="L9326" s="30"/>
      <c r="M9326" s="46"/>
      <c r="O9326" s="45"/>
      <c r="P9326" s="70" t="str">
        <f t="shared" si="872"/>
        <v/>
      </c>
      <c r="Q9326" s="6" t="str">
        <f t="shared" si="873"/>
        <v>____</v>
      </c>
      <c r="R9326" s="6">
        <f t="shared" si="874"/>
        <v>0</v>
      </c>
      <c r="S9326" s="6">
        <f t="shared" si="875"/>
        <v>0</v>
      </c>
    </row>
    <row r="9327" spans="1:19" ht="12.75" customHeight="1" x14ac:dyDescent="0.2">
      <c r="A9327" s="6" t="str">
        <f t="shared" si="870"/>
        <v/>
      </c>
      <c r="B9327" s="6" t="str">
        <f t="shared" si="871"/>
        <v/>
      </c>
      <c r="E9327" s="73"/>
      <c r="K9327" s="30"/>
      <c r="L9327" s="30"/>
      <c r="M9327" s="46"/>
      <c r="O9327" s="45"/>
      <c r="P9327" s="70" t="str">
        <f t="shared" si="872"/>
        <v/>
      </c>
      <c r="Q9327" s="6" t="str">
        <f t="shared" si="873"/>
        <v>____</v>
      </c>
      <c r="R9327" s="6">
        <f t="shared" si="874"/>
        <v>0</v>
      </c>
      <c r="S9327" s="6">
        <f t="shared" si="875"/>
        <v>0</v>
      </c>
    </row>
    <row r="9328" spans="1:19" ht="12.75" customHeight="1" x14ac:dyDescent="0.2">
      <c r="A9328" s="6" t="str">
        <f t="shared" si="870"/>
        <v/>
      </c>
      <c r="B9328" s="6" t="str">
        <f t="shared" si="871"/>
        <v/>
      </c>
      <c r="E9328" s="73"/>
      <c r="K9328" s="30"/>
      <c r="L9328" s="30"/>
      <c r="M9328" s="46"/>
      <c r="O9328" s="45"/>
      <c r="P9328" s="70" t="str">
        <f t="shared" si="872"/>
        <v/>
      </c>
      <c r="Q9328" s="6" t="str">
        <f t="shared" si="873"/>
        <v>____</v>
      </c>
      <c r="R9328" s="6">
        <f t="shared" si="874"/>
        <v>0</v>
      </c>
      <c r="S9328" s="6">
        <f t="shared" si="875"/>
        <v>0</v>
      </c>
    </row>
    <row r="9329" spans="1:19" ht="12.75" customHeight="1" x14ac:dyDescent="0.2">
      <c r="A9329" s="6" t="str">
        <f t="shared" si="870"/>
        <v/>
      </c>
      <c r="B9329" s="6" t="str">
        <f t="shared" si="871"/>
        <v/>
      </c>
      <c r="E9329" s="73"/>
      <c r="K9329" s="30"/>
      <c r="L9329" s="30"/>
      <c r="M9329" s="46"/>
      <c r="O9329" s="45"/>
      <c r="P9329" s="70" t="str">
        <f t="shared" si="872"/>
        <v/>
      </c>
      <c r="Q9329" s="6" t="str">
        <f t="shared" si="873"/>
        <v>____</v>
      </c>
      <c r="R9329" s="6">
        <f t="shared" si="874"/>
        <v>0</v>
      </c>
      <c r="S9329" s="6">
        <f t="shared" si="875"/>
        <v>0</v>
      </c>
    </row>
    <row r="9330" spans="1:19" ht="12.75" customHeight="1" x14ac:dyDescent="0.2">
      <c r="A9330" s="6" t="str">
        <f t="shared" si="870"/>
        <v/>
      </c>
      <c r="B9330" s="6" t="str">
        <f t="shared" si="871"/>
        <v/>
      </c>
      <c r="E9330" s="73"/>
      <c r="K9330" s="30"/>
      <c r="L9330" s="30"/>
      <c r="M9330" s="46"/>
      <c r="O9330" s="45"/>
      <c r="P9330" s="70" t="str">
        <f t="shared" si="872"/>
        <v/>
      </c>
      <c r="Q9330" s="6" t="str">
        <f t="shared" si="873"/>
        <v>____</v>
      </c>
      <c r="R9330" s="6">
        <f t="shared" si="874"/>
        <v>0</v>
      </c>
      <c r="S9330" s="6">
        <f t="shared" si="875"/>
        <v>0</v>
      </c>
    </row>
    <row r="9331" spans="1:19" ht="12.75" customHeight="1" x14ac:dyDescent="0.2">
      <c r="A9331" s="6" t="str">
        <f t="shared" si="870"/>
        <v/>
      </c>
      <c r="B9331" s="6" t="str">
        <f t="shared" si="871"/>
        <v/>
      </c>
      <c r="E9331" s="73"/>
      <c r="K9331" s="30"/>
      <c r="L9331" s="30"/>
      <c r="M9331" s="46"/>
      <c r="O9331" s="45"/>
      <c r="P9331" s="70" t="str">
        <f t="shared" si="872"/>
        <v/>
      </c>
      <c r="Q9331" s="6" t="str">
        <f t="shared" si="873"/>
        <v>____</v>
      </c>
      <c r="R9331" s="6">
        <f t="shared" si="874"/>
        <v>0</v>
      </c>
      <c r="S9331" s="6">
        <f t="shared" si="875"/>
        <v>0</v>
      </c>
    </row>
    <row r="9332" spans="1:19" ht="12.75" customHeight="1" x14ac:dyDescent="0.2">
      <c r="A9332" s="6" t="str">
        <f t="shared" si="870"/>
        <v/>
      </c>
      <c r="B9332" s="6" t="str">
        <f t="shared" si="871"/>
        <v/>
      </c>
      <c r="E9332" s="73"/>
      <c r="K9332" s="30"/>
      <c r="L9332" s="30"/>
      <c r="M9332" s="46"/>
      <c r="O9332" s="45"/>
      <c r="P9332" s="70" t="str">
        <f t="shared" si="872"/>
        <v/>
      </c>
      <c r="Q9332" s="6" t="str">
        <f t="shared" si="873"/>
        <v>____</v>
      </c>
      <c r="R9332" s="6">
        <f t="shared" si="874"/>
        <v>0</v>
      </c>
      <c r="S9332" s="6">
        <f t="shared" si="875"/>
        <v>0</v>
      </c>
    </row>
    <row r="9333" spans="1:19" ht="12.75" customHeight="1" x14ac:dyDescent="0.2">
      <c r="A9333" s="6" t="str">
        <f t="shared" si="870"/>
        <v/>
      </c>
      <c r="B9333" s="6" t="str">
        <f t="shared" si="871"/>
        <v/>
      </c>
      <c r="E9333" s="73"/>
      <c r="K9333" s="30"/>
      <c r="L9333" s="30"/>
      <c r="M9333" s="46"/>
      <c r="O9333" s="45"/>
      <c r="P9333" s="70" t="str">
        <f t="shared" si="872"/>
        <v/>
      </c>
      <c r="Q9333" s="6" t="str">
        <f t="shared" si="873"/>
        <v>____</v>
      </c>
      <c r="R9333" s="6">
        <f t="shared" si="874"/>
        <v>0</v>
      </c>
      <c r="S9333" s="6">
        <f t="shared" si="875"/>
        <v>0</v>
      </c>
    </row>
    <row r="9334" spans="1:19" ht="12.75" customHeight="1" x14ac:dyDescent="0.2">
      <c r="A9334" s="6" t="str">
        <f t="shared" si="870"/>
        <v/>
      </c>
      <c r="B9334" s="6" t="str">
        <f t="shared" si="871"/>
        <v/>
      </c>
      <c r="E9334" s="73"/>
      <c r="K9334" s="30"/>
      <c r="L9334" s="30"/>
      <c r="M9334" s="46"/>
      <c r="O9334" s="45"/>
      <c r="P9334" s="70" t="str">
        <f t="shared" si="872"/>
        <v/>
      </c>
      <c r="Q9334" s="6" t="str">
        <f t="shared" si="873"/>
        <v>____</v>
      </c>
      <c r="R9334" s="6">
        <f t="shared" si="874"/>
        <v>0</v>
      </c>
      <c r="S9334" s="6">
        <f t="shared" si="875"/>
        <v>0</v>
      </c>
    </row>
    <row r="9335" spans="1:19" ht="12.75" customHeight="1" x14ac:dyDescent="0.2">
      <c r="A9335" s="6" t="str">
        <f t="shared" si="870"/>
        <v/>
      </c>
      <c r="B9335" s="6" t="str">
        <f t="shared" si="871"/>
        <v/>
      </c>
      <c r="E9335" s="73"/>
      <c r="K9335" s="30"/>
      <c r="L9335" s="30"/>
      <c r="M9335" s="46"/>
      <c r="O9335" s="45"/>
      <c r="P9335" s="70" t="str">
        <f t="shared" si="872"/>
        <v/>
      </c>
      <c r="Q9335" s="6" t="str">
        <f t="shared" si="873"/>
        <v>____</v>
      </c>
      <c r="R9335" s="6">
        <f t="shared" si="874"/>
        <v>0</v>
      </c>
      <c r="S9335" s="6">
        <f t="shared" si="875"/>
        <v>0</v>
      </c>
    </row>
    <row r="9336" spans="1:19" ht="12.75" customHeight="1" x14ac:dyDescent="0.2">
      <c r="A9336" s="6" t="str">
        <f t="shared" si="870"/>
        <v/>
      </c>
      <c r="B9336" s="6" t="str">
        <f t="shared" si="871"/>
        <v/>
      </c>
      <c r="E9336" s="73"/>
      <c r="K9336" s="30"/>
      <c r="L9336" s="30"/>
      <c r="M9336" s="46"/>
      <c r="O9336" s="45"/>
      <c r="P9336" s="70" t="str">
        <f t="shared" si="872"/>
        <v/>
      </c>
      <c r="Q9336" s="6" t="str">
        <f t="shared" si="873"/>
        <v>____</v>
      </c>
      <c r="R9336" s="6">
        <f t="shared" si="874"/>
        <v>0</v>
      </c>
      <c r="S9336" s="6">
        <f t="shared" si="875"/>
        <v>0</v>
      </c>
    </row>
    <row r="9337" spans="1:19" ht="12.75" customHeight="1" x14ac:dyDescent="0.2">
      <c r="A9337" s="6" t="str">
        <f t="shared" si="870"/>
        <v/>
      </c>
      <c r="B9337" s="6" t="str">
        <f t="shared" si="871"/>
        <v/>
      </c>
      <c r="E9337" s="73"/>
      <c r="K9337" s="30"/>
      <c r="L9337" s="30"/>
      <c r="M9337" s="46"/>
      <c r="O9337" s="45"/>
      <c r="P9337" s="70" t="str">
        <f t="shared" si="872"/>
        <v/>
      </c>
      <c r="Q9337" s="6" t="str">
        <f t="shared" si="873"/>
        <v>____</v>
      </c>
      <c r="R9337" s="6">
        <f t="shared" si="874"/>
        <v>0</v>
      </c>
      <c r="S9337" s="6">
        <f t="shared" si="875"/>
        <v>0</v>
      </c>
    </row>
    <row r="9338" spans="1:19" ht="12.75" customHeight="1" x14ac:dyDescent="0.2">
      <c r="A9338" s="6" t="str">
        <f t="shared" si="870"/>
        <v/>
      </c>
      <c r="B9338" s="6" t="str">
        <f t="shared" si="871"/>
        <v/>
      </c>
      <c r="E9338" s="73"/>
      <c r="K9338" s="30"/>
      <c r="L9338" s="30"/>
      <c r="M9338" s="46"/>
      <c r="O9338" s="45"/>
      <c r="P9338" s="70" t="str">
        <f t="shared" si="872"/>
        <v/>
      </c>
      <c r="Q9338" s="6" t="str">
        <f t="shared" si="873"/>
        <v>____</v>
      </c>
      <c r="R9338" s="6">
        <f t="shared" si="874"/>
        <v>0</v>
      </c>
      <c r="S9338" s="6">
        <f t="shared" si="875"/>
        <v>0</v>
      </c>
    </row>
    <row r="9339" spans="1:19" ht="12.75" customHeight="1" x14ac:dyDescent="0.2">
      <c r="A9339" s="6" t="str">
        <f t="shared" si="870"/>
        <v/>
      </c>
      <c r="B9339" s="6" t="str">
        <f t="shared" si="871"/>
        <v/>
      </c>
      <c r="E9339" s="73"/>
      <c r="K9339" s="30"/>
      <c r="L9339" s="30"/>
      <c r="M9339" s="46"/>
      <c r="O9339" s="45"/>
      <c r="P9339" s="70" t="str">
        <f t="shared" si="872"/>
        <v/>
      </c>
      <c r="Q9339" s="6" t="str">
        <f t="shared" si="873"/>
        <v>____</v>
      </c>
      <c r="R9339" s="6">
        <f t="shared" si="874"/>
        <v>0</v>
      </c>
      <c r="S9339" s="6">
        <f t="shared" si="875"/>
        <v>0</v>
      </c>
    </row>
    <row r="9340" spans="1:19" ht="12.75" customHeight="1" x14ac:dyDescent="0.2">
      <c r="A9340" s="6" t="str">
        <f t="shared" si="870"/>
        <v/>
      </c>
      <c r="B9340" s="6" t="str">
        <f t="shared" si="871"/>
        <v/>
      </c>
      <c r="E9340" s="73"/>
      <c r="K9340" s="30"/>
      <c r="L9340" s="30"/>
      <c r="M9340" s="46"/>
      <c r="O9340" s="45"/>
      <c r="P9340" s="70" t="str">
        <f t="shared" si="872"/>
        <v/>
      </c>
      <c r="Q9340" s="6" t="str">
        <f t="shared" si="873"/>
        <v>____</v>
      </c>
      <c r="R9340" s="6">
        <f t="shared" si="874"/>
        <v>0</v>
      </c>
      <c r="S9340" s="6">
        <f t="shared" si="875"/>
        <v>0</v>
      </c>
    </row>
    <row r="9341" spans="1:19" ht="12.75" customHeight="1" x14ac:dyDescent="0.2">
      <c r="A9341" s="6" t="str">
        <f t="shared" si="870"/>
        <v/>
      </c>
      <c r="B9341" s="6" t="str">
        <f t="shared" si="871"/>
        <v/>
      </c>
      <c r="E9341" s="73"/>
      <c r="K9341" s="30"/>
      <c r="L9341" s="30"/>
      <c r="M9341" s="46"/>
      <c r="O9341" s="45"/>
      <c r="P9341" s="70" t="str">
        <f t="shared" si="872"/>
        <v/>
      </c>
      <c r="Q9341" s="6" t="str">
        <f t="shared" si="873"/>
        <v>____</v>
      </c>
      <c r="R9341" s="6">
        <f t="shared" si="874"/>
        <v>0</v>
      </c>
      <c r="S9341" s="6">
        <f t="shared" si="875"/>
        <v>0</v>
      </c>
    </row>
    <row r="9342" spans="1:19" ht="12.75" customHeight="1" x14ac:dyDescent="0.2">
      <c r="A9342" s="6" t="str">
        <f t="shared" si="870"/>
        <v/>
      </c>
      <c r="B9342" s="6" t="str">
        <f t="shared" si="871"/>
        <v/>
      </c>
      <c r="E9342" s="73"/>
      <c r="K9342" s="30"/>
      <c r="L9342" s="30"/>
      <c r="M9342" s="46"/>
      <c r="O9342" s="45"/>
      <c r="P9342" s="70" t="str">
        <f t="shared" si="872"/>
        <v/>
      </c>
      <c r="Q9342" s="6" t="str">
        <f t="shared" si="873"/>
        <v>____</v>
      </c>
      <c r="R9342" s="6">
        <f t="shared" si="874"/>
        <v>0</v>
      </c>
      <c r="S9342" s="6">
        <f t="shared" si="875"/>
        <v>0</v>
      </c>
    </row>
    <row r="9343" spans="1:19" ht="12.75" customHeight="1" x14ac:dyDescent="0.2">
      <c r="A9343" s="6" t="str">
        <f t="shared" si="870"/>
        <v/>
      </c>
      <c r="B9343" s="6" t="str">
        <f t="shared" si="871"/>
        <v/>
      </c>
      <c r="E9343" s="73"/>
      <c r="K9343" s="30"/>
      <c r="L9343" s="30"/>
      <c r="M9343" s="46"/>
      <c r="O9343" s="45"/>
      <c r="P9343" s="70" t="str">
        <f t="shared" si="872"/>
        <v/>
      </c>
      <c r="Q9343" s="6" t="str">
        <f t="shared" si="873"/>
        <v>____</v>
      </c>
      <c r="R9343" s="6">
        <f t="shared" si="874"/>
        <v>0</v>
      </c>
      <c r="S9343" s="6">
        <f t="shared" si="875"/>
        <v>0</v>
      </c>
    </row>
    <row r="9344" spans="1:19" ht="12.75" customHeight="1" x14ac:dyDescent="0.2">
      <c r="A9344" s="6" t="str">
        <f t="shared" si="870"/>
        <v/>
      </c>
      <c r="B9344" s="6" t="str">
        <f t="shared" si="871"/>
        <v/>
      </c>
      <c r="E9344" s="73"/>
      <c r="K9344" s="30"/>
      <c r="L9344" s="30"/>
      <c r="M9344" s="46"/>
      <c r="O9344" s="45"/>
      <c r="P9344" s="70" t="str">
        <f t="shared" si="872"/>
        <v/>
      </c>
      <c r="Q9344" s="6" t="str">
        <f t="shared" si="873"/>
        <v>____</v>
      </c>
      <c r="R9344" s="6">
        <f t="shared" si="874"/>
        <v>0</v>
      </c>
      <c r="S9344" s="6">
        <f t="shared" si="875"/>
        <v>0</v>
      </c>
    </row>
    <row r="9345" spans="1:19" ht="12.75" customHeight="1" x14ac:dyDescent="0.2">
      <c r="A9345" s="6" t="str">
        <f t="shared" si="870"/>
        <v/>
      </c>
      <c r="B9345" s="6" t="str">
        <f t="shared" si="871"/>
        <v/>
      </c>
      <c r="E9345" s="73"/>
      <c r="K9345" s="30"/>
      <c r="L9345" s="30"/>
      <c r="M9345" s="46"/>
      <c r="O9345" s="45"/>
      <c r="P9345" s="70" t="str">
        <f t="shared" si="872"/>
        <v/>
      </c>
      <c r="Q9345" s="6" t="str">
        <f t="shared" si="873"/>
        <v>____</v>
      </c>
      <c r="R9345" s="6">
        <f t="shared" si="874"/>
        <v>0</v>
      </c>
      <c r="S9345" s="6">
        <f t="shared" si="875"/>
        <v>0</v>
      </c>
    </row>
    <row r="9346" spans="1:19" ht="12.75" customHeight="1" x14ac:dyDescent="0.2">
      <c r="A9346" s="6" t="str">
        <f t="shared" si="870"/>
        <v/>
      </c>
      <c r="B9346" s="6" t="str">
        <f t="shared" si="871"/>
        <v/>
      </c>
      <c r="E9346" s="73"/>
      <c r="K9346" s="30"/>
      <c r="L9346" s="30"/>
      <c r="M9346" s="46"/>
      <c r="O9346" s="45"/>
      <c r="P9346" s="70" t="str">
        <f t="shared" si="872"/>
        <v/>
      </c>
      <c r="Q9346" s="6" t="str">
        <f t="shared" si="873"/>
        <v>____</v>
      </c>
      <c r="R9346" s="6">
        <f t="shared" si="874"/>
        <v>0</v>
      </c>
      <c r="S9346" s="6">
        <f t="shared" si="875"/>
        <v>0</v>
      </c>
    </row>
    <row r="9347" spans="1:19" ht="12.75" customHeight="1" x14ac:dyDescent="0.2">
      <c r="A9347" s="6" t="str">
        <f t="shared" si="870"/>
        <v/>
      </c>
      <c r="B9347" s="6" t="str">
        <f t="shared" si="871"/>
        <v/>
      </c>
      <c r="E9347" s="73"/>
      <c r="K9347" s="30"/>
      <c r="L9347" s="30"/>
      <c r="M9347" s="46"/>
      <c r="O9347" s="45"/>
      <c r="P9347" s="70" t="str">
        <f t="shared" si="872"/>
        <v/>
      </c>
      <c r="Q9347" s="6" t="str">
        <f t="shared" si="873"/>
        <v>____</v>
      </c>
      <c r="R9347" s="6">
        <f t="shared" si="874"/>
        <v>0</v>
      </c>
      <c r="S9347" s="6">
        <f t="shared" si="875"/>
        <v>0</v>
      </c>
    </row>
    <row r="9348" spans="1:19" ht="12.75" customHeight="1" x14ac:dyDescent="0.2">
      <c r="A9348" s="6" t="str">
        <f t="shared" si="870"/>
        <v/>
      </c>
      <c r="B9348" s="6" t="str">
        <f t="shared" si="871"/>
        <v/>
      </c>
      <c r="E9348" s="73"/>
      <c r="K9348" s="30"/>
      <c r="L9348" s="30"/>
      <c r="M9348" s="46"/>
      <c r="O9348" s="45"/>
      <c r="P9348" s="70" t="str">
        <f t="shared" si="872"/>
        <v/>
      </c>
      <c r="Q9348" s="6" t="str">
        <f t="shared" si="873"/>
        <v>____</v>
      </c>
      <c r="R9348" s="6">
        <f t="shared" si="874"/>
        <v>0</v>
      </c>
      <c r="S9348" s="6">
        <f t="shared" si="875"/>
        <v>0</v>
      </c>
    </row>
    <row r="9349" spans="1:19" ht="12.75" customHeight="1" x14ac:dyDescent="0.2">
      <c r="A9349" s="6" t="str">
        <f t="shared" si="870"/>
        <v/>
      </c>
      <c r="B9349" s="6" t="str">
        <f t="shared" si="871"/>
        <v/>
      </c>
      <c r="E9349" s="73"/>
      <c r="K9349" s="30"/>
      <c r="L9349" s="30"/>
      <c r="M9349" s="46"/>
      <c r="O9349" s="45"/>
      <c r="P9349" s="70" t="str">
        <f t="shared" si="872"/>
        <v/>
      </c>
      <c r="Q9349" s="6" t="str">
        <f t="shared" si="873"/>
        <v>____</v>
      </c>
      <c r="R9349" s="6">
        <f t="shared" si="874"/>
        <v>0</v>
      </c>
      <c r="S9349" s="6">
        <f t="shared" si="875"/>
        <v>0</v>
      </c>
    </row>
    <row r="9350" spans="1:19" ht="12.75" customHeight="1" x14ac:dyDescent="0.2">
      <c r="A9350" s="6" t="str">
        <f t="shared" si="870"/>
        <v/>
      </c>
      <c r="B9350" s="6" t="str">
        <f t="shared" si="871"/>
        <v/>
      </c>
      <c r="E9350" s="73"/>
      <c r="K9350" s="30"/>
      <c r="L9350" s="30"/>
      <c r="M9350" s="46"/>
      <c r="O9350" s="45"/>
      <c r="P9350" s="70" t="str">
        <f t="shared" si="872"/>
        <v/>
      </c>
      <c r="Q9350" s="6" t="str">
        <f t="shared" si="873"/>
        <v>____</v>
      </c>
      <c r="R9350" s="6">
        <f t="shared" si="874"/>
        <v>0</v>
      </c>
      <c r="S9350" s="6">
        <f t="shared" si="875"/>
        <v>0</v>
      </c>
    </row>
    <row r="9351" spans="1:19" ht="12.75" customHeight="1" x14ac:dyDescent="0.2">
      <c r="A9351" s="6" t="str">
        <f t="shared" si="870"/>
        <v/>
      </c>
      <c r="B9351" s="6" t="str">
        <f t="shared" si="871"/>
        <v/>
      </c>
      <c r="E9351" s="73"/>
      <c r="K9351" s="30"/>
      <c r="L9351" s="30"/>
      <c r="M9351" s="46"/>
      <c r="O9351" s="45"/>
      <c r="P9351" s="70" t="str">
        <f t="shared" si="872"/>
        <v/>
      </c>
      <c r="Q9351" s="6" t="str">
        <f t="shared" si="873"/>
        <v>____</v>
      </c>
      <c r="R9351" s="6">
        <f t="shared" si="874"/>
        <v>0</v>
      </c>
      <c r="S9351" s="6">
        <f t="shared" si="875"/>
        <v>0</v>
      </c>
    </row>
    <row r="9352" spans="1:19" ht="12.75" customHeight="1" x14ac:dyDescent="0.2">
      <c r="A9352" s="6" t="str">
        <f t="shared" si="870"/>
        <v/>
      </c>
      <c r="B9352" s="6" t="str">
        <f t="shared" si="871"/>
        <v/>
      </c>
      <c r="E9352" s="73"/>
      <c r="K9352" s="30"/>
      <c r="L9352" s="30"/>
      <c r="M9352" s="46"/>
      <c r="O9352" s="45"/>
      <c r="P9352" s="70" t="str">
        <f t="shared" si="872"/>
        <v/>
      </c>
      <c r="Q9352" s="6" t="str">
        <f t="shared" si="873"/>
        <v>____</v>
      </c>
      <c r="R9352" s="6">
        <f t="shared" si="874"/>
        <v>0</v>
      </c>
      <c r="S9352" s="6">
        <f t="shared" si="875"/>
        <v>0</v>
      </c>
    </row>
    <row r="9353" spans="1:19" ht="12.75" customHeight="1" x14ac:dyDescent="0.2">
      <c r="A9353" s="6" t="str">
        <f t="shared" si="870"/>
        <v/>
      </c>
      <c r="B9353" s="6" t="str">
        <f t="shared" si="871"/>
        <v/>
      </c>
      <c r="E9353" s="73"/>
      <c r="K9353" s="30"/>
      <c r="L9353" s="30"/>
      <c r="M9353" s="46"/>
      <c r="O9353" s="45"/>
      <c r="P9353" s="70" t="str">
        <f t="shared" si="872"/>
        <v/>
      </c>
      <c r="Q9353" s="6" t="str">
        <f t="shared" si="873"/>
        <v>____</v>
      </c>
      <c r="R9353" s="6">
        <f t="shared" si="874"/>
        <v>0</v>
      </c>
      <c r="S9353" s="6">
        <f t="shared" si="875"/>
        <v>0</v>
      </c>
    </row>
    <row r="9354" spans="1:19" ht="12.75" customHeight="1" x14ac:dyDescent="0.2">
      <c r="A9354" s="6" t="str">
        <f t="shared" si="870"/>
        <v/>
      </c>
      <c r="B9354" s="6" t="str">
        <f t="shared" si="871"/>
        <v/>
      </c>
      <c r="E9354" s="73"/>
      <c r="K9354" s="30"/>
      <c r="L9354" s="30"/>
      <c r="M9354" s="46"/>
      <c r="O9354" s="45"/>
      <c r="P9354" s="70" t="str">
        <f t="shared" si="872"/>
        <v/>
      </c>
      <c r="Q9354" s="6" t="str">
        <f t="shared" si="873"/>
        <v>____</v>
      </c>
      <c r="R9354" s="6">
        <f t="shared" si="874"/>
        <v>0</v>
      </c>
      <c r="S9354" s="6">
        <f t="shared" si="875"/>
        <v>0</v>
      </c>
    </row>
    <row r="9355" spans="1:19" ht="12.75" customHeight="1" x14ac:dyDescent="0.2">
      <c r="A9355" s="6" t="str">
        <f t="shared" si="870"/>
        <v/>
      </c>
      <c r="B9355" s="6" t="str">
        <f t="shared" si="871"/>
        <v/>
      </c>
      <c r="E9355" s="73"/>
      <c r="K9355" s="30"/>
      <c r="L9355" s="30"/>
      <c r="M9355" s="46"/>
      <c r="O9355" s="45"/>
      <c r="P9355" s="70" t="str">
        <f t="shared" si="872"/>
        <v/>
      </c>
      <c r="Q9355" s="6" t="str">
        <f t="shared" si="873"/>
        <v>____</v>
      </c>
      <c r="R9355" s="6">
        <f t="shared" si="874"/>
        <v>0</v>
      </c>
      <c r="S9355" s="6">
        <f t="shared" si="875"/>
        <v>0</v>
      </c>
    </row>
    <row r="9356" spans="1:19" ht="12.75" customHeight="1" x14ac:dyDescent="0.2">
      <c r="A9356" s="6" t="str">
        <f t="shared" si="870"/>
        <v/>
      </c>
      <c r="B9356" s="6" t="str">
        <f t="shared" si="871"/>
        <v/>
      </c>
      <c r="E9356" s="73"/>
      <c r="K9356" s="30"/>
      <c r="L9356" s="30"/>
      <c r="M9356" s="46"/>
      <c r="O9356" s="45"/>
      <c r="P9356" s="70" t="str">
        <f t="shared" si="872"/>
        <v/>
      </c>
      <c r="Q9356" s="6" t="str">
        <f t="shared" si="873"/>
        <v>____</v>
      </c>
      <c r="R9356" s="6">
        <f t="shared" si="874"/>
        <v>0</v>
      </c>
      <c r="S9356" s="6">
        <f t="shared" si="875"/>
        <v>0</v>
      </c>
    </row>
    <row r="9357" spans="1:19" ht="12.75" customHeight="1" x14ac:dyDescent="0.2">
      <c r="A9357" s="6" t="str">
        <f t="shared" si="870"/>
        <v/>
      </c>
      <c r="B9357" s="6" t="str">
        <f t="shared" si="871"/>
        <v/>
      </c>
      <c r="E9357" s="73"/>
      <c r="K9357" s="30"/>
      <c r="L9357" s="30"/>
      <c r="M9357" s="46"/>
      <c r="O9357" s="45"/>
      <c r="P9357" s="70" t="str">
        <f t="shared" si="872"/>
        <v/>
      </c>
      <c r="Q9357" s="6" t="str">
        <f t="shared" si="873"/>
        <v>____</v>
      </c>
      <c r="R9357" s="6">
        <f t="shared" si="874"/>
        <v>0</v>
      </c>
      <c r="S9357" s="6">
        <f t="shared" si="875"/>
        <v>0</v>
      </c>
    </row>
    <row r="9358" spans="1:19" ht="12.75" customHeight="1" x14ac:dyDescent="0.2">
      <c r="A9358" s="6" t="str">
        <f t="shared" si="870"/>
        <v/>
      </c>
      <c r="B9358" s="6" t="str">
        <f t="shared" si="871"/>
        <v/>
      </c>
      <c r="E9358" s="73"/>
      <c r="K9358" s="30"/>
      <c r="L9358" s="30"/>
      <c r="M9358" s="46"/>
      <c r="O9358" s="45"/>
      <c r="P9358" s="70" t="str">
        <f t="shared" si="872"/>
        <v/>
      </c>
      <c r="Q9358" s="6" t="str">
        <f t="shared" si="873"/>
        <v>____</v>
      </c>
      <c r="R9358" s="6">
        <f t="shared" si="874"/>
        <v>0</v>
      </c>
      <c r="S9358" s="6">
        <f t="shared" si="875"/>
        <v>0</v>
      </c>
    </row>
    <row r="9359" spans="1:19" ht="12.75" customHeight="1" x14ac:dyDescent="0.2">
      <c r="A9359" s="6" t="str">
        <f t="shared" si="870"/>
        <v/>
      </c>
      <c r="B9359" s="6" t="str">
        <f t="shared" si="871"/>
        <v/>
      </c>
      <c r="E9359" s="73"/>
      <c r="K9359" s="30"/>
      <c r="L9359" s="30"/>
      <c r="M9359" s="46"/>
      <c r="O9359" s="45"/>
      <c r="P9359" s="70" t="str">
        <f t="shared" si="872"/>
        <v/>
      </c>
      <c r="Q9359" s="6" t="str">
        <f t="shared" si="873"/>
        <v>____</v>
      </c>
      <c r="R9359" s="6">
        <f t="shared" si="874"/>
        <v>0</v>
      </c>
      <c r="S9359" s="6">
        <f t="shared" si="875"/>
        <v>0</v>
      </c>
    </row>
    <row r="9360" spans="1:19" ht="12.75" customHeight="1" x14ac:dyDescent="0.2">
      <c r="A9360" s="6" t="str">
        <f t="shared" ref="A9360:A9423" si="876">IF(M9360&lt;&gt;"",$D$4,"")</f>
        <v/>
      </c>
      <c r="B9360" s="6" t="str">
        <f t="shared" ref="B9360:B9423" si="877">IF(M9360&lt;&gt;"",$D$5,"")</f>
        <v/>
      </c>
      <c r="E9360" s="73"/>
      <c r="K9360" s="30"/>
      <c r="L9360" s="30"/>
      <c r="M9360" s="46"/>
      <c r="O9360" s="45"/>
      <c r="P9360" s="70" t="str">
        <f t="shared" ref="P9360:P9423" si="878">IF(M9360&gt;0,IF(S9360&gt;1,"cette personne figure plusieurs fois avec le même montant et la même période - Veuillez vérifier si exact ou à double",""),"")</f>
        <v/>
      </c>
      <c r="Q9360" s="6" t="str">
        <f t="shared" ref="Q9360:Q9423" si="879">CONCATENATE(E9360,"_",N9360,"_",K9360,"_",L9360,"_",M9360)</f>
        <v>____</v>
      </c>
      <c r="R9360" s="6">
        <f t="shared" ref="R9360:R9423" si="880">IF(M9360&lt;&gt;"",(COUNTIF($Q$15:$Q$100000,Q9360)),0)</f>
        <v>0</v>
      </c>
      <c r="S9360" s="6">
        <f t="shared" ref="S9360:S9423" si="881">SUMIF($Q$15:$Q$99986,Q9360,$R$15:$R$99986)</f>
        <v>0</v>
      </c>
    </row>
    <row r="9361" spans="1:19" ht="12.75" customHeight="1" x14ac:dyDescent="0.2">
      <c r="A9361" s="6" t="str">
        <f t="shared" si="876"/>
        <v/>
      </c>
      <c r="B9361" s="6" t="str">
        <f t="shared" si="877"/>
        <v/>
      </c>
      <c r="E9361" s="73"/>
      <c r="K9361" s="30"/>
      <c r="L9361" s="30"/>
      <c r="M9361" s="46"/>
      <c r="O9361" s="45"/>
      <c r="P9361" s="70" t="str">
        <f t="shared" si="878"/>
        <v/>
      </c>
      <c r="Q9361" s="6" t="str">
        <f t="shared" si="879"/>
        <v>____</v>
      </c>
      <c r="R9361" s="6">
        <f t="shared" si="880"/>
        <v>0</v>
      </c>
      <c r="S9361" s="6">
        <f t="shared" si="881"/>
        <v>0</v>
      </c>
    </row>
    <row r="9362" spans="1:19" ht="12.75" customHeight="1" x14ac:dyDescent="0.2">
      <c r="A9362" s="6" t="str">
        <f t="shared" si="876"/>
        <v/>
      </c>
      <c r="B9362" s="6" t="str">
        <f t="shared" si="877"/>
        <v/>
      </c>
      <c r="E9362" s="73"/>
      <c r="K9362" s="30"/>
      <c r="L9362" s="30"/>
      <c r="M9362" s="46"/>
      <c r="O9362" s="45"/>
      <c r="P9362" s="70" t="str">
        <f t="shared" si="878"/>
        <v/>
      </c>
      <c r="Q9362" s="6" t="str">
        <f t="shared" si="879"/>
        <v>____</v>
      </c>
      <c r="R9362" s="6">
        <f t="shared" si="880"/>
        <v>0</v>
      </c>
      <c r="S9362" s="6">
        <f t="shared" si="881"/>
        <v>0</v>
      </c>
    </row>
    <row r="9363" spans="1:19" ht="12.75" customHeight="1" x14ac:dyDescent="0.2">
      <c r="A9363" s="6" t="str">
        <f t="shared" si="876"/>
        <v/>
      </c>
      <c r="B9363" s="6" t="str">
        <f t="shared" si="877"/>
        <v/>
      </c>
      <c r="E9363" s="73"/>
      <c r="K9363" s="30"/>
      <c r="L9363" s="30"/>
      <c r="M9363" s="46"/>
      <c r="O9363" s="45"/>
      <c r="P9363" s="70" t="str">
        <f t="shared" si="878"/>
        <v/>
      </c>
      <c r="Q9363" s="6" t="str">
        <f t="shared" si="879"/>
        <v>____</v>
      </c>
      <c r="R9363" s="6">
        <f t="shared" si="880"/>
        <v>0</v>
      </c>
      <c r="S9363" s="6">
        <f t="shared" si="881"/>
        <v>0</v>
      </c>
    </row>
    <row r="9364" spans="1:19" ht="12.75" customHeight="1" x14ac:dyDescent="0.2">
      <c r="A9364" s="6" t="str">
        <f t="shared" si="876"/>
        <v/>
      </c>
      <c r="B9364" s="6" t="str">
        <f t="shared" si="877"/>
        <v/>
      </c>
      <c r="E9364" s="73"/>
      <c r="K9364" s="30"/>
      <c r="L9364" s="30"/>
      <c r="M9364" s="46"/>
      <c r="O9364" s="45"/>
      <c r="P9364" s="70" t="str">
        <f t="shared" si="878"/>
        <v/>
      </c>
      <c r="Q9364" s="6" t="str">
        <f t="shared" si="879"/>
        <v>____</v>
      </c>
      <c r="R9364" s="6">
        <f t="shared" si="880"/>
        <v>0</v>
      </c>
      <c r="S9364" s="6">
        <f t="shared" si="881"/>
        <v>0</v>
      </c>
    </row>
    <row r="9365" spans="1:19" ht="12.75" customHeight="1" x14ac:dyDescent="0.2">
      <c r="A9365" s="6" t="str">
        <f t="shared" si="876"/>
        <v/>
      </c>
      <c r="B9365" s="6" t="str">
        <f t="shared" si="877"/>
        <v/>
      </c>
      <c r="E9365" s="73"/>
      <c r="K9365" s="30"/>
      <c r="L9365" s="30"/>
      <c r="M9365" s="46"/>
      <c r="O9365" s="45"/>
      <c r="P9365" s="70" t="str">
        <f t="shared" si="878"/>
        <v/>
      </c>
      <c r="Q9365" s="6" t="str">
        <f t="shared" si="879"/>
        <v>____</v>
      </c>
      <c r="R9365" s="6">
        <f t="shared" si="880"/>
        <v>0</v>
      </c>
      <c r="S9365" s="6">
        <f t="shared" si="881"/>
        <v>0</v>
      </c>
    </row>
    <row r="9366" spans="1:19" ht="12.75" customHeight="1" x14ac:dyDescent="0.2">
      <c r="A9366" s="6" t="str">
        <f t="shared" si="876"/>
        <v/>
      </c>
      <c r="B9366" s="6" t="str">
        <f t="shared" si="877"/>
        <v/>
      </c>
      <c r="E9366" s="73"/>
      <c r="K9366" s="30"/>
      <c r="L9366" s="30"/>
      <c r="M9366" s="46"/>
      <c r="O9366" s="45"/>
      <c r="P9366" s="70" t="str">
        <f t="shared" si="878"/>
        <v/>
      </c>
      <c r="Q9366" s="6" t="str">
        <f t="shared" si="879"/>
        <v>____</v>
      </c>
      <c r="R9366" s="6">
        <f t="shared" si="880"/>
        <v>0</v>
      </c>
      <c r="S9366" s="6">
        <f t="shared" si="881"/>
        <v>0</v>
      </c>
    </row>
    <row r="9367" spans="1:19" ht="12.75" customHeight="1" x14ac:dyDescent="0.2">
      <c r="A9367" s="6" t="str">
        <f t="shared" si="876"/>
        <v/>
      </c>
      <c r="B9367" s="6" t="str">
        <f t="shared" si="877"/>
        <v/>
      </c>
      <c r="E9367" s="73"/>
      <c r="K9367" s="30"/>
      <c r="L9367" s="30"/>
      <c r="M9367" s="46"/>
      <c r="O9367" s="45"/>
      <c r="P9367" s="70" t="str">
        <f t="shared" si="878"/>
        <v/>
      </c>
      <c r="Q9367" s="6" t="str">
        <f t="shared" si="879"/>
        <v>____</v>
      </c>
      <c r="R9367" s="6">
        <f t="shared" si="880"/>
        <v>0</v>
      </c>
      <c r="S9367" s="6">
        <f t="shared" si="881"/>
        <v>0</v>
      </c>
    </row>
    <row r="9368" spans="1:19" ht="12.75" customHeight="1" x14ac:dyDescent="0.2">
      <c r="A9368" s="6" t="str">
        <f t="shared" si="876"/>
        <v/>
      </c>
      <c r="B9368" s="6" t="str">
        <f t="shared" si="877"/>
        <v/>
      </c>
      <c r="E9368" s="73"/>
      <c r="K9368" s="30"/>
      <c r="L9368" s="30"/>
      <c r="M9368" s="46"/>
      <c r="O9368" s="45"/>
      <c r="P9368" s="70" t="str">
        <f t="shared" si="878"/>
        <v/>
      </c>
      <c r="Q9368" s="6" t="str">
        <f t="shared" si="879"/>
        <v>____</v>
      </c>
      <c r="R9368" s="6">
        <f t="shared" si="880"/>
        <v>0</v>
      </c>
      <c r="S9368" s="6">
        <f t="shared" si="881"/>
        <v>0</v>
      </c>
    </row>
    <row r="9369" spans="1:19" ht="12.75" customHeight="1" x14ac:dyDescent="0.2">
      <c r="A9369" s="6" t="str">
        <f t="shared" si="876"/>
        <v/>
      </c>
      <c r="B9369" s="6" t="str">
        <f t="shared" si="877"/>
        <v/>
      </c>
      <c r="E9369" s="73"/>
      <c r="K9369" s="30"/>
      <c r="L9369" s="30"/>
      <c r="M9369" s="46"/>
      <c r="O9369" s="45"/>
      <c r="P9369" s="70" t="str">
        <f t="shared" si="878"/>
        <v/>
      </c>
      <c r="Q9369" s="6" t="str">
        <f t="shared" si="879"/>
        <v>____</v>
      </c>
      <c r="R9369" s="6">
        <f t="shared" si="880"/>
        <v>0</v>
      </c>
      <c r="S9369" s="6">
        <f t="shared" si="881"/>
        <v>0</v>
      </c>
    </row>
    <row r="9370" spans="1:19" ht="12.75" customHeight="1" x14ac:dyDescent="0.2">
      <c r="A9370" s="6" t="str">
        <f t="shared" si="876"/>
        <v/>
      </c>
      <c r="B9370" s="6" t="str">
        <f t="shared" si="877"/>
        <v/>
      </c>
      <c r="E9370" s="73"/>
      <c r="K9370" s="30"/>
      <c r="L9370" s="30"/>
      <c r="M9370" s="46"/>
      <c r="O9370" s="45"/>
      <c r="P9370" s="70" t="str">
        <f t="shared" si="878"/>
        <v/>
      </c>
      <c r="Q9370" s="6" t="str">
        <f t="shared" si="879"/>
        <v>____</v>
      </c>
      <c r="R9370" s="6">
        <f t="shared" si="880"/>
        <v>0</v>
      </c>
      <c r="S9370" s="6">
        <f t="shared" si="881"/>
        <v>0</v>
      </c>
    </row>
    <row r="9371" spans="1:19" ht="12.75" customHeight="1" x14ac:dyDescent="0.2">
      <c r="A9371" s="6" t="str">
        <f t="shared" si="876"/>
        <v/>
      </c>
      <c r="B9371" s="6" t="str">
        <f t="shared" si="877"/>
        <v/>
      </c>
      <c r="E9371" s="73"/>
      <c r="K9371" s="30"/>
      <c r="L9371" s="30"/>
      <c r="M9371" s="46"/>
      <c r="O9371" s="45"/>
      <c r="P9371" s="70" t="str">
        <f t="shared" si="878"/>
        <v/>
      </c>
      <c r="Q9371" s="6" t="str">
        <f t="shared" si="879"/>
        <v>____</v>
      </c>
      <c r="R9371" s="6">
        <f t="shared" si="880"/>
        <v>0</v>
      </c>
      <c r="S9371" s="6">
        <f t="shared" si="881"/>
        <v>0</v>
      </c>
    </row>
    <row r="9372" spans="1:19" ht="12.75" customHeight="1" x14ac:dyDescent="0.2">
      <c r="A9372" s="6" t="str">
        <f t="shared" si="876"/>
        <v/>
      </c>
      <c r="B9372" s="6" t="str">
        <f t="shared" si="877"/>
        <v/>
      </c>
      <c r="E9372" s="73"/>
      <c r="K9372" s="30"/>
      <c r="L9372" s="30"/>
      <c r="M9372" s="46"/>
      <c r="O9372" s="45"/>
      <c r="P9372" s="70" t="str">
        <f t="shared" si="878"/>
        <v/>
      </c>
      <c r="Q9372" s="6" t="str">
        <f t="shared" si="879"/>
        <v>____</v>
      </c>
      <c r="R9372" s="6">
        <f t="shared" si="880"/>
        <v>0</v>
      </c>
      <c r="S9372" s="6">
        <f t="shared" si="881"/>
        <v>0</v>
      </c>
    </row>
    <row r="9373" spans="1:19" ht="12.75" customHeight="1" x14ac:dyDescent="0.2">
      <c r="A9373" s="6" t="str">
        <f t="shared" si="876"/>
        <v/>
      </c>
      <c r="B9373" s="6" t="str">
        <f t="shared" si="877"/>
        <v/>
      </c>
      <c r="E9373" s="73"/>
      <c r="K9373" s="30"/>
      <c r="L9373" s="30"/>
      <c r="M9373" s="46"/>
      <c r="O9373" s="45"/>
      <c r="P9373" s="70" t="str">
        <f t="shared" si="878"/>
        <v/>
      </c>
      <c r="Q9373" s="6" t="str">
        <f t="shared" si="879"/>
        <v>____</v>
      </c>
      <c r="R9373" s="6">
        <f t="shared" si="880"/>
        <v>0</v>
      </c>
      <c r="S9373" s="6">
        <f t="shared" si="881"/>
        <v>0</v>
      </c>
    </row>
    <row r="9374" spans="1:19" ht="12.75" customHeight="1" x14ac:dyDescent="0.2">
      <c r="A9374" s="6" t="str">
        <f t="shared" si="876"/>
        <v/>
      </c>
      <c r="B9374" s="6" t="str">
        <f t="shared" si="877"/>
        <v/>
      </c>
      <c r="E9374" s="73"/>
      <c r="K9374" s="30"/>
      <c r="L9374" s="30"/>
      <c r="M9374" s="46"/>
      <c r="O9374" s="45"/>
      <c r="P9374" s="70" t="str">
        <f t="shared" si="878"/>
        <v/>
      </c>
      <c r="Q9374" s="6" t="str">
        <f t="shared" si="879"/>
        <v>____</v>
      </c>
      <c r="R9374" s="6">
        <f t="shared" si="880"/>
        <v>0</v>
      </c>
      <c r="S9374" s="6">
        <f t="shared" si="881"/>
        <v>0</v>
      </c>
    </row>
    <row r="9375" spans="1:19" ht="12.75" customHeight="1" x14ac:dyDescent="0.2">
      <c r="A9375" s="6" t="str">
        <f t="shared" si="876"/>
        <v/>
      </c>
      <c r="B9375" s="6" t="str">
        <f t="shared" si="877"/>
        <v/>
      </c>
      <c r="E9375" s="73"/>
      <c r="K9375" s="30"/>
      <c r="L9375" s="30"/>
      <c r="M9375" s="46"/>
      <c r="O9375" s="45"/>
      <c r="P9375" s="70" t="str">
        <f t="shared" si="878"/>
        <v/>
      </c>
      <c r="Q9375" s="6" t="str">
        <f t="shared" si="879"/>
        <v>____</v>
      </c>
      <c r="R9375" s="6">
        <f t="shared" si="880"/>
        <v>0</v>
      </c>
      <c r="S9375" s="6">
        <f t="shared" si="881"/>
        <v>0</v>
      </c>
    </row>
    <row r="9376" spans="1:19" ht="12.75" customHeight="1" x14ac:dyDescent="0.2">
      <c r="A9376" s="6" t="str">
        <f t="shared" si="876"/>
        <v/>
      </c>
      <c r="B9376" s="6" t="str">
        <f t="shared" si="877"/>
        <v/>
      </c>
      <c r="E9376" s="73"/>
      <c r="K9376" s="30"/>
      <c r="L9376" s="30"/>
      <c r="M9376" s="46"/>
      <c r="O9376" s="45"/>
      <c r="P9376" s="70" t="str">
        <f t="shared" si="878"/>
        <v/>
      </c>
      <c r="Q9376" s="6" t="str">
        <f t="shared" si="879"/>
        <v>____</v>
      </c>
      <c r="R9376" s="6">
        <f t="shared" si="880"/>
        <v>0</v>
      </c>
      <c r="S9376" s="6">
        <f t="shared" si="881"/>
        <v>0</v>
      </c>
    </row>
    <row r="9377" spans="1:19" ht="12.75" customHeight="1" x14ac:dyDescent="0.2">
      <c r="A9377" s="6" t="str">
        <f t="shared" si="876"/>
        <v/>
      </c>
      <c r="B9377" s="6" t="str">
        <f t="shared" si="877"/>
        <v/>
      </c>
      <c r="E9377" s="73"/>
      <c r="K9377" s="30"/>
      <c r="L9377" s="30"/>
      <c r="M9377" s="46"/>
      <c r="O9377" s="45"/>
      <c r="P9377" s="70" t="str">
        <f t="shared" si="878"/>
        <v/>
      </c>
      <c r="Q9377" s="6" t="str">
        <f t="shared" si="879"/>
        <v>____</v>
      </c>
      <c r="R9377" s="6">
        <f t="shared" si="880"/>
        <v>0</v>
      </c>
      <c r="S9377" s="6">
        <f t="shared" si="881"/>
        <v>0</v>
      </c>
    </row>
    <row r="9378" spans="1:19" ht="12.75" customHeight="1" x14ac:dyDescent="0.2">
      <c r="A9378" s="6" t="str">
        <f t="shared" si="876"/>
        <v/>
      </c>
      <c r="B9378" s="6" t="str">
        <f t="shared" si="877"/>
        <v/>
      </c>
      <c r="E9378" s="73"/>
      <c r="K9378" s="30"/>
      <c r="L9378" s="30"/>
      <c r="M9378" s="46"/>
      <c r="O9378" s="45"/>
      <c r="P9378" s="70" t="str">
        <f t="shared" si="878"/>
        <v/>
      </c>
      <c r="Q9378" s="6" t="str">
        <f t="shared" si="879"/>
        <v>____</v>
      </c>
      <c r="R9378" s="6">
        <f t="shared" si="880"/>
        <v>0</v>
      </c>
      <c r="S9378" s="6">
        <f t="shared" si="881"/>
        <v>0</v>
      </c>
    </row>
    <row r="9379" spans="1:19" ht="12.75" customHeight="1" x14ac:dyDescent="0.2">
      <c r="A9379" s="6" t="str">
        <f t="shared" si="876"/>
        <v/>
      </c>
      <c r="B9379" s="6" t="str">
        <f t="shared" si="877"/>
        <v/>
      </c>
      <c r="E9379" s="73"/>
      <c r="K9379" s="30"/>
      <c r="L9379" s="30"/>
      <c r="M9379" s="46"/>
      <c r="O9379" s="45"/>
      <c r="P9379" s="70" t="str">
        <f t="shared" si="878"/>
        <v/>
      </c>
      <c r="Q9379" s="6" t="str">
        <f t="shared" si="879"/>
        <v>____</v>
      </c>
      <c r="R9379" s="6">
        <f t="shared" si="880"/>
        <v>0</v>
      </c>
      <c r="S9379" s="6">
        <f t="shared" si="881"/>
        <v>0</v>
      </c>
    </row>
    <row r="9380" spans="1:19" ht="12.75" customHeight="1" x14ac:dyDescent="0.2">
      <c r="A9380" s="6" t="str">
        <f t="shared" si="876"/>
        <v/>
      </c>
      <c r="B9380" s="6" t="str">
        <f t="shared" si="877"/>
        <v/>
      </c>
      <c r="E9380" s="73"/>
      <c r="K9380" s="30"/>
      <c r="L9380" s="30"/>
      <c r="M9380" s="46"/>
      <c r="O9380" s="45"/>
      <c r="P9380" s="70" t="str">
        <f t="shared" si="878"/>
        <v/>
      </c>
      <c r="Q9380" s="6" t="str">
        <f t="shared" si="879"/>
        <v>____</v>
      </c>
      <c r="R9380" s="6">
        <f t="shared" si="880"/>
        <v>0</v>
      </c>
      <c r="S9380" s="6">
        <f t="shared" si="881"/>
        <v>0</v>
      </c>
    </row>
    <row r="9381" spans="1:19" ht="12.75" customHeight="1" x14ac:dyDescent="0.2">
      <c r="A9381" s="6" t="str">
        <f t="shared" si="876"/>
        <v/>
      </c>
      <c r="B9381" s="6" t="str">
        <f t="shared" si="877"/>
        <v/>
      </c>
      <c r="E9381" s="73"/>
      <c r="K9381" s="30"/>
      <c r="L9381" s="30"/>
      <c r="M9381" s="46"/>
      <c r="O9381" s="45"/>
      <c r="P9381" s="70" t="str">
        <f t="shared" si="878"/>
        <v/>
      </c>
      <c r="Q9381" s="6" t="str">
        <f t="shared" si="879"/>
        <v>____</v>
      </c>
      <c r="R9381" s="6">
        <f t="shared" si="880"/>
        <v>0</v>
      </c>
      <c r="S9381" s="6">
        <f t="shared" si="881"/>
        <v>0</v>
      </c>
    </row>
    <row r="9382" spans="1:19" ht="12.75" customHeight="1" x14ac:dyDescent="0.2">
      <c r="A9382" s="6" t="str">
        <f t="shared" si="876"/>
        <v/>
      </c>
      <c r="B9382" s="6" t="str">
        <f t="shared" si="877"/>
        <v/>
      </c>
      <c r="E9382" s="73"/>
      <c r="K9382" s="30"/>
      <c r="L9382" s="30"/>
      <c r="M9382" s="46"/>
      <c r="O9382" s="45"/>
      <c r="P9382" s="70" t="str">
        <f t="shared" si="878"/>
        <v/>
      </c>
      <c r="Q9382" s="6" t="str">
        <f t="shared" si="879"/>
        <v>____</v>
      </c>
      <c r="R9382" s="6">
        <f t="shared" si="880"/>
        <v>0</v>
      </c>
      <c r="S9382" s="6">
        <f t="shared" si="881"/>
        <v>0</v>
      </c>
    </row>
    <row r="9383" spans="1:19" ht="12.75" customHeight="1" x14ac:dyDescent="0.2">
      <c r="A9383" s="6" t="str">
        <f t="shared" si="876"/>
        <v/>
      </c>
      <c r="B9383" s="6" t="str">
        <f t="shared" si="877"/>
        <v/>
      </c>
      <c r="E9383" s="73"/>
      <c r="K9383" s="30"/>
      <c r="L9383" s="30"/>
      <c r="M9383" s="46"/>
      <c r="O9383" s="45"/>
      <c r="P9383" s="70" t="str">
        <f t="shared" si="878"/>
        <v/>
      </c>
      <c r="Q9383" s="6" t="str">
        <f t="shared" si="879"/>
        <v>____</v>
      </c>
      <c r="R9383" s="6">
        <f t="shared" si="880"/>
        <v>0</v>
      </c>
      <c r="S9383" s="6">
        <f t="shared" si="881"/>
        <v>0</v>
      </c>
    </row>
    <row r="9384" spans="1:19" ht="12.75" customHeight="1" x14ac:dyDescent="0.2">
      <c r="A9384" s="6" t="str">
        <f t="shared" si="876"/>
        <v/>
      </c>
      <c r="B9384" s="6" t="str">
        <f t="shared" si="877"/>
        <v/>
      </c>
      <c r="E9384" s="73"/>
      <c r="K9384" s="30"/>
      <c r="L9384" s="30"/>
      <c r="M9384" s="46"/>
      <c r="O9384" s="45"/>
      <c r="P9384" s="70" t="str">
        <f t="shared" si="878"/>
        <v/>
      </c>
      <c r="Q9384" s="6" t="str">
        <f t="shared" si="879"/>
        <v>____</v>
      </c>
      <c r="R9384" s="6">
        <f t="shared" si="880"/>
        <v>0</v>
      </c>
      <c r="S9384" s="6">
        <f t="shared" si="881"/>
        <v>0</v>
      </c>
    </row>
    <row r="9385" spans="1:19" ht="12.75" customHeight="1" x14ac:dyDescent="0.2">
      <c r="A9385" s="6" t="str">
        <f t="shared" si="876"/>
        <v/>
      </c>
      <c r="B9385" s="6" t="str">
        <f t="shared" si="877"/>
        <v/>
      </c>
      <c r="E9385" s="73"/>
      <c r="K9385" s="30"/>
      <c r="L9385" s="30"/>
      <c r="M9385" s="46"/>
      <c r="O9385" s="45"/>
      <c r="P9385" s="70" t="str">
        <f t="shared" si="878"/>
        <v/>
      </c>
      <c r="Q9385" s="6" t="str">
        <f t="shared" si="879"/>
        <v>____</v>
      </c>
      <c r="R9385" s="6">
        <f t="shared" si="880"/>
        <v>0</v>
      </c>
      <c r="S9385" s="6">
        <f t="shared" si="881"/>
        <v>0</v>
      </c>
    </row>
    <row r="9386" spans="1:19" ht="12.75" customHeight="1" x14ac:dyDescent="0.2">
      <c r="A9386" s="6" t="str">
        <f t="shared" si="876"/>
        <v/>
      </c>
      <c r="B9386" s="6" t="str">
        <f t="shared" si="877"/>
        <v/>
      </c>
      <c r="E9386" s="73"/>
      <c r="K9386" s="30"/>
      <c r="L9386" s="30"/>
      <c r="M9386" s="46"/>
      <c r="O9386" s="45"/>
      <c r="P9386" s="70" t="str">
        <f t="shared" si="878"/>
        <v/>
      </c>
      <c r="Q9386" s="6" t="str">
        <f t="shared" si="879"/>
        <v>____</v>
      </c>
      <c r="R9386" s="6">
        <f t="shared" si="880"/>
        <v>0</v>
      </c>
      <c r="S9386" s="6">
        <f t="shared" si="881"/>
        <v>0</v>
      </c>
    </row>
    <row r="9387" spans="1:19" ht="12.75" customHeight="1" x14ac:dyDescent="0.2">
      <c r="A9387" s="6" t="str">
        <f t="shared" si="876"/>
        <v/>
      </c>
      <c r="B9387" s="6" t="str">
        <f t="shared" si="877"/>
        <v/>
      </c>
      <c r="E9387" s="73"/>
      <c r="K9387" s="30"/>
      <c r="L9387" s="30"/>
      <c r="M9387" s="46"/>
      <c r="O9387" s="45"/>
      <c r="P9387" s="70" t="str">
        <f t="shared" si="878"/>
        <v/>
      </c>
      <c r="Q9387" s="6" t="str">
        <f t="shared" si="879"/>
        <v>____</v>
      </c>
      <c r="R9387" s="6">
        <f t="shared" si="880"/>
        <v>0</v>
      </c>
      <c r="S9387" s="6">
        <f t="shared" si="881"/>
        <v>0</v>
      </c>
    </row>
    <row r="9388" spans="1:19" ht="12.75" customHeight="1" x14ac:dyDescent="0.2">
      <c r="A9388" s="6" t="str">
        <f t="shared" si="876"/>
        <v/>
      </c>
      <c r="B9388" s="6" t="str">
        <f t="shared" si="877"/>
        <v/>
      </c>
      <c r="E9388" s="73"/>
      <c r="K9388" s="30"/>
      <c r="L9388" s="30"/>
      <c r="M9388" s="46"/>
      <c r="O9388" s="45"/>
      <c r="P9388" s="70" t="str">
        <f t="shared" si="878"/>
        <v/>
      </c>
      <c r="Q9388" s="6" t="str">
        <f t="shared" si="879"/>
        <v>____</v>
      </c>
      <c r="R9388" s="6">
        <f t="shared" si="880"/>
        <v>0</v>
      </c>
      <c r="S9388" s="6">
        <f t="shared" si="881"/>
        <v>0</v>
      </c>
    </row>
    <row r="9389" spans="1:19" ht="12.75" customHeight="1" x14ac:dyDescent="0.2">
      <c r="A9389" s="6" t="str">
        <f t="shared" si="876"/>
        <v/>
      </c>
      <c r="B9389" s="6" t="str">
        <f t="shared" si="877"/>
        <v/>
      </c>
      <c r="E9389" s="73"/>
      <c r="K9389" s="30"/>
      <c r="L9389" s="30"/>
      <c r="M9389" s="46"/>
      <c r="O9389" s="45"/>
      <c r="P9389" s="70" t="str">
        <f t="shared" si="878"/>
        <v/>
      </c>
      <c r="Q9389" s="6" t="str">
        <f t="shared" si="879"/>
        <v>____</v>
      </c>
      <c r="R9389" s="6">
        <f t="shared" si="880"/>
        <v>0</v>
      </c>
      <c r="S9389" s="6">
        <f t="shared" si="881"/>
        <v>0</v>
      </c>
    </row>
    <row r="9390" spans="1:19" ht="12.75" customHeight="1" x14ac:dyDescent="0.2">
      <c r="A9390" s="6" t="str">
        <f t="shared" si="876"/>
        <v/>
      </c>
      <c r="B9390" s="6" t="str">
        <f t="shared" si="877"/>
        <v/>
      </c>
      <c r="E9390" s="73"/>
      <c r="K9390" s="30"/>
      <c r="L9390" s="30"/>
      <c r="M9390" s="46"/>
      <c r="O9390" s="45"/>
      <c r="P9390" s="70" t="str">
        <f t="shared" si="878"/>
        <v/>
      </c>
      <c r="Q9390" s="6" t="str">
        <f t="shared" si="879"/>
        <v>____</v>
      </c>
      <c r="R9390" s="6">
        <f t="shared" si="880"/>
        <v>0</v>
      </c>
      <c r="S9390" s="6">
        <f t="shared" si="881"/>
        <v>0</v>
      </c>
    </row>
    <row r="9391" spans="1:19" ht="12.75" customHeight="1" x14ac:dyDescent="0.2">
      <c r="A9391" s="6" t="str">
        <f t="shared" si="876"/>
        <v/>
      </c>
      <c r="B9391" s="6" t="str">
        <f t="shared" si="877"/>
        <v/>
      </c>
      <c r="E9391" s="73"/>
      <c r="K9391" s="30"/>
      <c r="L9391" s="30"/>
      <c r="M9391" s="46"/>
      <c r="O9391" s="45"/>
      <c r="P9391" s="70" t="str">
        <f t="shared" si="878"/>
        <v/>
      </c>
      <c r="Q9391" s="6" t="str">
        <f t="shared" si="879"/>
        <v>____</v>
      </c>
      <c r="R9391" s="6">
        <f t="shared" si="880"/>
        <v>0</v>
      </c>
      <c r="S9391" s="6">
        <f t="shared" si="881"/>
        <v>0</v>
      </c>
    </row>
    <row r="9392" spans="1:19" ht="12.75" customHeight="1" x14ac:dyDescent="0.2">
      <c r="A9392" s="6" t="str">
        <f t="shared" si="876"/>
        <v/>
      </c>
      <c r="B9392" s="6" t="str">
        <f t="shared" si="877"/>
        <v/>
      </c>
      <c r="E9392" s="73"/>
      <c r="K9392" s="30"/>
      <c r="L9392" s="30"/>
      <c r="M9392" s="46"/>
      <c r="O9392" s="45"/>
      <c r="P9392" s="70" t="str">
        <f t="shared" si="878"/>
        <v/>
      </c>
      <c r="Q9392" s="6" t="str">
        <f t="shared" si="879"/>
        <v>____</v>
      </c>
      <c r="R9392" s="6">
        <f t="shared" si="880"/>
        <v>0</v>
      </c>
      <c r="S9392" s="6">
        <f t="shared" si="881"/>
        <v>0</v>
      </c>
    </row>
    <row r="9393" spans="1:19" ht="12.75" customHeight="1" x14ac:dyDescent="0.2">
      <c r="A9393" s="6" t="str">
        <f t="shared" si="876"/>
        <v/>
      </c>
      <c r="B9393" s="6" t="str">
        <f t="shared" si="877"/>
        <v/>
      </c>
      <c r="E9393" s="73"/>
      <c r="K9393" s="30"/>
      <c r="L9393" s="30"/>
      <c r="M9393" s="46"/>
      <c r="O9393" s="45"/>
      <c r="P9393" s="70" t="str">
        <f t="shared" si="878"/>
        <v/>
      </c>
      <c r="Q9393" s="6" t="str">
        <f t="shared" si="879"/>
        <v>____</v>
      </c>
      <c r="R9393" s="6">
        <f t="shared" si="880"/>
        <v>0</v>
      </c>
      <c r="S9393" s="6">
        <f t="shared" si="881"/>
        <v>0</v>
      </c>
    </row>
    <row r="9394" spans="1:19" ht="12.75" customHeight="1" x14ac:dyDescent="0.2">
      <c r="A9394" s="6" t="str">
        <f t="shared" si="876"/>
        <v/>
      </c>
      <c r="B9394" s="6" t="str">
        <f t="shared" si="877"/>
        <v/>
      </c>
      <c r="E9394" s="73"/>
      <c r="K9394" s="30"/>
      <c r="L9394" s="30"/>
      <c r="M9394" s="46"/>
      <c r="O9394" s="45"/>
      <c r="P9394" s="70" t="str">
        <f t="shared" si="878"/>
        <v/>
      </c>
      <c r="Q9394" s="6" t="str">
        <f t="shared" si="879"/>
        <v>____</v>
      </c>
      <c r="R9394" s="6">
        <f t="shared" si="880"/>
        <v>0</v>
      </c>
      <c r="S9394" s="6">
        <f t="shared" si="881"/>
        <v>0</v>
      </c>
    </row>
    <row r="9395" spans="1:19" ht="12.75" customHeight="1" x14ac:dyDescent="0.2">
      <c r="A9395" s="6" t="str">
        <f t="shared" si="876"/>
        <v/>
      </c>
      <c r="B9395" s="6" t="str">
        <f t="shared" si="877"/>
        <v/>
      </c>
      <c r="E9395" s="73"/>
      <c r="K9395" s="30"/>
      <c r="L9395" s="30"/>
      <c r="M9395" s="46"/>
      <c r="O9395" s="45"/>
      <c r="P9395" s="70" t="str">
        <f t="shared" si="878"/>
        <v/>
      </c>
      <c r="Q9395" s="6" t="str">
        <f t="shared" si="879"/>
        <v>____</v>
      </c>
      <c r="R9395" s="6">
        <f t="shared" si="880"/>
        <v>0</v>
      </c>
      <c r="S9395" s="6">
        <f t="shared" si="881"/>
        <v>0</v>
      </c>
    </row>
    <row r="9396" spans="1:19" ht="12.75" customHeight="1" x14ac:dyDescent="0.2">
      <c r="A9396" s="6" t="str">
        <f t="shared" si="876"/>
        <v/>
      </c>
      <c r="B9396" s="6" t="str">
        <f t="shared" si="877"/>
        <v/>
      </c>
      <c r="E9396" s="73"/>
      <c r="K9396" s="30"/>
      <c r="L9396" s="30"/>
      <c r="M9396" s="46"/>
      <c r="O9396" s="45"/>
      <c r="P9396" s="70" t="str">
        <f t="shared" si="878"/>
        <v/>
      </c>
      <c r="Q9396" s="6" t="str">
        <f t="shared" si="879"/>
        <v>____</v>
      </c>
      <c r="R9396" s="6">
        <f t="shared" si="880"/>
        <v>0</v>
      </c>
      <c r="S9396" s="6">
        <f t="shared" si="881"/>
        <v>0</v>
      </c>
    </row>
    <row r="9397" spans="1:19" ht="12.75" customHeight="1" x14ac:dyDescent="0.2">
      <c r="A9397" s="6" t="str">
        <f t="shared" si="876"/>
        <v/>
      </c>
      <c r="B9397" s="6" t="str">
        <f t="shared" si="877"/>
        <v/>
      </c>
      <c r="E9397" s="73"/>
      <c r="K9397" s="30"/>
      <c r="L9397" s="30"/>
      <c r="M9397" s="46"/>
      <c r="O9397" s="45"/>
      <c r="P9397" s="70" t="str">
        <f t="shared" si="878"/>
        <v/>
      </c>
      <c r="Q9397" s="6" t="str">
        <f t="shared" si="879"/>
        <v>____</v>
      </c>
      <c r="R9397" s="6">
        <f t="shared" si="880"/>
        <v>0</v>
      </c>
      <c r="S9397" s="6">
        <f t="shared" si="881"/>
        <v>0</v>
      </c>
    </row>
    <row r="9398" spans="1:19" ht="12.75" customHeight="1" x14ac:dyDescent="0.2">
      <c r="A9398" s="6" t="str">
        <f t="shared" si="876"/>
        <v/>
      </c>
      <c r="B9398" s="6" t="str">
        <f t="shared" si="877"/>
        <v/>
      </c>
      <c r="E9398" s="73"/>
      <c r="K9398" s="30"/>
      <c r="L9398" s="30"/>
      <c r="M9398" s="46"/>
      <c r="O9398" s="45"/>
      <c r="P9398" s="70" t="str">
        <f t="shared" si="878"/>
        <v/>
      </c>
      <c r="Q9398" s="6" t="str">
        <f t="shared" si="879"/>
        <v>____</v>
      </c>
      <c r="R9398" s="6">
        <f t="shared" si="880"/>
        <v>0</v>
      </c>
      <c r="S9398" s="6">
        <f t="shared" si="881"/>
        <v>0</v>
      </c>
    </row>
    <row r="9399" spans="1:19" ht="12.75" customHeight="1" x14ac:dyDescent="0.2">
      <c r="A9399" s="6" t="str">
        <f t="shared" si="876"/>
        <v/>
      </c>
      <c r="B9399" s="6" t="str">
        <f t="shared" si="877"/>
        <v/>
      </c>
      <c r="E9399" s="73"/>
      <c r="K9399" s="30"/>
      <c r="L9399" s="30"/>
      <c r="M9399" s="46"/>
      <c r="O9399" s="45"/>
      <c r="P9399" s="70" t="str">
        <f t="shared" si="878"/>
        <v/>
      </c>
      <c r="Q9399" s="6" t="str">
        <f t="shared" si="879"/>
        <v>____</v>
      </c>
      <c r="R9399" s="6">
        <f t="shared" si="880"/>
        <v>0</v>
      </c>
      <c r="S9399" s="6">
        <f t="shared" si="881"/>
        <v>0</v>
      </c>
    </row>
    <row r="9400" spans="1:19" ht="12.75" customHeight="1" x14ac:dyDescent="0.2">
      <c r="A9400" s="6" t="str">
        <f t="shared" si="876"/>
        <v/>
      </c>
      <c r="B9400" s="6" t="str">
        <f t="shared" si="877"/>
        <v/>
      </c>
      <c r="E9400" s="73"/>
      <c r="K9400" s="30"/>
      <c r="L9400" s="30"/>
      <c r="M9400" s="46"/>
      <c r="O9400" s="45"/>
      <c r="P9400" s="70" t="str">
        <f t="shared" si="878"/>
        <v/>
      </c>
      <c r="Q9400" s="6" t="str">
        <f t="shared" si="879"/>
        <v>____</v>
      </c>
      <c r="R9400" s="6">
        <f t="shared" si="880"/>
        <v>0</v>
      </c>
      <c r="S9400" s="6">
        <f t="shared" si="881"/>
        <v>0</v>
      </c>
    </row>
    <row r="9401" spans="1:19" ht="12.75" customHeight="1" x14ac:dyDescent="0.2">
      <c r="A9401" s="6" t="str">
        <f t="shared" si="876"/>
        <v/>
      </c>
      <c r="B9401" s="6" t="str">
        <f t="shared" si="877"/>
        <v/>
      </c>
      <c r="E9401" s="73"/>
      <c r="K9401" s="30"/>
      <c r="L9401" s="30"/>
      <c r="M9401" s="46"/>
      <c r="O9401" s="45"/>
      <c r="P9401" s="70" t="str">
        <f t="shared" si="878"/>
        <v/>
      </c>
      <c r="Q9401" s="6" t="str">
        <f t="shared" si="879"/>
        <v>____</v>
      </c>
      <c r="R9401" s="6">
        <f t="shared" si="880"/>
        <v>0</v>
      </c>
      <c r="S9401" s="6">
        <f t="shared" si="881"/>
        <v>0</v>
      </c>
    </row>
    <row r="9402" spans="1:19" ht="12.75" customHeight="1" x14ac:dyDescent="0.2">
      <c r="A9402" s="6" t="str">
        <f t="shared" si="876"/>
        <v/>
      </c>
      <c r="B9402" s="6" t="str">
        <f t="shared" si="877"/>
        <v/>
      </c>
      <c r="E9402" s="73"/>
      <c r="K9402" s="30"/>
      <c r="L9402" s="30"/>
      <c r="M9402" s="46"/>
      <c r="O9402" s="45"/>
      <c r="P9402" s="70" t="str">
        <f t="shared" si="878"/>
        <v/>
      </c>
      <c r="Q9402" s="6" t="str">
        <f t="shared" si="879"/>
        <v>____</v>
      </c>
      <c r="R9402" s="6">
        <f t="shared" si="880"/>
        <v>0</v>
      </c>
      <c r="S9402" s="6">
        <f t="shared" si="881"/>
        <v>0</v>
      </c>
    </row>
    <row r="9403" spans="1:19" ht="12.75" customHeight="1" x14ac:dyDescent="0.2">
      <c r="A9403" s="6" t="str">
        <f t="shared" si="876"/>
        <v/>
      </c>
      <c r="B9403" s="6" t="str">
        <f t="shared" si="877"/>
        <v/>
      </c>
      <c r="E9403" s="73"/>
      <c r="K9403" s="30"/>
      <c r="L9403" s="30"/>
      <c r="M9403" s="46"/>
      <c r="O9403" s="45"/>
      <c r="P9403" s="70" t="str">
        <f t="shared" si="878"/>
        <v/>
      </c>
      <c r="Q9403" s="6" t="str">
        <f t="shared" si="879"/>
        <v>____</v>
      </c>
      <c r="R9403" s="6">
        <f t="shared" si="880"/>
        <v>0</v>
      </c>
      <c r="S9403" s="6">
        <f t="shared" si="881"/>
        <v>0</v>
      </c>
    </row>
    <row r="9404" spans="1:19" ht="12.75" customHeight="1" x14ac:dyDescent="0.2">
      <c r="A9404" s="6" t="str">
        <f t="shared" si="876"/>
        <v/>
      </c>
      <c r="B9404" s="6" t="str">
        <f t="shared" si="877"/>
        <v/>
      </c>
      <c r="E9404" s="73"/>
      <c r="K9404" s="30"/>
      <c r="L9404" s="30"/>
      <c r="M9404" s="46"/>
      <c r="O9404" s="45"/>
      <c r="P9404" s="70" t="str">
        <f t="shared" si="878"/>
        <v/>
      </c>
      <c r="Q9404" s="6" t="str">
        <f t="shared" si="879"/>
        <v>____</v>
      </c>
      <c r="R9404" s="6">
        <f t="shared" si="880"/>
        <v>0</v>
      </c>
      <c r="S9404" s="6">
        <f t="shared" si="881"/>
        <v>0</v>
      </c>
    </row>
    <row r="9405" spans="1:19" ht="12.75" customHeight="1" x14ac:dyDescent="0.2">
      <c r="A9405" s="6" t="str">
        <f t="shared" si="876"/>
        <v/>
      </c>
      <c r="B9405" s="6" t="str">
        <f t="shared" si="877"/>
        <v/>
      </c>
      <c r="E9405" s="73"/>
      <c r="K9405" s="30"/>
      <c r="L9405" s="30"/>
      <c r="M9405" s="46"/>
      <c r="O9405" s="45"/>
      <c r="P9405" s="70" t="str">
        <f t="shared" si="878"/>
        <v/>
      </c>
      <c r="Q9405" s="6" t="str">
        <f t="shared" si="879"/>
        <v>____</v>
      </c>
      <c r="R9405" s="6">
        <f t="shared" si="880"/>
        <v>0</v>
      </c>
      <c r="S9405" s="6">
        <f t="shared" si="881"/>
        <v>0</v>
      </c>
    </row>
    <row r="9406" spans="1:19" ht="12.75" customHeight="1" x14ac:dyDescent="0.2">
      <c r="A9406" s="6" t="str">
        <f t="shared" si="876"/>
        <v/>
      </c>
      <c r="B9406" s="6" t="str">
        <f t="shared" si="877"/>
        <v/>
      </c>
      <c r="E9406" s="73"/>
      <c r="K9406" s="30"/>
      <c r="L9406" s="30"/>
      <c r="M9406" s="46"/>
      <c r="O9406" s="45"/>
      <c r="P9406" s="70" t="str">
        <f t="shared" si="878"/>
        <v/>
      </c>
      <c r="Q9406" s="6" t="str">
        <f t="shared" si="879"/>
        <v>____</v>
      </c>
      <c r="R9406" s="6">
        <f t="shared" si="880"/>
        <v>0</v>
      </c>
      <c r="S9406" s="6">
        <f t="shared" si="881"/>
        <v>0</v>
      </c>
    </row>
    <row r="9407" spans="1:19" ht="12.75" customHeight="1" x14ac:dyDescent="0.2">
      <c r="A9407" s="6" t="str">
        <f t="shared" si="876"/>
        <v/>
      </c>
      <c r="B9407" s="6" t="str">
        <f t="shared" si="877"/>
        <v/>
      </c>
      <c r="E9407" s="73"/>
      <c r="K9407" s="30"/>
      <c r="L9407" s="30"/>
      <c r="M9407" s="46"/>
      <c r="O9407" s="45"/>
      <c r="P9407" s="70" t="str">
        <f t="shared" si="878"/>
        <v/>
      </c>
      <c r="Q9407" s="6" t="str">
        <f t="shared" si="879"/>
        <v>____</v>
      </c>
      <c r="R9407" s="6">
        <f t="shared" si="880"/>
        <v>0</v>
      </c>
      <c r="S9407" s="6">
        <f t="shared" si="881"/>
        <v>0</v>
      </c>
    </row>
    <row r="9408" spans="1:19" ht="12.75" customHeight="1" x14ac:dyDescent="0.2">
      <c r="A9408" s="6" t="str">
        <f t="shared" si="876"/>
        <v/>
      </c>
      <c r="B9408" s="6" t="str">
        <f t="shared" si="877"/>
        <v/>
      </c>
      <c r="E9408" s="73"/>
      <c r="K9408" s="30"/>
      <c r="L9408" s="30"/>
      <c r="M9408" s="46"/>
      <c r="O9408" s="45"/>
      <c r="P9408" s="70" t="str">
        <f t="shared" si="878"/>
        <v/>
      </c>
      <c r="Q9408" s="6" t="str">
        <f t="shared" si="879"/>
        <v>____</v>
      </c>
      <c r="R9408" s="6">
        <f t="shared" si="880"/>
        <v>0</v>
      </c>
      <c r="S9408" s="6">
        <f t="shared" si="881"/>
        <v>0</v>
      </c>
    </row>
    <row r="9409" spans="1:19" ht="12.75" customHeight="1" x14ac:dyDescent="0.2">
      <c r="A9409" s="6" t="str">
        <f t="shared" si="876"/>
        <v/>
      </c>
      <c r="B9409" s="6" t="str">
        <f t="shared" si="877"/>
        <v/>
      </c>
      <c r="E9409" s="73"/>
      <c r="K9409" s="30"/>
      <c r="L9409" s="30"/>
      <c r="M9409" s="46"/>
      <c r="O9409" s="45"/>
      <c r="P9409" s="70" t="str">
        <f t="shared" si="878"/>
        <v/>
      </c>
      <c r="Q9409" s="6" t="str">
        <f t="shared" si="879"/>
        <v>____</v>
      </c>
      <c r="R9409" s="6">
        <f t="shared" si="880"/>
        <v>0</v>
      </c>
      <c r="S9409" s="6">
        <f t="shared" si="881"/>
        <v>0</v>
      </c>
    </row>
    <row r="9410" spans="1:19" ht="12.75" customHeight="1" x14ac:dyDescent="0.2">
      <c r="A9410" s="6" t="str">
        <f t="shared" si="876"/>
        <v/>
      </c>
      <c r="B9410" s="6" t="str">
        <f t="shared" si="877"/>
        <v/>
      </c>
      <c r="E9410" s="73"/>
      <c r="K9410" s="30"/>
      <c r="L9410" s="30"/>
      <c r="M9410" s="46"/>
      <c r="O9410" s="45"/>
      <c r="P9410" s="70" t="str">
        <f t="shared" si="878"/>
        <v/>
      </c>
      <c r="Q9410" s="6" t="str">
        <f t="shared" si="879"/>
        <v>____</v>
      </c>
      <c r="R9410" s="6">
        <f t="shared" si="880"/>
        <v>0</v>
      </c>
      <c r="S9410" s="6">
        <f t="shared" si="881"/>
        <v>0</v>
      </c>
    </row>
    <row r="9411" spans="1:19" ht="12.75" customHeight="1" x14ac:dyDescent="0.2">
      <c r="A9411" s="6" t="str">
        <f t="shared" si="876"/>
        <v/>
      </c>
      <c r="B9411" s="6" t="str">
        <f t="shared" si="877"/>
        <v/>
      </c>
      <c r="E9411" s="73"/>
      <c r="K9411" s="30"/>
      <c r="L9411" s="30"/>
      <c r="M9411" s="46"/>
      <c r="O9411" s="45"/>
      <c r="P9411" s="70" t="str">
        <f t="shared" si="878"/>
        <v/>
      </c>
      <c r="Q9411" s="6" t="str">
        <f t="shared" si="879"/>
        <v>____</v>
      </c>
      <c r="R9411" s="6">
        <f t="shared" si="880"/>
        <v>0</v>
      </c>
      <c r="S9411" s="6">
        <f t="shared" si="881"/>
        <v>0</v>
      </c>
    </row>
    <row r="9412" spans="1:19" ht="12.75" customHeight="1" x14ac:dyDescent="0.2">
      <c r="A9412" s="6" t="str">
        <f t="shared" si="876"/>
        <v/>
      </c>
      <c r="B9412" s="6" t="str">
        <f t="shared" si="877"/>
        <v/>
      </c>
      <c r="E9412" s="73"/>
      <c r="K9412" s="30"/>
      <c r="L9412" s="30"/>
      <c r="M9412" s="46"/>
      <c r="O9412" s="45"/>
      <c r="P9412" s="70" t="str">
        <f t="shared" si="878"/>
        <v/>
      </c>
      <c r="Q9412" s="6" t="str">
        <f t="shared" si="879"/>
        <v>____</v>
      </c>
      <c r="R9412" s="6">
        <f t="shared" si="880"/>
        <v>0</v>
      </c>
      <c r="S9412" s="6">
        <f t="shared" si="881"/>
        <v>0</v>
      </c>
    </row>
    <row r="9413" spans="1:19" ht="12.75" customHeight="1" x14ac:dyDescent="0.2">
      <c r="A9413" s="6" t="str">
        <f t="shared" si="876"/>
        <v/>
      </c>
      <c r="B9413" s="6" t="str">
        <f t="shared" si="877"/>
        <v/>
      </c>
      <c r="E9413" s="73"/>
      <c r="K9413" s="30"/>
      <c r="L9413" s="30"/>
      <c r="M9413" s="46"/>
      <c r="O9413" s="45"/>
      <c r="P9413" s="70" t="str">
        <f t="shared" si="878"/>
        <v/>
      </c>
      <c r="Q9413" s="6" t="str">
        <f t="shared" si="879"/>
        <v>____</v>
      </c>
      <c r="R9413" s="6">
        <f t="shared" si="880"/>
        <v>0</v>
      </c>
      <c r="S9413" s="6">
        <f t="shared" si="881"/>
        <v>0</v>
      </c>
    </row>
    <row r="9414" spans="1:19" ht="12.75" customHeight="1" x14ac:dyDescent="0.2">
      <c r="A9414" s="6" t="str">
        <f t="shared" si="876"/>
        <v/>
      </c>
      <c r="B9414" s="6" t="str">
        <f t="shared" si="877"/>
        <v/>
      </c>
      <c r="E9414" s="73"/>
      <c r="K9414" s="30"/>
      <c r="L9414" s="30"/>
      <c r="M9414" s="46"/>
      <c r="O9414" s="45"/>
      <c r="P9414" s="70" t="str">
        <f t="shared" si="878"/>
        <v/>
      </c>
      <c r="Q9414" s="6" t="str">
        <f t="shared" si="879"/>
        <v>____</v>
      </c>
      <c r="R9414" s="6">
        <f t="shared" si="880"/>
        <v>0</v>
      </c>
      <c r="S9414" s="6">
        <f t="shared" si="881"/>
        <v>0</v>
      </c>
    </row>
    <row r="9415" spans="1:19" ht="12.75" customHeight="1" x14ac:dyDescent="0.2">
      <c r="A9415" s="6" t="str">
        <f t="shared" si="876"/>
        <v/>
      </c>
      <c r="B9415" s="6" t="str">
        <f t="shared" si="877"/>
        <v/>
      </c>
      <c r="E9415" s="73"/>
      <c r="K9415" s="30"/>
      <c r="L9415" s="30"/>
      <c r="M9415" s="46"/>
      <c r="O9415" s="45"/>
      <c r="P9415" s="70" t="str">
        <f t="shared" si="878"/>
        <v/>
      </c>
      <c r="Q9415" s="6" t="str">
        <f t="shared" si="879"/>
        <v>____</v>
      </c>
      <c r="R9415" s="6">
        <f t="shared" si="880"/>
        <v>0</v>
      </c>
      <c r="S9415" s="6">
        <f t="shared" si="881"/>
        <v>0</v>
      </c>
    </row>
    <row r="9416" spans="1:19" ht="12.75" customHeight="1" x14ac:dyDescent="0.2">
      <c r="A9416" s="6" t="str">
        <f t="shared" si="876"/>
        <v/>
      </c>
      <c r="B9416" s="6" t="str">
        <f t="shared" si="877"/>
        <v/>
      </c>
      <c r="E9416" s="73"/>
      <c r="K9416" s="30"/>
      <c r="L9416" s="30"/>
      <c r="M9416" s="46"/>
      <c r="O9416" s="45"/>
      <c r="P9416" s="70" t="str">
        <f t="shared" si="878"/>
        <v/>
      </c>
      <c r="Q9416" s="6" t="str">
        <f t="shared" si="879"/>
        <v>____</v>
      </c>
      <c r="R9416" s="6">
        <f t="shared" si="880"/>
        <v>0</v>
      </c>
      <c r="S9416" s="6">
        <f t="shared" si="881"/>
        <v>0</v>
      </c>
    </row>
    <row r="9417" spans="1:19" ht="12.75" customHeight="1" x14ac:dyDescent="0.2">
      <c r="A9417" s="6" t="str">
        <f t="shared" si="876"/>
        <v/>
      </c>
      <c r="B9417" s="6" t="str">
        <f t="shared" si="877"/>
        <v/>
      </c>
      <c r="E9417" s="73"/>
      <c r="K9417" s="30"/>
      <c r="L9417" s="30"/>
      <c r="M9417" s="46"/>
      <c r="O9417" s="45"/>
      <c r="P9417" s="70" t="str">
        <f t="shared" si="878"/>
        <v/>
      </c>
      <c r="Q9417" s="6" t="str">
        <f t="shared" si="879"/>
        <v>____</v>
      </c>
      <c r="R9417" s="6">
        <f t="shared" si="880"/>
        <v>0</v>
      </c>
      <c r="S9417" s="6">
        <f t="shared" si="881"/>
        <v>0</v>
      </c>
    </row>
    <row r="9418" spans="1:19" ht="12.75" customHeight="1" x14ac:dyDescent="0.2">
      <c r="A9418" s="6" t="str">
        <f t="shared" si="876"/>
        <v/>
      </c>
      <c r="B9418" s="6" t="str">
        <f t="shared" si="877"/>
        <v/>
      </c>
      <c r="E9418" s="73"/>
      <c r="K9418" s="30"/>
      <c r="L9418" s="30"/>
      <c r="M9418" s="46"/>
      <c r="O9418" s="45"/>
      <c r="P9418" s="70" t="str">
        <f t="shared" si="878"/>
        <v/>
      </c>
      <c r="Q9418" s="6" t="str">
        <f t="shared" si="879"/>
        <v>____</v>
      </c>
      <c r="R9418" s="6">
        <f t="shared" si="880"/>
        <v>0</v>
      </c>
      <c r="S9418" s="6">
        <f t="shared" si="881"/>
        <v>0</v>
      </c>
    </row>
    <row r="9419" spans="1:19" ht="12.75" customHeight="1" x14ac:dyDescent="0.2">
      <c r="A9419" s="6" t="str">
        <f t="shared" si="876"/>
        <v/>
      </c>
      <c r="B9419" s="6" t="str">
        <f t="shared" si="877"/>
        <v/>
      </c>
      <c r="E9419" s="73"/>
      <c r="K9419" s="30"/>
      <c r="L9419" s="30"/>
      <c r="M9419" s="46"/>
      <c r="O9419" s="45"/>
      <c r="P9419" s="70" t="str">
        <f t="shared" si="878"/>
        <v/>
      </c>
      <c r="Q9419" s="6" t="str">
        <f t="shared" si="879"/>
        <v>____</v>
      </c>
      <c r="R9419" s="6">
        <f t="shared" si="880"/>
        <v>0</v>
      </c>
      <c r="S9419" s="6">
        <f t="shared" si="881"/>
        <v>0</v>
      </c>
    </row>
    <row r="9420" spans="1:19" ht="12.75" customHeight="1" x14ac:dyDescent="0.2">
      <c r="A9420" s="6" t="str">
        <f t="shared" si="876"/>
        <v/>
      </c>
      <c r="B9420" s="6" t="str">
        <f t="shared" si="877"/>
        <v/>
      </c>
      <c r="E9420" s="73"/>
      <c r="K9420" s="30"/>
      <c r="L9420" s="30"/>
      <c r="M9420" s="46"/>
      <c r="O9420" s="45"/>
      <c r="P9420" s="70" t="str">
        <f t="shared" si="878"/>
        <v/>
      </c>
      <c r="Q9420" s="6" t="str">
        <f t="shared" si="879"/>
        <v>____</v>
      </c>
      <c r="R9420" s="6">
        <f t="shared" si="880"/>
        <v>0</v>
      </c>
      <c r="S9420" s="6">
        <f t="shared" si="881"/>
        <v>0</v>
      </c>
    </row>
    <row r="9421" spans="1:19" ht="12.75" customHeight="1" x14ac:dyDescent="0.2">
      <c r="A9421" s="6" t="str">
        <f t="shared" si="876"/>
        <v/>
      </c>
      <c r="B9421" s="6" t="str">
        <f t="shared" si="877"/>
        <v/>
      </c>
      <c r="E9421" s="73"/>
      <c r="K9421" s="30"/>
      <c r="L9421" s="30"/>
      <c r="M9421" s="46"/>
      <c r="O9421" s="45"/>
      <c r="P9421" s="70" t="str">
        <f t="shared" si="878"/>
        <v/>
      </c>
      <c r="Q9421" s="6" t="str">
        <f t="shared" si="879"/>
        <v>____</v>
      </c>
      <c r="R9421" s="6">
        <f t="shared" si="880"/>
        <v>0</v>
      </c>
      <c r="S9421" s="6">
        <f t="shared" si="881"/>
        <v>0</v>
      </c>
    </row>
    <row r="9422" spans="1:19" ht="12.75" customHeight="1" x14ac:dyDescent="0.2">
      <c r="A9422" s="6" t="str">
        <f t="shared" si="876"/>
        <v/>
      </c>
      <c r="B9422" s="6" t="str">
        <f t="shared" si="877"/>
        <v/>
      </c>
      <c r="E9422" s="73"/>
      <c r="K9422" s="30"/>
      <c r="L9422" s="30"/>
      <c r="M9422" s="46"/>
      <c r="O9422" s="45"/>
      <c r="P9422" s="70" t="str">
        <f t="shared" si="878"/>
        <v/>
      </c>
      <c r="Q9422" s="6" t="str">
        <f t="shared" si="879"/>
        <v>____</v>
      </c>
      <c r="R9422" s="6">
        <f t="shared" si="880"/>
        <v>0</v>
      </c>
      <c r="S9422" s="6">
        <f t="shared" si="881"/>
        <v>0</v>
      </c>
    </row>
    <row r="9423" spans="1:19" ht="12.75" customHeight="1" x14ac:dyDescent="0.2">
      <c r="A9423" s="6" t="str">
        <f t="shared" si="876"/>
        <v/>
      </c>
      <c r="B9423" s="6" t="str">
        <f t="shared" si="877"/>
        <v/>
      </c>
      <c r="E9423" s="73"/>
      <c r="K9423" s="30"/>
      <c r="L9423" s="30"/>
      <c r="M9423" s="46"/>
      <c r="O9423" s="45"/>
      <c r="P9423" s="70" t="str">
        <f t="shared" si="878"/>
        <v/>
      </c>
      <c r="Q9423" s="6" t="str">
        <f t="shared" si="879"/>
        <v>____</v>
      </c>
      <c r="R9423" s="6">
        <f t="shared" si="880"/>
        <v>0</v>
      </c>
      <c r="S9423" s="6">
        <f t="shared" si="881"/>
        <v>0</v>
      </c>
    </row>
    <row r="9424" spans="1:19" ht="12.75" customHeight="1" x14ac:dyDescent="0.2">
      <c r="A9424" s="6" t="str">
        <f t="shared" ref="A9424:A9487" si="882">IF(M9424&lt;&gt;"",$D$4,"")</f>
        <v/>
      </c>
      <c r="B9424" s="6" t="str">
        <f t="shared" ref="B9424:B9487" si="883">IF(M9424&lt;&gt;"",$D$5,"")</f>
        <v/>
      </c>
      <c r="E9424" s="73"/>
      <c r="K9424" s="30"/>
      <c r="L9424" s="30"/>
      <c r="M9424" s="46"/>
      <c r="O9424" s="45"/>
      <c r="P9424" s="70" t="str">
        <f t="shared" ref="P9424:P9487" si="884">IF(M9424&gt;0,IF(S9424&gt;1,"cette personne figure plusieurs fois avec le même montant et la même période - Veuillez vérifier si exact ou à double",""),"")</f>
        <v/>
      </c>
      <c r="Q9424" s="6" t="str">
        <f t="shared" ref="Q9424:Q9487" si="885">CONCATENATE(E9424,"_",N9424,"_",K9424,"_",L9424,"_",M9424)</f>
        <v>____</v>
      </c>
      <c r="R9424" s="6">
        <f t="shared" ref="R9424:R9487" si="886">IF(M9424&lt;&gt;"",(COUNTIF($Q$15:$Q$100000,Q9424)),0)</f>
        <v>0</v>
      </c>
      <c r="S9424" s="6">
        <f t="shared" ref="S9424:S9487" si="887">SUMIF($Q$15:$Q$99986,Q9424,$R$15:$R$99986)</f>
        <v>0</v>
      </c>
    </row>
    <row r="9425" spans="1:19" ht="12.75" customHeight="1" x14ac:dyDescent="0.2">
      <c r="A9425" s="6" t="str">
        <f t="shared" si="882"/>
        <v/>
      </c>
      <c r="B9425" s="6" t="str">
        <f t="shared" si="883"/>
        <v/>
      </c>
      <c r="E9425" s="73"/>
      <c r="K9425" s="30"/>
      <c r="L9425" s="30"/>
      <c r="M9425" s="46"/>
      <c r="O9425" s="45"/>
      <c r="P9425" s="70" t="str">
        <f t="shared" si="884"/>
        <v/>
      </c>
      <c r="Q9425" s="6" t="str">
        <f t="shared" si="885"/>
        <v>____</v>
      </c>
      <c r="R9425" s="6">
        <f t="shared" si="886"/>
        <v>0</v>
      </c>
      <c r="S9425" s="6">
        <f t="shared" si="887"/>
        <v>0</v>
      </c>
    </row>
    <row r="9426" spans="1:19" ht="12.75" customHeight="1" x14ac:dyDescent="0.2">
      <c r="A9426" s="6" t="str">
        <f t="shared" si="882"/>
        <v/>
      </c>
      <c r="B9426" s="6" t="str">
        <f t="shared" si="883"/>
        <v/>
      </c>
      <c r="E9426" s="73"/>
      <c r="K9426" s="30"/>
      <c r="L9426" s="30"/>
      <c r="M9426" s="46"/>
      <c r="O9426" s="45"/>
      <c r="P9426" s="70" t="str">
        <f t="shared" si="884"/>
        <v/>
      </c>
      <c r="Q9426" s="6" t="str">
        <f t="shared" si="885"/>
        <v>____</v>
      </c>
      <c r="R9426" s="6">
        <f t="shared" si="886"/>
        <v>0</v>
      </c>
      <c r="S9426" s="6">
        <f t="shared" si="887"/>
        <v>0</v>
      </c>
    </row>
    <row r="9427" spans="1:19" ht="12.75" customHeight="1" x14ac:dyDescent="0.2">
      <c r="A9427" s="6" t="str">
        <f t="shared" si="882"/>
        <v/>
      </c>
      <c r="B9427" s="6" t="str">
        <f t="shared" si="883"/>
        <v/>
      </c>
      <c r="E9427" s="73"/>
      <c r="K9427" s="30"/>
      <c r="L9427" s="30"/>
      <c r="M9427" s="46"/>
      <c r="O9427" s="45"/>
      <c r="P9427" s="70" t="str">
        <f t="shared" si="884"/>
        <v/>
      </c>
      <c r="Q9427" s="6" t="str">
        <f t="shared" si="885"/>
        <v>____</v>
      </c>
      <c r="R9427" s="6">
        <f t="shared" si="886"/>
        <v>0</v>
      </c>
      <c r="S9427" s="6">
        <f t="shared" si="887"/>
        <v>0</v>
      </c>
    </row>
    <row r="9428" spans="1:19" ht="12.75" customHeight="1" x14ac:dyDescent="0.2">
      <c r="A9428" s="6" t="str">
        <f t="shared" si="882"/>
        <v/>
      </c>
      <c r="B9428" s="6" t="str">
        <f t="shared" si="883"/>
        <v/>
      </c>
      <c r="E9428" s="73"/>
      <c r="K9428" s="30"/>
      <c r="L9428" s="30"/>
      <c r="M9428" s="46"/>
      <c r="O9428" s="45"/>
      <c r="P9428" s="70" t="str">
        <f t="shared" si="884"/>
        <v/>
      </c>
      <c r="Q9428" s="6" t="str">
        <f t="shared" si="885"/>
        <v>____</v>
      </c>
      <c r="R9428" s="6">
        <f t="shared" si="886"/>
        <v>0</v>
      </c>
      <c r="S9428" s="6">
        <f t="shared" si="887"/>
        <v>0</v>
      </c>
    </row>
    <row r="9429" spans="1:19" ht="12.75" customHeight="1" x14ac:dyDescent="0.2">
      <c r="A9429" s="6" t="str">
        <f t="shared" si="882"/>
        <v/>
      </c>
      <c r="B9429" s="6" t="str">
        <f t="shared" si="883"/>
        <v/>
      </c>
      <c r="E9429" s="73"/>
      <c r="K9429" s="30"/>
      <c r="L9429" s="30"/>
      <c r="M9429" s="46"/>
      <c r="O9429" s="45"/>
      <c r="P9429" s="70" t="str">
        <f t="shared" si="884"/>
        <v/>
      </c>
      <c r="Q9429" s="6" t="str">
        <f t="shared" si="885"/>
        <v>____</v>
      </c>
      <c r="R9429" s="6">
        <f t="shared" si="886"/>
        <v>0</v>
      </c>
      <c r="S9429" s="6">
        <f t="shared" si="887"/>
        <v>0</v>
      </c>
    </row>
    <row r="9430" spans="1:19" ht="12.75" customHeight="1" x14ac:dyDescent="0.2">
      <c r="A9430" s="6" t="str">
        <f t="shared" si="882"/>
        <v/>
      </c>
      <c r="B9430" s="6" t="str">
        <f t="shared" si="883"/>
        <v/>
      </c>
      <c r="E9430" s="73"/>
      <c r="K9430" s="30"/>
      <c r="L9430" s="30"/>
      <c r="M9430" s="46"/>
      <c r="O9430" s="45"/>
      <c r="P9430" s="70" t="str">
        <f t="shared" si="884"/>
        <v/>
      </c>
      <c r="Q9430" s="6" t="str">
        <f t="shared" si="885"/>
        <v>____</v>
      </c>
      <c r="R9430" s="6">
        <f t="shared" si="886"/>
        <v>0</v>
      </c>
      <c r="S9430" s="6">
        <f t="shared" si="887"/>
        <v>0</v>
      </c>
    </row>
    <row r="9431" spans="1:19" ht="12.75" customHeight="1" x14ac:dyDescent="0.2">
      <c r="A9431" s="6" t="str">
        <f t="shared" si="882"/>
        <v/>
      </c>
      <c r="B9431" s="6" t="str">
        <f t="shared" si="883"/>
        <v/>
      </c>
      <c r="E9431" s="73"/>
      <c r="K9431" s="30"/>
      <c r="L9431" s="30"/>
      <c r="M9431" s="46"/>
      <c r="O9431" s="45"/>
      <c r="P9431" s="70" t="str">
        <f t="shared" si="884"/>
        <v/>
      </c>
      <c r="Q9431" s="6" t="str">
        <f t="shared" si="885"/>
        <v>____</v>
      </c>
      <c r="R9431" s="6">
        <f t="shared" si="886"/>
        <v>0</v>
      </c>
      <c r="S9431" s="6">
        <f t="shared" si="887"/>
        <v>0</v>
      </c>
    </row>
    <row r="9432" spans="1:19" ht="12.75" customHeight="1" x14ac:dyDescent="0.2">
      <c r="A9432" s="6" t="str">
        <f t="shared" si="882"/>
        <v/>
      </c>
      <c r="B9432" s="6" t="str">
        <f t="shared" si="883"/>
        <v/>
      </c>
      <c r="E9432" s="73"/>
      <c r="K9432" s="30"/>
      <c r="L9432" s="30"/>
      <c r="M9432" s="46"/>
      <c r="O9432" s="45"/>
      <c r="P9432" s="70" t="str">
        <f t="shared" si="884"/>
        <v/>
      </c>
      <c r="Q9432" s="6" t="str">
        <f t="shared" si="885"/>
        <v>____</v>
      </c>
      <c r="R9432" s="6">
        <f t="shared" si="886"/>
        <v>0</v>
      </c>
      <c r="S9432" s="6">
        <f t="shared" si="887"/>
        <v>0</v>
      </c>
    </row>
    <row r="9433" spans="1:19" ht="12.75" customHeight="1" x14ac:dyDescent="0.2">
      <c r="A9433" s="6" t="str">
        <f t="shared" si="882"/>
        <v/>
      </c>
      <c r="B9433" s="6" t="str">
        <f t="shared" si="883"/>
        <v/>
      </c>
      <c r="E9433" s="73"/>
      <c r="K9433" s="30"/>
      <c r="L9433" s="30"/>
      <c r="M9433" s="46"/>
      <c r="O9433" s="45"/>
      <c r="P9433" s="70" t="str">
        <f t="shared" si="884"/>
        <v/>
      </c>
      <c r="Q9433" s="6" t="str">
        <f t="shared" si="885"/>
        <v>____</v>
      </c>
      <c r="R9433" s="6">
        <f t="shared" si="886"/>
        <v>0</v>
      </c>
      <c r="S9433" s="6">
        <f t="shared" si="887"/>
        <v>0</v>
      </c>
    </row>
    <row r="9434" spans="1:19" ht="12.75" customHeight="1" x14ac:dyDescent="0.2">
      <c r="A9434" s="6" t="str">
        <f t="shared" si="882"/>
        <v/>
      </c>
      <c r="B9434" s="6" t="str">
        <f t="shared" si="883"/>
        <v/>
      </c>
      <c r="E9434" s="73"/>
      <c r="K9434" s="30"/>
      <c r="L9434" s="30"/>
      <c r="M9434" s="46"/>
      <c r="O9434" s="45"/>
      <c r="P9434" s="70" t="str">
        <f t="shared" si="884"/>
        <v/>
      </c>
      <c r="Q9434" s="6" t="str">
        <f t="shared" si="885"/>
        <v>____</v>
      </c>
      <c r="R9434" s="6">
        <f t="shared" si="886"/>
        <v>0</v>
      </c>
      <c r="S9434" s="6">
        <f t="shared" si="887"/>
        <v>0</v>
      </c>
    </row>
    <row r="9435" spans="1:19" ht="12.75" customHeight="1" x14ac:dyDescent="0.2">
      <c r="A9435" s="6" t="str">
        <f t="shared" si="882"/>
        <v/>
      </c>
      <c r="B9435" s="6" t="str">
        <f t="shared" si="883"/>
        <v/>
      </c>
      <c r="E9435" s="73"/>
      <c r="K9435" s="30"/>
      <c r="L9435" s="30"/>
      <c r="M9435" s="46"/>
      <c r="O9435" s="45"/>
      <c r="P9435" s="70" t="str">
        <f t="shared" si="884"/>
        <v/>
      </c>
      <c r="Q9435" s="6" t="str">
        <f t="shared" si="885"/>
        <v>____</v>
      </c>
      <c r="R9435" s="6">
        <f t="shared" si="886"/>
        <v>0</v>
      </c>
      <c r="S9435" s="6">
        <f t="shared" si="887"/>
        <v>0</v>
      </c>
    </row>
    <row r="9436" spans="1:19" ht="12.75" customHeight="1" x14ac:dyDescent="0.2">
      <c r="A9436" s="6" t="str">
        <f t="shared" si="882"/>
        <v/>
      </c>
      <c r="B9436" s="6" t="str">
        <f t="shared" si="883"/>
        <v/>
      </c>
      <c r="E9436" s="73"/>
      <c r="K9436" s="30"/>
      <c r="L9436" s="30"/>
      <c r="M9436" s="46"/>
      <c r="O9436" s="45"/>
      <c r="P9436" s="70" t="str">
        <f t="shared" si="884"/>
        <v/>
      </c>
      <c r="Q9436" s="6" t="str">
        <f t="shared" si="885"/>
        <v>____</v>
      </c>
      <c r="R9436" s="6">
        <f t="shared" si="886"/>
        <v>0</v>
      </c>
      <c r="S9436" s="6">
        <f t="shared" si="887"/>
        <v>0</v>
      </c>
    </row>
    <row r="9437" spans="1:19" ht="12.75" customHeight="1" x14ac:dyDescent="0.2">
      <c r="A9437" s="6" t="str">
        <f t="shared" si="882"/>
        <v/>
      </c>
      <c r="B9437" s="6" t="str">
        <f t="shared" si="883"/>
        <v/>
      </c>
      <c r="E9437" s="73"/>
      <c r="K9437" s="30"/>
      <c r="L9437" s="30"/>
      <c r="M9437" s="46"/>
      <c r="O9437" s="45"/>
      <c r="P9437" s="70" t="str">
        <f t="shared" si="884"/>
        <v/>
      </c>
      <c r="Q9437" s="6" t="str">
        <f t="shared" si="885"/>
        <v>____</v>
      </c>
      <c r="R9437" s="6">
        <f t="shared" si="886"/>
        <v>0</v>
      </c>
      <c r="S9437" s="6">
        <f t="shared" si="887"/>
        <v>0</v>
      </c>
    </row>
    <row r="9438" spans="1:19" ht="12.75" customHeight="1" x14ac:dyDescent="0.2">
      <c r="A9438" s="6" t="str">
        <f t="shared" si="882"/>
        <v/>
      </c>
      <c r="B9438" s="6" t="str">
        <f t="shared" si="883"/>
        <v/>
      </c>
      <c r="E9438" s="73"/>
      <c r="K9438" s="30"/>
      <c r="L9438" s="30"/>
      <c r="M9438" s="46"/>
      <c r="O9438" s="45"/>
      <c r="P9438" s="70" t="str">
        <f t="shared" si="884"/>
        <v/>
      </c>
      <c r="Q9438" s="6" t="str">
        <f t="shared" si="885"/>
        <v>____</v>
      </c>
      <c r="R9438" s="6">
        <f t="shared" si="886"/>
        <v>0</v>
      </c>
      <c r="S9438" s="6">
        <f t="shared" si="887"/>
        <v>0</v>
      </c>
    </row>
    <row r="9439" spans="1:19" ht="12.75" customHeight="1" x14ac:dyDescent="0.2">
      <c r="A9439" s="6" t="str">
        <f t="shared" si="882"/>
        <v/>
      </c>
      <c r="B9439" s="6" t="str">
        <f t="shared" si="883"/>
        <v/>
      </c>
      <c r="E9439" s="73"/>
      <c r="K9439" s="30"/>
      <c r="L9439" s="30"/>
      <c r="M9439" s="46"/>
      <c r="O9439" s="45"/>
      <c r="P9439" s="70" t="str">
        <f t="shared" si="884"/>
        <v/>
      </c>
      <c r="Q9439" s="6" t="str">
        <f t="shared" si="885"/>
        <v>____</v>
      </c>
      <c r="R9439" s="6">
        <f t="shared" si="886"/>
        <v>0</v>
      </c>
      <c r="S9439" s="6">
        <f t="shared" si="887"/>
        <v>0</v>
      </c>
    </row>
    <row r="9440" spans="1:19" ht="12.75" customHeight="1" x14ac:dyDescent="0.2">
      <c r="A9440" s="6" t="str">
        <f t="shared" si="882"/>
        <v/>
      </c>
      <c r="B9440" s="6" t="str">
        <f t="shared" si="883"/>
        <v/>
      </c>
      <c r="E9440" s="73"/>
      <c r="K9440" s="30"/>
      <c r="L9440" s="30"/>
      <c r="M9440" s="46"/>
      <c r="O9440" s="45"/>
      <c r="P9440" s="70" t="str">
        <f t="shared" si="884"/>
        <v/>
      </c>
      <c r="Q9440" s="6" t="str">
        <f t="shared" si="885"/>
        <v>____</v>
      </c>
      <c r="R9440" s="6">
        <f t="shared" si="886"/>
        <v>0</v>
      </c>
      <c r="S9440" s="6">
        <f t="shared" si="887"/>
        <v>0</v>
      </c>
    </row>
    <row r="9441" spans="1:19" ht="12.75" customHeight="1" x14ac:dyDescent="0.2">
      <c r="A9441" s="6" t="str">
        <f t="shared" si="882"/>
        <v/>
      </c>
      <c r="B9441" s="6" t="str">
        <f t="shared" si="883"/>
        <v/>
      </c>
      <c r="E9441" s="73"/>
      <c r="K9441" s="30"/>
      <c r="L9441" s="30"/>
      <c r="M9441" s="46"/>
      <c r="O9441" s="45"/>
      <c r="P9441" s="70" t="str">
        <f t="shared" si="884"/>
        <v/>
      </c>
      <c r="Q9441" s="6" t="str">
        <f t="shared" si="885"/>
        <v>____</v>
      </c>
      <c r="R9441" s="6">
        <f t="shared" si="886"/>
        <v>0</v>
      </c>
      <c r="S9441" s="6">
        <f t="shared" si="887"/>
        <v>0</v>
      </c>
    </row>
    <row r="9442" spans="1:19" ht="12.75" customHeight="1" x14ac:dyDescent="0.2">
      <c r="A9442" s="6" t="str">
        <f t="shared" si="882"/>
        <v/>
      </c>
      <c r="B9442" s="6" t="str">
        <f t="shared" si="883"/>
        <v/>
      </c>
      <c r="E9442" s="73"/>
      <c r="K9442" s="30"/>
      <c r="L9442" s="30"/>
      <c r="M9442" s="46"/>
      <c r="O9442" s="45"/>
      <c r="P9442" s="70" t="str">
        <f t="shared" si="884"/>
        <v/>
      </c>
      <c r="Q9442" s="6" t="str">
        <f t="shared" si="885"/>
        <v>____</v>
      </c>
      <c r="R9442" s="6">
        <f t="shared" si="886"/>
        <v>0</v>
      </c>
      <c r="S9442" s="6">
        <f t="shared" si="887"/>
        <v>0</v>
      </c>
    </row>
    <row r="9443" spans="1:19" ht="12.75" customHeight="1" x14ac:dyDescent="0.2">
      <c r="A9443" s="6" t="str">
        <f t="shared" si="882"/>
        <v/>
      </c>
      <c r="B9443" s="6" t="str">
        <f t="shared" si="883"/>
        <v/>
      </c>
      <c r="E9443" s="73"/>
      <c r="K9443" s="30"/>
      <c r="L9443" s="30"/>
      <c r="M9443" s="46"/>
      <c r="O9443" s="45"/>
      <c r="P9443" s="70" t="str">
        <f t="shared" si="884"/>
        <v/>
      </c>
      <c r="Q9443" s="6" t="str">
        <f t="shared" si="885"/>
        <v>____</v>
      </c>
      <c r="R9443" s="6">
        <f t="shared" si="886"/>
        <v>0</v>
      </c>
      <c r="S9443" s="6">
        <f t="shared" si="887"/>
        <v>0</v>
      </c>
    </row>
    <row r="9444" spans="1:19" ht="12.75" customHeight="1" x14ac:dyDescent="0.2">
      <c r="A9444" s="6" t="str">
        <f t="shared" si="882"/>
        <v/>
      </c>
      <c r="B9444" s="6" t="str">
        <f t="shared" si="883"/>
        <v/>
      </c>
      <c r="E9444" s="73"/>
      <c r="K9444" s="30"/>
      <c r="L9444" s="30"/>
      <c r="M9444" s="46"/>
      <c r="O9444" s="45"/>
      <c r="P9444" s="70" t="str">
        <f t="shared" si="884"/>
        <v/>
      </c>
      <c r="Q9444" s="6" t="str">
        <f t="shared" si="885"/>
        <v>____</v>
      </c>
      <c r="R9444" s="6">
        <f t="shared" si="886"/>
        <v>0</v>
      </c>
      <c r="S9444" s="6">
        <f t="shared" si="887"/>
        <v>0</v>
      </c>
    </row>
    <row r="9445" spans="1:19" ht="12.75" customHeight="1" x14ac:dyDescent="0.2">
      <c r="A9445" s="6" t="str">
        <f t="shared" si="882"/>
        <v/>
      </c>
      <c r="B9445" s="6" t="str">
        <f t="shared" si="883"/>
        <v/>
      </c>
      <c r="E9445" s="73"/>
      <c r="K9445" s="30"/>
      <c r="L9445" s="30"/>
      <c r="M9445" s="46"/>
      <c r="O9445" s="45"/>
      <c r="P9445" s="70" t="str">
        <f t="shared" si="884"/>
        <v/>
      </c>
      <c r="Q9445" s="6" t="str">
        <f t="shared" si="885"/>
        <v>____</v>
      </c>
      <c r="R9445" s="6">
        <f t="shared" si="886"/>
        <v>0</v>
      </c>
      <c r="S9445" s="6">
        <f t="shared" si="887"/>
        <v>0</v>
      </c>
    </row>
    <row r="9446" spans="1:19" ht="12.75" customHeight="1" x14ac:dyDescent="0.2">
      <c r="A9446" s="6" t="str">
        <f t="shared" si="882"/>
        <v/>
      </c>
      <c r="B9446" s="6" t="str">
        <f t="shared" si="883"/>
        <v/>
      </c>
      <c r="E9446" s="73"/>
      <c r="K9446" s="30"/>
      <c r="L9446" s="30"/>
      <c r="M9446" s="46"/>
      <c r="O9446" s="45"/>
      <c r="P9446" s="70" t="str">
        <f t="shared" si="884"/>
        <v/>
      </c>
      <c r="Q9446" s="6" t="str">
        <f t="shared" si="885"/>
        <v>____</v>
      </c>
      <c r="R9446" s="6">
        <f t="shared" si="886"/>
        <v>0</v>
      </c>
      <c r="S9446" s="6">
        <f t="shared" si="887"/>
        <v>0</v>
      </c>
    </row>
    <row r="9447" spans="1:19" ht="12.75" customHeight="1" x14ac:dyDescent="0.2">
      <c r="A9447" s="6" t="str">
        <f t="shared" si="882"/>
        <v/>
      </c>
      <c r="B9447" s="6" t="str">
        <f t="shared" si="883"/>
        <v/>
      </c>
      <c r="E9447" s="73"/>
      <c r="K9447" s="30"/>
      <c r="L9447" s="30"/>
      <c r="M9447" s="46"/>
      <c r="O9447" s="45"/>
      <c r="P9447" s="70" t="str">
        <f t="shared" si="884"/>
        <v/>
      </c>
      <c r="Q9447" s="6" t="str">
        <f t="shared" si="885"/>
        <v>____</v>
      </c>
      <c r="R9447" s="6">
        <f t="shared" si="886"/>
        <v>0</v>
      </c>
      <c r="S9447" s="6">
        <f t="shared" si="887"/>
        <v>0</v>
      </c>
    </row>
    <row r="9448" spans="1:19" ht="12.75" customHeight="1" x14ac:dyDescent="0.2">
      <c r="A9448" s="6" t="str">
        <f t="shared" si="882"/>
        <v/>
      </c>
      <c r="B9448" s="6" t="str">
        <f t="shared" si="883"/>
        <v/>
      </c>
      <c r="E9448" s="73"/>
      <c r="K9448" s="30"/>
      <c r="L9448" s="30"/>
      <c r="M9448" s="46"/>
      <c r="O9448" s="45"/>
      <c r="P9448" s="70" t="str">
        <f t="shared" si="884"/>
        <v/>
      </c>
      <c r="Q9448" s="6" t="str">
        <f t="shared" si="885"/>
        <v>____</v>
      </c>
      <c r="R9448" s="6">
        <f t="shared" si="886"/>
        <v>0</v>
      </c>
      <c r="S9448" s="6">
        <f t="shared" si="887"/>
        <v>0</v>
      </c>
    </row>
    <row r="9449" spans="1:19" ht="12.75" customHeight="1" x14ac:dyDescent="0.2">
      <c r="A9449" s="6" t="str">
        <f t="shared" si="882"/>
        <v/>
      </c>
      <c r="B9449" s="6" t="str">
        <f t="shared" si="883"/>
        <v/>
      </c>
      <c r="E9449" s="73"/>
      <c r="K9449" s="30"/>
      <c r="L9449" s="30"/>
      <c r="M9449" s="46"/>
      <c r="O9449" s="45"/>
      <c r="P9449" s="70" t="str">
        <f t="shared" si="884"/>
        <v/>
      </c>
      <c r="Q9449" s="6" t="str">
        <f t="shared" si="885"/>
        <v>____</v>
      </c>
      <c r="R9449" s="6">
        <f t="shared" si="886"/>
        <v>0</v>
      </c>
      <c r="S9449" s="6">
        <f t="shared" si="887"/>
        <v>0</v>
      </c>
    </row>
    <row r="9450" spans="1:19" ht="12.75" customHeight="1" x14ac:dyDescent="0.2">
      <c r="A9450" s="6" t="str">
        <f t="shared" si="882"/>
        <v/>
      </c>
      <c r="B9450" s="6" t="str">
        <f t="shared" si="883"/>
        <v/>
      </c>
      <c r="E9450" s="73"/>
      <c r="K9450" s="30"/>
      <c r="L9450" s="30"/>
      <c r="M9450" s="46"/>
      <c r="O9450" s="45"/>
      <c r="P9450" s="70" t="str">
        <f t="shared" si="884"/>
        <v/>
      </c>
      <c r="Q9450" s="6" t="str">
        <f t="shared" si="885"/>
        <v>____</v>
      </c>
      <c r="R9450" s="6">
        <f t="shared" si="886"/>
        <v>0</v>
      </c>
      <c r="S9450" s="6">
        <f t="shared" si="887"/>
        <v>0</v>
      </c>
    </row>
    <row r="9451" spans="1:19" ht="12.75" customHeight="1" x14ac:dyDescent="0.2">
      <c r="A9451" s="6" t="str">
        <f t="shared" si="882"/>
        <v/>
      </c>
      <c r="B9451" s="6" t="str">
        <f t="shared" si="883"/>
        <v/>
      </c>
      <c r="E9451" s="73"/>
      <c r="K9451" s="30"/>
      <c r="L9451" s="30"/>
      <c r="M9451" s="46"/>
      <c r="O9451" s="45"/>
      <c r="P9451" s="70" t="str">
        <f t="shared" si="884"/>
        <v/>
      </c>
      <c r="Q9451" s="6" t="str">
        <f t="shared" si="885"/>
        <v>____</v>
      </c>
      <c r="R9451" s="6">
        <f t="shared" si="886"/>
        <v>0</v>
      </c>
      <c r="S9451" s="6">
        <f t="shared" si="887"/>
        <v>0</v>
      </c>
    </row>
    <row r="9452" spans="1:19" ht="12.75" customHeight="1" x14ac:dyDescent="0.2">
      <c r="A9452" s="6" t="str">
        <f t="shared" si="882"/>
        <v/>
      </c>
      <c r="B9452" s="6" t="str">
        <f t="shared" si="883"/>
        <v/>
      </c>
      <c r="E9452" s="73"/>
      <c r="K9452" s="30"/>
      <c r="L9452" s="30"/>
      <c r="M9452" s="46"/>
      <c r="O9452" s="45"/>
      <c r="P9452" s="70" t="str">
        <f t="shared" si="884"/>
        <v/>
      </c>
      <c r="Q9452" s="6" t="str">
        <f t="shared" si="885"/>
        <v>____</v>
      </c>
      <c r="R9452" s="6">
        <f t="shared" si="886"/>
        <v>0</v>
      </c>
      <c r="S9452" s="6">
        <f t="shared" si="887"/>
        <v>0</v>
      </c>
    </row>
    <row r="9453" spans="1:19" ht="12.75" customHeight="1" x14ac:dyDescent="0.2">
      <c r="A9453" s="6" t="str">
        <f t="shared" si="882"/>
        <v/>
      </c>
      <c r="B9453" s="6" t="str">
        <f t="shared" si="883"/>
        <v/>
      </c>
      <c r="E9453" s="73"/>
      <c r="K9453" s="30"/>
      <c r="L9453" s="30"/>
      <c r="M9453" s="46"/>
      <c r="O9453" s="45"/>
      <c r="P9453" s="70" t="str">
        <f t="shared" si="884"/>
        <v/>
      </c>
      <c r="Q9453" s="6" t="str">
        <f t="shared" si="885"/>
        <v>____</v>
      </c>
      <c r="R9453" s="6">
        <f t="shared" si="886"/>
        <v>0</v>
      </c>
      <c r="S9453" s="6">
        <f t="shared" si="887"/>
        <v>0</v>
      </c>
    </row>
    <row r="9454" spans="1:19" ht="12.75" customHeight="1" x14ac:dyDescent="0.2">
      <c r="A9454" s="6" t="str">
        <f t="shared" si="882"/>
        <v/>
      </c>
      <c r="B9454" s="6" t="str">
        <f t="shared" si="883"/>
        <v/>
      </c>
      <c r="E9454" s="73"/>
      <c r="K9454" s="30"/>
      <c r="L9454" s="30"/>
      <c r="M9454" s="46"/>
      <c r="O9454" s="45"/>
      <c r="P9454" s="70" t="str">
        <f t="shared" si="884"/>
        <v/>
      </c>
      <c r="Q9454" s="6" t="str">
        <f t="shared" si="885"/>
        <v>____</v>
      </c>
      <c r="R9454" s="6">
        <f t="shared" si="886"/>
        <v>0</v>
      </c>
      <c r="S9454" s="6">
        <f t="shared" si="887"/>
        <v>0</v>
      </c>
    </row>
    <row r="9455" spans="1:19" ht="12.75" customHeight="1" x14ac:dyDescent="0.2">
      <c r="A9455" s="6" t="str">
        <f t="shared" si="882"/>
        <v/>
      </c>
      <c r="B9455" s="6" t="str">
        <f t="shared" si="883"/>
        <v/>
      </c>
      <c r="E9455" s="73"/>
      <c r="K9455" s="30"/>
      <c r="L9455" s="30"/>
      <c r="M9455" s="46"/>
      <c r="O9455" s="45"/>
      <c r="P9455" s="70" t="str">
        <f t="shared" si="884"/>
        <v/>
      </c>
      <c r="Q9455" s="6" t="str">
        <f t="shared" si="885"/>
        <v>____</v>
      </c>
      <c r="R9455" s="6">
        <f t="shared" si="886"/>
        <v>0</v>
      </c>
      <c r="S9455" s="6">
        <f t="shared" si="887"/>
        <v>0</v>
      </c>
    </row>
    <row r="9456" spans="1:19" ht="12.75" customHeight="1" x14ac:dyDescent="0.2">
      <c r="A9456" s="6" t="str">
        <f t="shared" si="882"/>
        <v/>
      </c>
      <c r="B9456" s="6" t="str">
        <f t="shared" si="883"/>
        <v/>
      </c>
      <c r="E9456" s="73"/>
      <c r="K9456" s="30"/>
      <c r="L9456" s="30"/>
      <c r="M9456" s="46"/>
      <c r="O9456" s="45"/>
      <c r="P9456" s="70" t="str">
        <f t="shared" si="884"/>
        <v/>
      </c>
      <c r="Q9456" s="6" t="str">
        <f t="shared" si="885"/>
        <v>____</v>
      </c>
      <c r="R9456" s="6">
        <f t="shared" si="886"/>
        <v>0</v>
      </c>
      <c r="S9456" s="6">
        <f t="shared" si="887"/>
        <v>0</v>
      </c>
    </row>
    <row r="9457" spans="1:19" ht="12.75" customHeight="1" x14ac:dyDescent="0.2">
      <c r="A9457" s="6" t="str">
        <f t="shared" si="882"/>
        <v/>
      </c>
      <c r="B9457" s="6" t="str">
        <f t="shared" si="883"/>
        <v/>
      </c>
      <c r="E9457" s="73"/>
      <c r="K9457" s="30"/>
      <c r="L9457" s="30"/>
      <c r="M9457" s="46"/>
      <c r="O9457" s="45"/>
      <c r="P9457" s="70" t="str">
        <f t="shared" si="884"/>
        <v/>
      </c>
      <c r="Q9457" s="6" t="str">
        <f t="shared" si="885"/>
        <v>____</v>
      </c>
      <c r="R9457" s="6">
        <f t="shared" si="886"/>
        <v>0</v>
      </c>
      <c r="S9457" s="6">
        <f t="shared" si="887"/>
        <v>0</v>
      </c>
    </row>
    <row r="9458" spans="1:19" ht="12.75" customHeight="1" x14ac:dyDescent="0.2">
      <c r="A9458" s="6" t="str">
        <f t="shared" si="882"/>
        <v/>
      </c>
      <c r="B9458" s="6" t="str">
        <f t="shared" si="883"/>
        <v/>
      </c>
      <c r="E9458" s="73"/>
      <c r="K9458" s="30"/>
      <c r="L9458" s="30"/>
      <c r="M9458" s="46"/>
      <c r="O9458" s="45"/>
      <c r="P9458" s="70" t="str">
        <f t="shared" si="884"/>
        <v/>
      </c>
      <c r="Q9458" s="6" t="str">
        <f t="shared" si="885"/>
        <v>____</v>
      </c>
      <c r="R9458" s="6">
        <f t="shared" si="886"/>
        <v>0</v>
      </c>
      <c r="S9458" s="6">
        <f t="shared" si="887"/>
        <v>0</v>
      </c>
    </row>
    <row r="9459" spans="1:19" ht="12.75" customHeight="1" x14ac:dyDescent="0.2">
      <c r="A9459" s="6" t="str">
        <f t="shared" si="882"/>
        <v/>
      </c>
      <c r="B9459" s="6" t="str">
        <f t="shared" si="883"/>
        <v/>
      </c>
      <c r="E9459" s="73"/>
      <c r="K9459" s="30"/>
      <c r="L9459" s="30"/>
      <c r="M9459" s="46"/>
      <c r="O9459" s="45"/>
      <c r="P9459" s="70" t="str">
        <f t="shared" si="884"/>
        <v/>
      </c>
      <c r="Q9459" s="6" t="str">
        <f t="shared" si="885"/>
        <v>____</v>
      </c>
      <c r="R9459" s="6">
        <f t="shared" si="886"/>
        <v>0</v>
      </c>
      <c r="S9459" s="6">
        <f t="shared" si="887"/>
        <v>0</v>
      </c>
    </row>
    <row r="9460" spans="1:19" ht="12.75" customHeight="1" x14ac:dyDescent="0.2">
      <c r="A9460" s="6" t="str">
        <f t="shared" si="882"/>
        <v/>
      </c>
      <c r="B9460" s="6" t="str">
        <f t="shared" si="883"/>
        <v/>
      </c>
      <c r="E9460" s="73"/>
      <c r="K9460" s="30"/>
      <c r="L9460" s="30"/>
      <c r="M9460" s="46"/>
      <c r="O9460" s="45"/>
      <c r="P9460" s="70" t="str">
        <f t="shared" si="884"/>
        <v/>
      </c>
      <c r="Q9460" s="6" t="str">
        <f t="shared" si="885"/>
        <v>____</v>
      </c>
      <c r="R9460" s="6">
        <f t="shared" si="886"/>
        <v>0</v>
      </c>
      <c r="S9460" s="6">
        <f t="shared" si="887"/>
        <v>0</v>
      </c>
    </row>
    <row r="9461" spans="1:19" ht="12.75" customHeight="1" x14ac:dyDescent="0.2">
      <c r="A9461" s="6" t="str">
        <f t="shared" si="882"/>
        <v/>
      </c>
      <c r="B9461" s="6" t="str">
        <f t="shared" si="883"/>
        <v/>
      </c>
      <c r="E9461" s="73"/>
      <c r="K9461" s="30"/>
      <c r="L9461" s="30"/>
      <c r="M9461" s="46"/>
      <c r="O9461" s="45"/>
      <c r="P9461" s="70" t="str">
        <f t="shared" si="884"/>
        <v/>
      </c>
      <c r="Q9461" s="6" t="str">
        <f t="shared" si="885"/>
        <v>____</v>
      </c>
      <c r="R9461" s="6">
        <f t="shared" si="886"/>
        <v>0</v>
      </c>
      <c r="S9461" s="6">
        <f t="shared" si="887"/>
        <v>0</v>
      </c>
    </row>
    <row r="9462" spans="1:19" ht="12.75" customHeight="1" x14ac:dyDescent="0.2">
      <c r="A9462" s="6" t="str">
        <f t="shared" si="882"/>
        <v/>
      </c>
      <c r="B9462" s="6" t="str">
        <f t="shared" si="883"/>
        <v/>
      </c>
      <c r="E9462" s="73"/>
      <c r="K9462" s="30"/>
      <c r="L9462" s="30"/>
      <c r="M9462" s="46"/>
      <c r="O9462" s="45"/>
      <c r="P9462" s="70" t="str">
        <f t="shared" si="884"/>
        <v/>
      </c>
      <c r="Q9462" s="6" t="str">
        <f t="shared" si="885"/>
        <v>____</v>
      </c>
      <c r="R9462" s="6">
        <f t="shared" si="886"/>
        <v>0</v>
      </c>
      <c r="S9462" s="6">
        <f t="shared" si="887"/>
        <v>0</v>
      </c>
    </row>
    <row r="9463" spans="1:19" ht="12.75" customHeight="1" x14ac:dyDescent="0.2">
      <c r="A9463" s="6" t="str">
        <f t="shared" si="882"/>
        <v/>
      </c>
      <c r="B9463" s="6" t="str">
        <f t="shared" si="883"/>
        <v/>
      </c>
      <c r="E9463" s="73"/>
      <c r="K9463" s="30"/>
      <c r="L9463" s="30"/>
      <c r="M9463" s="46"/>
      <c r="O9463" s="45"/>
      <c r="P9463" s="70" t="str">
        <f t="shared" si="884"/>
        <v/>
      </c>
      <c r="Q9463" s="6" t="str">
        <f t="shared" si="885"/>
        <v>____</v>
      </c>
      <c r="R9463" s="6">
        <f t="shared" si="886"/>
        <v>0</v>
      </c>
      <c r="S9463" s="6">
        <f t="shared" si="887"/>
        <v>0</v>
      </c>
    </row>
    <row r="9464" spans="1:19" ht="12.75" customHeight="1" x14ac:dyDescent="0.2">
      <c r="A9464" s="6" t="str">
        <f t="shared" si="882"/>
        <v/>
      </c>
      <c r="B9464" s="6" t="str">
        <f t="shared" si="883"/>
        <v/>
      </c>
      <c r="E9464" s="73"/>
      <c r="K9464" s="30"/>
      <c r="L9464" s="30"/>
      <c r="M9464" s="46"/>
      <c r="O9464" s="45"/>
      <c r="P9464" s="70" t="str">
        <f t="shared" si="884"/>
        <v/>
      </c>
      <c r="Q9464" s="6" t="str">
        <f t="shared" si="885"/>
        <v>____</v>
      </c>
      <c r="R9464" s="6">
        <f t="shared" si="886"/>
        <v>0</v>
      </c>
      <c r="S9464" s="6">
        <f t="shared" si="887"/>
        <v>0</v>
      </c>
    </row>
    <row r="9465" spans="1:19" ht="12.75" customHeight="1" x14ac:dyDescent="0.2">
      <c r="A9465" s="6" t="str">
        <f t="shared" si="882"/>
        <v/>
      </c>
      <c r="B9465" s="6" t="str">
        <f t="shared" si="883"/>
        <v/>
      </c>
      <c r="E9465" s="73"/>
      <c r="K9465" s="30"/>
      <c r="L9465" s="30"/>
      <c r="M9465" s="46"/>
      <c r="O9465" s="45"/>
      <c r="P9465" s="70" t="str">
        <f t="shared" si="884"/>
        <v/>
      </c>
      <c r="Q9465" s="6" t="str">
        <f t="shared" si="885"/>
        <v>____</v>
      </c>
      <c r="R9465" s="6">
        <f t="shared" si="886"/>
        <v>0</v>
      </c>
      <c r="S9465" s="6">
        <f t="shared" si="887"/>
        <v>0</v>
      </c>
    </row>
    <row r="9466" spans="1:19" ht="12.75" customHeight="1" x14ac:dyDescent="0.2">
      <c r="A9466" s="6" t="str">
        <f t="shared" si="882"/>
        <v/>
      </c>
      <c r="B9466" s="6" t="str">
        <f t="shared" si="883"/>
        <v/>
      </c>
      <c r="E9466" s="73"/>
      <c r="K9466" s="30"/>
      <c r="L9466" s="30"/>
      <c r="M9466" s="46"/>
      <c r="O9466" s="45"/>
      <c r="P9466" s="70" t="str">
        <f t="shared" si="884"/>
        <v/>
      </c>
      <c r="Q9466" s="6" t="str">
        <f t="shared" si="885"/>
        <v>____</v>
      </c>
      <c r="R9466" s="6">
        <f t="shared" si="886"/>
        <v>0</v>
      </c>
      <c r="S9466" s="6">
        <f t="shared" si="887"/>
        <v>0</v>
      </c>
    </row>
    <row r="9467" spans="1:19" ht="12.75" customHeight="1" x14ac:dyDescent="0.2">
      <c r="A9467" s="6" t="str">
        <f t="shared" si="882"/>
        <v/>
      </c>
      <c r="B9467" s="6" t="str">
        <f t="shared" si="883"/>
        <v/>
      </c>
      <c r="E9467" s="73"/>
      <c r="K9467" s="30"/>
      <c r="L9467" s="30"/>
      <c r="M9467" s="46"/>
      <c r="O9467" s="45"/>
      <c r="P9467" s="70" t="str">
        <f t="shared" si="884"/>
        <v/>
      </c>
      <c r="Q9467" s="6" t="str">
        <f t="shared" si="885"/>
        <v>____</v>
      </c>
      <c r="R9467" s="6">
        <f t="shared" si="886"/>
        <v>0</v>
      </c>
      <c r="S9467" s="6">
        <f t="shared" si="887"/>
        <v>0</v>
      </c>
    </row>
    <row r="9468" spans="1:19" ht="12.75" customHeight="1" x14ac:dyDescent="0.2">
      <c r="A9468" s="6" t="str">
        <f t="shared" si="882"/>
        <v/>
      </c>
      <c r="B9468" s="6" t="str">
        <f t="shared" si="883"/>
        <v/>
      </c>
      <c r="E9468" s="73"/>
      <c r="K9468" s="30"/>
      <c r="L9468" s="30"/>
      <c r="M9468" s="46"/>
      <c r="O9468" s="45"/>
      <c r="P9468" s="70" t="str">
        <f t="shared" si="884"/>
        <v/>
      </c>
      <c r="Q9468" s="6" t="str">
        <f t="shared" si="885"/>
        <v>____</v>
      </c>
      <c r="R9468" s="6">
        <f t="shared" si="886"/>
        <v>0</v>
      </c>
      <c r="S9468" s="6">
        <f t="shared" si="887"/>
        <v>0</v>
      </c>
    </row>
    <row r="9469" spans="1:19" ht="12.75" customHeight="1" x14ac:dyDescent="0.2">
      <c r="A9469" s="6" t="str">
        <f t="shared" si="882"/>
        <v/>
      </c>
      <c r="B9469" s="6" t="str">
        <f t="shared" si="883"/>
        <v/>
      </c>
      <c r="E9469" s="73"/>
      <c r="K9469" s="30"/>
      <c r="L9469" s="30"/>
      <c r="M9469" s="46"/>
      <c r="O9469" s="45"/>
      <c r="P9469" s="70" t="str">
        <f t="shared" si="884"/>
        <v/>
      </c>
      <c r="Q9469" s="6" t="str">
        <f t="shared" si="885"/>
        <v>____</v>
      </c>
      <c r="R9469" s="6">
        <f t="shared" si="886"/>
        <v>0</v>
      </c>
      <c r="S9469" s="6">
        <f t="shared" si="887"/>
        <v>0</v>
      </c>
    </row>
    <row r="9470" spans="1:19" ht="12.75" customHeight="1" x14ac:dyDescent="0.2">
      <c r="A9470" s="6" t="str">
        <f t="shared" si="882"/>
        <v/>
      </c>
      <c r="B9470" s="6" t="str">
        <f t="shared" si="883"/>
        <v/>
      </c>
      <c r="E9470" s="73"/>
      <c r="K9470" s="30"/>
      <c r="L9470" s="30"/>
      <c r="M9470" s="46"/>
      <c r="O9470" s="45"/>
      <c r="P9470" s="70" t="str">
        <f t="shared" si="884"/>
        <v/>
      </c>
      <c r="Q9470" s="6" t="str">
        <f t="shared" si="885"/>
        <v>____</v>
      </c>
      <c r="R9470" s="6">
        <f t="shared" si="886"/>
        <v>0</v>
      </c>
      <c r="S9470" s="6">
        <f t="shared" si="887"/>
        <v>0</v>
      </c>
    </row>
    <row r="9471" spans="1:19" ht="12.75" customHeight="1" x14ac:dyDescent="0.2">
      <c r="A9471" s="6" t="str">
        <f t="shared" si="882"/>
        <v/>
      </c>
      <c r="B9471" s="6" t="str">
        <f t="shared" si="883"/>
        <v/>
      </c>
      <c r="E9471" s="73"/>
      <c r="K9471" s="30"/>
      <c r="L9471" s="30"/>
      <c r="M9471" s="46"/>
      <c r="O9471" s="45"/>
      <c r="P9471" s="70" t="str">
        <f t="shared" si="884"/>
        <v/>
      </c>
      <c r="Q9471" s="6" t="str">
        <f t="shared" si="885"/>
        <v>____</v>
      </c>
      <c r="R9471" s="6">
        <f t="shared" si="886"/>
        <v>0</v>
      </c>
      <c r="S9471" s="6">
        <f t="shared" si="887"/>
        <v>0</v>
      </c>
    </row>
    <row r="9472" spans="1:19" ht="12.75" customHeight="1" x14ac:dyDescent="0.2">
      <c r="A9472" s="6" t="str">
        <f t="shared" si="882"/>
        <v/>
      </c>
      <c r="B9472" s="6" t="str">
        <f t="shared" si="883"/>
        <v/>
      </c>
      <c r="E9472" s="73"/>
      <c r="K9472" s="30"/>
      <c r="L9472" s="30"/>
      <c r="M9472" s="46"/>
      <c r="O9472" s="45"/>
      <c r="P9472" s="70" t="str">
        <f t="shared" si="884"/>
        <v/>
      </c>
      <c r="Q9472" s="6" t="str">
        <f t="shared" si="885"/>
        <v>____</v>
      </c>
      <c r="R9472" s="6">
        <f t="shared" si="886"/>
        <v>0</v>
      </c>
      <c r="S9472" s="6">
        <f t="shared" si="887"/>
        <v>0</v>
      </c>
    </row>
    <row r="9473" spans="1:19" ht="12.75" customHeight="1" x14ac:dyDescent="0.2">
      <c r="A9473" s="6" t="str">
        <f t="shared" si="882"/>
        <v/>
      </c>
      <c r="B9473" s="6" t="str">
        <f t="shared" si="883"/>
        <v/>
      </c>
      <c r="E9473" s="73"/>
      <c r="K9473" s="30"/>
      <c r="L9473" s="30"/>
      <c r="M9473" s="46"/>
      <c r="O9473" s="45"/>
      <c r="P9473" s="70" t="str">
        <f t="shared" si="884"/>
        <v/>
      </c>
      <c r="Q9473" s="6" t="str">
        <f t="shared" si="885"/>
        <v>____</v>
      </c>
      <c r="R9473" s="6">
        <f t="shared" si="886"/>
        <v>0</v>
      </c>
      <c r="S9473" s="6">
        <f t="shared" si="887"/>
        <v>0</v>
      </c>
    </row>
    <row r="9474" spans="1:19" ht="12.75" customHeight="1" x14ac:dyDescent="0.2">
      <c r="A9474" s="6" t="str">
        <f t="shared" si="882"/>
        <v/>
      </c>
      <c r="B9474" s="6" t="str">
        <f t="shared" si="883"/>
        <v/>
      </c>
      <c r="E9474" s="73"/>
      <c r="K9474" s="30"/>
      <c r="L9474" s="30"/>
      <c r="M9474" s="46"/>
      <c r="O9474" s="45"/>
      <c r="P9474" s="70" t="str">
        <f t="shared" si="884"/>
        <v/>
      </c>
      <c r="Q9474" s="6" t="str">
        <f t="shared" si="885"/>
        <v>____</v>
      </c>
      <c r="R9474" s="6">
        <f t="shared" si="886"/>
        <v>0</v>
      </c>
      <c r="S9474" s="6">
        <f t="shared" si="887"/>
        <v>0</v>
      </c>
    </row>
    <row r="9475" spans="1:19" ht="12.75" customHeight="1" x14ac:dyDescent="0.2">
      <c r="A9475" s="6" t="str">
        <f t="shared" si="882"/>
        <v/>
      </c>
      <c r="B9475" s="6" t="str">
        <f t="shared" si="883"/>
        <v/>
      </c>
      <c r="E9475" s="73"/>
      <c r="K9475" s="30"/>
      <c r="L9475" s="30"/>
      <c r="M9475" s="46"/>
      <c r="O9475" s="45"/>
      <c r="P9475" s="70" t="str">
        <f t="shared" si="884"/>
        <v/>
      </c>
      <c r="Q9475" s="6" t="str">
        <f t="shared" si="885"/>
        <v>____</v>
      </c>
      <c r="R9475" s="6">
        <f t="shared" si="886"/>
        <v>0</v>
      </c>
      <c r="S9475" s="6">
        <f t="shared" si="887"/>
        <v>0</v>
      </c>
    </row>
    <row r="9476" spans="1:19" ht="12.75" customHeight="1" x14ac:dyDescent="0.2">
      <c r="A9476" s="6" t="str">
        <f t="shared" si="882"/>
        <v/>
      </c>
      <c r="B9476" s="6" t="str">
        <f t="shared" si="883"/>
        <v/>
      </c>
      <c r="E9476" s="73"/>
      <c r="K9476" s="30"/>
      <c r="L9476" s="30"/>
      <c r="M9476" s="46"/>
      <c r="O9476" s="45"/>
      <c r="P9476" s="70" t="str">
        <f t="shared" si="884"/>
        <v/>
      </c>
      <c r="Q9476" s="6" t="str">
        <f t="shared" si="885"/>
        <v>____</v>
      </c>
      <c r="R9476" s="6">
        <f t="shared" si="886"/>
        <v>0</v>
      </c>
      <c r="S9476" s="6">
        <f t="shared" si="887"/>
        <v>0</v>
      </c>
    </row>
    <row r="9477" spans="1:19" ht="12.75" customHeight="1" x14ac:dyDescent="0.2">
      <c r="A9477" s="6" t="str">
        <f t="shared" si="882"/>
        <v/>
      </c>
      <c r="B9477" s="6" t="str">
        <f t="shared" si="883"/>
        <v/>
      </c>
      <c r="E9477" s="73"/>
      <c r="K9477" s="30"/>
      <c r="L9477" s="30"/>
      <c r="M9477" s="46"/>
      <c r="O9477" s="45"/>
      <c r="P9477" s="70" t="str">
        <f t="shared" si="884"/>
        <v/>
      </c>
      <c r="Q9477" s="6" t="str">
        <f t="shared" si="885"/>
        <v>____</v>
      </c>
      <c r="R9477" s="6">
        <f t="shared" si="886"/>
        <v>0</v>
      </c>
      <c r="S9477" s="6">
        <f t="shared" si="887"/>
        <v>0</v>
      </c>
    </row>
    <row r="9478" spans="1:19" ht="12.75" customHeight="1" x14ac:dyDescent="0.2">
      <c r="A9478" s="6" t="str">
        <f t="shared" si="882"/>
        <v/>
      </c>
      <c r="B9478" s="6" t="str">
        <f t="shared" si="883"/>
        <v/>
      </c>
      <c r="E9478" s="73"/>
      <c r="K9478" s="30"/>
      <c r="L9478" s="30"/>
      <c r="M9478" s="46"/>
      <c r="O9478" s="45"/>
      <c r="P9478" s="70" t="str">
        <f t="shared" si="884"/>
        <v/>
      </c>
      <c r="Q9478" s="6" t="str">
        <f t="shared" si="885"/>
        <v>____</v>
      </c>
      <c r="R9478" s="6">
        <f t="shared" si="886"/>
        <v>0</v>
      </c>
      <c r="S9478" s="6">
        <f t="shared" si="887"/>
        <v>0</v>
      </c>
    </row>
    <row r="9479" spans="1:19" ht="12.75" customHeight="1" x14ac:dyDescent="0.2">
      <c r="A9479" s="6" t="str">
        <f t="shared" si="882"/>
        <v/>
      </c>
      <c r="B9479" s="6" t="str">
        <f t="shared" si="883"/>
        <v/>
      </c>
      <c r="E9479" s="73"/>
      <c r="K9479" s="30"/>
      <c r="L9479" s="30"/>
      <c r="M9479" s="46"/>
      <c r="O9479" s="45"/>
      <c r="P9479" s="70" t="str">
        <f t="shared" si="884"/>
        <v/>
      </c>
      <c r="Q9479" s="6" t="str">
        <f t="shared" si="885"/>
        <v>____</v>
      </c>
      <c r="R9479" s="6">
        <f t="shared" si="886"/>
        <v>0</v>
      </c>
      <c r="S9479" s="6">
        <f t="shared" si="887"/>
        <v>0</v>
      </c>
    </row>
    <row r="9480" spans="1:19" ht="12.75" customHeight="1" x14ac:dyDescent="0.2">
      <c r="A9480" s="6" t="str">
        <f t="shared" si="882"/>
        <v/>
      </c>
      <c r="B9480" s="6" t="str">
        <f t="shared" si="883"/>
        <v/>
      </c>
      <c r="E9480" s="73"/>
      <c r="K9480" s="30"/>
      <c r="L9480" s="30"/>
      <c r="M9480" s="46"/>
      <c r="O9480" s="45"/>
      <c r="P9480" s="70" t="str">
        <f t="shared" si="884"/>
        <v/>
      </c>
      <c r="Q9480" s="6" t="str">
        <f t="shared" si="885"/>
        <v>____</v>
      </c>
      <c r="R9480" s="6">
        <f t="shared" si="886"/>
        <v>0</v>
      </c>
      <c r="S9480" s="6">
        <f t="shared" si="887"/>
        <v>0</v>
      </c>
    </row>
    <row r="9481" spans="1:19" ht="12.75" customHeight="1" x14ac:dyDescent="0.2">
      <c r="A9481" s="6" t="str">
        <f t="shared" si="882"/>
        <v/>
      </c>
      <c r="B9481" s="6" t="str">
        <f t="shared" si="883"/>
        <v/>
      </c>
      <c r="E9481" s="73"/>
      <c r="K9481" s="30"/>
      <c r="L9481" s="30"/>
      <c r="M9481" s="46"/>
      <c r="O9481" s="45"/>
      <c r="P9481" s="70" t="str">
        <f t="shared" si="884"/>
        <v/>
      </c>
      <c r="Q9481" s="6" t="str">
        <f t="shared" si="885"/>
        <v>____</v>
      </c>
      <c r="R9481" s="6">
        <f t="shared" si="886"/>
        <v>0</v>
      </c>
      <c r="S9481" s="6">
        <f t="shared" si="887"/>
        <v>0</v>
      </c>
    </row>
    <row r="9482" spans="1:19" ht="12.75" customHeight="1" x14ac:dyDescent="0.2">
      <c r="A9482" s="6" t="str">
        <f t="shared" si="882"/>
        <v/>
      </c>
      <c r="B9482" s="6" t="str">
        <f t="shared" si="883"/>
        <v/>
      </c>
      <c r="E9482" s="73"/>
      <c r="K9482" s="30"/>
      <c r="L9482" s="30"/>
      <c r="M9482" s="46"/>
      <c r="O9482" s="45"/>
      <c r="P9482" s="70" t="str">
        <f t="shared" si="884"/>
        <v/>
      </c>
      <c r="Q9482" s="6" t="str">
        <f t="shared" si="885"/>
        <v>____</v>
      </c>
      <c r="R9482" s="6">
        <f t="shared" si="886"/>
        <v>0</v>
      </c>
      <c r="S9482" s="6">
        <f t="shared" si="887"/>
        <v>0</v>
      </c>
    </row>
    <row r="9483" spans="1:19" ht="12.75" customHeight="1" x14ac:dyDescent="0.2">
      <c r="A9483" s="6" t="str">
        <f t="shared" si="882"/>
        <v/>
      </c>
      <c r="B9483" s="6" t="str">
        <f t="shared" si="883"/>
        <v/>
      </c>
      <c r="E9483" s="73"/>
      <c r="K9483" s="30"/>
      <c r="L9483" s="30"/>
      <c r="M9483" s="46"/>
      <c r="O9483" s="45"/>
      <c r="P9483" s="70" t="str">
        <f t="shared" si="884"/>
        <v/>
      </c>
      <c r="Q9483" s="6" t="str">
        <f t="shared" si="885"/>
        <v>____</v>
      </c>
      <c r="R9483" s="6">
        <f t="shared" si="886"/>
        <v>0</v>
      </c>
      <c r="S9483" s="6">
        <f t="shared" si="887"/>
        <v>0</v>
      </c>
    </row>
    <row r="9484" spans="1:19" ht="12.75" customHeight="1" x14ac:dyDescent="0.2">
      <c r="A9484" s="6" t="str">
        <f t="shared" si="882"/>
        <v/>
      </c>
      <c r="B9484" s="6" t="str">
        <f t="shared" si="883"/>
        <v/>
      </c>
      <c r="E9484" s="73"/>
      <c r="K9484" s="30"/>
      <c r="L9484" s="30"/>
      <c r="M9484" s="46"/>
      <c r="O9484" s="45"/>
      <c r="P9484" s="70" t="str">
        <f t="shared" si="884"/>
        <v/>
      </c>
      <c r="Q9484" s="6" t="str">
        <f t="shared" si="885"/>
        <v>____</v>
      </c>
      <c r="R9484" s="6">
        <f t="shared" si="886"/>
        <v>0</v>
      </c>
      <c r="S9484" s="6">
        <f t="shared" si="887"/>
        <v>0</v>
      </c>
    </row>
    <row r="9485" spans="1:19" ht="12.75" customHeight="1" x14ac:dyDescent="0.2">
      <c r="A9485" s="6" t="str">
        <f t="shared" si="882"/>
        <v/>
      </c>
      <c r="B9485" s="6" t="str">
        <f t="shared" si="883"/>
        <v/>
      </c>
      <c r="E9485" s="73"/>
      <c r="K9485" s="30"/>
      <c r="L9485" s="30"/>
      <c r="M9485" s="46"/>
      <c r="O9485" s="45"/>
      <c r="P9485" s="70" t="str">
        <f t="shared" si="884"/>
        <v/>
      </c>
      <c r="Q9485" s="6" t="str">
        <f t="shared" si="885"/>
        <v>____</v>
      </c>
      <c r="R9485" s="6">
        <f t="shared" si="886"/>
        <v>0</v>
      </c>
      <c r="S9485" s="6">
        <f t="shared" si="887"/>
        <v>0</v>
      </c>
    </row>
    <row r="9486" spans="1:19" ht="12.75" customHeight="1" x14ac:dyDescent="0.2">
      <c r="A9486" s="6" t="str">
        <f t="shared" si="882"/>
        <v/>
      </c>
      <c r="B9486" s="6" t="str">
        <f t="shared" si="883"/>
        <v/>
      </c>
      <c r="E9486" s="73"/>
      <c r="K9486" s="30"/>
      <c r="L9486" s="30"/>
      <c r="M9486" s="46"/>
      <c r="O9486" s="45"/>
      <c r="P9486" s="70" t="str">
        <f t="shared" si="884"/>
        <v/>
      </c>
      <c r="Q9486" s="6" t="str">
        <f t="shared" si="885"/>
        <v>____</v>
      </c>
      <c r="R9486" s="6">
        <f t="shared" si="886"/>
        <v>0</v>
      </c>
      <c r="S9486" s="6">
        <f t="shared" si="887"/>
        <v>0</v>
      </c>
    </row>
    <row r="9487" spans="1:19" ht="12.75" customHeight="1" x14ac:dyDescent="0.2">
      <c r="A9487" s="6" t="str">
        <f t="shared" si="882"/>
        <v/>
      </c>
      <c r="B9487" s="6" t="str">
        <f t="shared" si="883"/>
        <v/>
      </c>
      <c r="E9487" s="73"/>
      <c r="K9487" s="30"/>
      <c r="L9487" s="30"/>
      <c r="M9487" s="46"/>
      <c r="O9487" s="45"/>
      <c r="P9487" s="70" t="str">
        <f t="shared" si="884"/>
        <v/>
      </c>
      <c r="Q9487" s="6" t="str">
        <f t="shared" si="885"/>
        <v>____</v>
      </c>
      <c r="R9487" s="6">
        <f t="shared" si="886"/>
        <v>0</v>
      </c>
      <c r="S9487" s="6">
        <f t="shared" si="887"/>
        <v>0</v>
      </c>
    </row>
    <row r="9488" spans="1:19" ht="12.75" customHeight="1" x14ac:dyDescent="0.2">
      <c r="A9488" s="6" t="str">
        <f t="shared" ref="A9488:A9551" si="888">IF(M9488&lt;&gt;"",$D$4,"")</f>
        <v/>
      </c>
      <c r="B9488" s="6" t="str">
        <f t="shared" ref="B9488:B9551" si="889">IF(M9488&lt;&gt;"",$D$5,"")</f>
        <v/>
      </c>
      <c r="E9488" s="73"/>
      <c r="K9488" s="30"/>
      <c r="L9488" s="30"/>
      <c r="M9488" s="46"/>
      <c r="O9488" s="45"/>
      <c r="P9488" s="70" t="str">
        <f t="shared" ref="P9488:P9551" si="890">IF(M9488&gt;0,IF(S9488&gt;1,"cette personne figure plusieurs fois avec le même montant et la même période - Veuillez vérifier si exact ou à double",""),"")</f>
        <v/>
      </c>
      <c r="Q9488" s="6" t="str">
        <f t="shared" ref="Q9488:Q9551" si="891">CONCATENATE(E9488,"_",N9488,"_",K9488,"_",L9488,"_",M9488)</f>
        <v>____</v>
      </c>
      <c r="R9488" s="6">
        <f t="shared" ref="R9488:R9551" si="892">IF(M9488&lt;&gt;"",(COUNTIF($Q$15:$Q$100000,Q9488)),0)</f>
        <v>0</v>
      </c>
      <c r="S9488" s="6">
        <f t="shared" ref="S9488:S9551" si="893">SUMIF($Q$15:$Q$99986,Q9488,$R$15:$R$99986)</f>
        <v>0</v>
      </c>
    </row>
    <row r="9489" spans="1:19" ht="12.75" customHeight="1" x14ac:dyDescent="0.2">
      <c r="A9489" s="6" t="str">
        <f t="shared" si="888"/>
        <v/>
      </c>
      <c r="B9489" s="6" t="str">
        <f t="shared" si="889"/>
        <v/>
      </c>
      <c r="E9489" s="73"/>
      <c r="K9489" s="30"/>
      <c r="L9489" s="30"/>
      <c r="M9489" s="46"/>
      <c r="O9489" s="45"/>
      <c r="P9489" s="70" t="str">
        <f t="shared" si="890"/>
        <v/>
      </c>
      <c r="Q9489" s="6" t="str">
        <f t="shared" si="891"/>
        <v>____</v>
      </c>
      <c r="R9489" s="6">
        <f t="shared" si="892"/>
        <v>0</v>
      </c>
      <c r="S9489" s="6">
        <f t="shared" si="893"/>
        <v>0</v>
      </c>
    </row>
    <row r="9490" spans="1:19" ht="12.75" customHeight="1" x14ac:dyDescent="0.2">
      <c r="A9490" s="6" t="str">
        <f t="shared" si="888"/>
        <v/>
      </c>
      <c r="B9490" s="6" t="str">
        <f t="shared" si="889"/>
        <v/>
      </c>
      <c r="E9490" s="73"/>
      <c r="K9490" s="30"/>
      <c r="L9490" s="30"/>
      <c r="M9490" s="46"/>
      <c r="O9490" s="45"/>
      <c r="P9490" s="70" t="str">
        <f t="shared" si="890"/>
        <v/>
      </c>
      <c r="Q9490" s="6" t="str">
        <f t="shared" si="891"/>
        <v>____</v>
      </c>
      <c r="R9490" s="6">
        <f t="shared" si="892"/>
        <v>0</v>
      </c>
      <c r="S9490" s="6">
        <f t="shared" si="893"/>
        <v>0</v>
      </c>
    </row>
    <row r="9491" spans="1:19" ht="12.75" customHeight="1" x14ac:dyDescent="0.2">
      <c r="A9491" s="6" t="str">
        <f t="shared" si="888"/>
        <v/>
      </c>
      <c r="B9491" s="6" t="str">
        <f t="shared" si="889"/>
        <v/>
      </c>
      <c r="E9491" s="73"/>
      <c r="K9491" s="30"/>
      <c r="L9491" s="30"/>
      <c r="M9491" s="46"/>
      <c r="O9491" s="45"/>
      <c r="P9491" s="70" t="str">
        <f t="shared" si="890"/>
        <v/>
      </c>
      <c r="Q9491" s="6" t="str">
        <f t="shared" si="891"/>
        <v>____</v>
      </c>
      <c r="R9491" s="6">
        <f t="shared" si="892"/>
        <v>0</v>
      </c>
      <c r="S9491" s="6">
        <f t="shared" si="893"/>
        <v>0</v>
      </c>
    </row>
    <row r="9492" spans="1:19" ht="12.75" customHeight="1" x14ac:dyDescent="0.2">
      <c r="A9492" s="6" t="str">
        <f t="shared" si="888"/>
        <v/>
      </c>
      <c r="B9492" s="6" t="str">
        <f t="shared" si="889"/>
        <v/>
      </c>
      <c r="E9492" s="73"/>
      <c r="K9492" s="30"/>
      <c r="L9492" s="30"/>
      <c r="M9492" s="46"/>
      <c r="O9492" s="45"/>
      <c r="P9492" s="70" t="str">
        <f t="shared" si="890"/>
        <v/>
      </c>
      <c r="Q9492" s="6" t="str">
        <f t="shared" si="891"/>
        <v>____</v>
      </c>
      <c r="R9492" s="6">
        <f t="shared" si="892"/>
        <v>0</v>
      </c>
      <c r="S9492" s="6">
        <f t="shared" si="893"/>
        <v>0</v>
      </c>
    </row>
    <row r="9493" spans="1:19" ht="12.75" customHeight="1" x14ac:dyDescent="0.2">
      <c r="A9493" s="6" t="str">
        <f t="shared" si="888"/>
        <v/>
      </c>
      <c r="B9493" s="6" t="str">
        <f t="shared" si="889"/>
        <v/>
      </c>
      <c r="E9493" s="73"/>
      <c r="K9493" s="30"/>
      <c r="L9493" s="30"/>
      <c r="M9493" s="46"/>
      <c r="O9493" s="45"/>
      <c r="P9493" s="70" t="str">
        <f t="shared" si="890"/>
        <v/>
      </c>
      <c r="Q9493" s="6" t="str">
        <f t="shared" si="891"/>
        <v>____</v>
      </c>
      <c r="R9493" s="6">
        <f t="shared" si="892"/>
        <v>0</v>
      </c>
      <c r="S9493" s="6">
        <f t="shared" si="893"/>
        <v>0</v>
      </c>
    </row>
    <row r="9494" spans="1:19" ht="12.75" customHeight="1" x14ac:dyDescent="0.2">
      <c r="A9494" s="6" t="str">
        <f t="shared" si="888"/>
        <v/>
      </c>
      <c r="B9494" s="6" t="str">
        <f t="shared" si="889"/>
        <v/>
      </c>
      <c r="E9494" s="73"/>
      <c r="K9494" s="30"/>
      <c r="L9494" s="30"/>
      <c r="M9494" s="46"/>
      <c r="O9494" s="45"/>
      <c r="P9494" s="70" t="str">
        <f t="shared" si="890"/>
        <v/>
      </c>
      <c r="Q9494" s="6" t="str">
        <f t="shared" si="891"/>
        <v>____</v>
      </c>
      <c r="R9494" s="6">
        <f t="shared" si="892"/>
        <v>0</v>
      </c>
      <c r="S9494" s="6">
        <f t="shared" si="893"/>
        <v>0</v>
      </c>
    </row>
    <row r="9495" spans="1:19" ht="12.75" customHeight="1" x14ac:dyDescent="0.2">
      <c r="A9495" s="6" t="str">
        <f t="shared" si="888"/>
        <v/>
      </c>
      <c r="B9495" s="6" t="str">
        <f t="shared" si="889"/>
        <v/>
      </c>
      <c r="E9495" s="73"/>
      <c r="K9495" s="30"/>
      <c r="L9495" s="30"/>
      <c r="M9495" s="46"/>
      <c r="O9495" s="45"/>
      <c r="P9495" s="70" t="str">
        <f t="shared" si="890"/>
        <v/>
      </c>
      <c r="Q9495" s="6" t="str">
        <f t="shared" si="891"/>
        <v>____</v>
      </c>
      <c r="R9495" s="6">
        <f t="shared" si="892"/>
        <v>0</v>
      </c>
      <c r="S9495" s="6">
        <f t="shared" si="893"/>
        <v>0</v>
      </c>
    </row>
    <row r="9496" spans="1:19" ht="12.75" customHeight="1" x14ac:dyDescent="0.2">
      <c r="A9496" s="6" t="str">
        <f t="shared" si="888"/>
        <v/>
      </c>
      <c r="B9496" s="6" t="str">
        <f t="shared" si="889"/>
        <v/>
      </c>
      <c r="E9496" s="73"/>
      <c r="K9496" s="30"/>
      <c r="L9496" s="30"/>
      <c r="M9496" s="46"/>
      <c r="O9496" s="45"/>
      <c r="P9496" s="70" t="str">
        <f t="shared" si="890"/>
        <v/>
      </c>
      <c r="Q9496" s="6" t="str">
        <f t="shared" si="891"/>
        <v>____</v>
      </c>
      <c r="R9496" s="6">
        <f t="shared" si="892"/>
        <v>0</v>
      </c>
      <c r="S9496" s="6">
        <f t="shared" si="893"/>
        <v>0</v>
      </c>
    </row>
    <row r="9497" spans="1:19" ht="12.75" customHeight="1" x14ac:dyDescent="0.2">
      <c r="A9497" s="6" t="str">
        <f t="shared" si="888"/>
        <v/>
      </c>
      <c r="B9497" s="6" t="str">
        <f t="shared" si="889"/>
        <v/>
      </c>
      <c r="E9497" s="73"/>
      <c r="K9497" s="30"/>
      <c r="L9497" s="30"/>
      <c r="M9497" s="46"/>
      <c r="O9497" s="45"/>
      <c r="P9497" s="70" t="str">
        <f t="shared" si="890"/>
        <v/>
      </c>
      <c r="Q9497" s="6" t="str">
        <f t="shared" si="891"/>
        <v>____</v>
      </c>
      <c r="R9497" s="6">
        <f t="shared" si="892"/>
        <v>0</v>
      </c>
      <c r="S9497" s="6">
        <f t="shared" si="893"/>
        <v>0</v>
      </c>
    </row>
    <row r="9498" spans="1:19" ht="12.75" customHeight="1" x14ac:dyDescent="0.2">
      <c r="A9498" s="6" t="str">
        <f t="shared" si="888"/>
        <v/>
      </c>
      <c r="B9498" s="6" t="str">
        <f t="shared" si="889"/>
        <v/>
      </c>
      <c r="E9498" s="73"/>
      <c r="K9498" s="30"/>
      <c r="L9498" s="30"/>
      <c r="M9498" s="46"/>
      <c r="O9498" s="45"/>
      <c r="P9498" s="70" t="str">
        <f t="shared" si="890"/>
        <v/>
      </c>
      <c r="Q9498" s="6" t="str">
        <f t="shared" si="891"/>
        <v>____</v>
      </c>
      <c r="R9498" s="6">
        <f t="shared" si="892"/>
        <v>0</v>
      </c>
      <c r="S9498" s="6">
        <f t="shared" si="893"/>
        <v>0</v>
      </c>
    </row>
    <row r="9499" spans="1:19" ht="12.75" customHeight="1" x14ac:dyDescent="0.2">
      <c r="A9499" s="6" t="str">
        <f t="shared" si="888"/>
        <v/>
      </c>
      <c r="B9499" s="6" t="str">
        <f t="shared" si="889"/>
        <v/>
      </c>
      <c r="E9499" s="73"/>
      <c r="K9499" s="30"/>
      <c r="L9499" s="30"/>
      <c r="M9499" s="46"/>
      <c r="O9499" s="45"/>
      <c r="P9499" s="70" t="str">
        <f t="shared" si="890"/>
        <v/>
      </c>
      <c r="Q9499" s="6" t="str">
        <f t="shared" si="891"/>
        <v>____</v>
      </c>
      <c r="R9499" s="6">
        <f t="shared" si="892"/>
        <v>0</v>
      </c>
      <c r="S9499" s="6">
        <f t="shared" si="893"/>
        <v>0</v>
      </c>
    </row>
    <row r="9500" spans="1:19" ht="12.75" customHeight="1" x14ac:dyDescent="0.2">
      <c r="A9500" s="6" t="str">
        <f t="shared" si="888"/>
        <v/>
      </c>
      <c r="B9500" s="6" t="str">
        <f t="shared" si="889"/>
        <v/>
      </c>
      <c r="E9500" s="73"/>
      <c r="K9500" s="30"/>
      <c r="L9500" s="30"/>
      <c r="M9500" s="46"/>
      <c r="O9500" s="45"/>
      <c r="P9500" s="70" t="str">
        <f t="shared" si="890"/>
        <v/>
      </c>
      <c r="Q9500" s="6" t="str">
        <f t="shared" si="891"/>
        <v>____</v>
      </c>
      <c r="R9500" s="6">
        <f t="shared" si="892"/>
        <v>0</v>
      </c>
      <c r="S9500" s="6">
        <f t="shared" si="893"/>
        <v>0</v>
      </c>
    </row>
    <row r="9501" spans="1:19" ht="12.75" customHeight="1" x14ac:dyDescent="0.2">
      <c r="A9501" s="6" t="str">
        <f t="shared" si="888"/>
        <v/>
      </c>
      <c r="B9501" s="6" t="str">
        <f t="shared" si="889"/>
        <v/>
      </c>
      <c r="E9501" s="73"/>
      <c r="K9501" s="30"/>
      <c r="L9501" s="30"/>
      <c r="M9501" s="46"/>
      <c r="O9501" s="45"/>
      <c r="P9501" s="70" t="str">
        <f t="shared" si="890"/>
        <v/>
      </c>
      <c r="Q9501" s="6" t="str">
        <f t="shared" si="891"/>
        <v>____</v>
      </c>
      <c r="R9501" s="6">
        <f t="shared" si="892"/>
        <v>0</v>
      </c>
      <c r="S9501" s="6">
        <f t="shared" si="893"/>
        <v>0</v>
      </c>
    </row>
    <row r="9502" spans="1:19" ht="12.75" customHeight="1" x14ac:dyDescent="0.2">
      <c r="A9502" s="6" t="str">
        <f t="shared" si="888"/>
        <v/>
      </c>
      <c r="B9502" s="6" t="str">
        <f t="shared" si="889"/>
        <v/>
      </c>
      <c r="E9502" s="73"/>
      <c r="K9502" s="30"/>
      <c r="L9502" s="30"/>
      <c r="M9502" s="46"/>
      <c r="O9502" s="45"/>
      <c r="P9502" s="70" t="str">
        <f t="shared" si="890"/>
        <v/>
      </c>
      <c r="Q9502" s="6" t="str">
        <f t="shared" si="891"/>
        <v>____</v>
      </c>
      <c r="R9502" s="6">
        <f t="shared" si="892"/>
        <v>0</v>
      </c>
      <c r="S9502" s="6">
        <f t="shared" si="893"/>
        <v>0</v>
      </c>
    </row>
    <row r="9503" spans="1:19" ht="12.75" customHeight="1" x14ac:dyDescent="0.2">
      <c r="A9503" s="6" t="str">
        <f t="shared" si="888"/>
        <v/>
      </c>
      <c r="B9503" s="6" t="str">
        <f t="shared" si="889"/>
        <v/>
      </c>
      <c r="E9503" s="73"/>
      <c r="K9503" s="30"/>
      <c r="L9503" s="30"/>
      <c r="M9503" s="46"/>
      <c r="O9503" s="45"/>
      <c r="P9503" s="70" t="str">
        <f t="shared" si="890"/>
        <v/>
      </c>
      <c r="Q9503" s="6" t="str">
        <f t="shared" si="891"/>
        <v>____</v>
      </c>
      <c r="R9503" s="6">
        <f t="shared" si="892"/>
        <v>0</v>
      </c>
      <c r="S9503" s="6">
        <f t="shared" si="893"/>
        <v>0</v>
      </c>
    </row>
    <row r="9504" spans="1:19" ht="12.75" customHeight="1" x14ac:dyDescent="0.2">
      <c r="A9504" s="6" t="str">
        <f t="shared" si="888"/>
        <v/>
      </c>
      <c r="B9504" s="6" t="str">
        <f t="shared" si="889"/>
        <v/>
      </c>
      <c r="E9504" s="73"/>
      <c r="K9504" s="30"/>
      <c r="L9504" s="30"/>
      <c r="M9504" s="46"/>
      <c r="O9504" s="45"/>
      <c r="P9504" s="70" t="str">
        <f t="shared" si="890"/>
        <v/>
      </c>
      <c r="Q9504" s="6" t="str">
        <f t="shared" si="891"/>
        <v>____</v>
      </c>
      <c r="R9504" s="6">
        <f t="shared" si="892"/>
        <v>0</v>
      </c>
      <c r="S9504" s="6">
        <f t="shared" si="893"/>
        <v>0</v>
      </c>
    </row>
    <row r="9505" spans="1:19" ht="12.75" customHeight="1" x14ac:dyDescent="0.2">
      <c r="A9505" s="6" t="str">
        <f t="shared" si="888"/>
        <v/>
      </c>
      <c r="B9505" s="6" t="str">
        <f t="shared" si="889"/>
        <v/>
      </c>
      <c r="E9505" s="73"/>
      <c r="K9505" s="30"/>
      <c r="L9505" s="30"/>
      <c r="M9505" s="46"/>
      <c r="O9505" s="45"/>
      <c r="P9505" s="70" t="str">
        <f t="shared" si="890"/>
        <v/>
      </c>
      <c r="Q9505" s="6" t="str">
        <f t="shared" si="891"/>
        <v>____</v>
      </c>
      <c r="R9505" s="6">
        <f t="shared" si="892"/>
        <v>0</v>
      </c>
      <c r="S9505" s="6">
        <f t="shared" si="893"/>
        <v>0</v>
      </c>
    </row>
    <row r="9506" spans="1:19" ht="12.75" customHeight="1" x14ac:dyDescent="0.2">
      <c r="A9506" s="6" t="str">
        <f t="shared" si="888"/>
        <v/>
      </c>
      <c r="B9506" s="6" t="str">
        <f t="shared" si="889"/>
        <v/>
      </c>
      <c r="E9506" s="73"/>
      <c r="K9506" s="30"/>
      <c r="L9506" s="30"/>
      <c r="M9506" s="46"/>
      <c r="O9506" s="45"/>
      <c r="P9506" s="70" t="str">
        <f t="shared" si="890"/>
        <v/>
      </c>
      <c r="Q9506" s="6" t="str">
        <f t="shared" si="891"/>
        <v>____</v>
      </c>
      <c r="R9506" s="6">
        <f t="shared" si="892"/>
        <v>0</v>
      </c>
      <c r="S9506" s="6">
        <f t="shared" si="893"/>
        <v>0</v>
      </c>
    </row>
    <row r="9507" spans="1:19" ht="12.75" customHeight="1" x14ac:dyDescent="0.2">
      <c r="A9507" s="6" t="str">
        <f t="shared" si="888"/>
        <v/>
      </c>
      <c r="B9507" s="6" t="str">
        <f t="shared" si="889"/>
        <v/>
      </c>
      <c r="E9507" s="73"/>
      <c r="K9507" s="30"/>
      <c r="L9507" s="30"/>
      <c r="M9507" s="46"/>
      <c r="O9507" s="45"/>
      <c r="P9507" s="70" t="str">
        <f t="shared" si="890"/>
        <v/>
      </c>
      <c r="Q9507" s="6" t="str">
        <f t="shared" si="891"/>
        <v>____</v>
      </c>
      <c r="R9507" s="6">
        <f t="shared" si="892"/>
        <v>0</v>
      </c>
      <c r="S9507" s="6">
        <f t="shared" si="893"/>
        <v>0</v>
      </c>
    </row>
    <row r="9508" spans="1:19" ht="12.75" customHeight="1" x14ac:dyDescent="0.2">
      <c r="A9508" s="6" t="str">
        <f t="shared" si="888"/>
        <v/>
      </c>
      <c r="B9508" s="6" t="str">
        <f t="shared" si="889"/>
        <v/>
      </c>
      <c r="E9508" s="73"/>
      <c r="K9508" s="30"/>
      <c r="L9508" s="30"/>
      <c r="M9508" s="46"/>
      <c r="O9508" s="45"/>
      <c r="P9508" s="70" t="str">
        <f t="shared" si="890"/>
        <v/>
      </c>
      <c r="Q9508" s="6" t="str">
        <f t="shared" si="891"/>
        <v>____</v>
      </c>
      <c r="R9508" s="6">
        <f t="shared" si="892"/>
        <v>0</v>
      </c>
      <c r="S9508" s="6">
        <f t="shared" si="893"/>
        <v>0</v>
      </c>
    </row>
    <row r="9509" spans="1:19" ht="12.75" customHeight="1" x14ac:dyDescent="0.2">
      <c r="A9509" s="6" t="str">
        <f t="shared" si="888"/>
        <v/>
      </c>
      <c r="B9509" s="6" t="str">
        <f t="shared" si="889"/>
        <v/>
      </c>
      <c r="E9509" s="73"/>
      <c r="K9509" s="30"/>
      <c r="L9509" s="30"/>
      <c r="M9509" s="46"/>
      <c r="O9509" s="45"/>
      <c r="P9509" s="70" t="str">
        <f t="shared" si="890"/>
        <v/>
      </c>
      <c r="Q9509" s="6" t="str">
        <f t="shared" si="891"/>
        <v>____</v>
      </c>
      <c r="R9509" s="6">
        <f t="shared" si="892"/>
        <v>0</v>
      </c>
      <c r="S9509" s="6">
        <f t="shared" si="893"/>
        <v>0</v>
      </c>
    </row>
    <row r="9510" spans="1:19" ht="12.75" customHeight="1" x14ac:dyDescent="0.2">
      <c r="A9510" s="6" t="str">
        <f t="shared" si="888"/>
        <v/>
      </c>
      <c r="B9510" s="6" t="str">
        <f t="shared" si="889"/>
        <v/>
      </c>
      <c r="E9510" s="73"/>
      <c r="K9510" s="30"/>
      <c r="L9510" s="30"/>
      <c r="M9510" s="46"/>
      <c r="O9510" s="45"/>
      <c r="P9510" s="70" t="str">
        <f t="shared" si="890"/>
        <v/>
      </c>
      <c r="Q9510" s="6" t="str">
        <f t="shared" si="891"/>
        <v>____</v>
      </c>
      <c r="R9510" s="6">
        <f t="shared" si="892"/>
        <v>0</v>
      </c>
      <c r="S9510" s="6">
        <f t="shared" si="893"/>
        <v>0</v>
      </c>
    </row>
    <row r="9511" spans="1:19" ht="12.75" customHeight="1" x14ac:dyDescent="0.2">
      <c r="A9511" s="6" t="str">
        <f t="shared" si="888"/>
        <v/>
      </c>
      <c r="B9511" s="6" t="str">
        <f t="shared" si="889"/>
        <v/>
      </c>
      <c r="E9511" s="73"/>
      <c r="K9511" s="30"/>
      <c r="L9511" s="30"/>
      <c r="M9511" s="46"/>
      <c r="O9511" s="45"/>
      <c r="P9511" s="70" t="str">
        <f t="shared" si="890"/>
        <v/>
      </c>
      <c r="Q9511" s="6" t="str">
        <f t="shared" si="891"/>
        <v>____</v>
      </c>
      <c r="R9511" s="6">
        <f t="shared" si="892"/>
        <v>0</v>
      </c>
      <c r="S9511" s="6">
        <f t="shared" si="893"/>
        <v>0</v>
      </c>
    </row>
    <row r="9512" spans="1:19" ht="12.75" customHeight="1" x14ac:dyDescent="0.2">
      <c r="A9512" s="6" t="str">
        <f t="shared" si="888"/>
        <v/>
      </c>
      <c r="B9512" s="6" t="str">
        <f t="shared" si="889"/>
        <v/>
      </c>
      <c r="E9512" s="73"/>
      <c r="K9512" s="30"/>
      <c r="L9512" s="30"/>
      <c r="M9512" s="46"/>
      <c r="O9512" s="45"/>
      <c r="P9512" s="70" t="str">
        <f t="shared" si="890"/>
        <v/>
      </c>
      <c r="Q9512" s="6" t="str">
        <f t="shared" si="891"/>
        <v>____</v>
      </c>
      <c r="R9512" s="6">
        <f t="shared" si="892"/>
        <v>0</v>
      </c>
      <c r="S9512" s="6">
        <f t="shared" si="893"/>
        <v>0</v>
      </c>
    </row>
    <row r="9513" spans="1:19" ht="12.75" customHeight="1" x14ac:dyDescent="0.2">
      <c r="A9513" s="6" t="str">
        <f t="shared" si="888"/>
        <v/>
      </c>
      <c r="B9513" s="6" t="str">
        <f t="shared" si="889"/>
        <v/>
      </c>
      <c r="E9513" s="73"/>
      <c r="K9513" s="30"/>
      <c r="L9513" s="30"/>
      <c r="M9513" s="46"/>
      <c r="O9513" s="45"/>
      <c r="P9513" s="70" t="str">
        <f t="shared" si="890"/>
        <v/>
      </c>
      <c r="Q9513" s="6" t="str">
        <f t="shared" si="891"/>
        <v>____</v>
      </c>
      <c r="R9513" s="6">
        <f t="shared" si="892"/>
        <v>0</v>
      </c>
      <c r="S9513" s="6">
        <f t="shared" si="893"/>
        <v>0</v>
      </c>
    </row>
    <row r="9514" spans="1:19" ht="12.75" customHeight="1" x14ac:dyDescent="0.2">
      <c r="A9514" s="6" t="str">
        <f t="shared" si="888"/>
        <v/>
      </c>
      <c r="B9514" s="6" t="str">
        <f t="shared" si="889"/>
        <v/>
      </c>
      <c r="E9514" s="73"/>
      <c r="K9514" s="30"/>
      <c r="L9514" s="30"/>
      <c r="M9514" s="46"/>
      <c r="O9514" s="45"/>
      <c r="P9514" s="70" t="str">
        <f t="shared" si="890"/>
        <v/>
      </c>
      <c r="Q9514" s="6" t="str">
        <f t="shared" si="891"/>
        <v>____</v>
      </c>
      <c r="R9514" s="6">
        <f t="shared" si="892"/>
        <v>0</v>
      </c>
      <c r="S9514" s="6">
        <f t="shared" si="893"/>
        <v>0</v>
      </c>
    </row>
    <row r="9515" spans="1:19" ht="12.75" customHeight="1" x14ac:dyDescent="0.2">
      <c r="A9515" s="6" t="str">
        <f t="shared" si="888"/>
        <v/>
      </c>
      <c r="B9515" s="6" t="str">
        <f t="shared" si="889"/>
        <v/>
      </c>
      <c r="E9515" s="73"/>
      <c r="K9515" s="30"/>
      <c r="L9515" s="30"/>
      <c r="M9515" s="46"/>
      <c r="O9515" s="45"/>
      <c r="P9515" s="70" t="str">
        <f t="shared" si="890"/>
        <v/>
      </c>
      <c r="Q9515" s="6" t="str">
        <f t="shared" si="891"/>
        <v>____</v>
      </c>
      <c r="R9515" s="6">
        <f t="shared" si="892"/>
        <v>0</v>
      </c>
      <c r="S9515" s="6">
        <f t="shared" si="893"/>
        <v>0</v>
      </c>
    </row>
    <row r="9516" spans="1:19" ht="12.75" customHeight="1" x14ac:dyDescent="0.2">
      <c r="A9516" s="6" t="str">
        <f t="shared" si="888"/>
        <v/>
      </c>
      <c r="B9516" s="6" t="str">
        <f t="shared" si="889"/>
        <v/>
      </c>
      <c r="E9516" s="73"/>
      <c r="K9516" s="30"/>
      <c r="L9516" s="30"/>
      <c r="M9516" s="46"/>
      <c r="O9516" s="45"/>
      <c r="P9516" s="70" t="str">
        <f t="shared" si="890"/>
        <v/>
      </c>
      <c r="Q9516" s="6" t="str">
        <f t="shared" si="891"/>
        <v>____</v>
      </c>
      <c r="R9516" s="6">
        <f t="shared" si="892"/>
        <v>0</v>
      </c>
      <c r="S9516" s="6">
        <f t="shared" si="893"/>
        <v>0</v>
      </c>
    </row>
    <row r="9517" spans="1:19" ht="12.75" customHeight="1" x14ac:dyDescent="0.2">
      <c r="A9517" s="6" t="str">
        <f t="shared" si="888"/>
        <v/>
      </c>
      <c r="B9517" s="6" t="str">
        <f t="shared" si="889"/>
        <v/>
      </c>
      <c r="E9517" s="73"/>
      <c r="K9517" s="30"/>
      <c r="L9517" s="30"/>
      <c r="M9517" s="46"/>
      <c r="O9517" s="45"/>
      <c r="P9517" s="70" t="str">
        <f t="shared" si="890"/>
        <v/>
      </c>
      <c r="Q9517" s="6" t="str">
        <f t="shared" si="891"/>
        <v>____</v>
      </c>
      <c r="R9517" s="6">
        <f t="shared" si="892"/>
        <v>0</v>
      </c>
      <c r="S9517" s="6">
        <f t="shared" si="893"/>
        <v>0</v>
      </c>
    </row>
    <row r="9518" spans="1:19" ht="12.75" customHeight="1" x14ac:dyDescent="0.2">
      <c r="A9518" s="6" t="str">
        <f t="shared" si="888"/>
        <v/>
      </c>
      <c r="B9518" s="6" t="str">
        <f t="shared" si="889"/>
        <v/>
      </c>
      <c r="E9518" s="73"/>
      <c r="K9518" s="30"/>
      <c r="L9518" s="30"/>
      <c r="M9518" s="46"/>
      <c r="O9518" s="45"/>
      <c r="P9518" s="70" t="str">
        <f t="shared" si="890"/>
        <v/>
      </c>
      <c r="Q9518" s="6" t="str">
        <f t="shared" si="891"/>
        <v>____</v>
      </c>
      <c r="R9518" s="6">
        <f t="shared" si="892"/>
        <v>0</v>
      </c>
      <c r="S9518" s="6">
        <f t="shared" si="893"/>
        <v>0</v>
      </c>
    </row>
    <row r="9519" spans="1:19" ht="12.75" customHeight="1" x14ac:dyDescent="0.2">
      <c r="A9519" s="6" t="str">
        <f t="shared" si="888"/>
        <v/>
      </c>
      <c r="B9519" s="6" t="str">
        <f t="shared" si="889"/>
        <v/>
      </c>
      <c r="E9519" s="73"/>
      <c r="K9519" s="30"/>
      <c r="L9519" s="30"/>
      <c r="M9519" s="46"/>
      <c r="O9519" s="45"/>
      <c r="P9519" s="70" t="str">
        <f t="shared" si="890"/>
        <v/>
      </c>
      <c r="Q9519" s="6" t="str">
        <f t="shared" si="891"/>
        <v>____</v>
      </c>
      <c r="R9519" s="6">
        <f t="shared" si="892"/>
        <v>0</v>
      </c>
      <c r="S9519" s="6">
        <f t="shared" si="893"/>
        <v>0</v>
      </c>
    </row>
    <row r="9520" spans="1:19" ht="12.75" customHeight="1" x14ac:dyDescent="0.2">
      <c r="A9520" s="6" t="str">
        <f t="shared" si="888"/>
        <v/>
      </c>
      <c r="B9520" s="6" t="str">
        <f t="shared" si="889"/>
        <v/>
      </c>
      <c r="E9520" s="73"/>
      <c r="K9520" s="30"/>
      <c r="L9520" s="30"/>
      <c r="M9520" s="46"/>
      <c r="O9520" s="45"/>
      <c r="P9520" s="70" t="str">
        <f t="shared" si="890"/>
        <v/>
      </c>
      <c r="Q9520" s="6" t="str">
        <f t="shared" si="891"/>
        <v>____</v>
      </c>
      <c r="R9520" s="6">
        <f t="shared" si="892"/>
        <v>0</v>
      </c>
      <c r="S9520" s="6">
        <f t="shared" si="893"/>
        <v>0</v>
      </c>
    </row>
    <row r="9521" spans="1:19" ht="12.75" customHeight="1" x14ac:dyDescent="0.2">
      <c r="A9521" s="6" t="str">
        <f t="shared" si="888"/>
        <v/>
      </c>
      <c r="B9521" s="6" t="str">
        <f t="shared" si="889"/>
        <v/>
      </c>
      <c r="E9521" s="73"/>
      <c r="K9521" s="30"/>
      <c r="L9521" s="30"/>
      <c r="M9521" s="46"/>
      <c r="O9521" s="45"/>
      <c r="P9521" s="70" t="str">
        <f t="shared" si="890"/>
        <v/>
      </c>
      <c r="Q9521" s="6" t="str">
        <f t="shared" si="891"/>
        <v>____</v>
      </c>
      <c r="R9521" s="6">
        <f t="shared" si="892"/>
        <v>0</v>
      </c>
      <c r="S9521" s="6">
        <f t="shared" si="893"/>
        <v>0</v>
      </c>
    </row>
    <row r="9522" spans="1:19" ht="12.75" customHeight="1" x14ac:dyDescent="0.2">
      <c r="A9522" s="6" t="str">
        <f t="shared" si="888"/>
        <v/>
      </c>
      <c r="B9522" s="6" t="str">
        <f t="shared" si="889"/>
        <v/>
      </c>
      <c r="E9522" s="73"/>
      <c r="K9522" s="30"/>
      <c r="L9522" s="30"/>
      <c r="M9522" s="46"/>
      <c r="O9522" s="45"/>
      <c r="P9522" s="70" t="str">
        <f t="shared" si="890"/>
        <v/>
      </c>
      <c r="Q9522" s="6" t="str">
        <f t="shared" si="891"/>
        <v>____</v>
      </c>
      <c r="R9522" s="6">
        <f t="shared" si="892"/>
        <v>0</v>
      </c>
      <c r="S9522" s="6">
        <f t="shared" si="893"/>
        <v>0</v>
      </c>
    </row>
    <row r="9523" spans="1:19" ht="12.75" customHeight="1" x14ac:dyDescent="0.2">
      <c r="A9523" s="6" t="str">
        <f t="shared" si="888"/>
        <v/>
      </c>
      <c r="B9523" s="6" t="str">
        <f t="shared" si="889"/>
        <v/>
      </c>
      <c r="E9523" s="73"/>
      <c r="K9523" s="30"/>
      <c r="L9523" s="30"/>
      <c r="M9523" s="46"/>
      <c r="O9523" s="45"/>
      <c r="P9523" s="70" t="str">
        <f t="shared" si="890"/>
        <v/>
      </c>
      <c r="Q9523" s="6" t="str">
        <f t="shared" si="891"/>
        <v>____</v>
      </c>
      <c r="R9523" s="6">
        <f t="shared" si="892"/>
        <v>0</v>
      </c>
      <c r="S9523" s="6">
        <f t="shared" si="893"/>
        <v>0</v>
      </c>
    </row>
    <row r="9524" spans="1:19" ht="12.75" customHeight="1" x14ac:dyDescent="0.2">
      <c r="A9524" s="6" t="str">
        <f t="shared" si="888"/>
        <v/>
      </c>
      <c r="B9524" s="6" t="str">
        <f t="shared" si="889"/>
        <v/>
      </c>
      <c r="E9524" s="73"/>
      <c r="K9524" s="30"/>
      <c r="L9524" s="30"/>
      <c r="M9524" s="46"/>
      <c r="O9524" s="45"/>
      <c r="P9524" s="70" t="str">
        <f t="shared" si="890"/>
        <v/>
      </c>
      <c r="Q9524" s="6" t="str">
        <f t="shared" si="891"/>
        <v>____</v>
      </c>
      <c r="R9524" s="6">
        <f t="shared" si="892"/>
        <v>0</v>
      </c>
      <c r="S9524" s="6">
        <f t="shared" si="893"/>
        <v>0</v>
      </c>
    </row>
    <row r="9525" spans="1:19" ht="12.75" customHeight="1" x14ac:dyDescent="0.2">
      <c r="A9525" s="6" t="str">
        <f t="shared" si="888"/>
        <v/>
      </c>
      <c r="B9525" s="6" t="str">
        <f t="shared" si="889"/>
        <v/>
      </c>
      <c r="E9525" s="73"/>
      <c r="K9525" s="30"/>
      <c r="L9525" s="30"/>
      <c r="M9525" s="46"/>
      <c r="O9525" s="45"/>
      <c r="P9525" s="70" t="str">
        <f t="shared" si="890"/>
        <v/>
      </c>
      <c r="Q9525" s="6" t="str">
        <f t="shared" si="891"/>
        <v>____</v>
      </c>
      <c r="R9525" s="6">
        <f t="shared" si="892"/>
        <v>0</v>
      </c>
      <c r="S9525" s="6">
        <f t="shared" si="893"/>
        <v>0</v>
      </c>
    </row>
    <row r="9526" spans="1:19" ht="12.75" customHeight="1" x14ac:dyDescent="0.2">
      <c r="A9526" s="6" t="str">
        <f t="shared" si="888"/>
        <v/>
      </c>
      <c r="B9526" s="6" t="str">
        <f t="shared" si="889"/>
        <v/>
      </c>
      <c r="E9526" s="73"/>
      <c r="K9526" s="30"/>
      <c r="L9526" s="30"/>
      <c r="M9526" s="46"/>
      <c r="O9526" s="45"/>
      <c r="P9526" s="70" t="str">
        <f t="shared" si="890"/>
        <v/>
      </c>
      <c r="Q9526" s="6" t="str">
        <f t="shared" si="891"/>
        <v>____</v>
      </c>
      <c r="R9526" s="6">
        <f t="shared" si="892"/>
        <v>0</v>
      </c>
      <c r="S9526" s="6">
        <f t="shared" si="893"/>
        <v>0</v>
      </c>
    </row>
    <row r="9527" spans="1:19" ht="12.75" customHeight="1" x14ac:dyDescent="0.2">
      <c r="A9527" s="6" t="str">
        <f t="shared" si="888"/>
        <v/>
      </c>
      <c r="B9527" s="6" t="str">
        <f t="shared" si="889"/>
        <v/>
      </c>
      <c r="E9527" s="73"/>
      <c r="K9527" s="30"/>
      <c r="L9527" s="30"/>
      <c r="M9527" s="46"/>
      <c r="O9527" s="45"/>
      <c r="P9527" s="70" t="str">
        <f t="shared" si="890"/>
        <v/>
      </c>
      <c r="Q9527" s="6" t="str">
        <f t="shared" si="891"/>
        <v>____</v>
      </c>
      <c r="R9527" s="6">
        <f t="shared" si="892"/>
        <v>0</v>
      </c>
      <c r="S9527" s="6">
        <f t="shared" si="893"/>
        <v>0</v>
      </c>
    </row>
    <row r="9528" spans="1:19" ht="12.75" customHeight="1" x14ac:dyDescent="0.2">
      <c r="A9528" s="6" t="str">
        <f t="shared" si="888"/>
        <v/>
      </c>
      <c r="B9528" s="6" t="str">
        <f t="shared" si="889"/>
        <v/>
      </c>
      <c r="E9528" s="73"/>
      <c r="K9528" s="30"/>
      <c r="L9528" s="30"/>
      <c r="M9528" s="46"/>
      <c r="O9528" s="45"/>
      <c r="P9528" s="70" t="str">
        <f t="shared" si="890"/>
        <v/>
      </c>
      <c r="Q9528" s="6" t="str">
        <f t="shared" si="891"/>
        <v>____</v>
      </c>
      <c r="R9528" s="6">
        <f t="shared" si="892"/>
        <v>0</v>
      </c>
      <c r="S9528" s="6">
        <f t="shared" si="893"/>
        <v>0</v>
      </c>
    </row>
    <row r="9529" spans="1:19" ht="12.75" customHeight="1" x14ac:dyDescent="0.2">
      <c r="A9529" s="6" t="str">
        <f t="shared" si="888"/>
        <v/>
      </c>
      <c r="B9529" s="6" t="str">
        <f t="shared" si="889"/>
        <v/>
      </c>
      <c r="E9529" s="73"/>
      <c r="K9529" s="30"/>
      <c r="L9529" s="30"/>
      <c r="M9529" s="46"/>
      <c r="O9529" s="45"/>
      <c r="P9529" s="70" t="str">
        <f t="shared" si="890"/>
        <v/>
      </c>
      <c r="Q9529" s="6" t="str">
        <f t="shared" si="891"/>
        <v>____</v>
      </c>
      <c r="R9529" s="6">
        <f t="shared" si="892"/>
        <v>0</v>
      </c>
      <c r="S9529" s="6">
        <f t="shared" si="893"/>
        <v>0</v>
      </c>
    </row>
    <row r="9530" spans="1:19" ht="12.75" customHeight="1" x14ac:dyDescent="0.2">
      <c r="A9530" s="6" t="str">
        <f t="shared" si="888"/>
        <v/>
      </c>
      <c r="B9530" s="6" t="str">
        <f t="shared" si="889"/>
        <v/>
      </c>
      <c r="E9530" s="73"/>
      <c r="K9530" s="30"/>
      <c r="L9530" s="30"/>
      <c r="M9530" s="46"/>
      <c r="O9530" s="45"/>
      <c r="P9530" s="70" t="str">
        <f t="shared" si="890"/>
        <v/>
      </c>
      <c r="Q9530" s="6" t="str">
        <f t="shared" si="891"/>
        <v>____</v>
      </c>
      <c r="R9530" s="6">
        <f t="shared" si="892"/>
        <v>0</v>
      </c>
      <c r="S9530" s="6">
        <f t="shared" si="893"/>
        <v>0</v>
      </c>
    </row>
    <row r="9531" spans="1:19" ht="12.75" customHeight="1" x14ac:dyDescent="0.2">
      <c r="A9531" s="6" t="str">
        <f t="shared" si="888"/>
        <v/>
      </c>
      <c r="B9531" s="6" t="str">
        <f t="shared" si="889"/>
        <v/>
      </c>
      <c r="E9531" s="73"/>
      <c r="K9531" s="30"/>
      <c r="L9531" s="30"/>
      <c r="M9531" s="46"/>
      <c r="O9531" s="45"/>
      <c r="P9531" s="70" t="str">
        <f t="shared" si="890"/>
        <v/>
      </c>
      <c r="Q9531" s="6" t="str">
        <f t="shared" si="891"/>
        <v>____</v>
      </c>
      <c r="R9531" s="6">
        <f t="shared" si="892"/>
        <v>0</v>
      </c>
      <c r="S9531" s="6">
        <f t="shared" si="893"/>
        <v>0</v>
      </c>
    </row>
    <row r="9532" spans="1:19" ht="12.75" customHeight="1" x14ac:dyDescent="0.2">
      <c r="A9532" s="6" t="str">
        <f t="shared" si="888"/>
        <v/>
      </c>
      <c r="B9532" s="6" t="str">
        <f t="shared" si="889"/>
        <v/>
      </c>
      <c r="E9532" s="73"/>
      <c r="K9532" s="30"/>
      <c r="L9532" s="30"/>
      <c r="M9532" s="46"/>
      <c r="O9532" s="45"/>
      <c r="P9532" s="70" t="str">
        <f t="shared" si="890"/>
        <v/>
      </c>
      <c r="Q9532" s="6" t="str">
        <f t="shared" si="891"/>
        <v>____</v>
      </c>
      <c r="R9532" s="6">
        <f t="shared" si="892"/>
        <v>0</v>
      </c>
      <c r="S9532" s="6">
        <f t="shared" si="893"/>
        <v>0</v>
      </c>
    </row>
    <row r="9533" spans="1:19" ht="12.75" customHeight="1" x14ac:dyDescent="0.2">
      <c r="A9533" s="6" t="str">
        <f t="shared" si="888"/>
        <v/>
      </c>
      <c r="B9533" s="6" t="str">
        <f t="shared" si="889"/>
        <v/>
      </c>
      <c r="E9533" s="73"/>
      <c r="K9533" s="30"/>
      <c r="L9533" s="30"/>
      <c r="M9533" s="46"/>
      <c r="O9533" s="45"/>
      <c r="P9533" s="70" t="str">
        <f t="shared" si="890"/>
        <v/>
      </c>
      <c r="Q9533" s="6" t="str">
        <f t="shared" si="891"/>
        <v>____</v>
      </c>
      <c r="R9533" s="6">
        <f t="shared" si="892"/>
        <v>0</v>
      </c>
      <c r="S9533" s="6">
        <f t="shared" si="893"/>
        <v>0</v>
      </c>
    </row>
    <row r="9534" spans="1:19" ht="12.75" customHeight="1" x14ac:dyDescent="0.2">
      <c r="A9534" s="6" t="str">
        <f t="shared" si="888"/>
        <v/>
      </c>
      <c r="B9534" s="6" t="str">
        <f t="shared" si="889"/>
        <v/>
      </c>
      <c r="E9534" s="73"/>
      <c r="K9534" s="30"/>
      <c r="L9534" s="30"/>
      <c r="M9534" s="46"/>
      <c r="O9534" s="45"/>
      <c r="P9534" s="70" t="str">
        <f t="shared" si="890"/>
        <v/>
      </c>
      <c r="Q9534" s="6" t="str">
        <f t="shared" si="891"/>
        <v>____</v>
      </c>
      <c r="R9534" s="6">
        <f t="shared" si="892"/>
        <v>0</v>
      </c>
      <c r="S9534" s="6">
        <f t="shared" si="893"/>
        <v>0</v>
      </c>
    </row>
    <row r="9535" spans="1:19" ht="12.75" customHeight="1" x14ac:dyDescent="0.2">
      <c r="A9535" s="6" t="str">
        <f t="shared" si="888"/>
        <v/>
      </c>
      <c r="B9535" s="6" t="str">
        <f t="shared" si="889"/>
        <v/>
      </c>
      <c r="E9535" s="73"/>
      <c r="K9535" s="30"/>
      <c r="L9535" s="30"/>
      <c r="M9535" s="46"/>
      <c r="O9535" s="45"/>
      <c r="P9535" s="70" t="str">
        <f t="shared" si="890"/>
        <v/>
      </c>
      <c r="Q9535" s="6" t="str">
        <f t="shared" si="891"/>
        <v>____</v>
      </c>
      <c r="R9535" s="6">
        <f t="shared" si="892"/>
        <v>0</v>
      </c>
      <c r="S9535" s="6">
        <f t="shared" si="893"/>
        <v>0</v>
      </c>
    </row>
    <row r="9536" spans="1:19" ht="12.75" customHeight="1" x14ac:dyDescent="0.2">
      <c r="A9536" s="6" t="str">
        <f t="shared" si="888"/>
        <v/>
      </c>
      <c r="B9536" s="6" t="str">
        <f t="shared" si="889"/>
        <v/>
      </c>
      <c r="E9536" s="73"/>
      <c r="K9536" s="30"/>
      <c r="L9536" s="30"/>
      <c r="M9536" s="46"/>
      <c r="O9536" s="45"/>
      <c r="P9536" s="70" t="str">
        <f t="shared" si="890"/>
        <v/>
      </c>
      <c r="Q9536" s="6" t="str">
        <f t="shared" si="891"/>
        <v>____</v>
      </c>
      <c r="R9536" s="6">
        <f t="shared" si="892"/>
        <v>0</v>
      </c>
      <c r="S9536" s="6">
        <f t="shared" si="893"/>
        <v>0</v>
      </c>
    </row>
    <row r="9537" spans="1:19" ht="12.75" customHeight="1" x14ac:dyDescent="0.2">
      <c r="A9537" s="6" t="str">
        <f t="shared" si="888"/>
        <v/>
      </c>
      <c r="B9537" s="6" t="str">
        <f t="shared" si="889"/>
        <v/>
      </c>
      <c r="E9537" s="73"/>
      <c r="K9537" s="30"/>
      <c r="L9537" s="30"/>
      <c r="M9537" s="46"/>
      <c r="O9537" s="45"/>
      <c r="P9537" s="70" t="str">
        <f t="shared" si="890"/>
        <v/>
      </c>
      <c r="Q9537" s="6" t="str">
        <f t="shared" si="891"/>
        <v>____</v>
      </c>
      <c r="R9537" s="6">
        <f t="shared" si="892"/>
        <v>0</v>
      </c>
      <c r="S9537" s="6">
        <f t="shared" si="893"/>
        <v>0</v>
      </c>
    </row>
    <row r="9538" spans="1:19" ht="12.75" customHeight="1" x14ac:dyDescent="0.2">
      <c r="A9538" s="6" t="str">
        <f t="shared" si="888"/>
        <v/>
      </c>
      <c r="B9538" s="6" t="str">
        <f t="shared" si="889"/>
        <v/>
      </c>
      <c r="E9538" s="73"/>
      <c r="K9538" s="30"/>
      <c r="L9538" s="30"/>
      <c r="M9538" s="46"/>
      <c r="O9538" s="45"/>
      <c r="P9538" s="70" t="str">
        <f t="shared" si="890"/>
        <v/>
      </c>
      <c r="Q9538" s="6" t="str">
        <f t="shared" si="891"/>
        <v>____</v>
      </c>
      <c r="R9538" s="6">
        <f t="shared" si="892"/>
        <v>0</v>
      </c>
      <c r="S9538" s="6">
        <f t="shared" si="893"/>
        <v>0</v>
      </c>
    </row>
    <row r="9539" spans="1:19" ht="12.75" customHeight="1" x14ac:dyDescent="0.2">
      <c r="A9539" s="6" t="str">
        <f t="shared" si="888"/>
        <v/>
      </c>
      <c r="B9539" s="6" t="str">
        <f t="shared" si="889"/>
        <v/>
      </c>
      <c r="E9539" s="73"/>
      <c r="K9539" s="30"/>
      <c r="L9539" s="30"/>
      <c r="M9539" s="46"/>
      <c r="O9539" s="45"/>
      <c r="P9539" s="70" t="str">
        <f t="shared" si="890"/>
        <v/>
      </c>
      <c r="Q9539" s="6" t="str">
        <f t="shared" si="891"/>
        <v>____</v>
      </c>
      <c r="R9539" s="6">
        <f t="shared" si="892"/>
        <v>0</v>
      </c>
      <c r="S9539" s="6">
        <f t="shared" si="893"/>
        <v>0</v>
      </c>
    </row>
    <row r="9540" spans="1:19" ht="12.75" customHeight="1" x14ac:dyDescent="0.2">
      <c r="A9540" s="6" t="str">
        <f t="shared" si="888"/>
        <v/>
      </c>
      <c r="B9540" s="6" t="str">
        <f t="shared" si="889"/>
        <v/>
      </c>
      <c r="E9540" s="73"/>
      <c r="K9540" s="30"/>
      <c r="L9540" s="30"/>
      <c r="M9540" s="46"/>
      <c r="O9540" s="45"/>
      <c r="P9540" s="70" t="str">
        <f t="shared" si="890"/>
        <v/>
      </c>
      <c r="Q9540" s="6" t="str">
        <f t="shared" si="891"/>
        <v>____</v>
      </c>
      <c r="R9540" s="6">
        <f t="shared" si="892"/>
        <v>0</v>
      </c>
      <c r="S9540" s="6">
        <f t="shared" si="893"/>
        <v>0</v>
      </c>
    </row>
    <row r="9541" spans="1:19" ht="12.75" customHeight="1" x14ac:dyDescent="0.2">
      <c r="A9541" s="6" t="str">
        <f t="shared" si="888"/>
        <v/>
      </c>
      <c r="B9541" s="6" t="str">
        <f t="shared" si="889"/>
        <v/>
      </c>
      <c r="E9541" s="73"/>
      <c r="K9541" s="30"/>
      <c r="L9541" s="30"/>
      <c r="M9541" s="46"/>
      <c r="O9541" s="45"/>
      <c r="P9541" s="70" t="str">
        <f t="shared" si="890"/>
        <v/>
      </c>
      <c r="Q9541" s="6" t="str">
        <f t="shared" si="891"/>
        <v>____</v>
      </c>
      <c r="R9541" s="6">
        <f t="shared" si="892"/>
        <v>0</v>
      </c>
      <c r="S9541" s="6">
        <f t="shared" si="893"/>
        <v>0</v>
      </c>
    </row>
    <row r="9542" spans="1:19" ht="12.75" customHeight="1" x14ac:dyDescent="0.2">
      <c r="A9542" s="6" t="str">
        <f t="shared" si="888"/>
        <v/>
      </c>
      <c r="B9542" s="6" t="str">
        <f t="shared" si="889"/>
        <v/>
      </c>
      <c r="E9542" s="73"/>
      <c r="K9542" s="30"/>
      <c r="L9542" s="30"/>
      <c r="M9542" s="46"/>
      <c r="O9542" s="45"/>
      <c r="P9542" s="70" t="str">
        <f t="shared" si="890"/>
        <v/>
      </c>
      <c r="Q9542" s="6" t="str">
        <f t="shared" si="891"/>
        <v>____</v>
      </c>
      <c r="R9542" s="6">
        <f t="shared" si="892"/>
        <v>0</v>
      </c>
      <c r="S9542" s="6">
        <f t="shared" si="893"/>
        <v>0</v>
      </c>
    </row>
    <row r="9543" spans="1:19" ht="12.75" customHeight="1" x14ac:dyDescent="0.2">
      <c r="A9543" s="6" t="str">
        <f t="shared" si="888"/>
        <v/>
      </c>
      <c r="B9543" s="6" t="str">
        <f t="shared" si="889"/>
        <v/>
      </c>
      <c r="E9543" s="73"/>
      <c r="K9543" s="30"/>
      <c r="L9543" s="30"/>
      <c r="M9543" s="46"/>
      <c r="O9543" s="45"/>
      <c r="P9543" s="70" t="str">
        <f t="shared" si="890"/>
        <v/>
      </c>
      <c r="Q9543" s="6" t="str">
        <f t="shared" si="891"/>
        <v>____</v>
      </c>
      <c r="R9543" s="6">
        <f t="shared" si="892"/>
        <v>0</v>
      </c>
      <c r="S9543" s="6">
        <f t="shared" si="893"/>
        <v>0</v>
      </c>
    </row>
    <row r="9544" spans="1:19" ht="12.75" customHeight="1" x14ac:dyDescent="0.2">
      <c r="A9544" s="6" t="str">
        <f t="shared" si="888"/>
        <v/>
      </c>
      <c r="B9544" s="6" t="str">
        <f t="shared" si="889"/>
        <v/>
      </c>
      <c r="E9544" s="73"/>
      <c r="K9544" s="30"/>
      <c r="L9544" s="30"/>
      <c r="M9544" s="46"/>
      <c r="O9544" s="45"/>
      <c r="P9544" s="70" t="str">
        <f t="shared" si="890"/>
        <v/>
      </c>
      <c r="Q9544" s="6" t="str">
        <f t="shared" si="891"/>
        <v>____</v>
      </c>
      <c r="R9544" s="6">
        <f t="shared" si="892"/>
        <v>0</v>
      </c>
      <c r="S9544" s="6">
        <f t="shared" si="893"/>
        <v>0</v>
      </c>
    </row>
    <row r="9545" spans="1:19" ht="12.75" customHeight="1" x14ac:dyDescent="0.2">
      <c r="A9545" s="6" t="str">
        <f t="shared" si="888"/>
        <v/>
      </c>
      <c r="B9545" s="6" t="str">
        <f t="shared" si="889"/>
        <v/>
      </c>
      <c r="E9545" s="73"/>
      <c r="K9545" s="30"/>
      <c r="L9545" s="30"/>
      <c r="M9545" s="46"/>
      <c r="O9545" s="45"/>
      <c r="P9545" s="70" t="str">
        <f t="shared" si="890"/>
        <v/>
      </c>
      <c r="Q9545" s="6" t="str">
        <f t="shared" si="891"/>
        <v>____</v>
      </c>
      <c r="R9545" s="6">
        <f t="shared" si="892"/>
        <v>0</v>
      </c>
      <c r="S9545" s="6">
        <f t="shared" si="893"/>
        <v>0</v>
      </c>
    </row>
    <row r="9546" spans="1:19" ht="12.75" customHeight="1" x14ac:dyDescent="0.2">
      <c r="A9546" s="6" t="str">
        <f t="shared" si="888"/>
        <v/>
      </c>
      <c r="B9546" s="6" t="str">
        <f t="shared" si="889"/>
        <v/>
      </c>
      <c r="E9546" s="73"/>
      <c r="K9546" s="30"/>
      <c r="L9546" s="30"/>
      <c r="M9546" s="46"/>
      <c r="O9546" s="45"/>
      <c r="P9546" s="70" t="str">
        <f t="shared" si="890"/>
        <v/>
      </c>
      <c r="Q9546" s="6" t="str">
        <f t="shared" si="891"/>
        <v>____</v>
      </c>
      <c r="R9546" s="6">
        <f t="shared" si="892"/>
        <v>0</v>
      </c>
      <c r="S9546" s="6">
        <f t="shared" si="893"/>
        <v>0</v>
      </c>
    </row>
    <row r="9547" spans="1:19" ht="12.75" customHeight="1" x14ac:dyDescent="0.2">
      <c r="A9547" s="6" t="str">
        <f t="shared" si="888"/>
        <v/>
      </c>
      <c r="B9547" s="6" t="str">
        <f t="shared" si="889"/>
        <v/>
      </c>
      <c r="E9547" s="73"/>
      <c r="K9547" s="30"/>
      <c r="L9547" s="30"/>
      <c r="M9547" s="46"/>
      <c r="O9547" s="45"/>
      <c r="P9547" s="70" t="str">
        <f t="shared" si="890"/>
        <v/>
      </c>
      <c r="Q9547" s="6" t="str">
        <f t="shared" si="891"/>
        <v>____</v>
      </c>
      <c r="R9547" s="6">
        <f t="shared" si="892"/>
        <v>0</v>
      </c>
      <c r="S9547" s="6">
        <f t="shared" si="893"/>
        <v>0</v>
      </c>
    </row>
    <row r="9548" spans="1:19" ht="12.75" customHeight="1" x14ac:dyDescent="0.2">
      <c r="A9548" s="6" t="str">
        <f t="shared" si="888"/>
        <v/>
      </c>
      <c r="B9548" s="6" t="str">
        <f t="shared" si="889"/>
        <v/>
      </c>
      <c r="E9548" s="73"/>
      <c r="K9548" s="30"/>
      <c r="L9548" s="30"/>
      <c r="M9548" s="46"/>
      <c r="O9548" s="45"/>
      <c r="P9548" s="70" t="str">
        <f t="shared" si="890"/>
        <v/>
      </c>
      <c r="Q9548" s="6" t="str">
        <f t="shared" si="891"/>
        <v>____</v>
      </c>
      <c r="R9548" s="6">
        <f t="shared" si="892"/>
        <v>0</v>
      </c>
      <c r="S9548" s="6">
        <f t="shared" si="893"/>
        <v>0</v>
      </c>
    </row>
    <row r="9549" spans="1:19" ht="12.75" customHeight="1" x14ac:dyDescent="0.2">
      <c r="A9549" s="6" t="str">
        <f t="shared" si="888"/>
        <v/>
      </c>
      <c r="B9549" s="6" t="str">
        <f t="shared" si="889"/>
        <v/>
      </c>
      <c r="E9549" s="73"/>
      <c r="K9549" s="30"/>
      <c r="L9549" s="30"/>
      <c r="M9549" s="46"/>
      <c r="O9549" s="45"/>
      <c r="P9549" s="70" t="str">
        <f t="shared" si="890"/>
        <v/>
      </c>
      <c r="Q9549" s="6" t="str">
        <f t="shared" si="891"/>
        <v>____</v>
      </c>
      <c r="R9549" s="6">
        <f t="shared" si="892"/>
        <v>0</v>
      </c>
      <c r="S9549" s="6">
        <f t="shared" si="893"/>
        <v>0</v>
      </c>
    </row>
    <row r="9550" spans="1:19" ht="12.75" customHeight="1" x14ac:dyDescent="0.2">
      <c r="A9550" s="6" t="str">
        <f t="shared" si="888"/>
        <v/>
      </c>
      <c r="B9550" s="6" t="str">
        <f t="shared" si="889"/>
        <v/>
      </c>
      <c r="E9550" s="73"/>
      <c r="K9550" s="30"/>
      <c r="L9550" s="30"/>
      <c r="M9550" s="46"/>
      <c r="O9550" s="45"/>
      <c r="P9550" s="70" t="str">
        <f t="shared" si="890"/>
        <v/>
      </c>
      <c r="Q9550" s="6" t="str">
        <f t="shared" si="891"/>
        <v>____</v>
      </c>
      <c r="R9550" s="6">
        <f t="shared" si="892"/>
        <v>0</v>
      </c>
      <c r="S9550" s="6">
        <f t="shared" si="893"/>
        <v>0</v>
      </c>
    </row>
    <row r="9551" spans="1:19" ht="12.75" customHeight="1" x14ac:dyDescent="0.2">
      <c r="A9551" s="6" t="str">
        <f t="shared" si="888"/>
        <v/>
      </c>
      <c r="B9551" s="6" t="str">
        <f t="shared" si="889"/>
        <v/>
      </c>
      <c r="E9551" s="73"/>
      <c r="K9551" s="30"/>
      <c r="L9551" s="30"/>
      <c r="M9551" s="46"/>
      <c r="O9551" s="45"/>
      <c r="P9551" s="70" t="str">
        <f t="shared" si="890"/>
        <v/>
      </c>
      <c r="Q9551" s="6" t="str">
        <f t="shared" si="891"/>
        <v>____</v>
      </c>
      <c r="R9551" s="6">
        <f t="shared" si="892"/>
        <v>0</v>
      </c>
      <c r="S9551" s="6">
        <f t="shared" si="893"/>
        <v>0</v>
      </c>
    </row>
    <row r="9552" spans="1:19" ht="12.75" customHeight="1" x14ac:dyDescent="0.2">
      <c r="A9552" s="6" t="str">
        <f t="shared" ref="A9552:A9615" si="894">IF(M9552&lt;&gt;"",$D$4,"")</f>
        <v/>
      </c>
      <c r="B9552" s="6" t="str">
        <f t="shared" ref="B9552:B9615" si="895">IF(M9552&lt;&gt;"",$D$5,"")</f>
        <v/>
      </c>
      <c r="E9552" s="73"/>
      <c r="K9552" s="30"/>
      <c r="L9552" s="30"/>
      <c r="M9552" s="46"/>
      <c r="O9552" s="45"/>
      <c r="P9552" s="70" t="str">
        <f t="shared" ref="P9552:P9615" si="896">IF(M9552&gt;0,IF(S9552&gt;1,"cette personne figure plusieurs fois avec le même montant et la même période - Veuillez vérifier si exact ou à double",""),"")</f>
        <v/>
      </c>
      <c r="Q9552" s="6" t="str">
        <f t="shared" ref="Q9552:Q9615" si="897">CONCATENATE(E9552,"_",N9552,"_",K9552,"_",L9552,"_",M9552)</f>
        <v>____</v>
      </c>
      <c r="R9552" s="6">
        <f t="shared" ref="R9552:R9615" si="898">IF(M9552&lt;&gt;"",(COUNTIF($Q$15:$Q$100000,Q9552)),0)</f>
        <v>0</v>
      </c>
      <c r="S9552" s="6">
        <f t="shared" ref="S9552:S9615" si="899">SUMIF($Q$15:$Q$99986,Q9552,$R$15:$R$99986)</f>
        <v>0</v>
      </c>
    </row>
    <row r="9553" spans="1:19" ht="12.75" customHeight="1" x14ac:dyDescent="0.2">
      <c r="A9553" s="6" t="str">
        <f t="shared" si="894"/>
        <v/>
      </c>
      <c r="B9553" s="6" t="str">
        <f t="shared" si="895"/>
        <v/>
      </c>
      <c r="E9553" s="73"/>
      <c r="K9553" s="30"/>
      <c r="L9553" s="30"/>
      <c r="M9553" s="46"/>
      <c r="O9553" s="45"/>
      <c r="P9553" s="70" t="str">
        <f t="shared" si="896"/>
        <v/>
      </c>
      <c r="Q9553" s="6" t="str">
        <f t="shared" si="897"/>
        <v>____</v>
      </c>
      <c r="R9553" s="6">
        <f t="shared" si="898"/>
        <v>0</v>
      </c>
      <c r="S9553" s="6">
        <f t="shared" si="899"/>
        <v>0</v>
      </c>
    </row>
    <row r="9554" spans="1:19" ht="12.75" customHeight="1" x14ac:dyDescent="0.2">
      <c r="A9554" s="6" t="str">
        <f t="shared" si="894"/>
        <v/>
      </c>
      <c r="B9554" s="6" t="str">
        <f t="shared" si="895"/>
        <v/>
      </c>
      <c r="E9554" s="73"/>
      <c r="K9554" s="30"/>
      <c r="L9554" s="30"/>
      <c r="M9554" s="46"/>
      <c r="O9554" s="45"/>
      <c r="P9554" s="70" t="str">
        <f t="shared" si="896"/>
        <v/>
      </c>
      <c r="Q9554" s="6" t="str">
        <f t="shared" si="897"/>
        <v>____</v>
      </c>
      <c r="R9554" s="6">
        <f t="shared" si="898"/>
        <v>0</v>
      </c>
      <c r="S9554" s="6">
        <f t="shared" si="899"/>
        <v>0</v>
      </c>
    </row>
    <row r="9555" spans="1:19" ht="12.75" customHeight="1" x14ac:dyDescent="0.2">
      <c r="A9555" s="6" t="str">
        <f t="shared" si="894"/>
        <v/>
      </c>
      <c r="B9555" s="6" t="str">
        <f t="shared" si="895"/>
        <v/>
      </c>
      <c r="E9555" s="73"/>
      <c r="K9555" s="30"/>
      <c r="L9555" s="30"/>
      <c r="M9555" s="46"/>
      <c r="O9555" s="45"/>
      <c r="P9555" s="70" t="str">
        <f t="shared" si="896"/>
        <v/>
      </c>
      <c r="Q9555" s="6" t="str">
        <f t="shared" si="897"/>
        <v>____</v>
      </c>
      <c r="R9555" s="6">
        <f t="shared" si="898"/>
        <v>0</v>
      </c>
      <c r="S9555" s="6">
        <f t="shared" si="899"/>
        <v>0</v>
      </c>
    </row>
    <row r="9556" spans="1:19" ht="12.75" customHeight="1" x14ac:dyDescent="0.2">
      <c r="A9556" s="6" t="str">
        <f t="shared" si="894"/>
        <v/>
      </c>
      <c r="B9556" s="6" t="str">
        <f t="shared" si="895"/>
        <v/>
      </c>
      <c r="E9556" s="73"/>
      <c r="K9556" s="30"/>
      <c r="L9556" s="30"/>
      <c r="M9556" s="46"/>
      <c r="O9556" s="45"/>
      <c r="P9556" s="70" t="str">
        <f t="shared" si="896"/>
        <v/>
      </c>
      <c r="Q9556" s="6" t="str">
        <f t="shared" si="897"/>
        <v>____</v>
      </c>
      <c r="R9556" s="6">
        <f t="shared" si="898"/>
        <v>0</v>
      </c>
      <c r="S9556" s="6">
        <f t="shared" si="899"/>
        <v>0</v>
      </c>
    </row>
    <row r="9557" spans="1:19" ht="12.75" customHeight="1" x14ac:dyDescent="0.2">
      <c r="A9557" s="6" t="str">
        <f t="shared" si="894"/>
        <v/>
      </c>
      <c r="B9557" s="6" t="str">
        <f t="shared" si="895"/>
        <v/>
      </c>
      <c r="E9557" s="73"/>
      <c r="K9557" s="30"/>
      <c r="L9557" s="30"/>
      <c r="M9557" s="46"/>
      <c r="O9557" s="45"/>
      <c r="P9557" s="70" t="str">
        <f t="shared" si="896"/>
        <v/>
      </c>
      <c r="Q9557" s="6" t="str">
        <f t="shared" si="897"/>
        <v>____</v>
      </c>
      <c r="R9557" s="6">
        <f t="shared" si="898"/>
        <v>0</v>
      </c>
      <c r="S9557" s="6">
        <f t="shared" si="899"/>
        <v>0</v>
      </c>
    </row>
    <row r="9558" spans="1:19" ht="12.75" customHeight="1" x14ac:dyDescent="0.2">
      <c r="A9558" s="6" t="str">
        <f t="shared" si="894"/>
        <v/>
      </c>
      <c r="B9558" s="6" t="str">
        <f t="shared" si="895"/>
        <v/>
      </c>
      <c r="E9558" s="73"/>
      <c r="K9558" s="30"/>
      <c r="L9558" s="30"/>
      <c r="M9558" s="46"/>
      <c r="O9558" s="45"/>
      <c r="P9558" s="70" t="str">
        <f t="shared" si="896"/>
        <v/>
      </c>
      <c r="Q9558" s="6" t="str">
        <f t="shared" si="897"/>
        <v>____</v>
      </c>
      <c r="R9558" s="6">
        <f t="shared" si="898"/>
        <v>0</v>
      </c>
      <c r="S9558" s="6">
        <f t="shared" si="899"/>
        <v>0</v>
      </c>
    </row>
    <row r="9559" spans="1:19" ht="12.75" customHeight="1" x14ac:dyDescent="0.2">
      <c r="A9559" s="6" t="str">
        <f t="shared" si="894"/>
        <v/>
      </c>
      <c r="B9559" s="6" t="str">
        <f t="shared" si="895"/>
        <v/>
      </c>
      <c r="E9559" s="73"/>
      <c r="K9559" s="30"/>
      <c r="L9559" s="30"/>
      <c r="M9559" s="46"/>
      <c r="O9559" s="45"/>
      <c r="P9559" s="70" t="str">
        <f t="shared" si="896"/>
        <v/>
      </c>
      <c r="Q9559" s="6" t="str">
        <f t="shared" si="897"/>
        <v>____</v>
      </c>
      <c r="R9559" s="6">
        <f t="shared" si="898"/>
        <v>0</v>
      </c>
      <c r="S9559" s="6">
        <f t="shared" si="899"/>
        <v>0</v>
      </c>
    </row>
    <row r="9560" spans="1:19" ht="12.75" customHeight="1" x14ac:dyDescent="0.2">
      <c r="A9560" s="6" t="str">
        <f t="shared" si="894"/>
        <v/>
      </c>
      <c r="B9560" s="6" t="str">
        <f t="shared" si="895"/>
        <v/>
      </c>
      <c r="E9560" s="73"/>
      <c r="K9560" s="30"/>
      <c r="L9560" s="30"/>
      <c r="M9560" s="46"/>
      <c r="O9560" s="45"/>
      <c r="P9560" s="70" t="str">
        <f t="shared" si="896"/>
        <v/>
      </c>
      <c r="Q9560" s="6" t="str">
        <f t="shared" si="897"/>
        <v>____</v>
      </c>
      <c r="R9560" s="6">
        <f t="shared" si="898"/>
        <v>0</v>
      </c>
      <c r="S9560" s="6">
        <f t="shared" si="899"/>
        <v>0</v>
      </c>
    </row>
    <row r="9561" spans="1:19" ht="12.75" customHeight="1" x14ac:dyDescent="0.2">
      <c r="A9561" s="6" t="str">
        <f t="shared" si="894"/>
        <v/>
      </c>
      <c r="B9561" s="6" t="str">
        <f t="shared" si="895"/>
        <v/>
      </c>
      <c r="E9561" s="73"/>
      <c r="K9561" s="30"/>
      <c r="L9561" s="30"/>
      <c r="M9561" s="46"/>
      <c r="O9561" s="45"/>
      <c r="P9561" s="70" t="str">
        <f t="shared" si="896"/>
        <v/>
      </c>
      <c r="Q9561" s="6" t="str">
        <f t="shared" si="897"/>
        <v>____</v>
      </c>
      <c r="R9561" s="6">
        <f t="shared" si="898"/>
        <v>0</v>
      </c>
      <c r="S9561" s="6">
        <f t="shared" si="899"/>
        <v>0</v>
      </c>
    </row>
    <row r="9562" spans="1:19" ht="12.75" customHeight="1" x14ac:dyDescent="0.2">
      <c r="A9562" s="6" t="str">
        <f t="shared" si="894"/>
        <v/>
      </c>
      <c r="B9562" s="6" t="str">
        <f t="shared" si="895"/>
        <v/>
      </c>
      <c r="E9562" s="73"/>
      <c r="K9562" s="30"/>
      <c r="L9562" s="30"/>
      <c r="M9562" s="46"/>
      <c r="O9562" s="45"/>
      <c r="P9562" s="70" t="str">
        <f t="shared" si="896"/>
        <v/>
      </c>
      <c r="Q9562" s="6" t="str">
        <f t="shared" si="897"/>
        <v>____</v>
      </c>
      <c r="R9562" s="6">
        <f t="shared" si="898"/>
        <v>0</v>
      </c>
      <c r="S9562" s="6">
        <f t="shared" si="899"/>
        <v>0</v>
      </c>
    </row>
    <row r="9563" spans="1:19" ht="12.75" customHeight="1" x14ac:dyDescent="0.2">
      <c r="A9563" s="6" t="str">
        <f t="shared" si="894"/>
        <v/>
      </c>
      <c r="B9563" s="6" t="str">
        <f t="shared" si="895"/>
        <v/>
      </c>
      <c r="E9563" s="73"/>
      <c r="K9563" s="30"/>
      <c r="L9563" s="30"/>
      <c r="M9563" s="46"/>
      <c r="O9563" s="45"/>
      <c r="P9563" s="70" t="str">
        <f t="shared" si="896"/>
        <v/>
      </c>
      <c r="Q9563" s="6" t="str">
        <f t="shared" si="897"/>
        <v>____</v>
      </c>
      <c r="R9563" s="6">
        <f t="shared" si="898"/>
        <v>0</v>
      </c>
      <c r="S9563" s="6">
        <f t="shared" si="899"/>
        <v>0</v>
      </c>
    </row>
    <row r="9564" spans="1:19" ht="12.75" customHeight="1" x14ac:dyDescent="0.2">
      <c r="A9564" s="6" t="str">
        <f t="shared" si="894"/>
        <v/>
      </c>
      <c r="B9564" s="6" t="str">
        <f t="shared" si="895"/>
        <v/>
      </c>
      <c r="E9564" s="73"/>
      <c r="K9564" s="30"/>
      <c r="L9564" s="30"/>
      <c r="M9564" s="46"/>
      <c r="O9564" s="45"/>
      <c r="P9564" s="70" t="str">
        <f t="shared" si="896"/>
        <v/>
      </c>
      <c r="Q9564" s="6" t="str">
        <f t="shared" si="897"/>
        <v>____</v>
      </c>
      <c r="R9564" s="6">
        <f t="shared" si="898"/>
        <v>0</v>
      </c>
      <c r="S9564" s="6">
        <f t="shared" si="899"/>
        <v>0</v>
      </c>
    </row>
    <row r="9565" spans="1:19" ht="12.75" customHeight="1" x14ac:dyDescent="0.2">
      <c r="A9565" s="6" t="str">
        <f t="shared" si="894"/>
        <v/>
      </c>
      <c r="B9565" s="6" t="str">
        <f t="shared" si="895"/>
        <v/>
      </c>
      <c r="E9565" s="73"/>
      <c r="K9565" s="30"/>
      <c r="L9565" s="30"/>
      <c r="M9565" s="46"/>
      <c r="O9565" s="45"/>
      <c r="P9565" s="70" t="str">
        <f t="shared" si="896"/>
        <v/>
      </c>
      <c r="Q9565" s="6" t="str">
        <f t="shared" si="897"/>
        <v>____</v>
      </c>
      <c r="R9565" s="6">
        <f t="shared" si="898"/>
        <v>0</v>
      </c>
      <c r="S9565" s="6">
        <f t="shared" si="899"/>
        <v>0</v>
      </c>
    </row>
    <row r="9566" spans="1:19" ht="12.75" customHeight="1" x14ac:dyDescent="0.2">
      <c r="A9566" s="6" t="str">
        <f t="shared" si="894"/>
        <v/>
      </c>
      <c r="B9566" s="6" t="str">
        <f t="shared" si="895"/>
        <v/>
      </c>
      <c r="E9566" s="73"/>
      <c r="K9566" s="30"/>
      <c r="L9566" s="30"/>
      <c r="M9566" s="46"/>
      <c r="O9566" s="45"/>
      <c r="P9566" s="70" t="str">
        <f t="shared" si="896"/>
        <v/>
      </c>
      <c r="Q9566" s="6" t="str">
        <f t="shared" si="897"/>
        <v>____</v>
      </c>
      <c r="R9566" s="6">
        <f t="shared" si="898"/>
        <v>0</v>
      </c>
      <c r="S9566" s="6">
        <f t="shared" si="899"/>
        <v>0</v>
      </c>
    </row>
    <row r="9567" spans="1:19" ht="12.75" customHeight="1" x14ac:dyDescent="0.2">
      <c r="A9567" s="6" t="str">
        <f t="shared" si="894"/>
        <v/>
      </c>
      <c r="B9567" s="6" t="str">
        <f t="shared" si="895"/>
        <v/>
      </c>
      <c r="E9567" s="73"/>
      <c r="K9567" s="30"/>
      <c r="L9567" s="30"/>
      <c r="M9567" s="46"/>
      <c r="O9567" s="45"/>
      <c r="P9567" s="70" t="str">
        <f t="shared" si="896"/>
        <v/>
      </c>
      <c r="Q9567" s="6" t="str">
        <f t="shared" si="897"/>
        <v>____</v>
      </c>
      <c r="R9567" s="6">
        <f t="shared" si="898"/>
        <v>0</v>
      </c>
      <c r="S9567" s="6">
        <f t="shared" si="899"/>
        <v>0</v>
      </c>
    </row>
    <row r="9568" spans="1:19" ht="12.75" customHeight="1" x14ac:dyDescent="0.2">
      <c r="A9568" s="6" t="str">
        <f t="shared" si="894"/>
        <v/>
      </c>
      <c r="B9568" s="6" t="str">
        <f t="shared" si="895"/>
        <v/>
      </c>
      <c r="E9568" s="73"/>
      <c r="K9568" s="30"/>
      <c r="L9568" s="30"/>
      <c r="M9568" s="46"/>
      <c r="O9568" s="45"/>
      <c r="P9568" s="70" t="str">
        <f t="shared" si="896"/>
        <v/>
      </c>
      <c r="Q9568" s="6" t="str">
        <f t="shared" si="897"/>
        <v>____</v>
      </c>
      <c r="R9568" s="6">
        <f t="shared" si="898"/>
        <v>0</v>
      </c>
      <c r="S9568" s="6">
        <f t="shared" si="899"/>
        <v>0</v>
      </c>
    </row>
    <row r="9569" spans="1:19" ht="12.75" customHeight="1" x14ac:dyDescent="0.2">
      <c r="A9569" s="6" t="str">
        <f t="shared" si="894"/>
        <v/>
      </c>
      <c r="B9569" s="6" t="str">
        <f t="shared" si="895"/>
        <v/>
      </c>
      <c r="E9569" s="73"/>
      <c r="K9569" s="30"/>
      <c r="L9569" s="30"/>
      <c r="M9569" s="46"/>
      <c r="O9569" s="45"/>
      <c r="P9569" s="70" t="str">
        <f t="shared" si="896"/>
        <v/>
      </c>
      <c r="Q9569" s="6" t="str">
        <f t="shared" si="897"/>
        <v>____</v>
      </c>
      <c r="R9569" s="6">
        <f t="shared" si="898"/>
        <v>0</v>
      </c>
      <c r="S9569" s="6">
        <f t="shared" si="899"/>
        <v>0</v>
      </c>
    </row>
    <row r="9570" spans="1:19" ht="12.75" customHeight="1" x14ac:dyDescent="0.2">
      <c r="A9570" s="6" t="str">
        <f t="shared" si="894"/>
        <v/>
      </c>
      <c r="B9570" s="6" t="str">
        <f t="shared" si="895"/>
        <v/>
      </c>
      <c r="E9570" s="73"/>
      <c r="K9570" s="30"/>
      <c r="L9570" s="30"/>
      <c r="M9570" s="46"/>
      <c r="O9570" s="45"/>
      <c r="P9570" s="70" t="str">
        <f t="shared" si="896"/>
        <v/>
      </c>
      <c r="Q9570" s="6" t="str">
        <f t="shared" si="897"/>
        <v>____</v>
      </c>
      <c r="R9570" s="6">
        <f t="shared" si="898"/>
        <v>0</v>
      </c>
      <c r="S9570" s="6">
        <f t="shared" si="899"/>
        <v>0</v>
      </c>
    </row>
    <row r="9571" spans="1:19" ht="12.75" customHeight="1" x14ac:dyDescent="0.2">
      <c r="A9571" s="6" t="str">
        <f t="shared" si="894"/>
        <v/>
      </c>
      <c r="B9571" s="6" t="str">
        <f t="shared" si="895"/>
        <v/>
      </c>
      <c r="E9571" s="73"/>
      <c r="K9571" s="30"/>
      <c r="L9571" s="30"/>
      <c r="M9571" s="46"/>
      <c r="O9571" s="45"/>
      <c r="P9571" s="70" t="str">
        <f t="shared" si="896"/>
        <v/>
      </c>
      <c r="Q9571" s="6" t="str">
        <f t="shared" si="897"/>
        <v>____</v>
      </c>
      <c r="R9571" s="6">
        <f t="shared" si="898"/>
        <v>0</v>
      </c>
      <c r="S9571" s="6">
        <f t="shared" si="899"/>
        <v>0</v>
      </c>
    </row>
    <row r="9572" spans="1:19" ht="12.75" customHeight="1" x14ac:dyDescent="0.2">
      <c r="A9572" s="6" t="str">
        <f t="shared" si="894"/>
        <v/>
      </c>
      <c r="B9572" s="6" t="str">
        <f t="shared" si="895"/>
        <v/>
      </c>
      <c r="E9572" s="73"/>
      <c r="K9572" s="30"/>
      <c r="L9572" s="30"/>
      <c r="M9572" s="46"/>
      <c r="O9572" s="45"/>
      <c r="P9572" s="70" t="str">
        <f t="shared" si="896"/>
        <v/>
      </c>
      <c r="Q9572" s="6" t="str">
        <f t="shared" si="897"/>
        <v>____</v>
      </c>
      <c r="R9572" s="6">
        <f t="shared" si="898"/>
        <v>0</v>
      </c>
      <c r="S9572" s="6">
        <f t="shared" si="899"/>
        <v>0</v>
      </c>
    </row>
    <row r="9573" spans="1:19" ht="12.75" customHeight="1" x14ac:dyDescent="0.2">
      <c r="A9573" s="6" t="str">
        <f t="shared" si="894"/>
        <v/>
      </c>
      <c r="B9573" s="6" t="str">
        <f t="shared" si="895"/>
        <v/>
      </c>
      <c r="E9573" s="73"/>
      <c r="K9573" s="30"/>
      <c r="L9573" s="30"/>
      <c r="M9573" s="46"/>
      <c r="O9573" s="45"/>
      <c r="P9573" s="70" t="str">
        <f t="shared" si="896"/>
        <v/>
      </c>
      <c r="Q9573" s="6" t="str">
        <f t="shared" si="897"/>
        <v>____</v>
      </c>
      <c r="R9573" s="6">
        <f t="shared" si="898"/>
        <v>0</v>
      </c>
      <c r="S9573" s="6">
        <f t="shared" si="899"/>
        <v>0</v>
      </c>
    </row>
    <row r="9574" spans="1:19" ht="12.75" customHeight="1" x14ac:dyDescent="0.2">
      <c r="A9574" s="6" t="str">
        <f t="shared" si="894"/>
        <v/>
      </c>
      <c r="B9574" s="6" t="str">
        <f t="shared" si="895"/>
        <v/>
      </c>
      <c r="E9574" s="73"/>
      <c r="K9574" s="30"/>
      <c r="L9574" s="30"/>
      <c r="M9574" s="46"/>
      <c r="O9574" s="45"/>
      <c r="P9574" s="70" t="str">
        <f t="shared" si="896"/>
        <v/>
      </c>
      <c r="Q9574" s="6" t="str">
        <f t="shared" si="897"/>
        <v>____</v>
      </c>
      <c r="R9574" s="6">
        <f t="shared" si="898"/>
        <v>0</v>
      </c>
      <c r="S9574" s="6">
        <f t="shared" si="899"/>
        <v>0</v>
      </c>
    </row>
    <row r="9575" spans="1:19" ht="12.75" customHeight="1" x14ac:dyDescent="0.2">
      <c r="A9575" s="6" t="str">
        <f t="shared" si="894"/>
        <v/>
      </c>
      <c r="B9575" s="6" t="str">
        <f t="shared" si="895"/>
        <v/>
      </c>
      <c r="E9575" s="73"/>
      <c r="K9575" s="30"/>
      <c r="L9575" s="30"/>
      <c r="M9575" s="46"/>
      <c r="O9575" s="45"/>
      <c r="P9575" s="70" t="str">
        <f t="shared" si="896"/>
        <v/>
      </c>
      <c r="Q9575" s="6" t="str">
        <f t="shared" si="897"/>
        <v>____</v>
      </c>
      <c r="R9575" s="6">
        <f t="shared" si="898"/>
        <v>0</v>
      </c>
      <c r="S9575" s="6">
        <f t="shared" si="899"/>
        <v>0</v>
      </c>
    </row>
    <row r="9576" spans="1:19" ht="12.75" customHeight="1" x14ac:dyDescent="0.2">
      <c r="A9576" s="6" t="str">
        <f t="shared" si="894"/>
        <v/>
      </c>
      <c r="B9576" s="6" t="str">
        <f t="shared" si="895"/>
        <v/>
      </c>
      <c r="E9576" s="73"/>
      <c r="K9576" s="30"/>
      <c r="L9576" s="30"/>
      <c r="M9576" s="46"/>
      <c r="O9576" s="45"/>
      <c r="P9576" s="70" t="str">
        <f t="shared" si="896"/>
        <v/>
      </c>
      <c r="Q9576" s="6" t="str">
        <f t="shared" si="897"/>
        <v>____</v>
      </c>
      <c r="R9576" s="6">
        <f t="shared" si="898"/>
        <v>0</v>
      </c>
      <c r="S9576" s="6">
        <f t="shared" si="899"/>
        <v>0</v>
      </c>
    </row>
    <row r="9577" spans="1:19" ht="12.75" customHeight="1" x14ac:dyDescent="0.2">
      <c r="A9577" s="6" t="str">
        <f t="shared" si="894"/>
        <v/>
      </c>
      <c r="B9577" s="6" t="str">
        <f t="shared" si="895"/>
        <v/>
      </c>
      <c r="E9577" s="73"/>
      <c r="K9577" s="30"/>
      <c r="L9577" s="30"/>
      <c r="M9577" s="46"/>
      <c r="O9577" s="45"/>
      <c r="P9577" s="70" t="str">
        <f t="shared" si="896"/>
        <v/>
      </c>
      <c r="Q9577" s="6" t="str">
        <f t="shared" si="897"/>
        <v>____</v>
      </c>
      <c r="R9577" s="6">
        <f t="shared" si="898"/>
        <v>0</v>
      </c>
      <c r="S9577" s="6">
        <f t="shared" si="899"/>
        <v>0</v>
      </c>
    </row>
    <row r="9578" spans="1:19" ht="12.75" customHeight="1" x14ac:dyDescent="0.2">
      <c r="A9578" s="6" t="str">
        <f t="shared" si="894"/>
        <v/>
      </c>
      <c r="B9578" s="6" t="str">
        <f t="shared" si="895"/>
        <v/>
      </c>
      <c r="E9578" s="73"/>
      <c r="K9578" s="30"/>
      <c r="L9578" s="30"/>
      <c r="M9578" s="46"/>
      <c r="O9578" s="45"/>
      <c r="P9578" s="70" t="str">
        <f t="shared" si="896"/>
        <v/>
      </c>
      <c r="Q9578" s="6" t="str">
        <f t="shared" si="897"/>
        <v>____</v>
      </c>
      <c r="R9578" s="6">
        <f t="shared" si="898"/>
        <v>0</v>
      </c>
      <c r="S9578" s="6">
        <f t="shared" si="899"/>
        <v>0</v>
      </c>
    </row>
    <row r="9579" spans="1:19" ht="12.75" customHeight="1" x14ac:dyDescent="0.2">
      <c r="A9579" s="6" t="str">
        <f t="shared" si="894"/>
        <v/>
      </c>
      <c r="B9579" s="6" t="str">
        <f t="shared" si="895"/>
        <v/>
      </c>
      <c r="E9579" s="73"/>
      <c r="K9579" s="30"/>
      <c r="L9579" s="30"/>
      <c r="M9579" s="46"/>
      <c r="O9579" s="45"/>
      <c r="P9579" s="70" t="str">
        <f t="shared" si="896"/>
        <v/>
      </c>
      <c r="Q9579" s="6" t="str">
        <f t="shared" si="897"/>
        <v>____</v>
      </c>
      <c r="R9579" s="6">
        <f t="shared" si="898"/>
        <v>0</v>
      </c>
      <c r="S9579" s="6">
        <f t="shared" si="899"/>
        <v>0</v>
      </c>
    </row>
    <row r="9580" spans="1:19" ht="12.75" customHeight="1" x14ac:dyDescent="0.2">
      <c r="A9580" s="6" t="str">
        <f t="shared" si="894"/>
        <v/>
      </c>
      <c r="B9580" s="6" t="str">
        <f t="shared" si="895"/>
        <v/>
      </c>
      <c r="E9580" s="73"/>
      <c r="K9580" s="30"/>
      <c r="L9580" s="30"/>
      <c r="M9580" s="46"/>
      <c r="O9580" s="45"/>
      <c r="P9580" s="70" t="str">
        <f t="shared" si="896"/>
        <v/>
      </c>
      <c r="Q9580" s="6" t="str">
        <f t="shared" si="897"/>
        <v>____</v>
      </c>
      <c r="R9580" s="6">
        <f t="shared" si="898"/>
        <v>0</v>
      </c>
      <c r="S9580" s="6">
        <f t="shared" si="899"/>
        <v>0</v>
      </c>
    </row>
    <row r="9581" spans="1:19" ht="12.75" customHeight="1" x14ac:dyDescent="0.2">
      <c r="A9581" s="6" t="str">
        <f t="shared" si="894"/>
        <v/>
      </c>
      <c r="B9581" s="6" t="str">
        <f t="shared" si="895"/>
        <v/>
      </c>
      <c r="E9581" s="73"/>
      <c r="K9581" s="30"/>
      <c r="L9581" s="30"/>
      <c r="M9581" s="46"/>
      <c r="O9581" s="45"/>
      <c r="P9581" s="70" t="str">
        <f t="shared" si="896"/>
        <v/>
      </c>
      <c r="Q9581" s="6" t="str">
        <f t="shared" si="897"/>
        <v>____</v>
      </c>
      <c r="R9581" s="6">
        <f t="shared" si="898"/>
        <v>0</v>
      </c>
      <c r="S9581" s="6">
        <f t="shared" si="899"/>
        <v>0</v>
      </c>
    </row>
    <row r="9582" spans="1:19" ht="12.75" customHeight="1" x14ac:dyDescent="0.2">
      <c r="A9582" s="6" t="str">
        <f t="shared" si="894"/>
        <v/>
      </c>
      <c r="B9582" s="6" t="str">
        <f t="shared" si="895"/>
        <v/>
      </c>
      <c r="E9582" s="73"/>
      <c r="K9582" s="30"/>
      <c r="L9582" s="30"/>
      <c r="M9582" s="46"/>
      <c r="O9582" s="45"/>
      <c r="P9582" s="70" t="str">
        <f t="shared" si="896"/>
        <v/>
      </c>
      <c r="Q9582" s="6" t="str">
        <f t="shared" si="897"/>
        <v>____</v>
      </c>
      <c r="R9582" s="6">
        <f t="shared" si="898"/>
        <v>0</v>
      </c>
      <c r="S9582" s="6">
        <f t="shared" si="899"/>
        <v>0</v>
      </c>
    </row>
    <row r="9583" spans="1:19" ht="12.75" customHeight="1" x14ac:dyDescent="0.2">
      <c r="A9583" s="6" t="str">
        <f t="shared" si="894"/>
        <v/>
      </c>
      <c r="B9583" s="6" t="str">
        <f t="shared" si="895"/>
        <v/>
      </c>
      <c r="E9583" s="73"/>
      <c r="K9583" s="30"/>
      <c r="L9583" s="30"/>
      <c r="M9583" s="46"/>
      <c r="O9583" s="45"/>
      <c r="P9583" s="70" t="str">
        <f t="shared" si="896"/>
        <v/>
      </c>
      <c r="Q9583" s="6" t="str">
        <f t="shared" si="897"/>
        <v>____</v>
      </c>
      <c r="R9583" s="6">
        <f t="shared" si="898"/>
        <v>0</v>
      </c>
      <c r="S9583" s="6">
        <f t="shared" si="899"/>
        <v>0</v>
      </c>
    </row>
    <row r="9584" spans="1:19" ht="12.75" customHeight="1" x14ac:dyDescent="0.2">
      <c r="A9584" s="6" t="str">
        <f t="shared" si="894"/>
        <v/>
      </c>
      <c r="B9584" s="6" t="str">
        <f t="shared" si="895"/>
        <v/>
      </c>
      <c r="E9584" s="73"/>
      <c r="K9584" s="30"/>
      <c r="L9584" s="30"/>
      <c r="M9584" s="46"/>
      <c r="O9584" s="45"/>
      <c r="P9584" s="70" t="str">
        <f t="shared" si="896"/>
        <v/>
      </c>
      <c r="Q9584" s="6" t="str">
        <f t="shared" si="897"/>
        <v>____</v>
      </c>
      <c r="R9584" s="6">
        <f t="shared" si="898"/>
        <v>0</v>
      </c>
      <c r="S9584" s="6">
        <f t="shared" si="899"/>
        <v>0</v>
      </c>
    </row>
    <row r="9585" spans="1:19" ht="12.75" customHeight="1" x14ac:dyDescent="0.2">
      <c r="A9585" s="6" t="str">
        <f t="shared" si="894"/>
        <v/>
      </c>
      <c r="B9585" s="6" t="str">
        <f t="shared" si="895"/>
        <v/>
      </c>
      <c r="E9585" s="73"/>
      <c r="K9585" s="30"/>
      <c r="L9585" s="30"/>
      <c r="M9585" s="46"/>
      <c r="O9585" s="45"/>
      <c r="P9585" s="70" t="str">
        <f t="shared" si="896"/>
        <v/>
      </c>
      <c r="Q9585" s="6" t="str">
        <f t="shared" si="897"/>
        <v>____</v>
      </c>
      <c r="R9585" s="6">
        <f t="shared" si="898"/>
        <v>0</v>
      </c>
      <c r="S9585" s="6">
        <f t="shared" si="899"/>
        <v>0</v>
      </c>
    </row>
    <row r="9586" spans="1:19" ht="12.75" customHeight="1" x14ac:dyDescent="0.2">
      <c r="A9586" s="6" t="str">
        <f t="shared" si="894"/>
        <v/>
      </c>
      <c r="B9586" s="6" t="str">
        <f t="shared" si="895"/>
        <v/>
      </c>
      <c r="E9586" s="73"/>
      <c r="K9586" s="30"/>
      <c r="L9586" s="30"/>
      <c r="M9586" s="46"/>
      <c r="O9586" s="45"/>
      <c r="P9586" s="70" t="str">
        <f t="shared" si="896"/>
        <v/>
      </c>
      <c r="Q9586" s="6" t="str">
        <f t="shared" si="897"/>
        <v>____</v>
      </c>
      <c r="R9586" s="6">
        <f t="shared" si="898"/>
        <v>0</v>
      </c>
      <c r="S9586" s="6">
        <f t="shared" si="899"/>
        <v>0</v>
      </c>
    </row>
    <row r="9587" spans="1:19" ht="12.75" customHeight="1" x14ac:dyDescent="0.2">
      <c r="A9587" s="6" t="str">
        <f t="shared" si="894"/>
        <v/>
      </c>
      <c r="B9587" s="6" t="str">
        <f t="shared" si="895"/>
        <v/>
      </c>
      <c r="E9587" s="73"/>
      <c r="K9587" s="30"/>
      <c r="L9587" s="30"/>
      <c r="M9587" s="46"/>
      <c r="O9587" s="45"/>
      <c r="P9587" s="70" t="str">
        <f t="shared" si="896"/>
        <v/>
      </c>
      <c r="Q9587" s="6" t="str">
        <f t="shared" si="897"/>
        <v>____</v>
      </c>
      <c r="R9587" s="6">
        <f t="shared" si="898"/>
        <v>0</v>
      </c>
      <c r="S9587" s="6">
        <f t="shared" si="899"/>
        <v>0</v>
      </c>
    </row>
    <row r="9588" spans="1:19" ht="12.75" customHeight="1" x14ac:dyDescent="0.2">
      <c r="A9588" s="6" t="str">
        <f t="shared" si="894"/>
        <v/>
      </c>
      <c r="B9588" s="6" t="str">
        <f t="shared" si="895"/>
        <v/>
      </c>
      <c r="E9588" s="73"/>
      <c r="K9588" s="30"/>
      <c r="L9588" s="30"/>
      <c r="M9588" s="46"/>
      <c r="O9588" s="45"/>
      <c r="P9588" s="70" t="str">
        <f t="shared" si="896"/>
        <v/>
      </c>
      <c r="Q9588" s="6" t="str">
        <f t="shared" si="897"/>
        <v>____</v>
      </c>
      <c r="R9588" s="6">
        <f t="shared" si="898"/>
        <v>0</v>
      </c>
      <c r="S9588" s="6">
        <f t="shared" si="899"/>
        <v>0</v>
      </c>
    </row>
    <row r="9589" spans="1:19" ht="12.75" customHeight="1" x14ac:dyDescent="0.2">
      <c r="A9589" s="6" t="str">
        <f t="shared" si="894"/>
        <v/>
      </c>
      <c r="B9589" s="6" t="str">
        <f t="shared" si="895"/>
        <v/>
      </c>
      <c r="E9589" s="73"/>
      <c r="K9589" s="30"/>
      <c r="L9589" s="30"/>
      <c r="M9589" s="46"/>
      <c r="O9589" s="45"/>
      <c r="P9589" s="70" t="str">
        <f t="shared" si="896"/>
        <v/>
      </c>
      <c r="Q9589" s="6" t="str">
        <f t="shared" si="897"/>
        <v>____</v>
      </c>
      <c r="R9589" s="6">
        <f t="shared" si="898"/>
        <v>0</v>
      </c>
      <c r="S9589" s="6">
        <f t="shared" si="899"/>
        <v>0</v>
      </c>
    </row>
    <row r="9590" spans="1:19" ht="12.75" customHeight="1" x14ac:dyDescent="0.2">
      <c r="A9590" s="6" t="str">
        <f t="shared" si="894"/>
        <v/>
      </c>
      <c r="B9590" s="6" t="str">
        <f t="shared" si="895"/>
        <v/>
      </c>
      <c r="E9590" s="73"/>
      <c r="K9590" s="30"/>
      <c r="L9590" s="30"/>
      <c r="M9590" s="46"/>
      <c r="O9590" s="45"/>
      <c r="P9590" s="70" t="str">
        <f t="shared" si="896"/>
        <v/>
      </c>
      <c r="Q9590" s="6" t="str">
        <f t="shared" si="897"/>
        <v>____</v>
      </c>
      <c r="R9590" s="6">
        <f t="shared" si="898"/>
        <v>0</v>
      </c>
      <c r="S9590" s="6">
        <f t="shared" si="899"/>
        <v>0</v>
      </c>
    </row>
    <row r="9591" spans="1:19" ht="12.75" customHeight="1" x14ac:dyDescent="0.2">
      <c r="A9591" s="6" t="str">
        <f t="shared" si="894"/>
        <v/>
      </c>
      <c r="B9591" s="6" t="str">
        <f t="shared" si="895"/>
        <v/>
      </c>
      <c r="E9591" s="73"/>
      <c r="K9591" s="30"/>
      <c r="L9591" s="30"/>
      <c r="M9591" s="46"/>
      <c r="O9591" s="45"/>
      <c r="P9591" s="70" t="str">
        <f t="shared" si="896"/>
        <v/>
      </c>
      <c r="Q9591" s="6" t="str">
        <f t="shared" si="897"/>
        <v>____</v>
      </c>
      <c r="R9591" s="6">
        <f t="shared" si="898"/>
        <v>0</v>
      </c>
      <c r="S9591" s="6">
        <f t="shared" si="899"/>
        <v>0</v>
      </c>
    </row>
    <row r="9592" spans="1:19" ht="12.75" customHeight="1" x14ac:dyDescent="0.2">
      <c r="A9592" s="6" t="str">
        <f t="shared" si="894"/>
        <v/>
      </c>
      <c r="B9592" s="6" t="str">
        <f t="shared" si="895"/>
        <v/>
      </c>
      <c r="E9592" s="73"/>
      <c r="K9592" s="30"/>
      <c r="L9592" s="30"/>
      <c r="M9592" s="46"/>
      <c r="O9592" s="45"/>
      <c r="P9592" s="70" t="str">
        <f t="shared" si="896"/>
        <v/>
      </c>
      <c r="Q9592" s="6" t="str">
        <f t="shared" si="897"/>
        <v>____</v>
      </c>
      <c r="R9592" s="6">
        <f t="shared" si="898"/>
        <v>0</v>
      </c>
      <c r="S9592" s="6">
        <f t="shared" si="899"/>
        <v>0</v>
      </c>
    </row>
    <row r="9593" spans="1:19" ht="12.75" customHeight="1" x14ac:dyDescent="0.2">
      <c r="A9593" s="6" t="str">
        <f t="shared" si="894"/>
        <v/>
      </c>
      <c r="B9593" s="6" t="str">
        <f t="shared" si="895"/>
        <v/>
      </c>
      <c r="E9593" s="73"/>
      <c r="K9593" s="30"/>
      <c r="L9593" s="30"/>
      <c r="M9593" s="46"/>
      <c r="O9593" s="45"/>
      <c r="P9593" s="70" t="str">
        <f t="shared" si="896"/>
        <v/>
      </c>
      <c r="Q9593" s="6" t="str">
        <f t="shared" si="897"/>
        <v>____</v>
      </c>
      <c r="R9593" s="6">
        <f t="shared" si="898"/>
        <v>0</v>
      </c>
      <c r="S9593" s="6">
        <f t="shared" si="899"/>
        <v>0</v>
      </c>
    </row>
    <row r="9594" spans="1:19" ht="12.75" customHeight="1" x14ac:dyDescent="0.2">
      <c r="A9594" s="6" t="str">
        <f t="shared" si="894"/>
        <v/>
      </c>
      <c r="B9594" s="6" t="str">
        <f t="shared" si="895"/>
        <v/>
      </c>
      <c r="E9594" s="73"/>
      <c r="K9594" s="30"/>
      <c r="L9594" s="30"/>
      <c r="M9594" s="46"/>
      <c r="O9594" s="45"/>
      <c r="P9594" s="70" t="str">
        <f t="shared" si="896"/>
        <v/>
      </c>
      <c r="Q9594" s="6" t="str">
        <f t="shared" si="897"/>
        <v>____</v>
      </c>
      <c r="R9594" s="6">
        <f t="shared" si="898"/>
        <v>0</v>
      </c>
      <c r="S9594" s="6">
        <f t="shared" si="899"/>
        <v>0</v>
      </c>
    </row>
    <row r="9595" spans="1:19" ht="12.75" customHeight="1" x14ac:dyDescent="0.2">
      <c r="A9595" s="6" t="str">
        <f t="shared" si="894"/>
        <v/>
      </c>
      <c r="B9595" s="6" t="str">
        <f t="shared" si="895"/>
        <v/>
      </c>
      <c r="E9595" s="73"/>
      <c r="K9595" s="30"/>
      <c r="L9595" s="30"/>
      <c r="M9595" s="46"/>
      <c r="O9595" s="45"/>
      <c r="P9595" s="70" t="str">
        <f t="shared" si="896"/>
        <v/>
      </c>
      <c r="Q9595" s="6" t="str">
        <f t="shared" si="897"/>
        <v>____</v>
      </c>
      <c r="R9595" s="6">
        <f t="shared" si="898"/>
        <v>0</v>
      </c>
      <c r="S9595" s="6">
        <f t="shared" si="899"/>
        <v>0</v>
      </c>
    </row>
    <row r="9596" spans="1:19" ht="12.75" customHeight="1" x14ac:dyDescent="0.2">
      <c r="A9596" s="6" t="str">
        <f t="shared" si="894"/>
        <v/>
      </c>
      <c r="B9596" s="6" t="str">
        <f t="shared" si="895"/>
        <v/>
      </c>
      <c r="E9596" s="73"/>
      <c r="K9596" s="30"/>
      <c r="L9596" s="30"/>
      <c r="M9596" s="46"/>
      <c r="O9596" s="45"/>
      <c r="P9596" s="70" t="str">
        <f t="shared" si="896"/>
        <v/>
      </c>
      <c r="Q9596" s="6" t="str">
        <f t="shared" si="897"/>
        <v>____</v>
      </c>
      <c r="R9596" s="6">
        <f t="shared" si="898"/>
        <v>0</v>
      </c>
      <c r="S9596" s="6">
        <f t="shared" si="899"/>
        <v>0</v>
      </c>
    </row>
    <row r="9597" spans="1:19" ht="12.75" customHeight="1" x14ac:dyDescent="0.2">
      <c r="A9597" s="6" t="str">
        <f t="shared" si="894"/>
        <v/>
      </c>
      <c r="B9597" s="6" t="str">
        <f t="shared" si="895"/>
        <v/>
      </c>
      <c r="E9597" s="73"/>
      <c r="K9597" s="30"/>
      <c r="L9597" s="30"/>
      <c r="M9597" s="46"/>
      <c r="O9597" s="45"/>
      <c r="P9597" s="70" t="str">
        <f t="shared" si="896"/>
        <v/>
      </c>
      <c r="Q9597" s="6" t="str">
        <f t="shared" si="897"/>
        <v>____</v>
      </c>
      <c r="R9597" s="6">
        <f t="shared" si="898"/>
        <v>0</v>
      </c>
      <c r="S9597" s="6">
        <f t="shared" si="899"/>
        <v>0</v>
      </c>
    </row>
    <row r="9598" spans="1:19" ht="12.75" customHeight="1" x14ac:dyDescent="0.2">
      <c r="A9598" s="6" t="str">
        <f t="shared" si="894"/>
        <v/>
      </c>
      <c r="B9598" s="6" t="str">
        <f t="shared" si="895"/>
        <v/>
      </c>
      <c r="E9598" s="73"/>
      <c r="K9598" s="30"/>
      <c r="L9598" s="30"/>
      <c r="M9598" s="46"/>
      <c r="O9598" s="45"/>
      <c r="P9598" s="70" t="str">
        <f t="shared" si="896"/>
        <v/>
      </c>
      <c r="Q9598" s="6" t="str">
        <f t="shared" si="897"/>
        <v>____</v>
      </c>
      <c r="R9598" s="6">
        <f t="shared" si="898"/>
        <v>0</v>
      </c>
      <c r="S9598" s="6">
        <f t="shared" si="899"/>
        <v>0</v>
      </c>
    </row>
    <row r="9599" spans="1:19" ht="12.75" customHeight="1" x14ac:dyDescent="0.2">
      <c r="A9599" s="6" t="str">
        <f t="shared" si="894"/>
        <v/>
      </c>
      <c r="B9599" s="6" t="str">
        <f t="shared" si="895"/>
        <v/>
      </c>
      <c r="E9599" s="73"/>
      <c r="K9599" s="30"/>
      <c r="L9599" s="30"/>
      <c r="M9599" s="46"/>
      <c r="O9599" s="45"/>
      <c r="P9599" s="70" t="str">
        <f t="shared" si="896"/>
        <v/>
      </c>
      <c r="Q9599" s="6" t="str">
        <f t="shared" si="897"/>
        <v>____</v>
      </c>
      <c r="R9599" s="6">
        <f t="shared" si="898"/>
        <v>0</v>
      </c>
      <c r="S9599" s="6">
        <f t="shared" si="899"/>
        <v>0</v>
      </c>
    </row>
    <row r="9600" spans="1:19" ht="12.75" customHeight="1" x14ac:dyDescent="0.2">
      <c r="A9600" s="6" t="str">
        <f t="shared" si="894"/>
        <v/>
      </c>
      <c r="B9600" s="6" t="str">
        <f t="shared" si="895"/>
        <v/>
      </c>
      <c r="E9600" s="73"/>
      <c r="K9600" s="30"/>
      <c r="L9600" s="30"/>
      <c r="M9600" s="46"/>
      <c r="O9600" s="45"/>
      <c r="P9600" s="70" t="str">
        <f t="shared" si="896"/>
        <v/>
      </c>
      <c r="Q9600" s="6" t="str">
        <f t="shared" si="897"/>
        <v>____</v>
      </c>
      <c r="R9600" s="6">
        <f t="shared" si="898"/>
        <v>0</v>
      </c>
      <c r="S9600" s="6">
        <f t="shared" si="899"/>
        <v>0</v>
      </c>
    </row>
    <row r="9601" spans="1:19" ht="12.75" customHeight="1" x14ac:dyDescent="0.2">
      <c r="A9601" s="6" t="str">
        <f t="shared" si="894"/>
        <v/>
      </c>
      <c r="B9601" s="6" t="str">
        <f t="shared" si="895"/>
        <v/>
      </c>
      <c r="E9601" s="73"/>
      <c r="K9601" s="30"/>
      <c r="L9601" s="30"/>
      <c r="M9601" s="46"/>
      <c r="O9601" s="45"/>
      <c r="P9601" s="70" t="str">
        <f t="shared" si="896"/>
        <v/>
      </c>
      <c r="Q9601" s="6" t="str">
        <f t="shared" si="897"/>
        <v>____</v>
      </c>
      <c r="R9601" s="6">
        <f t="shared" si="898"/>
        <v>0</v>
      </c>
      <c r="S9601" s="6">
        <f t="shared" si="899"/>
        <v>0</v>
      </c>
    </row>
    <row r="9602" spans="1:19" ht="12.75" customHeight="1" x14ac:dyDescent="0.2">
      <c r="A9602" s="6" t="str">
        <f t="shared" si="894"/>
        <v/>
      </c>
      <c r="B9602" s="6" t="str">
        <f t="shared" si="895"/>
        <v/>
      </c>
      <c r="E9602" s="73"/>
      <c r="K9602" s="30"/>
      <c r="L9602" s="30"/>
      <c r="M9602" s="46"/>
      <c r="O9602" s="45"/>
      <c r="P9602" s="70" t="str">
        <f t="shared" si="896"/>
        <v/>
      </c>
      <c r="Q9602" s="6" t="str">
        <f t="shared" si="897"/>
        <v>____</v>
      </c>
      <c r="R9602" s="6">
        <f t="shared" si="898"/>
        <v>0</v>
      </c>
      <c r="S9602" s="6">
        <f t="shared" si="899"/>
        <v>0</v>
      </c>
    </row>
    <row r="9603" spans="1:19" ht="12.75" customHeight="1" x14ac:dyDescent="0.2">
      <c r="A9603" s="6" t="str">
        <f t="shared" si="894"/>
        <v/>
      </c>
      <c r="B9603" s="6" t="str">
        <f t="shared" si="895"/>
        <v/>
      </c>
      <c r="E9603" s="73"/>
      <c r="K9603" s="30"/>
      <c r="L9603" s="30"/>
      <c r="M9603" s="46"/>
      <c r="O9603" s="45"/>
      <c r="P9603" s="70" t="str">
        <f t="shared" si="896"/>
        <v/>
      </c>
      <c r="Q9603" s="6" t="str">
        <f t="shared" si="897"/>
        <v>____</v>
      </c>
      <c r="R9603" s="6">
        <f t="shared" si="898"/>
        <v>0</v>
      </c>
      <c r="S9603" s="6">
        <f t="shared" si="899"/>
        <v>0</v>
      </c>
    </row>
    <row r="9604" spans="1:19" ht="12.75" customHeight="1" x14ac:dyDescent="0.2">
      <c r="A9604" s="6" t="str">
        <f t="shared" si="894"/>
        <v/>
      </c>
      <c r="B9604" s="6" t="str">
        <f t="shared" si="895"/>
        <v/>
      </c>
      <c r="E9604" s="73"/>
      <c r="K9604" s="30"/>
      <c r="L9604" s="30"/>
      <c r="M9604" s="46"/>
      <c r="O9604" s="45"/>
      <c r="P9604" s="70" t="str">
        <f t="shared" si="896"/>
        <v/>
      </c>
      <c r="Q9604" s="6" t="str">
        <f t="shared" si="897"/>
        <v>____</v>
      </c>
      <c r="R9604" s="6">
        <f t="shared" si="898"/>
        <v>0</v>
      </c>
      <c r="S9604" s="6">
        <f t="shared" si="899"/>
        <v>0</v>
      </c>
    </row>
    <row r="9605" spans="1:19" ht="12.75" customHeight="1" x14ac:dyDescent="0.2">
      <c r="A9605" s="6" t="str">
        <f t="shared" si="894"/>
        <v/>
      </c>
      <c r="B9605" s="6" t="str">
        <f t="shared" si="895"/>
        <v/>
      </c>
      <c r="E9605" s="73"/>
      <c r="K9605" s="30"/>
      <c r="L9605" s="30"/>
      <c r="M9605" s="46"/>
      <c r="O9605" s="45"/>
      <c r="P9605" s="70" t="str">
        <f t="shared" si="896"/>
        <v/>
      </c>
      <c r="Q9605" s="6" t="str">
        <f t="shared" si="897"/>
        <v>____</v>
      </c>
      <c r="R9605" s="6">
        <f t="shared" si="898"/>
        <v>0</v>
      </c>
      <c r="S9605" s="6">
        <f t="shared" si="899"/>
        <v>0</v>
      </c>
    </row>
    <row r="9606" spans="1:19" ht="12.75" customHeight="1" x14ac:dyDescent="0.2">
      <c r="A9606" s="6" t="str">
        <f t="shared" si="894"/>
        <v/>
      </c>
      <c r="B9606" s="6" t="str">
        <f t="shared" si="895"/>
        <v/>
      </c>
      <c r="E9606" s="73"/>
      <c r="K9606" s="30"/>
      <c r="L9606" s="30"/>
      <c r="M9606" s="46"/>
      <c r="O9606" s="45"/>
      <c r="P9606" s="70" t="str">
        <f t="shared" si="896"/>
        <v/>
      </c>
      <c r="Q9606" s="6" t="str">
        <f t="shared" si="897"/>
        <v>____</v>
      </c>
      <c r="R9606" s="6">
        <f t="shared" si="898"/>
        <v>0</v>
      </c>
      <c r="S9606" s="6">
        <f t="shared" si="899"/>
        <v>0</v>
      </c>
    </row>
    <row r="9607" spans="1:19" ht="12.75" customHeight="1" x14ac:dyDescent="0.2">
      <c r="A9607" s="6" t="str">
        <f t="shared" si="894"/>
        <v/>
      </c>
      <c r="B9607" s="6" t="str">
        <f t="shared" si="895"/>
        <v/>
      </c>
      <c r="E9607" s="73"/>
      <c r="K9607" s="30"/>
      <c r="L9607" s="30"/>
      <c r="M9607" s="46"/>
      <c r="O9607" s="45"/>
      <c r="P9607" s="70" t="str">
        <f t="shared" si="896"/>
        <v/>
      </c>
      <c r="Q9607" s="6" t="str">
        <f t="shared" si="897"/>
        <v>____</v>
      </c>
      <c r="R9607" s="6">
        <f t="shared" si="898"/>
        <v>0</v>
      </c>
      <c r="S9607" s="6">
        <f t="shared" si="899"/>
        <v>0</v>
      </c>
    </row>
    <row r="9608" spans="1:19" ht="12.75" customHeight="1" x14ac:dyDescent="0.2">
      <c r="A9608" s="6" t="str">
        <f t="shared" si="894"/>
        <v/>
      </c>
      <c r="B9608" s="6" t="str">
        <f t="shared" si="895"/>
        <v/>
      </c>
      <c r="E9608" s="73"/>
      <c r="K9608" s="30"/>
      <c r="L9608" s="30"/>
      <c r="M9608" s="46"/>
      <c r="O9608" s="45"/>
      <c r="P9608" s="70" t="str">
        <f t="shared" si="896"/>
        <v/>
      </c>
      <c r="Q9608" s="6" t="str">
        <f t="shared" si="897"/>
        <v>____</v>
      </c>
      <c r="R9608" s="6">
        <f t="shared" si="898"/>
        <v>0</v>
      </c>
      <c r="S9608" s="6">
        <f t="shared" si="899"/>
        <v>0</v>
      </c>
    </row>
    <row r="9609" spans="1:19" ht="12.75" customHeight="1" x14ac:dyDescent="0.2">
      <c r="A9609" s="6" t="str">
        <f t="shared" si="894"/>
        <v/>
      </c>
      <c r="B9609" s="6" t="str">
        <f t="shared" si="895"/>
        <v/>
      </c>
      <c r="E9609" s="73"/>
      <c r="K9609" s="30"/>
      <c r="L9609" s="30"/>
      <c r="M9609" s="46"/>
      <c r="O9609" s="45"/>
      <c r="P9609" s="70" t="str">
        <f t="shared" si="896"/>
        <v/>
      </c>
      <c r="Q9609" s="6" t="str">
        <f t="shared" si="897"/>
        <v>____</v>
      </c>
      <c r="R9609" s="6">
        <f t="shared" si="898"/>
        <v>0</v>
      </c>
      <c r="S9609" s="6">
        <f t="shared" si="899"/>
        <v>0</v>
      </c>
    </row>
    <row r="9610" spans="1:19" ht="12.75" customHeight="1" x14ac:dyDescent="0.2">
      <c r="A9610" s="6" t="str">
        <f t="shared" si="894"/>
        <v/>
      </c>
      <c r="B9610" s="6" t="str">
        <f t="shared" si="895"/>
        <v/>
      </c>
      <c r="E9610" s="73"/>
      <c r="K9610" s="30"/>
      <c r="L9610" s="30"/>
      <c r="M9610" s="46"/>
      <c r="O9610" s="45"/>
      <c r="P9610" s="70" t="str">
        <f t="shared" si="896"/>
        <v/>
      </c>
      <c r="Q9610" s="6" t="str">
        <f t="shared" si="897"/>
        <v>____</v>
      </c>
      <c r="R9610" s="6">
        <f t="shared" si="898"/>
        <v>0</v>
      </c>
      <c r="S9610" s="6">
        <f t="shared" si="899"/>
        <v>0</v>
      </c>
    </row>
    <row r="9611" spans="1:19" ht="12.75" customHeight="1" x14ac:dyDescent="0.2">
      <c r="A9611" s="6" t="str">
        <f t="shared" si="894"/>
        <v/>
      </c>
      <c r="B9611" s="6" t="str">
        <f t="shared" si="895"/>
        <v/>
      </c>
      <c r="E9611" s="73"/>
      <c r="K9611" s="30"/>
      <c r="L9611" s="30"/>
      <c r="M9611" s="46"/>
      <c r="O9611" s="45"/>
      <c r="P9611" s="70" t="str">
        <f t="shared" si="896"/>
        <v/>
      </c>
      <c r="Q9611" s="6" t="str">
        <f t="shared" si="897"/>
        <v>____</v>
      </c>
      <c r="R9611" s="6">
        <f t="shared" si="898"/>
        <v>0</v>
      </c>
      <c r="S9611" s="6">
        <f t="shared" si="899"/>
        <v>0</v>
      </c>
    </row>
    <row r="9612" spans="1:19" ht="12.75" customHeight="1" x14ac:dyDescent="0.2">
      <c r="A9612" s="6" t="str">
        <f t="shared" si="894"/>
        <v/>
      </c>
      <c r="B9612" s="6" t="str">
        <f t="shared" si="895"/>
        <v/>
      </c>
      <c r="E9612" s="73"/>
      <c r="K9612" s="30"/>
      <c r="L9612" s="30"/>
      <c r="M9612" s="46"/>
      <c r="O9612" s="45"/>
      <c r="P9612" s="70" t="str">
        <f t="shared" si="896"/>
        <v/>
      </c>
      <c r="Q9612" s="6" t="str">
        <f t="shared" si="897"/>
        <v>____</v>
      </c>
      <c r="R9612" s="6">
        <f t="shared" si="898"/>
        <v>0</v>
      </c>
      <c r="S9612" s="6">
        <f t="shared" si="899"/>
        <v>0</v>
      </c>
    </row>
    <row r="9613" spans="1:19" ht="12.75" customHeight="1" x14ac:dyDescent="0.2">
      <c r="A9613" s="6" t="str">
        <f t="shared" si="894"/>
        <v/>
      </c>
      <c r="B9613" s="6" t="str">
        <f t="shared" si="895"/>
        <v/>
      </c>
      <c r="E9613" s="73"/>
      <c r="K9613" s="30"/>
      <c r="L9613" s="30"/>
      <c r="M9613" s="46"/>
      <c r="O9613" s="45"/>
      <c r="P9613" s="70" t="str">
        <f t="shared" si="896"/>
        <v/>
      </c>
      <c r="Q9613" s="6" t="str">
        <f t="shared" si="897"/>
        <v>____</v>
      </c>
      <c r="R9613" s="6">
        <f t="shared" si="898"/>
        <v>0</v>
      </c>
      <c r="S9613" s="6">
        <f t="shared" si="899"/>
        <v>0</v>
      </c>
    </row>
    <row r="9614" spans="1:19" ht="12.75" customHeight="1" x14ac:dyDescent="0.2">
      <c r="A9614" s="6" t="str">
        <f t="shared" si="894"/>
        <v/>
      </c>
      <c r="B9614" s="6" t="str">
        <f t="shared" si="895"/>
        <v/>
      </c>
      <c r="E9614" s="73"/>
      <c r="K9614" s="30"/>
      <c r="L9614" s="30"/>
      <c r="M9614" s="46"/>
      <c r="O9614" s="45"/>
      <c r="P9614" s="70" t="str">
        <f t="shared" si="896"/>
        <v/>
      </c>
      <c r="Q9614" s="6" t="str">
        <f t="shared" si="897"/>
        <v>____</v>
      </c>
      <c r="R9614" s="6">
        <f t="shared" si="898"/>
        <v>0</v>
      </c>
      <c r="S9614" s="6">
        <f t="shared" si="899"/>
        <v>0</v>
      </c>
    </row>
    <row r="9615" spans="1:19" ht="12.75" customHeight="1" x14ac:dyDescent="0.2">
      <c r="A9615" s="6" t="str">
        <f t="shared" si="894"/>
        <v/>
      </c>
      <c r="B9615" s="6" t="str">
        <f t="shared" si="895"/>
        <v/>
      </c>
      <c r="E9615" s="73"/>
      <c r="K9615" s="30"/>
      <c r="L9615" s="30"/>
      <c r="M9615" s="46"/>
      <c r="O9615" s="45"/>
      <c r="P9615" s="70" t="str">
        <f t="shared" si="896"/>
        <v/>
      </c>
      <c r="Q9615" s="6" t="str">
        <f t="shared" si="897"/>
        <v>____</v>
      </c>
      <c r="R9615" s="6">
        <f t="shared" si="898"/>
        <v>0</v>
      </c>
      <c r="S9615" s="6">
        <f t="shared" si="899"/>
        <v>0</v>
      </c>
    </row>
    <row r="9616" spans="1:19" ht="12.75" customHeight="1" x14ac:dyDescent="0.2">
      <c r="A9616" s="6" t="str">
        <f t="shared" ref="A9616:A9679" si="900">IF(M9616&lt;&gt;"",$D$4,"")</f>
        <v/>
      </c>
      <c r="B9616" s="6" t="str">
        <f t="shared" ref="B9616:B9679" si="901">IF(M9616&lt;&gt;"",$D$5,"")</f>
        <v/>
      </c>
      <c r="E9616" s="73"/>
      <c r="K9616" s="30"/>
      <c r="L9616" s="30"/>
      <c r="M9616" s="46"/>
      <c r="O9616" s="45"/>
      <c r="P9616" s="70" t="str">
        <f t="shared" ref="P9616:P9679" si="902">IF(M9616&gt;0,IF(S9616&gt;1,"cette personne figure plusieurs fois avec le même montant et la même période - Veuillez vérifier si exact ou à double",""),"")</f>
        <v/>
      </c>
      <c r="Q9616" s="6" t="str">
        <f t="shared" ref="Q9616:Q9679" si="903">CONCATENATE(E9616,"_",N9616,"_",K9616,"_",L9616,"_",M9616)</f>
        <v>____</v>
      </c>
      <c r="R9616" s="6">
        <f t="shared" ref="R9616:R9679" si="904">IF(M9616&lt;&gt;"",(COUNTIF($Q$15:$Q$100000,Q9616)),0)</f>
        <v>0</v>
      </c>
      <c r="S9616" s="6">
        <f t="shared" ref="S9616:S9679" si="905">SUMIF($Q$15:$Q$99986,Q9616,$R$15:$R$99986)</f>
        <v>0</v>
      </c>
    </row>
    <row r="9617" spans="1:19" ht="12.75" customHeight="1" x14ac:dyDescent="0.2">
      <c r="A9617" s="6" t="str">
        <f t="shared" si="900"/>
        <v/>
      </c>
      <c r="B9617" s="6" t="str">
        <f t="shared" si="901"/>
        <v/>
      </c>
      <c r="E9617" s="73"/>
      <c r="K9617" s="30"/>
      <c r="L9617" s="30"/>
      <c r="M9617" s="46"/>
      <c r="O9617" s="45"/>
      <c r="P9617" s="70" t="str">
        <f t="shared" si="902"/>
        <v/>
      </c>
      <c r="Q9617" s="6" t="str">
        <f t="shared" si="903"/>
        <v>____</v>
      </c>
      <c r="R9617" s="6">
        <f t="shared" si="904"/>
        <v>0</v>
      </c>
      <c r="S9617" s="6">
        <f t="shared" si="905"/>
        <v>0</v>
      </c>
    </row>
    <row r="9618" spans="1:19" ht="12.75" customHeight="1" x14ac:dyDescent="0.2">
      <c r="A9618" s="6" t="str">
        <f t="shared" si="900"/>
        <v/>
      </c>
      <c r="B9618" s="6" t="str">
        <f t="shared" si="901"/>
        <v/>
      </c>
      <c r="E9618" s="73"/>
      <c r="K9618" s="30"/>
      <c r="L9618" s="30"/>
      <c r="M9618" s="46"/>
      <c r="O9618" s="45"/>
      <c r="P9618" s="70" t="str">
        <f t="shared" si="902"/>
        <v/>
      </c>
      <c r="Q9618" s="6" t="str">
        <f t="shared" si="903"/>
        <v>____</v>
      </c>
      <c r="R9618" s="6">
        <f t="shared" si="904"/>
        <v>0</v>
      </c>
      <c r="S9618" s="6">
        <f t="shared" si="905"/>
        <v>0</v>
      </c>
    </row>
    <row r="9619" spans="1:19" ht="12.75" customHeight="1" x14ac:dyDescent="0.2">
      <c r="A9619" s="6" t="str">
        <f t="shared" si="900"/>
        <v/>
      </c>
      <c r="B9619" s="6" t="str">
        <f t="shared" si="901"/>
        <v/>
      </c>
      <c r="E9619" s="73"/>
      <c r="K9619" s="30"/>
      <c r="L9619" s="30"/>
      <c r="M9619" s="46"/>
      <c r="O9619" s="45"/>
      <c r="P9619" s="70" t="str">
        <f t="shared" si="902"/>
        <v/>
      </c>
      <c r="Q9619" s="6" t="str">
        <f t="shared" si="903"/>
        <v>____</v>
      </c>
      <c r="R9619" s="6">
        <f t="shared" si="904"/>
        <v>0</v>
      </c>
      <c r="S9619" s="6">
        <f t="shared" si="905"/>
        <v>0</v>
      </c>
    </row>
    <row r="9620" spans="1:19" ht="12.75" customHeight="1" x14ac:dyDescent="0.2">
      <c r="A9620" s="6" t="str">
        <f t="shared" si="900"/>
        <v/>
      </c>
      <c r="B9620" s="6" t="str">
        <f t="shared" si="901"/>
        <v/>
      </c>
      <c r="E9620" s="73"/>
      <c r="K9620" s="30"/>
      <c r="L9620" s="30"/>
      <c r="M9620" s="46"/>
      <c r="O9620" s="45"/>
      <c r="P9620" s="70" t="str">
        <f t="shared" si="902"/>
        <v/>
      </c>
      <c r="Q9620" s="6" t="str">
        <f t="shared" si="903"/>
        <v>____</v>
      </c>
      <c r="R9620" s="6">
        <f t="shared" si="904"/>
        <v>0</v>
      </c>
      <c r="S9620" s="6">
        <f t="shared" si="905"/>
        <v>0</v>
      </c>
    </row>
    <row r="9621" spans="1:19" ht="12.75" customHeight="1" x14ac:dyDescent="0.2">
      <c r="A9621" s="6" t="str">
        <f t="shared" si="900"/>
        <v/>
      </c>
      <c r="B9621" s="6" t="str">
        <f t="shared" si="901"/>
        <v/>
      </c>
      <c r="E9621" s="73"/>
      <c r="K9621" s="30"/>
      <c r="L9621" s="30"/>
      <c r="M9621" s="46"/>
      <c r="O9621" s="45"/>
      <c r="P9621" s="70" t="str">
        <f t="shared" si="902"/>
        <v/>
      </c>
      <c r="Q9621" s="6" t="str">
        <f t="shared" si="903"/>
        <v>____</v>
      </c>
      <c r="R9621" s="6">
        <f t="shared" si="904"/>
        <v>0</v>
      </c>
      <c r="S9621" s="6">
        <f t="shared" si="905"/>
        <v>0</v>
      </c>
    </row>
    <row r="9622" spans="1:19" ht="12.75" customHeight="1" x14ac:dyDescent="0.2">
      <c r="A9622" s="6" t="str">
        <f t="shared" si="900"/>
        <v/>
      </c>
      <c r="B9622" s="6" t="str">
        <f t="shared" si="901"/>
        <v/>
      </c>
      <c r="E9622" s="73"/>
      <c r="K9622" s="30"/>
      <c r="L9622" s="30"/>
      <c r="M9622" s="46"/>
      <c r="O9622" s="45"/>
      <c r="P9622" s="70" t="str">
        <f t="shared" si="902"/>
        <v/>
      </c>
      <c r="Q9622" s="6" t="str">
        <f t="shared" si="903"/>
        <v>____</v>
      </c>
      <c r="R9622" s="6">
        <f t="shared" si="904"/>
        <v>0</v>
      </c>
      <c r="S9622" s="6">
        <f t="shared" si="905"/>
        <v>0</v>
      </c>
    </row>
    <row r="9623" spans="1:19" ht="12.75" customHeight="1" x14ac:dyDescent="0.2">
      <c r="A9623" s="6" t="str">
        <f t="shared" si="900"/>
        <v/>
      </c>
      <c r="B9623" s="6" t="str">
        <f t="shared" si="901"/>
        <v/>
      </c>
      <c r="E9623" s="73"/>
      <c r="K9623" s="30"/>
      <c r="L9623" s="30"/>
      <c r="M9623" s="46"/>
      <c r="O9623" s="45"/>
      <c r="P9623" s="70" t="str">
        <f t="shared" si="902"/>
        <v/>
      </c>
      <c r="Q9623" s="6" t="str">
        <f t="shared" si="903"/>
        <v>____</v>
      </c>
      <c r="R9623" s="6">
        <f t="shared" si="904"/>
        <v>0</v>
      </c>
      <c r="S9623" s="6">
        <f t="shared" si="905"/>
        <v>0</v>
      </c>
    </row>
    <row r="9624" spans="1:19" ht="12.75" customHeight="1" x14ac:dyDescent="0.2">
      <c r="A9624" s="6" t="str">
        <f t="shared" si="900"/>
        <v/>
      </c>
      <c r="B9624" s="6" t="str">
        <f t="shared" si="901"/>
        <v/>
      </c>
      <c r="E9624" s="73"/>
      <c r="K9624" s="30"/>
      <c r="L9624" s="30"/>
      <c r="M9624" s="46"/>
      <c r="O9624" s="45"/>
      <c r="P9624" s="70" t="str">
        <f t="shared" si="902"/>
        <v/>
      </c>
      <c r="Q9624" s="6" t="str">
        <f t="shared" si="903"/>
        <v>____</v>
      </c>
      <c r="R9624" s="6">
        <f t="shared" si="904"/>
        <v>0</v>
      </c>
      <c r="S9624" s="6">
        <f t="shared" si="905"/>
        <v>0</v>
      </c>
    </row>
    <row r="9625" spans="1:19" ht="12.75" customHeight="1" x14ac:dyDescent="0.2">
      <c r="A9625" s="6" t="str">
        <f t="shared" si="900"/>
        <v/>
      </c>
      <c r="B9625" s="6" t="str">
        <f t="shared" si="901"/>
        <v/>
      </c>
      <c r="E9625" s="73"/>
      <c r="K9625" s="30"/>
      <c r="L9625" s="30"/>
      <c r="M9625" s="46"/>
      <c r="O9625" s="45"/>
      <c r="P9625" s="70" t="str">
        <f t="shared" si="902"/>
        <v/>
      </c>
      <c r="Q9625" s="6" t="str">
        <f t="shared" si="903"/>
        <v>____</v>
      </c>
      <c r="R9625" s="6">
        <f t="shared" si="904"/>
        <v>0</v>
      </c>
      <c r="S9625" s="6">
        <f t="shared" si="905"/>
        <v>0</v>
      </c>
    </row>
    <row r="9626" spans="1:19" ht="12.75" customHeight="1" x14ac:dyDescent="0.2">
      <c r="A9626" s="6" t="str">
        <f t="shared" si="900"/>
        <v/>
      </c>
      <c r="B9626" s="6" t="str">
        <f t="shared" si="901"/>
        <v/>
      </c>
      <c r="E9626" s="73"/>
      <c r="K9626" s="30"/>
      <c r="L9626" s="30"/>
      <c r="M9626" s="46"/>
      <c r="O9626" s="45"/>
      <c r="P9626" s="70" t="str">
        <f t="shared" si="902"/>
        <v/>
      </c>
      <c r="Q9626" s="6" t="str">
        <f t="shared" si="903"/>
        <v>____</v>
      </c>
      <c r="R9626" s="6">
        <f t="shared" si="904"/>
        <v>0</v>
      </c>
      <c r="S9626" s="6">
        <f t="shared" si="905"/>
        <v>0</v>
      </c>
    </row>
    <row r="9627" spans="1:19" ht="12.75" customHeight="1" x14ac:dyDescent="0.2">
      <c r="A9627" s="6" t="str">
        <f t="shared" si="900"/>
        <v/>
      </c>
      <c r="B9627" s="6" t="str">
        <f t="shared" si="901"/>
        <v/>
      </c>
      <c r="E9627" s="73"/>
      <c r="K9627" s="30"/>
      <c r="L9627" s="30"/>
      <c r="M9627" s="46"/>
      <c r="O9627" s="45"/>
      <c r="P9627" s="70" t="str">
        <f t="shared" si="902"/>
        <v/>
      </c>
      <c r="Q9627" s="6" t="str">
        <f t="shared" si="903"/>
        <v>____</v>
      </c>
      <c r="R9627" s="6">
        <f t="shared" si="904"/>
        <v>0</v>
      </c>
      <c r="S9627" s="6">
        <f t="shared" si="905"/>
        <v>0</v>
      </c>
    </row>
    <row r="9628" spans="1:19" ht="12.75" customHeight="1" x14ac:dyDescent="0.2">
      <c r="A9628" s="6" t="str">
        <f t="shared" si="900"/>
        <v/>
      </c>
      <c r="B9628" s="6" t="str">
        <f t="shared" si="901"/>
        <v/>
      </c>
      <c r="E9628" s="73"/>
      <c r="K9628" s="30"/>
      <c r="L9628" s="30"/>
      <c r="M9628" s="46"/>
      <c r="O9628" s="45"/>
      <c r="P9628" s="70" t="str">
        <f t="shared" si="902"/>
        <v/>
      </c>
      <c r="Q9628" s="6" t="str">
        <f t="shared" si="903"/>
        <v>____</v>
      </c>
      <c r="R9628" s="6">
        <f t="shared" si="904"/>
        <v>0</v>
      </c>
      <c r="S9628" s="6">
        <f t="shared" si="905"/>
        <v>0</v>
      </c>
    </row>
    <row r="9629" spans="1:19" ht="12.75" customHeight="1" x14ac:dyDescent="0.2">
      <c r="A9629" s="6" t="str">
        <f t="shared" si="900"/>
        <v/>
      </c>
      <c r="B9629" s="6" t="str">
        <f t="shared" si="901"/>
        <v/>
      </c>
      <c r="E9629" s="73"/>
      <c r="K9629" s="30"/>
      <c r="L9629" s="30"/>
      <c r="M9629" s="46"/>
      <c r="O9629" s="45"/>
      <c r="P9629" s="70" t="str">
        <f t="shared" si="902"/>
        <v/>
      </c>
      <c r="Q9629" s="6" t="str">
        <f t="shared" si="903"/>
        <v>____</v>
      </c>
      <c r="R9629" s="6">
        <f t="shared" si="904"/>
        <v>0</v>
      </c>
      <c r="S9629" s="6">
        <f t="shared" si="905"/>
        <v>0</v>
      </c>
    </row>
    <row r="9630" spans="1:19" ht="12.75" customHeight="1" x14ac:dyDescent="0.2">
      <c r="A9630" s="6" t="str">
        <f t="shared" si="900"/>
        <v/>
      </c>
      <c r="B9630" s="6" t="str">
        <f t="shared" si="901"/>
        <v/>
      </c>
      <c r="E9630" s="73"/>
      <c r="K9630" s="30"/>
      <c r="L9630" s="30"/>
      <c r="M9630" s="46"/>
      <c r="O9630" s="45"/>
      <c r="P9630" s="70" t="str">
        <f t="shared" si="902"/>
        <v/>
      </c>
      <c r="Q9630" s="6" t="str">
        <f t="shared" si="903"/>
        <v>____</v>
      </c>
      <c r="R9630" s="6">
        <f t="shared" si="904"/>
        <v>0</v>
      </c>
      <c r="S9630" s="6">
        <f t="shared" si="905"/>
        <v>0</v>
      </c>
    </row>
    <row r="9631" spans="1:19" ht="12.75" customHeight="1" x14ac:dyDescent="0.2">
      <c r="A9631" s="6" t="str">
        <f t="shared" si="900"/>
        <v/>
      </c>
      <c r="B9631" s="6" t="str">
        <f t="shared" si="901"/>
        <v/>
      </c>
      <c r="E9631" s="73"/>
      <c r="K9631" s="30"/>
      <c r="L9631" s="30"/>
      <c r="M9631" s="46"/>
      <c r="O9631" s="45"/>
      <c r="P9631" s="70" t="str">
        <f t="shared" si="902"/>
        <v/>
      </c>
      <c r="Q9631" s="6" t="str">
        <f t="shared" si="903"/>
        <v>____</v>
      </c>
      <c r="R9631" s="6">
        <f t="shared" si="904"/>
        <v>0</v>
      </c>
      <c r="S9631" s="6">
        <f t="shared" si="905"/>
        <v>0</v>
      </c>
    </row>
    <row r="9632" spans="1:19" ht="12.75" customHeight="1" x14ac:dyDescent="0.2">
      <c r="A9632" s="6" t="str">
        <f t="shared" si="900"/>
        <v/>
      </c>
      <c r="B9632" s="6" t="str">
        <f t="shared" si="901"/>
        <v/>
      </c>
      <c r="E9632" s="73"/>
      <c r="K9632" s="30"/>
      <c r="L9632" s="30"/>
      <c r="M9632" s="46"/>
      <c r="O9632" s="45"/>
      <c r="P9632" s="70" t="str">
        <f t="shared" si="902"/>
        <v/>
      </c>
      <c r="Q9632" s="6" t="str">
        <f t="shared" si="903"/>
        <v>____</v>
      </c>
      <c r="R9632" s="6">
        <f t="shared" si="904"/>
        <v>0</v>
      </c>
      <c r="S9632" s="6">
        <f t="shared" si="905"/>
        <v>0</v>
      </c>
    </row>
    <row r="9633" spans="1:19" ht="12.75" customHeight="1" x14ac:dyDescent="0.2">
      <c r="A9633" s="6" t="str">
        <f t="shared" si="900"/>
        <v/>
      </c>
      <c r="B9633" s="6" t="str">
        <f t="shared" si="901"/>
        <v/>
      </c>
      <c r="E9633" s="73"/>
      <c r="K9633" s="30"/>
      <c r="L9633" s="30"/>
      <c r="M9633" s="46"/>
      <c r="O9633" s="45"/>
      <c r="P9633" s="70" t="str">
        <f t="shared" si="902"/>
        <v/>
      </c>
      <c r="Q9633" s="6" t="str">
        <f t="shared" si="903"/>
        <v>____</v>
      </c>
      <c r="R9633" s="6">
        <f t="shared" si="904"/>
        <v>0</v>
      </c>
      <c r="S9633" s="6">
        <f t="shared" si="905"/>
        <v>0</v>
      </c>
    </row>
    <row r="9634" spans="1:19" ht="12.75" customHeight="1" x14ac:dyDescent="0.2">
      <c r="A9634" s="6" t="str">
        <f t="shared" si="900"/>
        <v/>
      </c>
      <c r="B9634" s="6" t="str">
        <f t="shared" si="901"/>
        <v/>
      </c>
      <c r="E9634" s="73"/>
      <c r="K9634" s="30"/>
      <c r="L9634" s="30"/>
      <c r="M9634" s="46"/>
      <c r="O9634" s="45"/>
      <c r="P9634" s="70" t="str">
        <f t="shared" si="902"/>
        <v/>
      </c>
      <c r="Q9634" s="6" t="str">
        <f t="shared" si="903"/>
        <v>____</v>
      </c>
      <c r="R9634" s="6">
        <f t="shared" si="904"/>
        <v>0</v>
      </c>
      <c r="S9634" s="6">
        <f t="shared" si="905"/>
        <v>0</v>
      </c>
    </row>
    <row r="9635" spans="1:19" ht="12.75" customHeight="1" x14ac:dyDescent="0.2">
      <c r="A9635" s="6" t="str">
        <f t="shared" si="900"/>
        <v/>
      </c>
      <c r="B9635" s="6" t="str">
        <f t="shared" si="901"/>
        <v/>
      </c>
      <c r="E9635" s="73"/>
      <c r="K9635" s="30"/>
      <c r="L9635" s="30"/>
      <c r="M9635" s="46"/>
      <c r="O9635" s="45"/>
      <c r="P9635" s="70" t="str">
        <f t="shared" si="902"/>
        <v/>
      </c>
      <c r="Q9635" s="6" t="str">
        <f t="shared" si="903"/>
        <v>____</v>
      </c>
      <c r="R9635" s="6">
        <f t="shared" si="904"/>
        <v>0</v>
      </c>
      <c r="S9635" s="6">
        <f t="shared" si="905"/>
        <v>0</v>
      </c>
    </row>
    <row r="9636" spans="1:19" ht="12.75" customHeight="1" x14ac:dyDescent="0.2">
      <c r="A9636" s="6" t="str">
        <f t="shared" si="900"/>
        <v/>
      </c>
      <c r="B9636" s="6" t="str">
        <f t="shared" si="901"/>
        <v/>
      </c>
      <c r="E9636" s="73"/>
      <c r="K9636" s="30"/>
      <c r="L9636" s="30"/>
      <c r="M9636" s="46"/>
      <c r="O9636" s="45"/>
      <c r="P9636" s="70" t="str">
        <f t="shared" si="902"/>
        <v/>
      </c>
      <c r="Q9636" s="6" t="str">
        <f t="shared" si="903"/>
        <v>____</v>
      </c>
      <c r="R9636" s="6">
        <f t="shared" si="904"/>
        <v>0</v>
      </c>
      <c r="S9636" s="6">
        <f t="shared" si="905"/>
        <v>0</v>
      </c>
    </row>
    <row r="9637" spans="1:19" ht="12.75" customHeight="1" x14ac:dyDescent="0.2">
      <c r="A9637" s="6" t="str">
        <f t="shared" si="900"/>
        <v/>
      </c>
      <c r="B9637" s="6" t="str">
        <f t="shared" si="901"/>
        <v/>
      </c>
      <c r="E9637" s="73"/>
      <c r="K9637" s="30"/>
      <c r="L9637" s="30"/>
      <c r="M9637" s="46"/>
      <c r="O9637" s="45"/>
      <c r="P9637" s="70" t="str">
        <f t="shared" si="902"/>
        <v/>
      </c>
      <c r="Q9637" s="6" t="str">
        <f t="shared" si="903"/>
        <v>____</v>
      </c>
      <c r="R9637" s="6">
        <f t="shared" si="904"/>
        <v>0</v>
      </c>
      <c r="S9637" s="6">
        <f t="shared" si="905"/>
        <v>0</v>
      </c>
    </row>
    <row r="9638" spans="1:19" ht="12.75" customHeight="1" x14ac:dyDescent="0.2">
      <c r="A9638" s="6" t="str">
        <f t="shared" si="900"/>
        <v/>
      </c>
      <c r="B9638" s="6" t="str">
        <f t="shared" si="901"/>
        <v/>
      </c>
      <c r="E9638" s="73"/>
      <c r="K9638" s="30"/>
      <c r="L9638" s="30"/>
      <c r="M9638" s="46"/>
      <c r="O9638" s="45"/>
      <c r="P9638" s="70" t="str">
        <f t="shared" si="902"/>
        <v/>
      </c>
      <c r="Q9638" s="6" t="str">
        <f t="shared" si="903"/>
        <v>____</v>
      </c>
      <c r="R9638" s="6">
        <f t="shared" si="904"/>
        <v>0</v>
      </c>
      <c r="S9638" s="6">
        <f t="shared" si="905"/>
        <v>0</v>
      </c>
    </row>
    <row r="9639" spans="1:19" ht="12.75" customHeight="1" x14ac:dyDescent="0.2">
      <c r="A9639" s="6" t="str">
        <f t="shared" si="900"/>
        <v/>
      </c>
      <c r="B9639" s="6" t="str">
        <f t="shared" si="901"/>
        <v/>
      </c>
      <c r="E9639" s="73"/>
      <c r="K9639" s="30"/>
      <c r="L9639" s="30"/>
      <c r="M9639" s="46"/>
      <c r="O9639" s="45"/>
      <c r="P9639" s="70" t="str">
        <f t="shared" si="902"/>
        <v/>
      </c>
      <c r="Q9639" s="6" t="str">
        <f t="shared" si="903"/>
        <v>____</v>
      </c>
      <c r="R9639" s="6">
        <f t="shared" si="904"/>
        <v>0</v>
      </c>
      <c r="S9639" s="6">
        <f t="shared" si="905"/>
        <v>0</v>
      </c>
    </row>
    <row r="9640" spans="1:19" ht="12.75" customHeight="1" x14ac:dyDescent="0.2">
      <c r="A9640" s="6" t="str">
        <f t="shared" si="900"/>
        <v/>
      </c>
      <c r="B9640" s="6" t="str">
        <f t="shared" si="901"/>
        <v/>
      </c>
      <c r="E9640" s="73"/>
      <c r="K9640" s="30"/>
      <c r="L9640" s="30"/>
      <c r="M9640" s="46"/>
      <c r="O9640" s="45"/>
      <c r="P9640" s="70" t="str">
        <f t="shared" si="902"/>
        <v/>
      </c>
      <c r="Q9640" s="6" t="str">
        <f t="shared" si="903"/>
        <v>____</v>
      </c>
      <c r="R9640" s="6">
        <f t="shared" si="904"/>
        <v>0</v>
      </c>
      <c r="S9640" s="6">
        <f t="shared" si="905"/>
        <v>0</v>
      </c>
    </row>
    <row r="9641" spans="1:19" ht="12.75" customHeight="1" x14ac:dyDescent="0.2">
      <c r="A9641" s="6" t="str">
        <f t="shared" si="900"/>
        <v/>
      </c>
      <c r="B9641" s="6" t="str">
        <f t="shared" si="901"/>
        <v/>
      </c>
      <c r="E9641" s="73"/>
      <c r="K9641" s="30"/>
      <c r="L9641" s="30"/>
      <c r="M9641" s="46"/>
      <c r="O9641" s="45"/>
      <c r="P9641" s="70" t="str">
        <f t="shared" si="902"/>
        <v/>
      </c>
      <c r="Q9641" s="6" t="str">
        <f t="shared" si="903"/>
        <v>____</v>
      </c>
      <c r="R9641" s="6">
        <f t="shared" si="904"/>
        <v>0</v>
      </c>
      <c r="S9641" s="6">
        <f t="shared" si="905"/>
        <v>0</v>
      </c>
    </row>
    <row r="9642" spans="1:19" ht="12.75" customHeight="1" x14ac:dyDescent="0.2">
      <c r="A9642" s="6" t="str">
        <f t="shared" si="900"/>
        <v/>
      </c>
      <c r="B9642" s="6" t="str">
        <f t="shared" si="901"/>
        <v/>
      </c>
      <c r="E9642" s="73"/>
      <c r="K9642" s="30"/>
      <c r="L9642" s="30"/>
      <c r="M9642" s="46"/>
      <c r="O9642" s="45"/>
      <c r="P9642" s="70" t="str">
        <f t="shared" si="902"/>
        <v/>
      </c>
      <c r="Q9642" s="6" t="str">
        <f t="shared" si="903"/>
        <v>____</v>
      </c>
      <c r="R9642" s="6">
        <f t="shared" si="904"/>
        <v>0</v>
      </c>
      <c r="S9642" s="6">
        <f t="shared" si="905"/>
        <v>0</v>
      </c>
    </row>
    <row r="9643" spans="1:19" ht="12.75" customHeight="1" x14ac:dyDescent="0.2">
      <c r="A9643" s="6" t="str">
        <f t="shared" si="900"/>
        <v/>
      </c>
      <c r="B9643" s="6" t="str">
        <f t="shared" si="901"/>
        <v/>
      </c>
      <c r="E9643" s="73"/>
      <c r="K9643" s="30"/>
      <c r="L9643" s="30"/>
      <c r="M9643" s="46"/>
      <c r="O9643" s="45"/>
      <c r="P9643" s="70" t="str">
        <f t="shared" si="902"/>
        <v/>
      </c>
      <c r="Q9643" s="6" t="str">
        <f t="shared" si="903"/>
        <v>____</v>
      </c>
      <c r="R9643" s="6">
        <f t="shared" si="904"/>
        <v>0</v>
      </c>
      <c r="S9643" s="6">
        <f t="shared" si="905"/>
        <v>0</v>
      </c>
    </row>
    <row r="9644" spans="1:19" ht="12.75" customHeight="1" x14ac:dyDescent="0.2">
      <c r="A9644" s="6" t="str">
        <f t="shared" si="900"/>
        <v/>
      </c>
      <c r="B9644" s="6" t="str">
        <f t="shared" si="901"/>
        <v/>
      </c>
      <c r="E9644" s="73"/>
      <c r="K9644" s="30"/>
      <c r="L9644" s="30"/>
      <c r="M9644" s="46"/>
      <c r="O9644" s="45"/>
      <c r="P9644" s="70" t="str">
        <f t="shared" si="902"/>
        <v/>
      </c>
      <c r="Q9644" s="6" t="str">
        <f t="shared" si="903"/>
        <v>____</v>
      </c>
      <c r="R9644" s="6">
        <f t="shared" si="904"/>
        <v>0</v>
      </c>
      <c r="S9644" s="6">
        <f t="shared" si="905"/>
        <v>0</v>
      </c>
    </row>
    <row r="9645" spans="1:19" ht="12.75" customHeight="1" x14ac:dyDescent="0.2">
      <c r="A9645" s="6" t="str">
        <f t="shared" si="900"/>
        <v/>
      </c>
      <c r="B9645" s="6" t="str">
        <f t="shared" si="901"/>
        <v/>
      </c>
      <c r="E9645" s="73"/>
      <c r="K9645" s="30"/>
      <c r="L9645" s="30"/>
      <c r="M9645" s="46"/>
      <c r="O9645" s="45"/>
      <c r="P9645" s="70" t="str">
        <f t="shared" si="902"/>
        <v/>
      </c>
      <c r="Q9645" s="6" t="str">
        <f t="shared" si="903"/>
        <v>____</v>
      </c>
      <c r="R9645" s="6">
        <f t="shared" si="904"/>
        <v>0</v>
      </c>
      <c r="S9645" s="6">
        <f t="shared" si="905"/>
        <v>0</v>
      </c>
    </row>
    <row r="9646" spans="1:19" ht="12.75" customHeight="1" x14ac:dyDescent="0.2">
      <c r="A9646" s="6" t="str">
        <f t="shared" si="900"/>
        <v/>
      </c>
      <c r="B9646" s="6" t="str">
        <f t="shared" si="901"/>
        <v/>
      </c>
      <c r="E9646" s="73"/>
      <c r="K9646" s="30"/>
      <c r="L9646" s="30"/>
      <c r="M9646" s="46"/>
      <c r="O9646" s="45"/>
      <c r="P9646" s="70" t="str">
        <f t="shared" si="902"/>
        <v/>
      </c>
      <c r="Q9646" s="6" t="str">
        <f t="shared" si="903"/>
        <v>____</v>
      </c>
      <c r="R9646" s="6">
        <f t="shared" si="904"/>
        <v>0</v>
      </c>
      <c r="S9646" s="6">
        <f t="shared" si="905"/>
        <v>0</v>
      </c>
    </row>
    <row r="9647" spans="1:19" ht="12.75" customHeight="1" x14ac:dyDescent="0.2">
      <c r="A9647" s="6" t="str">
        <f t="shared" si="900"/>
        <v/>
      </c>
      <c r="B9647" s="6" t="str">
        <f t="shared" si="901"/>
        <v/>
      </c>
      <c r="E9647" s="73"/>
      <c r="K9647" s="30"/>
      <c r="L9647" s="30"/>
      <c r="M9647" s="46"/>
      <c r="O9647" s="45"/>
      <c r="P9647" s="70" t="str">
        <f t="shared" si="902"/>
        <v/>
      </c>
      <c r="Q9647" s="6" t="str">
        <f t="shared" si="903"/>
        <v>____</v>
      </c>
      <c r="R9647" s="6">
        <f t="shared" si="904"/>
        <v>0</v>
      </c>
      <c r="S9647" s="6">
        <f t="shared" si="905"/>
        <v>0</v>
      </c>
    </row>
    <row r="9648" spans="1:19" ht="12.75" customHeight="1" x14ac:dyDescent="0.2">
      <c r="A9648" s="6" t="str">
        <f t="shared" si="900"/>
        <v/>
      </c>
      <c r="B9648" s="6" t="str">
        <f t="shared" si="901"/>
        <v/>
      </c>
      <c r="E9648" s="73"/>
      <c r="K9648" s="30"/>
      <c r="L9648" s="30"/>
      <c r="M9648" s="46"/>
      <c r="O9648" s="45"/>
      <c r="P9648" s="70" t="str">
        <f t="shared" si="902"/>
        <v/>
      </c>
      <c r="Q9648" s="6" t="str">
        <f t="shared" si="903"/>
        <v>____</v>
      </c>
      <c r="R9648" s="6">
        <f t="shared" si="904"/>
        <v>0</v>
      </c>
      <c r="S9648" s="6">
        <f t="shared" si="905"/>
        <v>0</v>
      </c>
    </row>
    <row r="9649" spans="1:19" ht="12.75" customHeight="1" x14ac:dyDescent="0.2">
      <c r="A9649" s="6" t="str">
        <f t="shared" si="900"/>
        <v/>
      </c>
      <c r="B9649" s="6" t="str">
        <f t="shared" si="901"/>
        <v/>
      </c>
      <c r="E9649" s="73"/>
      <c r="K9649" s="30"/>
      <c r="L9649" s="30"/>
      <c r="M9649" s="46"/>
      <c r="O9649" s="45"/>
      <c r="P9649" s="70" t="str">
        <f t="shared" si="902"/>
        <v/>
      </c>
      <c r="Q9649" s="6" t="str">
        <f t="shared" si="903"/>
        <v>____</v>
      </c>
      <c r="R9649" s="6">
        <f t="shared" si="904"/>
        <v>0</v>
      </c>
      <c r="S9649" s="6">
        <f t="shared" si="905"/>
        <v>0</v>
      </c>
    </row>
    <row r="9650" spans="1:19" ht="12.75" customHeight="1" x14ac:dyDescent="0.2">
      <c r="A9650" s="6" t="str">
        <f t="shared" si="900"/>
        <v/>
      </c>
      <c r="B9650" s="6" t="str">
        <f t="shared" si="901"/>
        <v/>
      </c>
      <c r="E9650" s="73"/>
      <c r="K9650" s="30"/>
      <c r="L9650" s="30"/>
      <c r="M9650" s="46"/>
      <c r="O9650" s="45"/>
      <c r="P9650" s="70" t="str">
        <f t="shared" si="902"/>
        <v/>
      </c>
      <c r="Q9650" s="6" t="str">
        <f t="shared" si="903"/>
        <v>____</v>
      </c>
      <c r="R9650" s="6">
        <f t="shared" si="904"/>
        <v>0</v>
      </c>
      <c r="S9650" s="6">
        <f t="shared" si="905"/>
        <v>0</v>
      </c>
    </row>
    <row r="9651" spans="1:19" ht="12.75" customHeight="1" x14ac:dyDescent="0.2">
      <c r="A9651" s="6" t="str">
        <f t="shared" si="900"/>
        <v/>
      </c>
      <c r="B9651" s="6" t="str">
        <f t="shared" si="901"/>
        <v/>
      </c>
      <c r="E9651" s="73"/>
      <c r="K9651" s="30"/>
      <c r="L9651" s="30"/>
      <c r="M9651" s="46"/>
      <c r="O9651" s="45"/>
      <c r="P9651" s="70" t="str">
        <f t="shared" si="902"/>
        <v/>
      </c>
      <c r="Q9651" s="6" t="str">
        <f t="shared" si="903"/>
        <v>____</v>
      </c>
      <c r="R9651" s="6">
        <f t="shared" si="904"/>
        <v>0</v>
      </c>
      <c r="S9651" s="6">
        <f t="shared" si="905"/>
        <v>0</v>
      </c>
    </row>
    <row r="9652" spans="1:19" ht="12.75" customHeight="1" x14ac:dyDescent="0.2">
      <c r="A9652" s="6" t="str">
        <f t="shared" si="900"/>
        <v/>
      </c>
      <c r="B9652" s="6" t="str">
        <f t="shared" si="901"/>
        <v/>
      </c>
      <c r="E9652" s="73"/>
      <c r="K9652" s="30"/>
      <c r="L9652" s="30"/>
      <c r="M9652" s="46"/>
      <c r="O9652" s="45"/>
      <c r="P9652" s="70" t="str">
        <f t="shared" si="902"/>
        <v/>
      </c>
      <c r="Q9652" s="6" t="str">
        <f t="shared" si="903"/>
        <v>____</v>
      </c>
      <c r="R9652" s="6">
        <f t="shared" si="904"/>
        <v>0</v>
      </c>
      <c r="S9652" s="6">
        <f t="shared" si="905"/>
        <v>0</v>
      </c>
    </row>
    <row r="9653" spans="1:19" ht="12.75" customHeight="1" x14ac:dyDescent="0.2">
      <c r="A9653" s="6" t="str">
        <f t="shared" si="900"/>
        <v/>
      </c>
      <c r="B9653" s="6" t="str">
        <f t="shared" si="901"/>
        <v/>
      </c>
      <c r="E9653" s="73"/>
      <c r="K9653" s="30"/>
      <c r="L9653" s="30"/>
      <c r="M9653" s="46"/>
      <c r="O9653" s="45"/>
      <c r="P9653" s="70" t="str">
        <f t="shared" si="902"/>
        <v/>
      </c>
      <c r="Q9653" s="6" t="str">
        <f t="shared" si="903"/>
        <v>____</v>
      </c>
      <c r="R9653" s="6">
        <f t="shared" si="904"/>
        <v>0</v>
      </c>
      <c r="S9653" s="6">
        <f t="shared" si="905"/>
        <v>0</v>
      </c>
    </row>
    <row r="9654" spans="1:19" ht="12.75" customHeight="1" x14ac:dyDescent="0.2">
      <c r="A9654" s="6" t="str">
        <f t="shared" si="900"/>
        <v/>
      </c>
      <c r="B9654" s="6" t="str">
        <f t="shared" si="901"/>
        <v/>
      </c>
      <c r="E9654" s="73"/>
      <c r="K9654" s="30"/>
      <c r="L9654" s="30"/>
      <c r="M9654" s="46"/>
      <c r="O9654" s="45"/>
      <c r="P9654" s="70" t="str">
        <f t="shared" si="902"/>
        <v/>
      </c>
      <c r="Q9654" s="6" t="str">
        <f t="shared" si="903"/>
        <v>____</v>
      </c>
      <c r="R9654" s="6">
        <f t="shared" si="904"/>
        <v>0</v>
      </c>
      <c r="S9654" s="6">
        <f t="shared" si="905"/>
        <v>0</v>
      </c>
    </row>
    <row r="9655" spans="1:19" ht="12.75" customHeight="1" x14ac:dyDescent="0.2">
      <c r="A9655" s="6" t="str">
        <f t="shared" si="900"/>
        <v/>
      </c>
      <c r="B9655" s="6" t="str">
        <f t="shared" si="901"/>
        <v/>
      </c>
      <c r="E9655" s="73"/>
      <c r="K9655" s="30"/>
      <c r="L9655" s="30"/>
      <c r="M9655" s="46"/>
      <c r="O9655" s="45"/>
      <c r="P9655" s="70" t="str">
        <f t="shared" si="902"/>
        <v/>
      </c>
      <c r="Q9655" s="6" t="str">
        <f t="shared" si="903"/>
        <v>____</v>
      </c>
      <c r="R9655" s="6">
        <f t="shared" si="904"/>
        <v>0</v>
      </c>
      <c r="S9655" s="6">
        <f t="shared" si="905"/>
        <v>0</v>
      </c>
    </row>
    <row r="9656" spans="1:19" ht="12.75" customHeight="1" x14ac:dyDescent="0.2">
      <c r="A9656" s="6" t="str">
        <f t="shared" si="900"/>
        <v/>
      </c>
      <c r="B9656" s="6" t="str">
        <f t="shared" si="901"/>
        <v/>
      </c>
      <c r="E9656" s="73"/>
      <c r="K9656" s="30"/>
      <c r="L9656" s="30"/>
      <c r="M9656" s="46"/>
      <c r="O9656" s="45"/>
      <c r="P9656" s="70" t="str">
        <f t="shared" si="902"/>
        <v/>
      </c>
      <c r="Q9656" s="6" t="str">
        <f t="shared" si="903"/>
        <v>____</v>
      </c>
      <c r="R9656" s="6">
        <f t="shared" si="904"/>
        <v>0</v>
      </c>
      <c r="S9656" s="6">
        <f t="shared" si="905"/>
        <v>0</v>
      </c>
    </row>
    <row r="9657" spans="1:19" ht="12.75" customHeight="1" x14ac:dyDescent="0.2">
      <c r="A9657" s="6" t="str">
        <f t="shared" si="900"/>
        <v/>
      </c>
      <c r="B9657" s="6" t="str">
        <f t="shared" si="901"/>
        <v/>
      </c>
      <c r="E9657" s="73"/>
      <c r="K9657" s="30"/>
      <c r="L9657" s="30"/>
      <c r="M9657" s="46"/>
      <c r="O9657" s="45"/>
      <c r="P9657" s="70" t="str">
        <f t="shared" si="902"/>
        <v/>
      </c>
      <c r="Q9657" s="6" t="str">
        <f t="shared" si="903"/>
        <v>____</v>
      </c>
      <c r="R9657" s="6">
        <f t="shared" si="904"/>
        <v>0</v>
      </c>
      <c r="S9657" s="6">
        <f t="shared" si="905"/>
        <v>0</v>
      </c>
    </row>
    <row r="9658" spans="1:19" ht="12.75" customHeight="1" x14ac:dyDescent="0.2">
      <c r="A9658" s="6" t="str">
        <f t="shared" si="900"/>
        <v/>
      </c>
      <c r="B9658" s="6" t="str">
        <f t="shared" si="901"/>
        <v/>
      </c>
      <c r="E9658" s="73"/>
      <c r="K9658" s="30"/>
      <c r="L9658" s="30"/>
      <c r="M9658" s="46"/>
      <c r="O9658" s="45"/>
      <c r="P9658" s="70" t="str">
        <f t="shared" si="902"/>
        <v/>
      </c>
      <c r="Q9658" s="6" t="str">
        <f t="shared" si="903"/>
        <v>____</v>
      </c>
      <c r="R9658" s="6">
        <f t="shared" si="904"/>
        <v>0</v>
      </c>
      <c r="S9658" s="6">
        <f t="shared" si="905"/>
        <v>0</v>
      </c>
    </row>
    <row r="9659" spans="1:19" ht="12.75" customHeight="1" x14ac:dyDescent="0.2">
      <c r="A9659" s="6" t="str">
        <f t="shared" si="900"/>
        <v/>
      </c>
      <c r="B9659" s="6" t="str">
        <f t="shared" si="901"/>
        <v/>
      </c>
      <c r="E9659" s="73"/>
      <c r="K9659" s="30"/>
      <c r="L9659" s="30"/>
      <c r="M9659" s="46"/>
      <c r="O9659" s="45"/>
      <c r="P9659" s="70" t="str">
        <f t="shared" si="902"/>
        <v/>
      </c>
      <c r="Q9659" s="6" t="str">
        <f t="shared" si="903"/>
        <v>____</v>
      </c>
      <c r="R9659" s="6">
        <f t="shared" si="904"/>
        <v>0</v>
      </c>
      <c r="S9659" s="6">
        <f t="shared" si="905"/>
        <v>0</v>
      </c>
    </row>
    <row r="9660" spans="1:19" ht="12.75" customHeight="1" x14ac:dyDescent="0.2">
      <c r="A9660" s="6" t="str">
        <f t="shared" si="900"/>
        <v/>
      </c>
      <c r="B9660" s="6" t="str">
        <f t="shared" si="901"/>
        <v/>
      </c>
      <c r="E9660" s="73"/>
      <c r="K9660" s="30"/>
      <c r="L9660" s="30"/>
      <c r="M9660" s="46"/>
      <c r="O9660" s="45"/>
      <c r="P9660" s="70" t="str">
        <f t="shared" si="902"/>
        <v/>
      </c>
      <c r="Q9660" s="6" t="str">
        <f t="shared" si="903"/>
        <v>____</v>
      </c>
      <c r="R9660" s="6">
        <f t="shared" si="904"/>
        <v>0</v>
      </c>
      <c r="S9660" s="6">
        <f t="shared" si="905"/>
        <v>0</v>
      </c>
    </row>
    <row r="9661" spans="1:19" ht="12.75" customHeight="1" x14ac:dyDescent="0.2">
      <c r="A9661" s="6" t="str">
        <f t="shared" si="900"/>
        <v/>
      </c>
      <c r="B9661" s="6" t="str">
        <f t="shared" si="901"/>
        <v/>
      </c>
      <c r="E9661" s="73"/>
      <c r="K9661" s="30"/>
      <c r="L9661" s="30"/>
      <c r="M9661" s="46"/>
      <c r="O9661" s="45"/>
      <c r="P9661" s="70" t="str">
        <f t="shared" si="902"/>
        <v/>
      </c>
      <c r="Q9661" s="6" t="str">
        <f t="shared" si="903"/>
        <v>____</v>
      </c>
      <c r="R9661" s="6">
        <f t="shared" si="904"/>
        <v>0</v>
      </c>
      <c r="S9661" s="6">
        <f t="shared" si="905"/>
        <v>0</v>
      </c>
    </row>
    <row r="9662" spans="1:19" ht="12.75" customHeight="1" x14ac:dyDescent="0.2">
      <c r="A9662" s="6" t="str">
        <f t="shared" si="900"/>
        <v/>
      </c>
      <c r="B9662" s="6" t="str">
        <f t="shared" si="901"/>
        <v/>
      </c>
      <c r="E9662" s="73"/>
      <c r="K9662" s="30"/>
      <c r="L9662" s="30"/>
      <c r="M9662" s="46"/>
      <c r="O9662" s="45"/>
      <c r="P9662" s="70" t="str">
        <f t="shared" si="902"/>
        <v/>
      </c>
      <c r="Q9662" s="6" t="str">
        <f t="shared" si="903"/>
        <v>____</v>
      </c>
      <c r="R9662" s="6">
        <f t="shared" si="904"/>
        <v>0</v>
      </c>
      <c r="S9662" s="6">
        <f t="shared" si="905"/>
        <v>0</v>
      </c>
    </row>
    <row r="9663" spans="1:19" ht="12.75" customHeight="1" x14ac:dyDescent="0.2">
      <c r="A9663" s="6" t="str">
        <f t="shared" si="900"/>
        <v/>
      </c>
      <c r="B9663" s="6" t="str">
        <f t="shared" si="901"/>
        <v/>
      </c>
      <c r="E9663" s="73"/>
      <c r="K9663" s="30"/>
      <c r="L9663" s="30"/>
      <c r="M9663" s="46"/>
      <c r="O9663" s="45"/>
      <c r="P9663" s="70" t="str">
        <f t="shared" si="902"/>
        <v/>
      </c>
      <c r="Q9663" s="6" t="str">
        <f t="shared" si="903"/>
        <v>____</v>
      </c>
      <c r="R9663" s="6">
        <f t="shared" si="904"/>
        <v>0</v>
      </c>
      <c r="S9663" s="6">
        <f t="shared" si="905"/>
        <v>0</v>
      </c>
    </row>
    <row r="9664" spans="1:19" ht="12.75" customHeight="1" x14ac:dyDescent="0.2">
      <c r="A9664" s="6" t="str">
        <f t="shared" si="900"/>
        <v/>
      </c>
      <c r="B9664" s="6" t="str">
        <f t="shared" si="901"/>
        <v/>
      </c>
      <c r="E9664" s="73"/>
      <c r="K9664" s="30"/>
      <c r="L9664" s="30"/>
      <c r="M9664" s="46"/>
      <c r="O9664" s="45"/>
      <c r="P9664" s="70" t="str">
        <f t="shared" si="902"/>
        <v/>
      </c>
      <c r="Q9664" s="6" t="str">
        <f t="shared" si="903"/>
        <v>____</v>
      </c>
      <c r="R9664" s="6">
        <f t="shared" si="904"/>
        <v>0</v>
      </c>
      <c r="S9664" s="6">
        <f t="shared" si="905"/>
        <v>0</v>
      </c>
    </row>
    <row r="9665" spans="1:19" ht="12.75" customHeight="1" x14ac:dyDescent="0.2">
      <c r="A9665" s="6" t="str">
        <f t="shared" si="900"/>
        <v/>
      </c>
      <c r="B9665" s="6" t="str">
        <f t="shared" si="901"/>
        <v/>
      </c>
      <c r="E9665" s="73"/>
      <c r="K9665" s="30"/>
      <c r="L9665" s="30"/>
      <c r="M9665" s="46"/>
      <c r="O9665" s="45"/>
      <c r="P9665" s="70" t="str">
        <f t="shared" si="902"/>
        <v/>
      </c>
      <c r="Q9665" s="6" t="str">
        <f t="shared" si="903"/>
        <v>____</v>
      </c>
      <c r="R9665" s="6">
        <f t="shared" si="904"/>
        <v>0</v>
      </c>
      <c r="S9665" s="6">
        <f t="shared" si="905"/>
        <v>0</v>
      </c>
    </row>
    <row r="9666" spans="1:19" ht="12.75" customHeight="1" x14ac:dyDescent="0.2">
      <c r="A9666" s="6" t="str">
        <f t="shared" si="900"/>
        <v/>
      </c>
      <c r="B9666" s="6" t="str">
        <f t="shared" si="901"/>
        <v/>
      </c>
      <c r="E9666" s="73"/>
      <c r="K9666" s="30"/>
      <c r="L9666" s="30"/>
      <c r="M9666" s="46"/>
      <c r="O9666" s="45"/>
      <c r="P9666" s="70" t="str">
        <f t="shared" si="902"/>
        <v/>
      </c>
      <c r="Q9666" s="6" t="str">
        <f t="shared" si="903"/>
        <v>____</v>
      </c>
      <c r="R9666" s="6">
        <f t="shared" si="904"/>
        <v>0</v>
      </c>
      <c r="S9666" s="6">
        <f t="shared" si="905"/>
        <v>0</v>
      </c>
    </row>
    <row r="9667" spans="1:19" ht="12.75" customHeight="1" x14ac:dyDescent="0.2">
      <c r="A9667" s="6" t="str">
        <f t="shared" si="900"/>
        <v/>
      </c>
      <c r="B9667" s="6" t="str">
        <f t="shared" si="901"/>
        <v/>
      </c>
      <c r="E9667" s="73"/>
      <c r="K9667" s="30"/>
      <c r="L9667" s="30"/>
      <c r="M9667" s="46"/>
      <c r="O9667" s="45"/>
      <c r="P9667" s="70" t="str">
        <f t="shared" si="902"/>
        <v/>
      </c>
      <c r="Q9667" s="6" t="str">
        <f t="shared" si="903"/>
        <v>____</v>
      </c>
      <c r="R9667" s="6">
        <f t="shared" si="904"/>
        <v>0</v>
      </c>
      <c r="S9667" s="6">
        <f t="shared" si="905"/>
        <v>0</v>
      </c>
    </row>
    <row r="9668" spans="1:19" ht="12.75" customHeight="1" x14ac:dyDescent="0.2">
      <c r="A9668" s="6" t="str">
        <f t="shared" si="900"/>
        <v/>
      </c>
      <c r="B9668" s="6" t="str">
        <f t="shared" si="901"/>
        <v/>
      </c>
      <c r="E9668" s="73"/>
      <c r="K9668" s="30"/>
      <c r="L9668" s="30"/>
      <c r="M9668" s="46"/>
      <c r="O9668" s="45"/>
      <c r="P9668" s="70" t="str">
        <f t="shared" si="902"/>
        <v/>
      </c>
      <c r="Q9668" s="6" t="str">
        <f t="shared" si="903"/>
        <v>____</v>
      </c>
      <c r="R9668" s="6">
        <f t="shared" si="904"/>
        <v>0</v>
      </c>
      <c r="S9668" s="6">
        <f t="shared" si="905"/>
        <v>0</v>
      </c>
    </row>
    <row r="9669" spans="1:19" ht="12.75" customHeight="1" x14ac:dyDescent="0.2">
      <c r="A9669" s="6" t="str">
        <f t="shared" si="900"/>
        <v/>
      </c>
      <c r="B9669" s="6" t="str">
        <f t="shared" si="901"/>
        <v/>
      </c>
      <c r="E9669" s="73"/>
      <c r="K9669" s="30"/>
      <c r="L9669" s="30"/>
      <c r="M9669" s="46"/>
      <c r="O9669" s="45"/>
      <c r="P9669" s="70" t="str">
        <f t="shared" si="902"/>
        <v/>
      </c>
      <c r="Q9669" s="6" t="str">
        <f t="shared" si="903"/>
        <v>____</v>
      </c>
      <c r="R9669" s="6">
        <f t="shared" si="904"/>
        <v>0</v>
      </c>
      <c r="S9669" s="6">
        <f t="shared" si="905"/>
        <v>0</v>
      </c>
    </row>
    <row r="9670" spans="1:19" ht="12.75" customHeight="1" x14ac:dyDescent="0.2">
      <c r="A9670" s="6" t="str">
        <f t="shared" si="900"/>
        <v/>
      </c>
      <c r="B9670" s="6" t="str">
        <f t="shared" si="901"/>
        <v/>
      </c>
      <c r="E9670" s="73"/>
      <c r="K9670" s="30"/>
      <c r="L9670" s="30"/>
      <c r="M9670" s="46"/>
      <c r="O9670" s="45"/>
      <c r="P9670" s="70" t="str">
        <f t="shared" si="902"/>
        <v/>
      </c>
      <c r="Q9670" s="6" t="str">
        <f t="shared" si="903"/>
        <v>____</v>
      </c>
      <c r="R9670" s="6">
        <f t="shared" si="904"/>
        <v>0</v>
      </c>
      <c r="S9670" s="6">
        <f t="shared" si="905"/>
        <v>0</v>
      </c>
    </row>
    <row r="9671" spans="1:19" ht="12.75" customHeight="1" x14ac:dyDescent="0.2">
      <c r="A9671" s="6" t="str">
        <f t="shared" si="900"/>
        <v/>
      </c>
      <c r="B9671" s="6" t="str">
        <f t="shared" si="901"/>
        <v/>
      </c>
      <c r="E9671" s="73"/>
      <c r="K9671" s="30"/>
      <c r="L9671" s="30"/>
      <c r="M9671" s="46"/>
      <c r="O9671" s="45"/>
      <c r="P9671" s="70" t="str">
        <f t="shared" si="902"/>
        <v/>
      </c>
      <c r="Q9671" s="6" t="str">
        <f t="shared" si="903"/>
        <v>____</v>
      </c>
      <c r="R9671" s="6">
        <f t="shared" si="904"/>
        <v>0</v>
      </c>
      <c r="S9671" s="6">
        <f t="shared" si="905"/>
        <v>0</v>
      </c>
    </row>
    <row r="9672" spans="1:19" ht="12.75" customHeight="1" x14ac:dyDescent="0.2">
      <c r="A9672" s="6" t="str">
        <f t="shared" si="900"/>
        <v/>
      </c>
      <c r="B9672" s="6" t="str">
        <f t="shared" si="901"/>
        <v/>
      </c>
      <c r="E9672" s="73"/>
      <c r="K9672" s="30"/>
      <c r="L9672" s="30"/>
      <c r="M9672" s="46"/>
      <c r="O9672" s="45"/>
      <c r="P9672" s="70" t="str">
        <f t="shared" si="902"/>
        <v/>
      </c>
      <c r="Q9672" s="6" t="str">
        <f t="shared" si="903"/>
        <v>____</v>
      </c>
      <c r="R9672" s="6">
        <f t="shared" si="904"/>
        <v>0</v>
      </c>
      <c r="S9672" s="6">
        <f t="shared" si="905"/>
        <v>0</v>
      </c>
    </row>
    <row r="9673" spans="1:19" ht="12.75" customHeight="1" x14ac:dyDescent="0.2">
      <c r="A9673" s="6" t="str">
        <f t="shared" si="900"/>
        <v/>
      </c>
      <c r="B9673" s="6" t="str">
        <f t="shared" si="901"/>
        <v/>
      </c>
      <c r="E9673" s="73"/>
      <c r="K9673" s="30"/>
      <c r="L9673" s="30"/>
      <c r="M9673" s="46"/>
      <c r="O9673" s="45"/>
      <c r="P9673" s="70" t="str">
        <f t="shared" si="902"/>
        <v/>
      </c>
      <c r="Q9673" s="6" t="str">
        <f t="shared" si="903"/>
        <v>____</v>
      </c>
      <c r="R9673" s="6">
        <f t="shared" si="904"/>
        <v>0</v>
      </c>
      <c r="S9673" s="6">
        <f t="shared" si="905"/>
        <v>0</v>
      </c>
    </row>
    <row r="9674" spans="1:19" ht="12.75" customHeight="1" x14ac:dyDescent="0.2">
      <c r="A9674" s="6" t="str">
        <f t="shared" si="900"/>
        <v/>
      </c>
      <c r="B9674" s="6" t="str">
        <f t="shared" si="901"/>
        <v/>
      </c>
      <c r="E9674" s="73"/>
      <c r="K9674" s="30"/>
      <c r="L9674" s="30"/>
      <c r="M9674" s="46"/>
      <c r="O9674" s="45"/>
      <c r="P9674" s="70" t="str">
        <f t="shared" si="902"/>
        <v/>
      </c>
      <c r="Q9674" s="6" t="str">
        <f t="shared" si="903"/>
        <v>____</v>
      </c>
      <c r="R9674" s="6">
        <f t="shared" si="904"/>
        <v>0</v>
      </c>
      <c r="S9674" s="6">
        <f t="shared" si="905"/>
        <v>0</v>
      </c>
    </row>
    <row r="9675" spans="1:19" ht="12.75" customHeight="1" x14ac:dyDescent="0.2">
      <c r="A9675" s="6" t="str">
        <f t="shared" si="900"/>
        <v/>
      </c>
      <c r="B9675" s="6" t="str">
        <f t="shared" si="901"/>
        <v/>
      </c>
      <c r="E9675" s="73"/>
      <c r="K9675" s="30"/>
      <c r="L9675" s="30"/>
      <c r="M9675" s="46"/>
      <c r="O9675" s="45"/>
      <c r="P9675" s="70" t="str">
        <f t="shared" si="902"/>
        <v/>
      </c>
      <c r="Q9675" s="6" t="str">
        <f t="shared" si="903"/>
        <v>____</v>
      </c>
      <c r="R9675" s="6">
        <f t="shared" si="904"/>
        <v>0</v>
      </c>
      <c r="S9675" s="6">
        <f t="shared" si="905"/>
        <v>0</v>
      </c>
    </row>
    <row r="9676" spans="1:19" ht="12.75" customHeight="1" x14ac:dyDescent="0.2">
      <c r="A9676" s="6" t="str">
        <f t="shared" si="900"/>
        <v/>
      </c>
      <c r="B9676" s="6" t="str">
        <f t="shared" si="901"/>
        <v/>
      </c>
      <c r="E9676" s="73"/>
      <c r="K9676" s="30"/>
      <c r="L9676" s="30"/>
      <c r="M9676" s="46"/>
      <c r="O9676" s="45"/>
      <c r="P9676" s="70" t="str">
        <f t="shared" si="902"/>
        <v/>
      </c>
      <c r="Q9676" s="6" t="str">
        <f t="shared" si="903"/>
        <v>____</v>
      </c>
      <c r="R9676" s="6">
        <f t="shared" si="904"/>
        <v>0</v>
      </c>
      <c r="S9676" s="6">
        <f t="shared" si="905"/>
        <v>0</v>
      </c>
    </row>
    <row r="9677" spans="1:19" ht="12.75" customHeight="1" x14ac:dyDescent="0.2">
      <c r="A9677" s="6" t="str">
        <f t="shared" si="900"/>
        <v/>
      </c>
      <c r="B9677" s="6" t="str">
        <f t="shared" si="901"/>
        <v/>
      </c>
      <c r="E9677" s="73"/>
      <c r="K9677" s="30"/>
      <c r="L9677" s="30"/>
      <c r="M9677" s="46"/>
      <c r="O9677" s="45"/>
      <c r="P9677" s="70" t="str">
        <f t="shared" si="902"/>
        <v/>
      </c>
      <c r="Q9677" s="6" t="str">
        <f t="shared" si="903"/>
        <v>____</v>
      </c>
      <c r="R9677" s="6">
        <f t="shared" si="904"/>
        <v>0</v>
      </c>
      <c r="S9677" s="6">
        <f t="shared" si="905"/>
        <v>0</v>
      </c>
    </row>
    <row r="9678" spans="1:19" ht="12.75" customHeight="1" x14ac:dyDescent="0.2">
      <c r="A9678" s="6" t="str">
        <f t="shared" si="900"/>
        <v/>
      </c>
      <c r="B9678" s="6" t="str">
        <f t="shared" si="901"/>
        <v/>
      </c>
      <c r="E9678" s="73"/>
      <c r="K9678" s="30"/>
      <c r="L9678" s="30"/>
      <c r="M9678" s="46"/>
      <c r="O9678" s="45"/>
      <c r="P9678" s="70" t="str">
        <f t="shared" si="902"/>
        <v/>
      </c>
      <c r="Q9678" s="6" t="str">
        <f t="shared" si="903"/>
        <v>____</v>
      </c>
      <c r="R9678" s="6">
        <f t="shared" si="904"/>
        <v>0</v>
      </c>
      <c r="S9678" s="6">
        <f t="shared" si="905"/>
        <v>0</v>
      </c>
    </row>
    <row r="9679" spans="1:19" ht="12.75" customHeight="1" x14ac:dyDescent="0.2">
      <c r="A9679" s="6" t="str">
        <f t="shared" si="900"/>
        <v/>
      </c>
      <c r="B9679" s="6" t="str">
        <f t="shared" si="901"/>
        <v/>
      </c>
      <c r="E9679" s="73"/>
      <c r="K9679" s="30"/>
      <c r="L9679" s="30"/>
      <c r="M9679" s="46"/>
      <c r="O9679" s="45"/>
      <c r="P9679" s="70" t="str">
        <f t="shared" si="902"/>
        <v/>
      </c>
      <c r="Q9679" s="6" t="str">
        <f t="shared" si="903"/>
        <v>____</v>
      </c>
      <c r="R9679" s="6">
        <f t="shared" si="904"/>
        <v>0</v>
      </c>
      <c r="S9679" s="6">
        <f t="shared" si="905"/>
        <v>0</v>
      </c>
    </row>
    <row r="9680" spans="1:19" ht="12.75" customHeight="1" x14ac:dyDescent="0.2">
      <c r="A9680" s="6" t="str">
        <f t="shared" ref="A9680:A9743" si="906">IF(M9680&lt;&gt;"",$D$4,"")</f>
        <v/>
      </c>
      <c r="B9680" s="6" t="str">
        <f t="shared" ref="B9680:B9743" si="907">IF(M9680&lt;&gt;"",$D$5,"")</f>
        <v/>
      </c>
      <c r="E9680" s="73"/>
      <c r="K9680" s="30"/>
      <c r="L9680" s="30"/>
      <c r="M9680" s="46"/>
      <c r="O9680" s="45"/>
      <c r="P9680" s="70" t="str">
        <f t="shared" ref="P9680:P9743" si="908">IF(M9680&gt;0,IF(S9680&gt;1,"cette personne figure plusieurs fois avec le même montant et la même période - Veuillez vérifier si exact ou à double",""),"")</f>
        <v/>
      </c>
      <c r="Q9680" s="6" t="str">
        <f t="shared" ref="Q9680:Q9743" si="909">CONCATENATE(E9680,"_",N9680,"_",K9680,"_",L9680,"_",M9680)</f>
        <v>____</v>
      </c>
      <c r="R9680" s="6">
        <f t="shared" ref="R9680:R9743" si="910">IF(M9680&lt;&gt;"",(COUNTIF($Q$15:$Q$100000,Q9680)),0)</f>
        <v>0</v>
      </c>
      <c r="S9680" s="6">
        <f t="shared" ref="S9680:S9743" si="911">SUMIF($Q$15:$Q$99986,Q9680,$R$15:$R$99986)</f>
        <v>0</v>
      </c>
    </row>
    <row r="9681" spans="1:19" ht="12.75" customHeight="1" x14ac:dyDescent="0.2">
      <c r="A9681" s="6" t="str">
        <f t="shared" si="906"/>
        <v/>
      </c>
      <c r="B9681" s="6" t="str">
        <f t="shared" si="907"/>
        <v/>
      </c>
      <c r="E9681" s="73"/>
      <c r="K9681" s="30"/>
      <c r="L9681" s="30"/>
      <c r="M9681" s="46"/>
      <c r="O9681" s="45"/>
      <c r="P9681" s="70" t="str">
        <f t="shared" si="908"/>
        <v/>
      </c>
      <c r="Q9681" s="6" t="str">
        <f t="shared" si="909"/>
        <v>____</v>
      </c>
      <c r="R9681" s="6">
        <f t="shared" si="910"/>
        <v>0</v>
      </c>
      <c r="S9681" s="6">
        <f t="shared" si="911"/>
        <v>0</v>
      </c>
    </row>
    <row r="9682" spans="1:19" ht="12.75" customHeight="1" x14ac:dyDescent="0.2">
      <c r="A9682" s="6" t="str">
        <f t="shared" si="906"/>
        <v/>
      </c>
      <c r="B9682" s="6" t="str">
        <f t="shared" si="907"/>
        <v/>
      </c>
      <c r="E9682" s="73"/>
      <c r="K9682" s="30"/>
      <c r="L9682" s="30"/>
      <c r="M9682" s="46"/>
      <c r="O9682" s="45"/>
      <c r="P9682" s="70" t="str">
        <f t="shared" si="908"/>
        <v/>
      </c>
      <c r="Q9682" s="6" t="str">
        <f t="shared" si="909"/>
        <v>____</v>
      </c>
      <c r="R9682" s="6">
        <f t="shared" si="910"/>
        <v>0</v>
      </c>
      <c r="S9682" s="6">
        <f t="shared" si="911"/>
        <v>0</v>
      </c>
    </row>
    <row r="9683" spans="1:19" ht="12.75" customHeight="1" x14ac:dyDescent="0.2">
      <c r="A9683" s="6" t="str">
        <f t="shared" si="906"/>
        <v/>
      </c>
      <c r="B9683" s="6" t="str">
        <f t="shared" si="907"/>
        <v/>
      </c>
      <c r="E9683" s="73"/>
      <c r="K9683" s="30"/>
      <c r="L9683" s="30"/>
      <c r="M9683" s="46"/>
      <c r="O9683" s="45"/>
      <c r="P9683" s="70" t="str">
        <f t="shared" si="908"/>
        <v/>
      </c>
      <c r="Q9683" s="6" t="str">
        <f t="shared" si="909"/>
        <v>____</v>
      </c>
      <c r="R9683" s="6">
        <f t="shared" si="910"/>
        <v>0</v>
      </c>
      <c r="S9683" s="6">
        <f t="shared" si="911"/>
        <v>0</v>
      </c>
    </row>
    <row r="9684" spans="1:19" ht="12.75" customHeight="1" x14ac:dyDescent="0.2">
      <c r="A9684" s="6" t="str">
        <f t="shared" si="906"/>
        <v/>
      </c>
      <c r="B9684" s="6" t="str">
        <f t="shared" si="907"/>
        <v/>
      </c>
      <c r="E9684" s="73"/>
      <c r="K9684" s="30"/>
      <c r="L9684" s="30"/>
      <c r="M9684" s="46"/>
      <c r="O9684" s="45"/>
      <c r="P9684" s="70" t="str">
        <f t="shared" si="908"/>
        <v/>
      </c>
      <c r="Q9684" s="6" t="str">
        <f t="shared" si="909"/>
        <v>____</v>
      </c>
      <c r="R9684" s="6">
        <f t="shared" si="910"/>
        <v>0</v>
      </c>
      <c r="S9684" s="6">
        <f t="shared" si="911"/>
        <v>0</v>
      </c>
    </row>
    <row r="9685" spans="1:19" ht="12.75" customHeight="1" x14ac:dyDescent="0.2">
      <c r="A9685" s="6" t="str">
        <f t="shared" si="906"/>
        <v/>
      </c>
      <c r="B9685" s="6" t="str">
        <f t="shared" si="907"/>
        <v/>
      </c>
      <c r="E9685" s="73"/>
      <c r="K9685" s="30"/>
      <c r="L9685" s="30"/>
      <c r="M9685" s="46"/>
      <c r="O9685" s="45"/>
      <c r="P9685" s="70" t="str">
        <f t="shared" si="908"/>
        <v/>
      </c>
      <c r="Q9685" s="6" t="str">
        <f t="shared" si="909"/>
        <v>____</v>
      </c>
      <c r="R9685" s="6">
        <f t="shared" si="910"/>
        <v>0</v>
      </c>
      <c r="S9685" s="6">
        <f t="shared" si="911"/>
        <v>0</v>
      </c>
    </row>
    <row r="9686" spans="1:19" ht="12.75" customHeight="1" x14ac:dyDescent="0.2">
      <c r="A9686" s="6" t="str">
        <f t="shared" si="906"/>
        <v/>
      </c>
      <c r="B9686" s="6" t="str">
        <f t="shared" si="907"/>
        <v/>
      </c>
      <c r="E9686" s="73"/>
      <c r="K9686" s="30"/>
      <c r="L9686" s="30"/>
      <c r="M9686" s="46"/>
      <c r="O9686" s="45"/>
      <c r="P9686" s="70" t="str">
        <f t="shared" si="908"/>
        <v/>
      </c>
      <c r="Q9686" s="6" t="str">
        <f t="shared" si="909"/>
        <v>____</v>
      </c>
      <c r="R9686" s="6">
        <f t="shared" si="910"/>
        <v>0</v>
      </c>
      <c r="S9686" s="6">
        <f t="shared" si="911"/>
        <v>0</v>
      </c>
    </row>
    <row r="9687" spans="1:19" ht="12.75" customHeight="1" x14ac:dyDescent="0.2">
      <c r="A9687" s="6" t="str">
        <f t="shared" si="906"/>
        <v/>
      </c>
      <c r="B9687" s="6" t="str">
        <f t="shared" si="907"/>
        <v/>
      </c>
      <c r="E9687" s="73"/>
      <c r="K9687" s="30"/>
      <c r="L9687" s="30"/>
      <c r="M9687" s="46"/>
      <c r="O9687" s="45"/>
      <c r="P9687" s="70" t="str">
        <f t="shared" si="908"/>
        <v/>
      </c>
      <c r="Q9687" s="6" t="str">
        <f t="shared" si="909"/>
        <v>____</v>
      </c>
      <c r="R9687" s="6">
        <f t="shared" si="910"/>
        <v>0</v>
      </c>
      <c r="S9687" s="6">
        <f t="shared" si="911"/>
        <v>0</v>
      </c>
    </row>
    <row r="9688" spans="1:19" ht="12.75" customHeight="1" x14ac:dyDescent="0.2">
      <c r="A9688" s="6" t="str">
        <f t="shared" si="906"/>
        <v/>
      </c>
      <c r="B9688" s="6" t="str">
        <f t="shared" si="907"/>
        <v/>
      </c>
      <c r="E9688" s="73"/>
      <c r="K9688" s="30"/>
      <c r="L9688" s="30"/>
      <c r="M9688" s="46"/>
      <c r="O9688" s="45"/>
      <c r="P9688" s="70" t="str">
        <f t="shared" si="908"/>
        <v/>
      </c>
      <c r="Q9688" s="6" t="str">
        <f t="shared" si="909"/>
        <v>____</v>
      </c>
      <c r="R9688" s="6">
        <f t="shared" si="910"/>
        <v>0</v>
      </c>
      <c r="S9688" s="6">
        <f t="shared" si="911"/>
        <v>0</v>
      </c>
    </row>
    <row r="9689" spans="1:19" ht="12.75" customHeight="1" x14ac:dyDescent="0.2">
      <c r="A9689" s="6" t="str">
        <f t="shared" si="906"/>
        <v/>
      </c>
      <c r="B9689" s="6" t="str">
        <f t="shared" si="907"/>
        <v/>
      </c>
      <c r="E9689" s="73"/>
      <c r="K9689" s="30"/>
      <c r="L9689" s="30"/>
      <c r="M9689" s="46"/>
      <c r="O9689" s="45"/>
      <c r="P9689" s="70" t="str">
        <f t="shared" si="908"/>
        <v/>
      </c>
      <c r="Q9689" s="6" t="str">
        <f t="shared" si="909"/>
        <v>____</v>
      </c>
      <c r="R9689" s="6">
        <f t="shared" si="910"/>
        <v>0</v>
      </c>
      <c r="S9689" s="6">
        <f t="shared" si="911"/>
        <v>0</v>
      </c>
    </row>
    <row r="9690" spans="1:19" ht="12.75" customHeight="1" x14ac:dyDescent="0.2">
      <c r="A9690" s="6" t="str">
        <f t="shared" si="906"/>
        <v/>
      </c>
      <c r="B9690" s="6" t="str">
        <f t="shared" si="907"/>
        <v/>
      </c>
      <c r="E9690" s="73"/>
      <c r="K9690" s="30"/>
      <c r="L9690" s="30"/>
      <c r="M9690" s="46"/>
      <c r="O9690" s="45"/>
      <c r="P9690" s="70" t="str">
        <f t="shared" si="908"/>
        <v/>
      </c>
      <c r="Q9690" s="6" t="str">
        <f t="shared" si="909"/>
        <v>____</v>
      </c>
      <c r="R9690" s="6">
        <f t="shared" si="910"/>
        <v>0</v>
      </c>
      <c r="S9690" s="6">
        <f t="shared" si="911"/>
        <v>0</v>
      </c>
    </row>
    <row r="9691" spans="1:19" ht="12.75" customHeight="1" x14ac:dyDescent="0.2">
      <c r="A9691" s="6" t="str">
        <f t="shared" si="906"/>
        <v/>
      </c>
      <c r="B9691" s="6" t="str">
        <f t="shared" si="907"/>
        <v/>
      </c>
      <c r="E9691" s="73"/>
      <c r="K9691" s="30"/>
      <c r="L9691" s="30"/>
      <c r="M9691" s="46"/>
      <c r="O9691" s="45"/>
      <c r="P9691" s="70" t="str">
        <f t="shared" si="908"/>
        <v/>
      </c>
      <c r="Q9691" s="6" t="str">
        <f t="shared" si="909"/>
        <v>____</v>
      </c>
      <c r="R9691" s="6">
        <f t="shared" si="910"/>
        <v>0</v>
      </c>
      <c r="S9691" s="6">
        <f t="shared" si="911"/>
        <v>0</v>
      </c>
    </row>
    <row r="9692" spans="1:19" ht="12.75" customHeight="1" x14ac:dyDescent="0.2">
      <c r="A9692" s="6" t="str">
        <f t="shared" si="906"/>
        <v/>
      </c>
      <c r="B9692" s="6" t="str">
        <f t="shared" si="907"/>
        <v/>
      </c>
      <c r="E9692" s="73"/>
      <c r="K9692" s="30"/>
      <c r="L9692" s="30"/>
      <c r="M9692" s="46"/>
      <c r="O9692" s="45"/>
      <c r="P9692" s="70" t="str">
        <f t="shared" si="908"/>
        <v/>
      </c>
      <c r="Q9692" s="6" t="str">
        <f t="shared" si="909"/>
        <v>____</v>
      </c>
      <c r="R9692" s="6">
        <f t="shared" si="910"/>
        <v>0</v>
      </c>
      <c r="S9692" s="6">
        <f t="shared" si="911"/>
        <v>0</v>
      </c>
    </row>
    <row r="9693" spans="1:19" ht="12.75" customHeight="1" x14ac:dyDescent="0.2">
      <c r="A9693" s="6" t="str">
        <f t="shared" si="906"/>
        <v/>
      </c>
      <c r="B9693" s="6" t="str">
        <f t="shared" si="907"/>
        <v/>
      </c>
      <c r="E9693" s="73"/>
      <c r="K9693" s="30"/>
      <c r="L9693" s="30"/>
      <c r="M9693" s="46"/>
      <c r="O9693" s="45"/>
      <c r="P9693" s="70" t="str">
        <f t="shared" si="908"/>
        <v/>
      </c>
      <c r="Q9693" s="6" t="str">
        <f t="shared" si="909"/>
        <v>____</v>
      </c>
      <c r="R9693" s="6">
        <f t="shared" si="910"/>
        <v>0</v>
      </c>
      <c r="S9693" s="6">
        <f t="shared" si="911"/>
        <v>0</v>
      </c>
    </row>
    <row r="9694" spans="1:19" ht="12.75" customHeight="1" x14ac:dyDescent="0.2">
      <c r="A9694" s="6" t="str">
        <f t="shared" si="906"/>
        <v/>
      </c>
      <c r="B9694" s="6" t="str">
        <f t="shared" si="907"/>
        <v/>
      </c>
      <c r="E9694" s="73"/>
      <c r="K9694" s="30"/>
      <c r="L9694" s="30"/>
      <c r="M9694" s="46"/>
      <c r="O9694" s="45"/>
      <c r="P9694" s="70" t="str">
        <f t="shared" si="908"/>
        <v/>
      </c>
      <c r="Q9694" s="6" t="str">
        <f t="shared" si="909"/>
        <v>____</v>
      </c>
      <c r="R9694" s="6">
        <f t="shared" si="910"/>
        <v>0</v>
      </c>
      <c r="S9694" s="6">
        <f t="shared" si="911"/>
        <v>0</v>
      </c>
    </row>
    <row r="9695" spans="1:19" ht="12.75" customHeight="1" x14ac:dyDescent="0.2">
      <c r="A9695" s="6" t="str">
        <f t="shared" si="906"/>
        <v/>
      </c>
      <c r="B9695" s="6" t="str">
        <f t="shared" si="907"/>
        <v/>
      </c>
      <c r="E9695" s="73"/>
      <c r="K9695" s="30"/>
      <c r="L9695" s="30"/>
      <c r="M9695" s="46"/>
      <c r="O9695" s="45"/>
      <c r="P9695" s="70" t="str">
        <f t="shared" si="908"/>
        <v/>
      </c>
      <c r="Q9695" s="6" t="str">
        <f t="shared" si="909"/>
        <v>____</v>
      </c>
      <c r="R9695" s="6">
        <f t="shared" si="910"/>
        <v>0</v>
      </c>
      <c r="S9695" s="6">
        <f t="shared" si="911"/>
        <v>0</v>
      </c>
    </row>
    <row r="9696" spans="1:19" ht="12.75" customHeight="1" x14ac:dyDescent="0.2">
      <c r="A9696" s="6" t="str">
        <f t="shared" si="906"/>
        <v/>
      </c>
      <c r="B9696" s="6" t="str">
        <f t="shared" si="907"/>
        <v/>
      </c>
      <c r="E9696" s="73"/>
      <c r="K9696" s="30"/>
      <c r="L9696" s="30"/>
      <c r="M9696" s="46"/>
      <c r="O9696" s="45"/>
      <c r="P9696" s="70" t="str">
        <f t="shared" si="908"/>
        <v/>
      </c>
      <c r="Q9696" s="6" t="str">
        <f t="shared" si="909"/>
        <v>____</v>
      </c>
      <c r="R9696" s="6">
        <f t="shared" si="910"/>
        <v>0</v>
      </c>
      <c r="S9696" s="6">
        <f t="shared" si="911"/>
        <v>0</v>
      </c>
    </row>
    <row r="9697" spans="1:19" ht="12.75" customHeight="1" x14ac:dyDescent="0.2">
      <c r="A9697" s="6" t="str">
        <f t="shared" si="906"/>
        <v/>
      </c>
      <c r="B9697" s="6" t="str">
        <f t="shared" si="907"/>
        <v/>
      </c>
      <c r="E9697" s="73"/>
      <c r="K9697" s="30"/>
      <c r="L9697" s="30"/>
      <c r="M9697" s="46"/>
      <c r="O9697" s="45"/>
      <c r="P9697" s="70" t="str">
        <f t="shared" si="908"/>
        <v/>
      </c>
      <c r="Q9697" s="6" t="str">
        <f t="shared" si="909"/>
        <v>____</v>
      </c>
      <c r="R9697" s="6">
        <f t="shared" si="910"/>
        <v>0</v>
      </c>
      <c r="S9697" s="6">
        <f t="shared" si="911"/>
        <v>0</v>
      </c>
    </row>
    <row r="9698" spans="1:19" ht="12.75" customHeight="1" x14ac:dyDescent="0.2">
      <c r="A9698" s="6" t="str">
        <f t="shared" si="906"/>
        <v/>
      </c>
      <c r="B9698" s="6" t="str">
        <f t="shared" si="907"/>
        <v/>
      </c>
      <c r="E9698" s="73"/>
      <c r="K9698" s="30"/>
      <c r="L9698" s="30"/>
      <c r="M9698" s="46"/>
      <c r="O9698" s="45"/>
      <c r="P9698" s="70" t="str">
        <f t="shared" si="908"/>
        <v/>
      </c>
      <c r="Q9698" s="6" t="str">
        <f t="shared" si="909"/>
        <v>____</v>
      </c>
      <c r="R9698" s="6">
        <f t="shared" si="910"/>
        <v>0</v>
      </c>
      <c r="S9698" s="6">
        <f t="shared" si="911"/>
        <v>0</v>
      </c>
    </row>
    <row r="9699" spans="1:19" ht="12.75" customHeight="1" x14ac:dyDescent="0.2">
      <c r="A9699" s="6" t="str">
        <f t="shared" si="906"/>
        <v/>
      </c>
      <c r="B9699" s="6" t="str">
        <f t="shared" si="907"/>
        <v/>
      </c>
      <c r="E9699" s="73"/>
      <c r="K9699" s="30"/>
      <c r="L9699" s="30"/>
      <c r="M9699" s="46"/>
      <c r="O9699" s="45"/>
      <c r="P9699" s="70" t="str">
        <f t="shared" si="908"/>
        <v/>
      </c>
      <c r="Q9699" s="6" t="str">
        <f t="shared" si="909"/>
        <v>____</v>
      </c>
      <c r="R9699" s="6">
        <f t="shared" si="910"/>
        <v>0</v>
      </c>
      <c r="S9699" s="6">
        <f t="shared" si="911"/>
        <v>0</v>
      </c>
    </row>
    <row r="9700" spans="1:19" ht="12.75" customHeight="1" x14ac:dyDescent="0.2">
      <c r="A9700" s="6" t="str">
        <f t="shared" si="906"/>
        <v/>
      </c>
      <c r="B9700" s="6" t="str">
        <f t="shared" si="907"/>
        <v/>
      </c>
      <c r="E9700" s="73"/>
      <c r="K9700" s="30"/>
      <c r="L9700" s="30"/>
      <c r="M9700" s="46"/>
      <c r="O9700" s="45"/>
      <c r="P9700" s="70" t="str">
        <f t="shared" si="908"/>
        <v/>
      </c>
      <c r="Q9700" s="6" t="str">
        <f t="shared" si="909"/>
        <v>____</v>
      </c>
      <c r="R9700" s="6">
        <f t="shared" si="910"/>
        <v>0</v>
      </c>
      <c r="S9700" s="6">
        <f t="shared" si="911"/>
        <v>0</v>
      </c>
    </row>
    <row r="9701" spans="1:19" ht="12.75" customHeight="1" x14ac:dyDescent="0.2">
      <c r="A9701" s="6" t="str">
        <f t="shared" si="906"/>
        <v/>
      </c>
      <c r="B9701" s="6" t="str">
        <f t="shared" si="907"/>
        <v/>
      </c>
      <c r="E9701" s="73"/>
      <c r="K9701" s="30"/>
      <c r="L9701" s="30"/>
      <c r="M9701" s="46"/>
      <c r="O9701" s="45"/>
      <c r="P9701" s="70" t="str">
        <f t="shared" si="908"/>
        <v/>
      </c>
      <c r="Q9701" s="6" t="str">
        <f t="shared" si="909"/>
        <v>____</v>
      </c>
      <c r="R9701" s="6">
        <f t="shared" si="910"/>
        <v>0</v>
      </c>
      <c r="S9701" s="6">
        <f t="shared" si="911"/>
        <v>0</v>
      </c>
    </row>
    <row r="9702" spans="1:19" ht="12.75" customHeight="1" x14ac:dyDescent="0.2">
      <c r="A9702" s="6" t="str">
        <f t="shared" si="906"/>
        <v/>
      </c>
      <c r="B9702" s="6" t="str">
        <f t="shared" si="907"/>
        <v/>
      </c>
      <c r="E9702" s="73"/>
      <c r="K9702" s="30"/>
      <c r="L9702" s="30"/>
      <c r="M9702" s="46"/>
      <c r="O9702" s="45"/>
      <c r="P9702" s="70" t="str">
        <f t="shared" si="908"/>
        <v/>
      </c>
      <c r="Q9702" s="6" t="str">
        <f t="shared" si="909"/>
        <v>____</v>
      </c>
      <c r="R9702" s="6">
        <f t="shared" si="910"/>
        <v>0</v>
      </c>
      <c r="S9702" s="6">
        <f t="shared" si="911"/>
        <v>0</v>
      </c>
    </row>
    <row r="9703" spans="1:19" ht="12.75" customHeight="1" x14ac:dyDescent="0.2">
      <c r="A9703" s="6" t="str">
        <f t="shared" si="906"/>
        <v/>
      </c>
      <c r="B9703" s="6" t="str">
        <f t="shared" si="907"/>
        <v/>
      </c>
      <c r="E9703" s="73"/>
      <c r="K9703" s="30"/>
      <c r="L9703" s="30"/>
      <c r="M9703" s="46"/>
      <c r="O9703" s="45"/>
      <c r="P9703" s="70" t="str">
        <f t="shared" si="908"/>
        <v/>
      </c>
      <c r="Q9703" s="6" t="str">
        <f t="shared" si="909"/>
        <v>____</v>
      </c>
      <c r="R9703" s="6">
        <f t="shared" si="910"/>
        <v>0</v>
      </c>
      <c r="S9703" s="6">
        <f t="shared" si="911"/>
        <v>0</v>
      </c>
    </row>
    <row r="9704" spans="1:19" ht="12.75" customHeight="1" x14ac:dyDescent="0.2">
      <c r="A9704" s="6" t="str">
        <f t="shared" si="906"/>
        <v/>
      </c>
      <c r="B9704" s="6" t="str">
        <f t="shared" si="907"/>
        <v/>
      </c>
      <c r="E9704" s="73"/>
      <c r="K9704" s="30"/>
      <c r="L9704" s="30"/>
      <c r="M9704" s="46"/>
      <c r="O9704" s="45"/>
      <c r="P9704" s="70" t="str">
        <f t="shared" si="908"/>
        <v/>
      </c>
      <c r="Q9704" s="6" t="str">
        <f t="shared" si="909"/>
        <v>____</v>
      </c>
      <c r="R9704" s="6">
        <f t="shared" si="910"/>
        <v>0</v>
      </c>
      <c r="S9704" s="6">
        <f t="shared" si="911"/>
        <v>0</v>
      </c>
    </row>
    <row r="9705" spans="1:19" ht="12.75" customHeight="1" x14ac:dyDescent="0.2">
      <c r="A9705" s="6" t="str">
        <f t="shared" si="906"/>
        <v/>
      </c>
      <c r="B9705" s="6" t="str">
        <f t="shared" si="907"/>
        <v/>
      </c>
      <c r="E9705" s="73"/>
      <c r="K9705" s="30"/>
      <c r="L9705" s="30"/>
      <c r="M9705" s="46"/>
      <c r="O9705" s="45"/>
      <c r="P9705" s="70" t="str">
        <f t="shared" si="908"/>
        <v/>
      </c>
      <c r="Q9705" s="6" t="str">
        <f t="shared" si="909"/>
        <v>____</v>
      </c>
      <c r="R9705" s="6">
        <f t="shared" si="910"/>
        <v>0</v>
      </c>
      <c r="S9705" s="6">
        <f t="shared" si="911"/>
        <v>0</v>
      </c>
    </row>
    <row r="9706" spans="1:19" ht="12.75" customHeight="1" x14ac:dyDescent="0.2">
      <c r="A9706" s="6" t="str">
        <f t="shared" si="906"/>
        <v/>
      </c>
      <c r="B9706" s="6" t="str">
        <f t="shared" si="907"/>
        <v/>
      </c>
      <c r="E9706" s="73"/>
      <c r="K9706" s="30"/>
      <c r="L9706" s="30"/>
      <c r="M9706" s="46"/>
      <c r="O9706" s="45"/>
      <c r="P9706" s="70" t="str">
        <f t="shared" si="908"/>
        <v/>
      </c>
      <c r="Q9706" s="6" t="str">
        <f t="shared" si="909"/>
        <v>____</v>
      </c>
      <c r="R9706" s="6">
        <f t="shared" si="910"/>
        <v>0</v>
      </c>
      <c r="S9706" s="6">
        <f t="shared" si="911"/>
        <v>0</v>
      </c>
    </row>
    <row r="9707" spans="1:19" ht="12.75" customHeight="1" x14ac:dyDescent="0.2">
      <c r="A9707" s="6" t="str">
        <f t="shared" si="906"/>
        <v/>
      </c>
      <c r="B9707" s="6" t="str">
        <f t="shared" si="907"/>
        <v/>
      </c>
      <c r="E9707" s="73"/>
      <c r="K9707" s="30"/>
      <c r="L9707" s="30"/>
      <c r="M9707" s="46"/>
      <c r="O9707" s="45"/>
      <c r="P9707" s="70" t="str">
        <f t="shared" si="908"/>
        <v/>
      </c>
      <c r="Q9707" s="6" t="str">
        <f t="shared" si="909"/>
        <v>____</v>
      </c>
      <c r="R9707" s="6">
        <f t="shared" si="910"/>
        <v>0</v>
      </c>
      <c r="S9707" s="6">
        <f t="shared" si="911"/>
        <v>0</v>
      </c>
    </row>
    <row r="9708" spans="1:19" ht="12.75" customHeight="1" x14ac:dyDescent="0.2">
      <c r="A9708" s="6" t="str">
        <f t="shared" si="906"/>
        <v/>
      </c>
      <c r="B9708" s="6" t="str">
        <f t="shared" si="907"/>
        <v/>
      </c>
      <c r="E9708" s="73"/>
      <c r="K9708" s="30"/>
      <c r="L9708" s="30"/>
      <c r="M9708" s="46"/>
      <c r="O9708" s="45"/>
      <c r="P9708" s="70" t="str">
        <f t="shared" si="908"/>
        <v/>
      </c>
      <c r="Q9708" s="6" t="str">
        <f t="shared" si="909"/>
        <v>____</v>
      </c>
      <c r="R9708" s="6">
        <f t="shared" si="910"/>
        <v>0</v>
      </c>
      <c r="S9708" s="6">
        <f t="shared" si="911"/>
        <v>0</v>
      </c>
    </row>
    <row r="9709" spans="1:19" ht="12.75" customHeight="1" x14ac:dyDescent="0.2">
      <c r="A9709" s="6" t="str">
        <f t="shared" si="906"/>
        <v/>
      </c>
      <c r="B9709" s="6" t="str">
        <f t="shared" si="907"/>
        <v/>
      </c>
      <c r="E9709" s="73"/>
      <c r="K9709" s="30"/>
      <c r="L9709" s="30"/>
      <c r="M9709" s="46"/>
      <c r="O9709" s="45"/>
      <c r="P9709" s="70" t="str">
        <f t="shared" si="908"/>
        <v/>
      </c>
      <c r="Q9709" s="6" t="str">
        <f t="shared" si="909"/>
        <v>____</v>
      </c>
      <c r="R9709" s="6">
        <f t="shared" si="910"/>
        <v>0</v>
      </c>
      <c r="S9709" s="6">
        <f t="shared" si="911"/>
        <v>0</v>
      </c>
    </row>
    <row r="9710" spans="1:19" ht="12.75" customHeight="1" x14ac:dyDescent="0.2">
      <c r="A9710" s="6" t="str">
        <f t="shared" si="906"/>
        <v/>
      </c>
      <c r="B9710" s="6" t="str">
        <f t="shared" si="907"/>
        <v/>
      </c>
      <c r="E9710" s="73"/>
      <c r="K9710" s="30"/>
      <c r="L9710" s="30"/>
      <c r="M9710" s="46"/>
      <c r="O9710" s="45"/>
      <c r="P9710" s="70" t="str">
        <f t="shared" si="908"/>
        <v/>
      </c>
      <c r="Q9710" s="6" t="str">
        <f t="shared" si="909"/>
        <v>____</v>
      </c>
      <c r="R9710" s="6">
        <f t="shared" si="910"/>
        <v>0</v>
      </c>
      <c r="S9710" s="6">
        <f t="shared" si="911"/>
        <v>0</v>
      </c>
    </row>
    <row r="9711" spans="1:19" ht="12.75" customHeight="1" x14ac:dyDescent="0.2">
      <c r="A9711" s="6" t="str">
        <f t="shared" si="906"/>
        <v/>
      </c>
      <c r="B9711" s="6" t="str">
        <f t="shared" si="907"/>
        <v/>
      </c>
      <c r="E9711" s="73"/>
      <c r="K9711" s="30"/>
      <c r="L9711" s="30"/>
      <c r="M9711" s="46"/>
      <c r="O9711" s="45"/>
      <c r="P9711" s="70" t="str">
        <f t="shared" si="908"/>
        <v/>
      </c>
      <c r="Q9711" s="6" t="str">
        <f t="shared" si="909"/>
        <v>____</v>
      </c>
      <c r="R9711" s="6">
        <f t="shared" si="910"/>
        <v>0</v>
      </c>
      <c r="S9711" s="6">
        <f t="shared" si="911"/>
        <v>0</v>
      </c>
    </row>
    <row r="9712" spans="1:19" ht="12.75" customHeight="1" x14ac:dyDescent="0.2">
      <c r="A9712" s="6" t="str">
        <f t="shared" si="906"/>
        <v/>
      </c>
      <c r="B9712" s="6" t="str">
        <f t="shared" si="907"/>
        <v/>
      </c>
      <c r="E9712" s="73"/>
      <c r="K9712" s="30"/>
      <c r="L9712" s="30"/>
      <c r="M9712" s="46"/>
      <c r="O9712" s="45"/>
      <c r="P9712" s="70" t="str">
        <f t="shared" si="908"/>
        <v/>
      </c>
      <c r="Q9712" s="6" t="str">
        <f t="shared" si="909"/>
        <v>____</v>
      </c>
      <c r="R9712" s="6">
        <f t="shared" si="910"/>
        <v>0</v>
      </c>
      <c r="S9712" s="6">
        <f t="shared" si="911"/>
        <v>0</v>
      </c>
    </row>
    <row r="9713" spans="1:19" ht="12.75" customHeight="1" x14ac:dyDescent="0.2">
      <c r="A9713" s="6" t="str">
        <f t="shared" si="906"/>
        <v/>
      </c>
      <c r="B9713" s="6" t="str">
        <f t="shared" si="907"/>
        <v/>
      </c>
      <c r="E9713" s="73"/>
      <c r="K9713" s="30"/>
      <c r="L9713" s="30"/>
      <c r="M9713" s="46"/>
      <c r="O9713" s="45"/>
      <c r="P9713" s="70" t="str">
        <f t="shared" si="908"/>
        <v/>
      </c>
      <c r="Q9713" s="6" t="str">
        <f t="shared" si="909"/>
        <v>____</v>
      </c>
      <c r="R9713" s="6">
        <f t="shared" si="910"/>
        <v>0</v>
      </c>
      <c r="S9713" s="6">
        <f t="shared" si="911"/>
        <v>0</v>
      </c>
    </row>
    <row r="9714" spans="1:19" ht="12.75" customHeight="1" x14ac:dyDescent="0.2">
      <c r="A9714" s="6" t="str">
        <f t="shared" si="906"/>
        <v/>
      </c>
      <c r="B9714" s="6" t="str">
        <f t="shared" si="907"/>
        <v/>
      </c>
      <c r="E9714" s="73"/>
      <c r="K9714" s="30"/>
      <c r="L9714" s="30"/>
      <c r="M9714" s="46"/>
      <c r="O9714" s="45"/>
      <c r="P9714" s="70" t="str">
        <f t="shared" si="908"/>
        <v/>
      </c>
      <c r="Q9714" s="6" t="str">
        <f t="shared" si="909"/>
        <v>____</v>
      </c>
      <c r="R9714" s="6">
        <f t="shared" si="910"/>
        <v>0</v>
      </c>
      <c r="S9714" s="6">
        <f t="shared" si="911"/>
        <v>0</v>
      </c>
    </row>
    <row r="9715" spans="1:19" ht="12.75" customHeight="1" x14ac:dyDescent="0.2">
      <c r="A9715" s="6" t="str">
        <f t="shared" si="906"/>
        <v/>
      </c>
      <c r="B9715" s="6" t="str">
        <f t="shared" si="907"/>
        <v/>
      </c>
      <c r="E9715" s="73"/>
      <c r="K9715" s="30"/>
      <c r="L9715" s="30"/>
      <c r="M9715" s="46"/>
      <c r="O9715" s="45"/>
      <c r="P9715" s="70" t="str">
        <f t="shared" si="908"/>
        <v/>
      </c>
      <c r="Q9715" s="6" t="str">
        <f t="shared" si="909"/>
        <v>____</v>
      </c>
      <c r="R9715" s="6">
        <f t="shared" si="910"/>
        <v>0</v>
      </c>
      <c r="S9715" s="6">
        <f t="shared" si="911"/>
        <v>0</v>
      </c>
    </row>
    <row r="9716" spans="1:19" ht="12.75" customHeight="1" x14ac:dyDescent="0.2">
      <c r="A9716" s="6" t="str">
        <f t="shared" si="906"/>
        <v/>
      </c>
      <c r="B9716" s="6" t="str">
        <f t="shared" si="907"/>
        <v/>
      </c>
      <c r="E9716" s="73"/>
      <c r="K9716" s="30"/>
      <c r="L9716" s="30"/>
      <c r="M9716" s="46"/>
      <c r="O9716" s="45"/>
      <c r="P9716" s="70" t="str">
        <f t="shared" si="908"/>
        <v/>
      </c>
      <c r="Q9716" s="6" t="str">
        <f t="shared" si="909"/>
        <v>____</v>
      </c>
      <c r="R9716" s="6">
        <f t="shared" si="910"/>
        <v>0</v>
      </c>
      <c r="S9716" s="6">
        <f t="shared" si="911"/>
        <v>0</v>
      </c>
    </row>
    <row r="9717" spans="1:19" ht="12.75" customHeight="1" x14ac:dyDescent="0.2">
      <c r="A9717" s="6" t="str">
        <f t="shared" si="906"/>
        <v/>
      </c>
      <c r="B9717" s="6" t="str">
        <f t="shared" si="907"/>
        <v/>
      </c>
      <c r="E9717" s="73"/>
      <c r="K9717" s="30"/>
      <c r="L9717" s="30"/>
      <c r="M9717" s="46"/>
      <c r="O9717" s="45"/>
      <c r="P9717" s="70" t="str">
        <f t="shared" si="908"/>
        <v/>
      </c>
      <c r="Q9717" s="6" t="str">
        <f t="shared" si="909"/>
        <v>____</v>
      </c>
      <c r="R9717" s="6">
        <f t="shared" si="910"/>
        <v>0</v>
      </c>
      <c r="S9717" s="6">
        <f t="shared" si="911"/>
        <v>0</v>
      </c>
    </row>
    <row r="9718" spans="1:19" ht="12.75" customHeight="1" x14ac:dyDescent="0.2">
      <c r="A9718" s="6" t="str">
        <f t="shared" si="906"/>
        <v/>
      </c>
      <c r="B9718" s="6" t="str">
        <f t="shared" si="907"/>
        <v/>
      </c>
      <c r="E9718" s="73"/>
      <c r="K9718" s="30"/>
      <c r="L9718" s="30"/>
      <c r="M9718" s="46"/>
      <c r="O9718" s="45"/>
      <c r="P9718" s="70" t="str">
        <f t="shared" si="908"/>
        <v/>
      </c>
      <c r="Q9718" s="6" t="str">
        <f t="shared" si="909"/>
        <v>____</v>
      </c>
      <c r="R9718" s="6">
        <f t="shared" si="910"/>
        <v>0</v>
      </c>
      <c r="S9718" s="6">
        <f t="shared" si="911"/>
        <v>0</v>
      </c>
    </row>
    <row r="9719" spans="1:19" ht="12.75" customHeight="1" x14ac:dyDescent="0.2">
      <c r="A9719" s="6" t="str">
        <f t="shared" si="906"/>
        <v/>
      </c>
      <c r="B9719" s="6" t="str">
        <f t="shared" si="907"/>
        <v/>
      </c>
      <c r="E9719" s="73"/>
      <c r="K9719" s="30"/>
      <c r="L9719" s="30"/>
      <c r="M9719" s="46"/>
      <c r="O9719" s="45"/>
      <c r="P9719" s="70" t="str">
        <f t="shared" si="908"/>
        <v/>
      </c>
      <c r="Q9719" s="6" t="str">
        <f t="shared" si="909"/>
        <v>____</v>
      </c>
      <c r="R9719" s="6">
        <f t="shared" si="910"/>
        <v>0</v>
      </c>
      <c r="S9719" s="6">
        <f t="shared" si="911"/>
        <v>0</v>
      </c>
    </row>
    <row r="9720" spans="1:19" ht="12.75" customHeight="1" x14ac:dyDescent="0.2">
      <c r="A9720" s="6" t="str">
        <f t="shared" si="906"/>
        <v/>
      </c>
      <c r="B9720" s="6" t="str">
        <f t="shared" si="907"/>
        <v/>
      </c>
      <c r="E9720" s="73"/>
      <c r="K9720" s="30"/>
      <c r="L9720" s="30"/>
      <c r="M9720" s="46"/>
      <c r="O9720" s="45"/>
      <c r="P9720" s="70" t="str">
        <f t="shared" si="908"/>
        <v/>
      </c>
      <c r="Q9720" s="6" t="str">
        <f t="shared" si="909"/>
        <v>____</v>
      </c>
      <c r="R9720" s="6">
        <f t="shared" si="910"/>
        <v>0</v>
      </c>
      <c r="S9720" s="6">
        <f t="shared" si="911"/>
        <v>0</v>
      </c>
    </row>
    <row r="9721" spans="1:19" ht="12.75" customHeight="1" x14ac:dyDescent="0.2">
      <c r="A9721" s="6" t="str">
        <f t="shared" si="906"/>
        <v/>
      </c>
      <c r="B9721" s="6" t="str">
        <f t="shared" si="907"/>
        <v/>
      </c>
      <c r="E9721" s="73"/>
      <c r="K9721" s="30"/>
      <c r="L9721" s="30"/>
      <c r="M9721" s="46"/>
      <c r="O9721" s="45"/>
      <c r="P9721" s="70" t="str">
        <f t="shared" si="908"/>
        <v/>
      </c>
      <c r="Q9721" s="6" t="str">
        <f t="shared" si="909"/>
        <v>____</v>
      </c>
      <c r="R9721" s="6">
        <f t="shared" si="910"/>
        <v>0</v>
      </c>
      <c r="S9721" s="6">
        <f t="shared" si="911"/>
        <v>0</v>
      </c>
    </row>
    <row r="9722" spans="1:19" ht="12.75" customHeight="1" x14ac:dyDescent="0.2">
      <c r="A9722" s="6" t="str">
        <f t="shared" si="906"/>
        <v/>
      </c>
      <c r="B9722" s="6" t="str">
        <f t="shared" si="907"/>
        <v/>
      </c>
      <c r="E9722" s="73"/>
      <c r="K9722" s="30"/>
      <c r="L9722" s="30"/>
      <c r="M9722" s="46"/>
      <c r="O9722" s="45"/>
      <c r="P9722" s="70" t="str">
        <f t="shared" si="908"/>
        <v/>
      </c>
      <c r="Q9722" s="6" t="str">
        <f t="shared" si="909"/>
        <v>____</v>
      </c>
      <c r="R9722" s="6">
        <f t="shared" si="910"/>
        <v>0</v>
      </c>
      <c r="S9722" s="6">
        <f t="shared" si="911"/>
        <v>0</v>
      </c>
    </row>
    <row r="9723" spans="1:19" ht="12.75" customHeight="1" x14ac:dyDescent="0.2">
      <c r="A9723" s="6" t="str">
        <f t="shared" si="906"/>
        <v/>
      </c>
      <c r="B9723" s="6" t="str">
        <f t="shared" si="907"/>
        <v/>
      </c>
      <c r="E9723" s="73"/>
      <c r="K9723" s="30"/>
      <c r="L9723" s="30"/>
      <c r="M9723" s="46"/>
      <c r="O9723" s="45"/>
      <c r="P9723" s="70" t="str">
        <f t="shared" si="908"/>
        <v/>
      </c>
      <c r="Q9723" s="6" t="str">
        <f t="shared" si="909"/>
        <v>____</v>
      </c>
      <c r="R9723" s="6">
        <f t="shared" si="910"/>
        <v>0</v>
      </c>
      <c r="S9723" s="6">
        <f t="shared" si="911"/>
        <v>0</v>
      </c>
    </row>
    <row r="9724" spans="1:19" ht="12.75" customHeight="1" x14ac:dyDescent="0.2">
      <c r="A9724" s="6" t="str">
        <f t="shared" si="906"/>
        <v/>
      </c>
      <c r="B9724" s="6" t="str">
        <f t="shared" si="907"/>
        <v/>
      </c>
      <c r="E9724" s="73"/>
      <c r="K9724" s="30"/>
      <c r="L9724" s="30"/>
      <c r="M9724" s="46"/>
      <c r="O9724" s="45"/>
      <c r="P9724" s="70" t="str">
        <f t="shared" si="908"/>
        <v/>
      </c>
      <c r="Q9724" s="6" t="str">
        <f t="shared" si="909"/>
        <v>____</v>
      </c>
      <c r="R9724" s="6">
        <f t="shared" si="910"/>
        <v>0</v>
      </c>
      <c r="S9724" s="6">
        <f t="shared" si="911"/>
        <v>0</v>
      </c>
    </row>
    <row r="9725" spans="1:19" ht="12.75" customHeight="1" x14ac:dyDescent="0.2">
      <c r="A9725" s="6" t="str">
        <f t="shared" si="906"/>
        <v/>
      </c>
      <c r="B9725" s="6" t="str">
        <f t="shared" si="907"/>
        <v/>
      </c>
      <c r="E9725" s="73"/>
      <c r="K9725" s="30"/>
      <c r="L9725" s="30"/>
      <c r="M9725" s="46"/>
      <c r="O9725" s="45"/>
      <c r="P9725" s="70" t="str">
        <f t="shared" si="908"/>
        <v/>
      </c>
      <c r="Q9725" s="6" t="str">
        <f t="shared" si="909"/>
        <v>____</v>
      </c>
      <c r="R9725" s="6">
        <f t="shared" si="910"/>
        <v>0</v>
      </c>
      <c r="S9725" s="6">
        <f t="shared" si="911"/>
        <v>0</v>
      </c>
    </row>
    <row r="9726" spans="1:19" ht="12.75" customHeight="1" x14ac:dyDescent="0.2">
      <c r="A9726" s="6" t="str">
        <f t="shared" si="906"/>
        <v/>
      </c>
      <c r="B9726" s="6" t="str">
        <f t="shared" si="907"/>
        <v/>
      </c>
      <c r="E9726" s="73"/>
      <c r="K9726" s="30"/>
      <c r="L9726" s="30"/>
      <c r="M9726" s="46"/>
      <c r="O9726" s="45"/>
      <c r="P9726" s="70" t="str">
        <f t="shared" si="908"/>
        <v/>
      </c>
      <c r="Q9726" s="6" t="str">
        <f t="shared" si="909"/>
        <v>____</v>
      </c>
      <c r="R9726" s="6">
        <f t="shared" si="910"/>
        <v>0</v>
      </c>
      <c r="S9726" s="6">
        <f t="shared" si="911"/>
        <v>0</v>
      </c>
    </row>
    <row r="9727" spans="1:19" ht="12.75" customHeight="1" x14ac:dyDescent="0.2">
      <c r="A9727" s="6" t="str">
        <f t="shared" si="906"/>
        <v/>
      </c>
      <c r="B9727" s="6" t="str">
        <f t="shared" si="907"/>
        <v/>
      </c>
      <c r="E9727" s="73"/>
      <c r="K9727" s="30"/>
      <c r="L9727" s="30"/>
      <c r="M9727" s="46"/>
      <c r="O9727" s="45"/>
      <c r="P9727" s="70" t="str">
        <f t="shared" si="908"/>
        <v/>
      </c>
      <c r="Q9727" s="6" t="str">
        <f t="shared" si="909"/>
        <v>____</v>
      </c>
      <c r="R9727" s="6">
        <f t="shared" si="910"/>
        <v>0</v>
      </c>
      <c r="S9727" s="6">
        <f t="shared" si="911"/>
        <v>0</v>
      </c>
    </row>
    <row r="9728" spans="1:19" ht="12.75" customHeight="1" x14ac:dyDescent="0.2">
      <c r="A9728" s="6" t="str">
        <f t="shared" si="906"/>
        <v/>
      </c>
      <c r="B9728" s="6" t="str">
        <f t="shared" si="907"/>
        <v/>
      </c>
      <c r="E9728" s="73"/>
      <c r="K9728" s="30"/>
      <c r="L9728" s="30"/>
      <c r="M9728" s="46"/>
      <c r="O9728" s="45"/>
      <c r="P9728" s="70" t="str">
        <f t="shared" si="908"/>
        <v/>
      </c>
      <c r="Q9728" s="6" t="str">
        <f t="shared" si="909"/>
        <v>____</v>
      </c>
      <c r="R9728" s="6">
        <f t="shared" si="910"/>
        <v>0</v>
      </c>
      <c r="S9728" s="6">
        <f t="shared" si="911"/>
        <v>0</v>
      </c>
    </row>
    <row r="9729" spans="1:19" ht="12.75" customHeight="1" x14ac:dyDescent="0.2">
      <c r="A9729" s="6" t="str">
        <f t="shared" si="906"/>
        <v/>
      </c>
      <c r="B9729" s="6" t="str">
        <f t="shared" si="907"/>
        <v/>
      </c>
      <c r="E9729" s="73"/>
      <c r="K9729" s="30"/>
      <c r="L9729" s="30"/>
      <c r="M9729" s="46"/>
      <c r="O9729" s="45"/>
      <c r="P9729" s="70" t="str">
        <f t="shared" si="908"/>
        <v/>
      </c>
      <c r="Q9729" s="6" t="str">
        <f t="shared" si="909"/>
        <v>____</v>
      </c>
      <c r="R9729" s="6">
        <f t="shared" si="910"/>
        <v>0</v>
      </c>
      <c r="S9729" s="6">
        <f t="shared" si="911"/>
        <v>0</v>
      </c>
    </row>
    <row r="9730" spans="1:19" ht="12.75" customHeight="1" x14ac:dyDescent="0.2">
      <c r="A9730" s="6" t="str">
        <f t="shared" si="906"/>
        <v/>
      </c>
      <c r="B9730" s="6" t="str">
        <f t="shared" si="907"/>
        <v/>
      </c>
      <c r="E9730" s="73"/>
      <c r="K9730" s="30"/>
      <c r="L9730" s="30"/>
      <c r="M9730" s="46"/>
      <c r="O9730" s="45"/>
      <c r="P9730" s="70" t="str">
        <f t="shared" si="908"/>
        <v/>
      </c>
      <c r="Q9730" s="6" t="str">
        <f t="shared" si="909"/>
        <v>____</v>
      </c>
      <c r="R9730" s="6">
        <f t="shared" si="910"/>
        <v>0</v>
      </c>
      <c r="S9730" s="6">
        <f t="shared" si="911"/>
        <v>0</v>
      </c>
    </row>
    <row r="9731" spans="1:19" ht="12.75" customHeight="1" x14ac:dyDescent="0.2">
      <c r="A9731" s="6" t="str">
        <f t="shared" si="906"/>
        <v/>
      </c>
      <c r="B9731" s="6" t="str">
        <f t="shared" si="907"/>
        <v/>
      </c>
      <c r="E9731" s="73"/>
      <c r="K9731" s="30"/>
      <c r="L9731" s="30"/>
      <c r="M9731" s="46"/>
      <c r="O9731" s="45"/>
      <c r="P9731" s="70" t="str">
        <f t="shared" si="908"/>
        <v/>
      </c>
      <c r="Q9731" s="6" t="str">
        <f t="shared" si="909"/>
        <v>____</v>
      </c>
      <c r="R9731" s="6">
        <f t="shared" si="910"/>
        <v>0</v>
      </c>
      <c r="S9731" s="6">
        <f t="shared" si="911"/>
        <v>0</v>
      </c>
    </row>
    <row r="9732" spans="1:19" ht="12.75" customHeight="1" x14ac:dyDescent="0.2">
      <c r="A9732" s="6" t="str">
        <f t="shared" si="906"/>
        <v/>
      </c>
      <c r="B9732" s="6" t="str">
        <f t="shared" si="907"/>
        <v/>
      </c>
      <c r="E9732" s="73"/>
      <c r="K9732" s="30"/>
      <c r="L9732" s="30"/>
      <c r="M9732" s="46"/>
      <c r="O9732" s="45"/>
      <c r="P9732" s="70" t="str">
        <f t="shared" si="908"/>
        <v/>
      </c>
      <c r="Q9732" s="6" t="str">
        <f t="shared" si="909"/>
        <v>____</v>
      </c>
      <c r="R9732" s="6">
        <f t="shared" si="910"/>
        <v>0</v>
      </c>
      <c r="S9732" s="6">
        <f t="shared" si="911"/>
        <v>0</v>
      </c>
    </row>
    <row r="9733" spans="1:19" ht="12.75" customHeight="1" x14ac:dyDescent="0.2">
      <c r="A9733" s="6" t="str">
        <f t="shared" si="906"/>
        <v/>
      </c>
      <c r="B9733" s="6" t="str">
        <f t="shared" si="907"/>
        <v/>
      </c>
      <c r="E9733" s="73"/>
      <c r="K9733" s="30"/>
      <c r="L9733" s="30"/>
      <c r="M9733" s="46"/>
      <c r="O9733" s="45"/>
      <c r="P9733" s="70" t="str">
        <f t="shared" si="908"/>
        <v/>
      </c>
      <c r="Q9733" s="6" t="str">
        <f t="shared" si="909"/>
        <v>____</v>
      </c>
      <c r="R9733" s="6">
        <f t="shared" si="910"/>
        <v>0</v>
      </c>
      <c r="S9733" s="6">
        <f t="shared" si="911"/>
        <v>0</v>
      </c>
    </row>
    <row r="9734" spans="1:19" ht="12.75" customHeight="1" x14ac:dyDescent="0.2">
      <c r="A9734" s="6" t="str">
        <f t="shared" si="906"/>
        <v/>
      </c>
      <c r="B9734" s="6" t="str">
        <f t="shared" si="907"/>
        <v/>
      </c>
      <c r="E9734" s="73"/>
      <c r="K9734" s="30"/>
      <c r="L9734" s="30"/>
      <c r="M9734" s="46"/>
      <c r="O9734" s="45"/>
      <c r="P9734" s="70" t="str">
        <f t="shared" si="908"/>
        <v/>
      </c>
      <c r="Q9734" s="6" t="str">
        <f t="shared" si="909"/>
        <v>____</v>
      </c>
      <c r="R9734" s="6">
        <f t="shared" si="910"/>
        <v>0</v>
      </c>
      <c r="S9734" s="6">
        <f t="shared" si="911"/>
        <v>0</v>
      </c>
    </row>
    <row r="9735" spans="1:19" ht="12.75" customHeight="1" x14ac:dyDescent="0.2">
      <c r="A9735" s="6" t="str">
        <f t="shared" si="906"/>
        <v/>
      </c>
      <c r="B9735" s="6" t="str">
        <f t="shared" si="907"/>
        <v/>
      </c>
      <c r="E9735" s="73"/>
      <c r="K9735" s="30"/>
      <c r="L9735" s="30"/>
      <c r="M9735" s="46"/>
      <c r="O9735" s="45"/>
      <c r="P9735" s="70" t="str">
        <f t="shared" si="908"/>
        <v/>
      </c>
      <c r="Q9735" s="6" t="str">
        <f t="shared" si="909"/>
        <v>____</v>
      </c>
      <c r="R9735" s="6">
        <f t="shared" si="910"/>
        <v>0</v>
      </c>
      <c r="S9735" s="6">
        <f t="shared" si="911"/>
        <v>0</v>
      </c>
    </row>
    <row r="9736" spans="1:19" ht="12.75" customHeight="1" x14ac:dyDescent="0.2">
      <c r="A9736" s="6" t="str">
        <f t="shared" si="906"/>
        <v/>
      </c>
      <c r="B9736" s="6" t="str">
        <f t="shared" si="907"/>
        <v/>
      </c>
      <c r="E9736" s="73"/>
      <c r="K9736" s="30"/>
      <c r="L9736" s="30"/>
      <c r="M9736" s="46"/>
      <c r="O9736" s="45"/>
      <c r="P9736" s="70" t="str">
        <f t="shared" si="908"/>
        <v/>
      </c>
      <c r="Q9736" s="6" t="str">
        <f t="shared" si="909"/>
        <v>____</v>
      </c>
      <c r="R9736" s="6">
        <f t="shared" si="910"/>
        <v>0</v>
      </c>
      <c r="S9736" s="6">
        <f t="shared" si="911"/>
        <v>0</v>
      </c>
    </row>
    <row r="9737" spans="1:19" ht="12.75" customHeight="1" x14ac:dyDescent="0.2">
      <c r="A9737" s="6" t="str">
        <f t="shared" si="906"/>
        <v/>
      </c>
      <c r="B9737" s="6" t="str">
        <f t="shared" si="907"/>
        <v/>
      </c>
      <c r="E9737" s="73"/>
      <c r="K9737" s="30"/>
      <c r="L9737" s="30"/>
      <c r="M9737" s="46"/>
      <c r="O9737" s="45"/>
      <c r="P9737" s="70" t="str">
        <f t="shared" si="908"/>
        <v/>
      </c>
      <c r="Q9737" s="6" t="str">
        <f t="shared" si="909"/>
        <v>____</v>
      </c>
      <c r="R9737" s="6">
        <f t="shared" si="910"/>
        <v>0</v>
      </c>
      <c r="S9737" s="6">
        <f t="shared" si="911"/>
        <v>0</v>
      </c>
    </row>
    <row r="9738" spans="1:19" ht="12.75" customHeight="1" x14ac:dyDescent="0.2">
      <c r="A9738" s="6" t="str">
        <f t="shared" si="906"/>
        <v/>
      </c>
      <c r="B9738" s="6" t="str">
        <f t="shared" si="907"/>
        <v/>
      </c>
      <c r="E9738" s="73"/>
      <c r="K9738" s="30"/>
      <c r="L9738" s="30"/>
      <c r="M9738" s="46"/>
      <c r="O9738" s="45"/>
      <c r="P9738" s="70" t="str">
        <f t="shared" si="908"/>
        <v/>
      </c>
      <c r="Q9738" s="6" t="str">
        <f t="shared" si="909"/>
        <v>____</v>
      </c>
      <c r="R9738" s="6">
        <f t="shared" si="910"/>
        <v>0</v>
      </c>
      <c r="S9738" s="6">
        <f t="shared" si="911"/>
        <v>0</v>
      </c>
    </row>
    <row r="9739" spans="1:19" ht="12.75" customHeight="1" x14ac:dyDescent="0.2">
      <c r="A9739" s="6" t="str">
        <f t="shared" si="906"/>
        <v/>
      </c>
      <c r="B9739" s="6" t="str">
        <f t="shared" si="907"/>
        <v/>
      </c>
      <c r="E9739" s="73"/>
      <c r="K9739" s="30"/>
      <c r="L9739" s="30"/>
      <c r="M9739" s="46"/>
      <c r="O9739" s="45"/>
      <c r="P9739" s="70" t="str">
        <f t="shared" si="908"/>
        <v/>
      </c>
      <c r="Q9739" s="6" t="str">
        <f t="shared" si="909"/>
        <v>____</v>
      </c>
      <c r="R9739" s="6">
        <f t="shared" si="910"/>
        <v>0</v>
      </c>
      <c r="S9739" s="6">
        <f t="shared" si="911"/>
        <v>0</v>
      </c>
    </row>
    <row r="9740" spans="1:19" ht="12.75" customHeight="1" x14ac:dyDescent="0.2">
      <c r="A9740" s="6" t="str">
        <f t="shared" si="906"/>
        <v/>
      </c>
      <c r="B9740" s="6" t="str">
        <f t="shared" si="907"/>
        <v/>
      </c>
      <c r="E9740" s="73"/>
      <c r="K9740" s="30"/>
      <c r="L9740" s="30"/>
      <c r="M9740" s="46"/>
      <c r="O9740" s="45"/>
      <c r="P9740" s="70" t="str">
        <f t="shared" si="908"/>
        <v/>
      </c>
      <c r="Q9740" s="6" t="str">
        <f t="shared" si="909"/>
        <v>____</v>
      </c>
      <c r="R9740" s="6">
        <f t="shared" si="910"/>
        <v>0</v>
      </c>
      <c r="S9740" s="6">
        <f t="shared" si="911"/>
        <v>0</v>
      </c>
    </row>
    <row r="9741" spans="1:19" ht="12.75" customHeight="1" x14ac:dyDescent="0.2">
      <c r="A9741" s="6" t="str">
        <f t="shared" si="906"/>
        <v/>
      </c>
      <c r="B9741" s="6" t="str">
        <f t="shared" si="907"/>
        <v/>
      </c>
      <c r="E9741" s="73"/>
      <c r="K9741" s="30"/>
      <c r="L9741" s="30"/>
      <c r="M9741" s="46"/>
      <c r="O9741" s="45"/>
      <c r="P9741" s="70" t="str">
        <f t="shared" si="908"/>
        <v/>
      </c>
      <c r="Q9741" s="6" t="str">
        <f t="shared" si="909"/>
        <v>____</v>
      </c>
      <c r="R9741" s="6">
        <f t="shared" si="910"/>
        <v>0</v>
      </c>
      <c r="S9741" s="6">
        <f t="shared" si="911"/>
        <v>0</v>
      </c>
    </row>
    <row r="9742" spans="1:19" ht="12.75" customHeight="1" x14ac:dyDescent="0.2">
      <c r="A9742" s="6" t="str">
        <f t="shared" si="906"/>
        <v/>
      </c>
      <c r="B9742" s="6" t="str">
        <f t="shared" si="907"/>
        <v/>
      </c>
      <c r="E9742" s="73"/>
      <c r="K9742" s="30"/>
      <c r="L9742" s="30"/>
      <c r="M9742" s="46"/>
      <c r="O9742" s="45"/>
      <c r="P9742" s="70" t="str">
        <f t="shared" si="908"/>
        <v/>
      </c>
      <c r="Q9742" s="6" t="str">
        <f t="shared" si="909"/>
        <v>____</v>
      </c>
      <c r="R9742" s="6">
        <f t="shared" si="910"/>
        <v>0</v>
      </c>
      <c r="S9742" s="6">
        <f t="shared" si="911"/>
        <v>0</v>
      </c>
    </row>
    <row r="9743" spans="1:19" ht="12.75" customHeight="1" x14ac:dyDescent="0.2">
      <c r="A9743" s="6" t="str">
        <f t="shared" si="906"/>
        <v/>
      </c>
      <c r="B9743" s="6" t="str">
        <f t="shared" si="907"/>
        <v/>
      </c>
      <c r="E9743" s="73"/>
      <c r="K9743" s="30"/>
      <c r="L9743" s="30"/>
      <c r="M9743" s="46"/>
      <c r="O9743" s="45"/>
      <c r="P9743" s="70" t="str">
        <f t="shared" si="908"/>
        <v/>
      </c>
      <c r="Q9743" s="6" t="str">
        <f t="shared" si="909"/>
        <v>____</v>
      </c>
      <c r="R9743" s="6">
        <f t="shared" si="910"/>
        <v>0</v>
      </c>
      <c r="S9743" s="6">
        <f t="shared" si="911"/>
        <v>0</v>
      </c>
    </row>
    <row r="9744" spans="1:19" ht="12.75" customHeight="1" x14ac:dyDescent="0.2">
      <c r="A9744" s="6" t="str">
        <f t="shared" ref="A9744:A9807" si="912">IF(M9744&lt;&gt;"",$D$4,"")</f>
        <v/>
      </c>
      <c r="B9744" s="6" t="str">
        <f t="shared" ref="B9744:B9807" si="913">IF(M9744&lt;&gt;"",$D$5,"")</f>
        <v/>
      </c>
      <c r="E9744" s="73"/>
      <c r="K9744" s="30"/>
      <c r="L9744" s="30"/>
      <c r="M9744" s="46"/>
      <c r="O9744" s="45"/>
      <c r="P9744" s="70" t="str">
        <f t="shared" ref="P9744:P9807" si="914">IF(M9744&gt;0,IF(S9744&gt;1,"cette personne figure plusieurs fois avec le même montant et la même période - Veuillez vérifier si exact ou à double",""),"")</f>
        <v/>
      </c>
      <c r="Q9744" s="6" t="str">
        <f t="shared" ref="Q9744:Q9807" si="915">CONCATENATE(E9744,"_",N9744,"_",K9744,"_",L9744,"_",M9744)</f>
        <v>____</v>
      </c>
      <c r="R9744" s="6">
        <f t="shared" ref="R9744:R9807" si="916">IF(M9744&lt;&gt;"",(COUNTIF($Q$15:$Q$100000,Q9744)),0)</f>
        <v>0</v>
      </c>
      <c r="S9744" s="6">
        <f t="shared" ref="S9744:S9807" si="917">SUMIF($Q$15:$Q$99986,Q9744,$R$15:$R$99986)</f>
        <v>0</v>
      </c>
    </row>
    <row r="9745" spans="1:19" ht="12.75" customHeight="1" x14ac:dyDescent="0.2">
      <c r="A9745" s="6" t="str">
        <f t="shared" si="912"/>
        <v/>
      </c>
      <c r="B9745" s="6" t="str">
        <f t="shared" si="913"/>
        <v/>
      </c>
      <c r="E9745" s="73"/>
      <c r="K9745" s="30"/>
      <c r="L9745" s="30"/>
      <c r="M9745" s="46"/>
      <c r="O9745" s="45"/>
      <c r="P9745" s="70" t="str">
        <f t="shared" si="914"/>
        <v/>
      </c>
      <c r="Q9745" s="6" t="str">
        <f t="shared" si="915"/>
        <v>____</v>
      </c>
      <c r="R9745" s="6">
        <f t="shared" si="916"/>
        <v>0</v>
      </c>
      <c r="S9745" s="6">
        <f t="shared" si="917"/>
        <v>0</v>
      </c>
    </row>
    <row r="9746" spans="1:19" ht="12.75" customHeight="1" x14ac:dyDescent="0.2">
      <c r="A9746" s="6" t="str">
        <f t="shared" si="912"/>
        <v/>
      </c>
      <c r="B9746" s="6" t="str">
        <f t="shared" si="913"/>
        <v/>
      </c>
      <c r="E9746" s="73"/>
      <c r="K9746" s="30"/>
      <c r="L9746" s="30"/>
      <c r="M9746" s="46"/>
      <c r="O9746" s="45"/>
      <c r="P9746" s="70" t="str">
        <f t="shared" si="914"/>
        <v/>
      </c>
      <c r="Q9746" s="6" t="str">
        <f t="shared" si="915"/>
        <v>____</v>
      </c>
      <c r="R9746" s="6">
        <f t="shared" si="916"/>
        <v>0</v>
      </c>
      <c r="S9746" s="6">
        <f t="shared" si="917"/>
        <v>0</v>
      </c>
    </row>
    <row r="9747" spans="1:19" ht="12.75" customHeight="1" x14ac:dyDescent="0.2">
      <c r="A9747" s="6" t="str">
        <f t="shared" si="912"/>
        <v/>
      </c>
      <c r="B9747" s="6" t="str">
        <f t="shared" si="913"/>
        <v/>
      </c>
      <c r="E9747" s="73"/>
      <c r="K9747" s="30"/>
      <c r="L9747" s="30"/>
      <c r="M9747" s="46"/>
      <c r="O9747" s="45"/>
      <c r="P9747" s="70" t="str">
        <f t="shared" si="914"/>
        <v/>
      </c>
      <c r="Q9747" s="6" t="str">
        <f t="shared" si="915"/>
        <v>____</v>
      </c>
      <c r="R9747" s="6">
        <f t="shared" si="916"/>
        <v>0</v>
      </c>
      <c r="S9747" s="6">
        <f t="shared" si="917"/>
        <v>0</v>
      </c>
    </row>
    <row r="9748" spans="1:19" ht="12.75" customHeight="1" x14ac:dyDescent="0.2">
      <c r="A9748" s="6" t="str">
        <f t="shared" si="912"/>
        <v/>
      </c>
      <c r="B9748" s="6" t="str">
        <f t="shared" si="913"/>
        <v/>
      </c>
      <c r="E9748" s="73"/>
      <c r="K9748" s="30"/>
      <c r="L9748" s="30"/>
      <c r="M9748" s="46"/>
      <c r="O9748" s="45"/>
      <c r="P9748" s="70" t="str">
        <f t="shared" si="914"/>
        <v/>
      </c>
      <c r="Q9748" s="6" t="str">
        <f t="shared" si="915"/>
        <v>____</v>
      </c>
      <c r="R9748" s="6">
        <f t="shared" si="916"/>
        <v>0</v>
      </c>
      <c r="S9748" s="6">
        <f t="shared" si="917"/>
        <v>0</v>
      </c>
    </row>
    <row r="9749" spans="1:19" ht="12.75" customHeight="1" x14ac:dyDescent="0.2">
      <c r="A9749" s="6" t="str">
        <f t="shared" si="912"/>
        <v/>
      </c>
      <c r="B9749" s="6" t="str">
        <f t="shared" si="913"/>
        <v/>
      </c>
      <c r="E9749" s="73"/>
      <c r="K9749" s="30"/>
      <c r="L9749" s="30"/>
      <c r="M9749" s="46"/>
      <c r="O9749" s="45"/>
      <c r="P9749" s="70" t="str">
        <f t="shared" si="914"/>
        <v/>
      </c>
      <c r="Q9749" s="6" t="str">
        <f t="shared" si="915"/>
        <v>____</v>
      </c>
      <c r="R9749" s="6">
        <f t="shared" si="916"/>
        <v>0</v>
      </c>
      <c r="S9749" s="6">
        <f t="shared" si="917"/>
        <v>0</v>
      </c>
    </row>
    <row r="9750" spans="1:19" ht="12.75" customHeight="1" x14ac:dyDescent="0.2">
      <c r="A9750" s="6" t="str">
        <f t="shared" si="912"/>
        <v/>
      </c>
      <c r="B9750" s="6" t="str">
        <f t="shared" si="913"/>
        <v/>
      </c>
      <c r="E9750" s="73"/>
      <c r="K9750" s="30"/>
      <c r="L9750" s="30"/>
      <c r="M9750" s="46"/>
      <c r="O9750" s="45"/>
      <c r="P9750" s="70" t="str">
        <f t="shared" si="914"/>
        <v/>
      </c>
      <c r="Q9750" s="6" t="str">
        <f t="shared" si="915"/>
        <v>____</v>
      </c>
      <c r="R9750" s="6">
        <f t="shared" si="916"/>
        <v>0</v>
      </c>
      <c r="S9750" s="6">
        <f t="shared" si="917"/>
        <v>0</v>
      </c>
    </row>
    <row r="9751" spans="1:19" ht="12.75" customHeight="1" x14ac:dyDescent="0.2">
      <c r="A9751" s="6" t="str">
        <f t="shared" si="912"/>
        <v/>
      </c>
      <c r="B9751" s="6" t="str">
        <f t="shared" si="913"/>
        <v/>
      </c>
      <c r="E9751" s="73"/>
      <c r="K9751" s="30"/>
      <c r="L9751" s="30"/>
      <c r="M9751" s="46"/>
      <c r="O9751" s="45"/>
      <c r="P9751" s="70" t="str">
        <f t="shared" si="914"/>
        <v/>
      </c>
      <c r="Q9751" s="6" t="str">
        <f t="shared" si="915"/>
        <v>____</v>
      </c>
      <c r="R9751" s="6">
        <f t="shared" si="916"/>
        <v>0</v>
      </c>
      <c r="S9751" s="6">
        <f t="shared" si="917"/>
        <v>0</v>
      </c>
    </row>
    <row r="9752" spans="1:19" ht="12.75" customHeight="1" x14ac:dyDescent="0.2">
      <c r="A9752" s="6" t="str">
        <f t="shared" si="912"/>
        <v/>
      </c>
      <c r="B9752" s="6" t="str">
        <f t="shared" si="913"/>
        <v/>
      </c>
      <c r="E9752" s="73"/>
      <c r="K9752" s="30"/>
      <c r="L9752" s="30"/>
      <c r="M9752" s="46"/>
      <c r="O9752" s="45"/>
      <c r="P9752" s="70" t="str">
        <f t="shared" si="914"/>
        <v/>
      </c>
      <c r="Q9752" s="6" t="str">
        <f t="shared" si="915"/>
        <v>____</v>
      </c>
      <c r="R9752" s="6">
        <f t="shared" si="916"/>
        <v>0</v>
      </c>
      <c r="S9752" s="6">
        <f t="shared" si="917"/>
        <v>0</v>
      </c>
    </row>
    <row r="9753" spans="1:19" ht="12.75" customHeight="1" x14ac:dyDescent="0.2">
      <c r="A9753" s="6" t="str">
        <f t="shared" si="912"/>
        <v/>
      </c>
      <c r="B9753" s="6" t="str">
        <f t="shared" si="913"/>
        <v/>
      </c>
      <c r="E9753" s="73"/>
      <c r="K9753" s="30"/>
      <c r="L9753" s="30"/>
      <c r="M9753" s="46"/>
      <c r="O9753" s="45"/>
      <c r="P9753" s="70" t="str">
        <f t="shared" si="914"/>
        <v/>
      </c>
      <c r="Q9753" s="6" t="str">
        <f t="shared" si="915"/>
        <v>____</v>
      </c>
      <c r="R9753" s="6">
        <f t="shared" si="916"/>
        <v>0</v>
      </c>
      <c r="S9753" s="6">
        <f t="shared" si="917"/>
        <v>0</v>
      </c>
    </row>
    <row r="9754" spans="1:19" ht="12.75" customHeight="1" x14ac:dyDescent="0.2">
      <c r="A9754" s="6" t="str">
        <f t="shared" si="912"/>
        <v/>
      </c>
      <c r="B9754" s="6" t="str">
        <f t="shared" si="913"/>
        <v/>
      </c>
      <c r="E9754" s="73"/>
      <c r="K9754" s="30"/>
      <c r="L9754" s="30"/>
      <c r="M9754" s="46"/>
      <c r="O9754" s="45"/>
      <c r="P9754" s="70" t="str">
        <f t="shared" si="914"/>
        <v/>
      </c>
      <c r="Q9754" s="6" t="str">
        <f t="shared" si="915"/>
        <v>____</v>
      </c>
      <c r="R9754" s="6">
        <f t="shared" si="916"/>
        <v>0</v>
      </c>
      <c r="S9754" s="6">
        <f t="shared" si="917"/>
        <v>0</v>
      </c>
    </row>
    <row r="9755" spans="1:19" ht="12.75" customHeight="1" x14ac:dyDescent="0.2">
      <c r="A9755" s="6" t="str">
        <f t="shared" si="912"/>
        <v/>
      </c>
      <c r="B9755" s="6" t="str">
        <f t="shared" si="913"/>
        <v/>
      </c>
      <c r="E9755" s="73"/>
      <c r="K9755" s="30"/>
      <c r="L9755" s="30"/>
      <c r="M9755" s="46"/>
      <c r="O9755" s="45"/>
      <c r="P9755" s="70" t="str">
        <f t="shared" si="914"/>
        <v/>
      </c>
      <c r="Q9755" s="6" t="str">
        <f t="shared" si="915"/>
        <v>____</v>
      </c>
      <c r="R9755" s="6">
        <f t="shared" si="916"/>
        <v>0</v>
      </c>
      <c r="S9755" s="6">
        <f t="shared" si="917"/>
        <v>0</v>
      </c>
    </row>
    <row r="9756" spans="1:19" ht="12.75" customHeight="1" x14ac:dyDescent="0.2">
      <c r="A9756" s="6" t="str">
        <f t="shared" si="912"/>
        <v/>
      </c>
      <c r="B9756" s="6" t="str">
        <f t="shared" si="913"/>
        <v/>
      </c>
      <c r="E9756" s="73"/>
      <c r="K9756" s="30"/>
      <c r="L9756" s="30"/>
      <c r="M9756" s="46"/>
      <c r="O9756" s="45"/>
      <c r="P9756" s="70" t="str">
        <f t="shared" si="914"/>
        <v/>
      </c>
      <c r="Q9756" s="6" t="str">
        <f t="shared" si="915"/>
        <v>____</v>
      </c>
      <c r="R9756" s="6">
        <f t="shared" si="916"/>
        <v>0</v>
      </c>
      <c r="S9756" s="6">
        <f t="shared" si="917"/>
        <v>0</v>
      </c>
    </row>
    <row r="9757" spans="1:19" ht="12.75" customHeight="1" x14ac:dyDescent="0.2">
      <c r="A9757" s="6" t="str">
        <f t="shared" si="912"/>
        <v/>
      </c>
      <c r="B9757" s="6" t="str">
        <f t="shared" si="913"/>
        <v/>
      </c>
      <c r="E9757" s="73"/>
      <c r="K9757" s="30"/>
      <c r="L9757" s="30"/>
      <c r="M9757" s="46"/>
      <c r="O9757" s="45"/>
      <c r="P9757" s="70" t="str">
        <f t="shared" si="914"/>
        <v/>
      </c>
      <c r="Q9757" s="6" t="str">
        <f t="shared" si="915"/>
        <v>____</v>
      </c>
      <c r="R9757" s="6">
        <f t="shared" si="916"/>
        <v>0</v>
      </c>
      <c r="S9757" s="6">
        <f t="shared" si="917"/>
        <v>0</v>
      </c>
    </row>
    <row r="9758" spans="1:19" ht="12.75" customHeight="1" x14ac:dyDescent="0.2">
      <c r="A9758" s="6" t="str">
        <f t="shared" si="912"/>
        <v/>
      </c>
      <c r="B9758" s="6" t="str">
        <f t="shared" si="913"/>
        <v/>
      </c>
      <c r="E9758" s="73"/>
      <c r="K9758" s="30"/>
      <c r="L9758" s="30"/>
      <c r="M9758" s="46"/>
      <c r="O9758" s="45"/>
      <c r="P9758" s="70" t="str">
        <f t="shared" si="914"/>
        <v/>
      </c>
      <c r="Q9758" s="6" t="str">
        <f t="shared" si="915"/>
        <v>____</v>
      </c>
      <c r="R9758" s="6">
        <f t="shared" si="916"/>
        <v>0</v>
      </c>
      <c r="S9758" s="6">
        <f t="shared" si="917"/>
        <v>0</v>
      </c>
    </row>
    <row r="9759" spans="1:19" ht="12.75" customHeight="1" x14ac:dyDescent="0.2">
      <c r="A9759" s="6" t="str">
        <f t="shared" si="912"/>
        <v/>
      </c>
      <c r="B9759" s="6" t="str">
        <f t="shared" si="913"/>
        <v/>
      </c>
      <c r="E9759" s="73"/>
      <c r="K9759" s="30"/>
      <c r="L9759" s="30"/>
      <c r="M9759" s="46"/>
      <c r="O9759" s="45"/>
      <c r="P9759" s="70" t="str">
        <f t="shared" si="914"/>
        <v/>
      </c>
      <c r="Q9759" s="6" t="str">
        <f t="shared" si="915"/>
        <v>____</v>
      </c>
      <c r="R9759" s="6">
        <f t="shared" si="916"/>
        <v>0</v>
      </c>
      <c r="S9759" s="6">
        <f t="shared" si="917"/>
        <v>0</v>
      </c>
    </row>
    <row r="9760" spans="1:19" ht="12.75" customHeight="1" x14ac:dyDescent="0.2">
      <c r="A9760" s="6" t="str">
        <f t="shared" si="912"/>
        <v/>
      </c>
      <c r="B9760" s="6" t="str">
        <f t="shared" si="913"/>
        <v/>
      </c>
      <c r="E9760" s="73"/>
      <c r="K9760" s="30"/>
      <c r="L9760" s="30"/>
      <c r="M9760" s="46"/>
      <c r="O9760" s="45"/>
      <c r="P9760" s="70" t="str">
        <f t="shared" si="914"/>
        <v/>
      </c>
      <c r="Q9760" s="6" t="str">
        <f t="shared" si="915"/>
        <v>____</v>
      </c>
      <c r="R9760" s="6">
        <f t="shared" si="916"/>
        <v>0</v>
      </c>
      <c r="S9760" s="6">
        <f t="shared" si="917"/>
        <v>0</v>
      </c>
    </row>
    <row r="9761" spans="1:19" ht="12.75" customHeight="1" x14ac:dyDescent="0.2">
      <c r="A9761" s="6" t="str">
        <f t="shared" si="912"/>
        <v/>
      </c>
      <c r="B9761" s="6" t="str">
        <f t="shared" si="913"/>
        <v/>
      </c>
      <c r="E9761" s="73"/>
      <c r="K9761" s="30"/>
      <c r="L9761" s="30"/>
      <c r="M9761" s="46"/>
      <c r="O9761" s="45"/>
      <c r="P9761" s="70" t="str">
        <f t="shared" si="914"/>
        <v/>
      </c>
      <c r="Q9761" s="6" t="str">
        <f t="shared" si="915"/>
        <v>____</v>
      </c>
      <c r="R9761" s="6">
        <f t="shared" si="916"/>
        <v>0</v>
      </c>
      <c r="S9761" s="6">
        <f t="shared" si="917"/>
        <v>0</v>
      </c>
    </row>
    <row r="9762" spans="1:19" ht="12.75" customHeight="1" x14ac:dyDescent="0.2">
      <c r="A9762" s="6" t="str">
        <f t="shared" si="912"/>
        <v/>
      </c>
      <c r="B9762" s="6" t="str">
        <f t="shared" si="913"/>
        <v/>
      </c>
      <c r="E9762" s="73"/>
      <c r="K9762" s="30"/>
      <c r="L9762" s="30"/>
      <c r="M9762" s="46"/>
      <c r="O9762" s="45"/>
      <c r="P9762" s="70" t="str">
        <f t="shared" si="914"/>
        <v/>
      </c>
      <c r="Q9762" s="6" t="str">
        <f t="shared" si="915"/>
        <v>____</v>
      </c>
      <c r="R9762" s="6">
        <f t="shared" si="916"/>
        <v>0</v>
      </c>
      <c r="S9762" s="6">
        <f t="shared" si="917"/>
        <v>0</v>
      </c>
    </row>
    <row r="9763" spans="1:19" ht="12.75" customHeight="1" x14ac:dyDescent="0.2">
      <c r="A9763" s="6" t="str">
        <f t="shared" si="912"/>
        <v/>
      </c>
      <c r="B9763" s="6" t="str">
        <f t="shared" si="913"/>
        <v/>
      </c>
      <c r="E9763" s="73"/>
      <c r="K9763" s="30"/>
      <c r="L9763" s="30"/>
      <c r="M9763" s="46"/>
      <c r="O9763" s="45"/>
      <c r="P9763" s="70" t="str">
        <f t="shared" si="914"/>
        <v/>
      </c>
      <c r="Q9763" s="6" t="str">
        <f t="shared" si="915"/>
        <v>____</v>
      </c>
      <c r="R9763" s="6">
        <f t="shared" si="916"/>
        <v>0</v>
      </c>
      <c r="S9763" s="6">
        <f t="shared" si="917"/>
        <v>0</v>
      </c>
    </row>
    <row r="9764" spans="1:19" ht="12.75" customHeight="1" x14ac:dyDescent="0.2">
      <c r="A9764" s="6" t="str">
        <f t="shared" si="912"/>
        <v/>
      </c>
      <c r="B9764" s="6" t="str">
        <f t="shared" si="913"/>
        <v/>
      </c>
      <c r="E9764" s="73"/>
      <c r="K9764" s="30"/>
      <c r="L9764" s="30"/>
      <c r="M9764" s="46"/>
      <c r="O9764" s="45"/>
      <c r="P9764" s="70" t="str">
        <f t="shared" si="914"/>
        <v/>
      </c>
      <c r="Q9764" s="6" t="str">
        <f t="shared" si="915"/>
        <v>____</v>
      </c>
      <c r="R9764" s="6">
        <f t="shared" si="916"/>
        <v>0</v>
      </c>
      <c r="S9764" s="6">
        <f t="shared" si="917"/>
        <v>0</v>
      </c>
    </row>
    <row r="9765" spans="1:19" ht="12.75" customHeight="1" x14ac:dyDescent="0.2">
      <c r="A9765" s="6" t="str">
        <f t="shared" si="912"/>
        <v/>
      </c>
      <c r="B9765" s="6" t="str">
        <f t="shared" si="913"/>
        <v/>
      </c>
      <c r="E9765" s="73"/>
      <c r="K9765" s="30"/>
      <c r="L9765" s="30"/>
      <c r="M9765" s="46"/>
      <c r="O9765" s="45"/>
      <c r="P9765" s="70" t="str">
        <f t="shared" si="914"/>
        <v/>
      </c>
      <c r="Q9765" s="6" t="str">
        <f t="shared" si="915"/>
        <v>____</v>
      </c>
      <c r="R9765" s="6">
        <f t="shared" si="916"/>
        <v>0</v>
      </c>
      <c r="S9765" s="6">
        <f t="shared" si="917"/>
        <v>0</v>
      </c>
    </row>
    <row r="9766" spans="1:19" ht="12.75" customHeight="1" x14ac:dyDescent="0.2">
      <c r="A9766" s="6" t="str">
        <f t="shared" si="912"/>
        <v/>
      </c>
      <c r="B9766" s="6" t="str">
        <f t="shared" si="913"/>
        <v/>
      </c>
      <c r="E9766" s="73"/>
      <c r="K9766" s="30"/>
      <c r="L9766" s="30"/>
      <c r="M9766" s="46"/>
      <c r="O9766" s="45"/>
      <c r="P9766" s="70" t="str">
        <f t="shared" si="914"/>
        <v/>
      </c>
      <c r="Q9766" s="6" t="str">
        <f t="shared" si="915"/>
        <v>____</v>
      </c>
      <c r="R9766" s="6">
        <f t="shared" si="916"/>
        <v>0</v>
      </c>
      <c r="S9766" s="6">
        <f t="shared" si="917"/>
        <v>0</v>
      </c>
    </row>
    <row r="9767" spans="1:19" ht="12.75" customHeight="1" x14ac:dyDescent="0.2">
      <c r="A9767" s="6" t="str">
        <f t="shared" si="912"/>
        <v/>
      </c>
      <c r="B9767" s="6" t="str">
        <f t="shared" si="913"/>
        <v/>
      </c>
      <c r="E9767" s="73"/>
      <c r="K9767" s="30"/>
      <c r="L9767" s="30"/>
      <c r="M9767" s="46"/>
      <c r="O9767" s="45"/>
      <c r="P9767" s="70" t="str">
        <f t="shared" si="914"/>
        <v/>
      </c>
      <c r="Q9767" s="6" t="str">
        <f t="shared" si="915"/>
        <v>____</v>
      </c>
      <c r="R9767" s="6">
        <f t="shared" si="916"/>
        <v>0</v>
      </c>
      <c r="S9767" s="6">
        <f t="shared" si="917"/>
        <v>0</v>
      </c>
    </row>
    <row r="9768" spans="1:19" ht="12.75" customHeight="1" x14ac:dyDescent="0.2">
      <c r="A9768" s="6" t="str">
        <f t="shared" si="912"/>
        <v/>
      </c>
      <c r="B9768" s="6" t="str">
        <f t="shared" si="913"/>
        <v/>
      </c>
      <c r="E9768" s="73"/>
      <c r="K9768" s="30"/>
      <c r="L9768" s="30"/>
      <c r="M9768" s="46"/>
      <c r="O9768" s="45"/>
      <c r="P9768" s="70" t="str">
        <f t="shared" si="914"/>
        <v/>
      </c>
      <c r="Q9768" s="6" t="str">
        <f t="shared" si="915"/>
        <v>____</v>
      </c>
      <c r="R9768" s="6">
        <f t="shared" si="916"/>
        <v>0</v>
      </c>
      <c r="S9768" s="6">
        <f t="shared" si="917"/>
        <v>0</v>
      </c>
    </row>
    <row r="9769" spans="1:19" ht="12.75" customHeight="1" x14ac:dyDescent="0.2">
      <c r="A9769" s="6" t="str">
        <f t="shared" si="912"/>
        <v/>
      </c>
      <c r="B9769" s="6" t="str">
        <f t="shared" si="913"/>
        <v/>
      </c>
      <c r="E9769" s="73"/>
      <c r="K9769" s="30"/>
      <c r="L9769" s="30"/>
      <c r="M9769" s="46"/>
      <c r="O9769" s="45"/>
      <c r="P9769" s="70" t="str">
        <f t="shared" si="914"/>
        <v/>
      </c>
      <c r="Q9769" s="6" t="str">
        <f t="shared" si="915"/>
        <v>____</v>
      </c>
      <c r="R9769" s="6">
        <f t="shared" si="916"/>
        <v>0</v>
      </c>
      <c r="S9769" s="6">
        <f t="shared" si="917"/>
        <v>0</v>
      </c>
    </row>
    <row r="9770" spans="1:19" ht="12.75" customHeight="1" x14ac:dyDescent="0.2">
      <c r="A9770" s="6" t="str">
        <f t="shared" si="912"/>
        <v/>
      </c>
      <c r="B9770" s="6" t="str">
        <f t="shared" si="913"/>
        <v/>
      </c>
      <c r="E9770" s="73"/>
      <c r="K9770" s="30"/>
      <c r="L9770" s="30"/>
      <c r="M9770" s="46"/>
      <c r="O9770" s="45"/>
      <c r="P9770" s="70" t="str">
        <f t="shared" si="914"/>
        <v/>
      </c>
      <c r="Q9770" s="6" t="str">
        <f t="shared" si="915"/>
        <v>____</v>
      </c>
      <c r="R9770" s="6">
        <f t="shared" si="916"/>
        <v>0</v>
      </c>
      <c r="S9770" s="6">
        <f t="shared" si="917"/>
        <v>0</v>
      </c>
    </row>
    <row r="9771" spans="1:19" ht="12.75" customHeight="1" x14ac:dyDescent="0.2">
      <c r="A9771" s="6" t="str">
        <f t="shared" si="912"/>
        <v/>
      </c>
      <c r="B9771" s="6" t="str">
        <f t="shared" si="913"/>
        <v/>
      </c>
      <c r="E9771" s="73"/>
      <c r="K9771" s="30"/>
      <c r="L9771" s="30"/>
      <c r="M9771" s="46"/>
      <c r="O9771" s="45"/>
      <c r="P9771" s="70" t="str">
        <f t="shared" si="914"/>
        <v/>
      </c>
      <c r="Q9771" s="6" t="str">
        <f t="shared" si="915"/>
        <v>____</v>
      </c>
      <c r="R9771" s="6">
        <f t="shared" si="916"/>
        <v>0</v>
      </c>
      <c r="S9771" s="6">
        <f t="shared" si="917"/>
        <v>0</v>
      </c>
    </row>
    <row r="9772" spans="1:19" ht="12.75" customHeight="1" x14ac:dyDescent="0.2">
      <c r="A9772" s="6" t="str">
        <f t="shared" si="912"/>
        <v/>
      </c>
      <c r="B9772" s="6" t="str">
        <f t="shared" si="913"/>
        <v/>
      </c>
      <c r="E9772" s="73"/>
      <c r="K9772" s="30"/>
      <c r="L9772" s="30"/>
      <c r="M9772" s="46"/>
      <c r="O9772" s="45"/>
      <c r="P9772" s="70" t="str">
        <f t="shared" si="914"/>
        <v/>
      </c>
      <c r="Q9772" s="6" t="str">
        <f t="shared" si="915"/>
        <v>____</v>
      </c>
      <c r="R9772" s="6">
        <f t="shared" si="916"/>
        <v>0</v>
      </c>
      <c r="S9772" s="6">
        <f t="shared" si="917"/>
        <v>0</v>
      </c>
    </row>
    <row r="9773" spans="1:19" ht="12.75" customHeight="1" x14ac:dyDescent="0.2">
      <c r="A9773" s="6" t="str">
        <f t="shared" si="912"/>
        <v/>
      </c>
      <c r="B9773" s="6" t="str">
        <f t="shared" si="913"/>
        <v/>
      </c>
      <c r="E9773" s="73"/>
      <c r="K9773" s="30"/>
      <c r="L9773" s="30"/>
      <c r="M9773" s="46"/>
      <c r="O9773" s="45"/>
      <c r="P9773" s="70" t="str">
        <f t="shared" si="914"/>
        <v/>
      </c>
      <c r="Q9773" s="6" t="str">
        <f t="shared" si="915"/>
        <v>____</v>
      </c>
      <c r="R9773" s="6">
        <f t="shared" si="916"/>
        <v>0</v>
      </c>
      <c r="S9773" s="6">
        <f t="shared" si="917"/>
        <v>0</v>
      </c>
    </row>
    <row r="9774" spans="1:19" ht="12.75" customHeight="1" x14ac:dyDescent="0.2">
      <c r="A9774" s="6" t="str">
        <f t="shared" si="912"/>
        <v/>
      </c>
      <c r="B9774" s="6" t="str">
        <f t="shared" si="913"/>
        <v/>
      </c>
      <c r="E9774" s="73"/>
      <c r="K9774" s="30"/>
      <c r="L9774" s="30"/>
      <c r="M9774" s="46"/>
      <c r="O9774" s="45"/>
      <c r="P9774" s="70" t="str">
        <f t="shared" si="914"/>
        <v/>
      </c>
      <c r="Q9774" s="6" t="str">
        <f t="shared" si="915"/>
        <v>____</v>
      </c>
      <c r="R9774" s="6">
        <f t="shared" si="916"/>
        <v>0</v>
      </c>
      <c r="S9774" s="6">
        <f t="shared" si="917"/>
        <v>0</v>
      </c>
    </row>
    <row r="9775" spans="1:19" ht="12.75" customHeight="1" x14ac:dyDescent="0.2">
      <c r="A9775" s="6" t="str">
        <f t="shared" si="912"/>
        <v/>
      </c>
      <c r="B9775" s="6" t="str">
        <f t="shared" si="913"/>
        <v/>
      </c>
      <c r="E9775" s="73"/>
      <c r="K9775" s="30"/>
      <c r="L9775" s="30"/>
      <c r="M9775" s="46"/>
      <c r="O9775" s="45"/>
      <c r="P9775" s="70" t="str">
        <f t="shared" si="914"/>
        <v/>
      </c>
      <c r="Q9775" s="6" t="str">
        <f t="shared" si="915"/>
        <v>____</v>
      </c>
      <c r="R9775" s="6">
        <f t="shared" si="916"/>
        <v>0</v>
      </c>
      <c r="S9775" s="6">
        <f t="shared" si="917"/>
        <v>0</v>
      </c>
    </row>
    <row r="9776" spans="1:19" ht="12.75" customHeight="1" x14ac:dyDescent="0.2">
      <c r="A9776" s="6" t="str">
        <f t="shared" si="912"/>
        <v/>
      </c>
      <c r="B9776" s="6" t="str">
        <f t="shared" si="913"/>
        <v/>
      </c>
      <c r="E9776" s="73"/>
      <c r="K9776" s="30"/>
      <c r="L9776" s="30"/>
      <c r="M9776" s="46"/>
      <c r="O9776" s="45"/>
      <c r="P9776" s="70" t="str">
        <f t="shared" si="914"/>
        <v/>
      </c>
      <c r="Q9776" s="6" t="str">
        <f t="shared" si="915"/>
        <v>____</v>
      </c>
      <c r="R9776" s="6">
        <f t="shared" si="916"/>
        <v>0</v>
      </c>
      <c r="S9776" s="6">
        <f t="shared" si="917"/>
        <v>0</v>
      </c>
    </row>
    <row r="9777" spans="1:19" ht="12.75" customHeight="1" x14ac:dyDescent="0.2">
      <c r="A9777" s="6" t="str">
        <f t="shared" si="912"/>
        <v/>
      </c>
      <c r="B9777" s="6" t="str">
        <f t="shared" si="913"/>
        <v/>
      </c>
      <c r="E9777" s="73"/>
      <c r="K9777" s="30"/>
      <c r="L9777" s="30"/>
      <c r="M9777" s="46"/>
      <c r="O9777" s="45"/>
      <c r="P9777" s="70" t="str">
        <f t="shared" si="914"/>
        <v/>
      </c>
      <c r="Q9777" s="6" t="str">
        <f t="shared" si="915"/>
        <v>____</v>
      </c>
      <c r="R9777" s="6">
        <f t="shared" si="916"/>
        <v>0</v>
      </c>
      <c r="S9777" s="6">
        <f t="shared" si="917"/>
        <v>0</v>
      </c>
    </row>
    <row r="9778" spans="1:19" ht="12.75" customHeight="1" x14ac:dyDescent="0.2">
      <c r="A9778" s="6" t="str">
        <f t="shared" si="912"/>
        <v/>
      </c>
      <c r="B9778" s="6" t="str">
        <f t="shared" si="913"/>
        <v/>
      </c>
      <c r="E9778" s="73"/>
      <c r="K9778" s="30"/>
      <c r="L9778" s="30"/>
      <c r="M9778" s="46"/>
      <c r="O9778" s="45"/>
      <c r="P9778" s="70" t="str">
        <f t="shared" si="914"/>
        <v/>
      </c>
      <c r="Q9778" s="6" t="str">
        <f t="shared" si="915"/>
        <v>____</v>
      </c>
      <c r="R9778" s="6">
        <f t="shared" si="916"/>
        <v>0</v>
      </c>
      <c r="S9778" s="6">
        <f t="shared" si="917"/>
        <v>0</v>
      </c>
    </row>
    <row r="9779" spans="1:19" ht="12.75" customHeight="1" x14ac:dyDescent="0.2">
      <c r="A9779" s="6" t="str">
        <f t="shared" si="912"/>
        <v/>
      </c>
      <c r="B9779" s="6" t="str">
        <f t="shared" si="913"/>
        <v/>
      </c>
      <c r="E9779" s="73"/>
      <c r="K9779" s="30"/>
      <c r="L9779" s="30"/>
      <c r="M9779" s="46"/>
      <c r="O9779" s="45"/>
      <c r="P9779" s="70" t="str">
        <f t="shared" si="914"/>
        <v/>
      </c>
      <c r="Q9779" s="6" t="str">
        <f t="shared" si="915"/>
        <v>____</v>
      </c>
      <c r="R9779" s="6">
        <f t="shared" si="916"/>
        <v>0</v>
      </c>
      <c r="S9779" s="6">
        <f t="shared" si="917"/>
        <v>0</v>
      </c>
    </row>
    <row r="9780" spans="1:19" ht="12.75" customHeight="1" x14ac:dyDescent="0.2">
      <c r="A9780" s="6" t="str">
        <f t="shared" si="912"/>
        <v/>
      </c>
      <c r="B9780" s="6" t="str">
        <f t="shared" si="913"/>
        <v/>
      </c>
      <c r="E9780" s="73"/>
      <c r="K9780" s="30"/>
      <c r="L9780" s="30"/>
      <c r="M9780" s="46"/>
      <c r="O9780" s="45"/>
      <c r="P9780" s="70" t="str">
        <f t="shared" si="914"/>
        <v/>
      </c>
      <c r="Q9780" s="6" t="str">
        <f t="shared" si="915"/>
        <v>____</v>
      </c>
      <c r="R9780" s="6">
        <f t="shared" si="916"/>
        <v>0</v>
      </c>
      <c r="S9780" s="6">
        <f t="shared" si="917"/>
        <v>0</v>
      </c>
    </row>
    <row r="9781" spans="1:19" ht="12.75" customHeight="1" x14ac:dyDescent="0.2">
      <c r="A9781" s="6" t="str">
        <f t="shared" si="912"/>
        <v/>
      </c>
      <c r="B9781" s="6" t="str">
        <f t="shared" si="913"/>
        <v/>
      </c>
      <c r="E9781" s="73"/>
      <c r="K9781" s="30"/>
      <c r="L9781" s="30"/>
      <c r="M9781" s="46"/>
      <c r="O9781" s="45"/>
      <c r="P9781" s="70" t="str">
        <f t="shared" si="914"/>
        <v/>
      </c>
      <c r="Q9781" s="6" t="str">
        <f t="shared" si="915"/>
        <v>____</v>
      </c>
      <c r="R9781" s="6">
        <f t="shared" si="916"/>
        <v>0</v>
      </c>
      <c r="S9781" s="6">
        <f t="shared" si="917"/>
        <v>0</v>
      </c>
    </row>
    <row r="9782" spans="1:19" ht="12.75" customHeight="1" x14ac:dyDescent="0.2">
      <c r="A9782" s="6" t="str">
        <f t="shared" si="912"/>
        <v/>
      </c>
      <c r="B9782" s="6" t="str">
        <f t="shared" si="913"/>
        <v/>
      </c>
      <c r="E9782" s="73"/>
      <c r="K9782" s="30"/>
      <c r="L9782" s="30"/>
      <c r="M9782" s="46"/>
      <c r="O9782" s="45"/>
      <c r="P9782" s="70" t="str">
        <f t="shared" si="914"/>
        <v/>
      </c>
      <c r="Q9782" s="6" t="str">
        <f t="shared" si="915"/>
        <v>____</v>
      </c>
      <c r="R9782" s="6">
        <f t="shared" si="916"/>
        <v>0</v>
      </c>
      <c r="S9782" s="6">
        <f t="shared" si="917"/>
        <v>0</v>
      </c>
    </row>
    <row r="9783" spans="1:19" ht="12.75" customHeight="1" x14ac:dyDescent="0.2">
      <c r="A9783" s="6" t="str">
        <f t="shared" si="912"/>
        <v/>
      </c>
      <c r="B9783" s="6" t="str">
        <f t="shared" si="913"/>
        <v/>
      </c>
      <c r="E9783" s="73"/>
      <c r="K9783" s="30"/>
      <c r="L9783" s="30"/>
      <c r="M9783" s="46"/>
      <c r="O9783" s="45"/>
      <c r="P9783" s="70" t="str">
        <f t="shared" si="914"/>
        <v/>
      </c>
      <c r="Q9783" s="6" t="str">
        <f t="shared" si="915"/>
        <v>____</v>
      </c>
      <c r="R9783" s="6">
        <f t="shared" si="916"/>
        <v>0</v>
      </c>
      <c r="S9783" s="6">
        <f t="shared" si="917"/>
        <v>0</v>
      </c>
    </row>
    <row r="9784" spans="1:19" ht="12.75" customHeight="1" x14ac:dyDescent="0.2">
      <c r="A9784" s="6" t="str">
        <f t="shared" si="912"/>
        <v/>
      </c>
      <c r="B9784" s="6" t="str">
        <f t="shared" si="913"/>
        <v/>
      </c>
      <c r="E9784" s="73"/>
      <c r="K9784" s="30"/>
      <c r="L9784" s="30"/>
      <c r="M9784" s="46"/>
      <c r="O9784" s="45"/>
      <c r="P9784" s="70" t="str">
        <f t="shared" si="914"/>
        <v/>
      </c>
      <c r="Q9784" s="6" t="str">
        <f t="shared" si="915"/>
        <v>____</v>
      </c>
      <c r="R9784" s="6">
        <f t="shared" si="916"/>
        <v>0</v>
      </c>
      <c r="S9784" s="6">
        <f t="shared" si="917"/>
        <v>0</v>
      </c>
    </row>
    <row r="9785" spans="1:19" ht="12.75" customHeight="1" x14ac:dyDescent="0.2">
      <c r="A9785" s="6" t="str">
        <f t="shared" si="912"/>
        <v/>
      </c>
      <c r="B9785" s="6" t="str">
        <f t="shared" si="913"/>
        <v/>
      </c>
      <c r="E9785" s="73"/>
      <c r="K9785" s="30"/>
      <c r="L9785" s="30"/>
      <c r="M9785" s="46"/>
      <c r="O9785" s="45"/>
      <c r="P9785" s="70" t="str">
        <f t="shared" si="914"/>
        <v/>
      </c>
      <c r="Q9785" s="6" t="str">
        <f t="shared" si="915"/>
        <v>____</v>
      </c>
      <c r="R9785" s="6">
        <f t="shared" si="916"/>
        <v>0</v>
      </c>
      <c r="S9785" s="6">
        <f t="shared" si="917"/>
        <v>0</v>
      </c>
    </row>
    <row r="9786" spans="1:19" ht="12.75" customHeight="1" x14ac:dyDescent="0.2">
      <c r="A9786" s="6" t="str">
        <f t="shared" si="912"/>
        <v/>
      </c>
      <c r="B9786" s="6" t="str">
        <f t="shared" si="913"/>
        <v/>
      </c>
      <c r="E9786" s="73"/>
      <c r="K9786" s="30"/>
      <c r="L9786" s="30"/>
      <c r="M9786" s="46"/>
      <c r="O9786" s="45"/>
      <c r="P9786" s="70" t="str">
        <f t="shared" si="914"/>
        <v/>
      </c>
      <c r="Q9786" s="6" t="str">
        <f t="shared" si="915"/>
        <v>____</v>
      </c>
      <c r="R9786" s="6">
        <f t="shared" si="916"/>
        <v>0</v>
      </c>
      <c r="S9786" s="6">
        <f t="shared" si="917"/>
        <v>0</v>
      </c>
    </row>
    <row r="9787" spans="1:19" ht="12.75" customHeight="1" x14ac:dyDescent="0.2">
      <c r="A9787" s="6" t="str">
        <f t="shared" si="912"/>
        <v/>
      </c>
      <c r="B9787" s="6" t="str">
        <f t="shared" si="913"/>
        <v/>
      </c>
      <c r="E9787" s="73"/>
      <c r="K9787" s="30"/>
      <c r="L9787" s="30"/>
      <c r="M9787" s="46"/>
      <c r="O9787" s="45"/>
      <c r="P9787" s="70" t="str">
        <f t="shared" si="914"/>
        <v/>
      </c>
      <c r="Q9787" s="6" t="str">
        <f t="shared" si="915"/>
        <v>____</v>
      </c>
      <c r="R9787" s="6">
        <f t="shared" si="916"/>
        <v>0</v>
      </c>
      <c r="S9787" s="6">
        <f t="shared" si="917"/>
        <v>0</v>
      </c>
    </row>
    <row r="9788" spans="1:19" ht="12.75" customHeight="1" x14ac:dyDescent="0.2">
      <c r="A9788" s="6" t="str">
        <f t="shared" si="912"/>
        <v/>
      </c>
      <c r="B9788" s="6" t="str">
        <f t="shared" si="913"/>
        <v/>
      </c>
      <c r="E9788" s="73"/>
      <c r="K9788" s="30"/>
      <c r="L9788" s="30"/>
      <c r="M9788" s="46"/>
      <c r="O9788" s="45"/>
      <c r="P9788" s="70" t="str">
        <f t="shared" si="914"/>
        <v/>
      </c>
      <c r="Q9788" s="6" t="str">
        <f t="shared" si="915"/>
        <v>____</v>
      </c>
      <c r="R9788" s="6">
        <f t="shared" si="916"/>
        <v>0</v>
      </c>
      <c r="S9788" s="6">
        <f t="shared" si="917"/>
        <v>0</v>
      </c>
    </row>
    <row r="9789" spans="1:19" ht="12.75" customHeight="1" x14ac:dyDescent="0.2">
      <c r="A9789" s="6" t="str">
        <f t="shared" si="912"/>
        <v/>
      </c>
      <c r="B9789" s="6" t="str">
        <f t="shared" si="913"/>
        <v/>
      </c>
      <c r="E9789" s="73"/>
      <c r="K9789" s="30"/>
      <c r="L9789" s="30"/>
      <c r="M9789" s="46"/>
      <c r="O9789" s="45"/>
      <c r="P9789" s="70" t="str">
        <f t="shared" si="914"/>
        <v/>
      </c>
      <c r="Q9789" s="6" t="str">
        <f t="shared" si="915"/>
        <v>____</v>
      </c>
      <c r="R9789" s="6">
        <f t="shared" si="916"/>
        <v>0</v>
      </c>
      <c r="S9789" s="6">
        <f t="shared" si="917"/>
        <v>0</v>
      </c>
    </row>
    <row r="9790" spans="1:19" ht="12.75" customHeight="1" x14ac:dyDescent="0.2">
      <c r="A9790" s="6" t="str">
        <f t="shared" si="912"/>
        <v/>
      </c>
      <c r="B9790" s="6" t="str">
        <f t="shared" si="913"/>
        <v/>
      </c>
      <c r="E9790" s="73"/>
      <c r="K9790" s="30"/>
      <c r="L9790" s="30"/>
      <c r="M9790" s="46"/>
      <c r="O9790" s="45"/>
      <c r="P9790" s="70" t="str">
        <f t="shared" si="914"/>
        <v/>
      </c>
      <c r="Q9790" s="6" t="str">
        <f t="shared" si="915"/>
        <v>____</v>
      </c>
      <c r="R9790" s="6">
        <f t="shared" si="916"/>
        <v>0</v>
      </c>
      <c r="S9790" s="6">
        <f t="shared" si="917"/>
        <v>0</v>
      </c>
    </row>
    <row r="9791" spans="1:19" ht="12.75" customHeight="1" x14ac:dyDescent="0.2">
      <c r="A9791" s="6" t="str">
        <f t="shared" si="912"/>
        <v/>
      </c>
      <c r="B9791" s="6" t="str">
        <f t="shared" si="913"/>
        <v/>
      </c>
      <c r="E9791" s="73"/>
      <c r="K9791" s="30"/>
      <c r="L9791" s="30"/>
      <c r="M9791" s="46"/>
      <c r="O9791" s="45"/>
      <c r="P9791" s="70" t="str">
        <f t="shared" si="914"/>
        <v/>
      </c>
      <c r="Q9791" s="6" t="str">
        <f t="shared" si="915"/>
        <v>____</v>
      </c>
      <c r="R9791" s="6">
        <f t="shared" si="916"/>
        <v>0</v>
      </c>
      <c r="S9791" s="6">
        <f t="shared" si="917"/>
        <v>0</v>
      </c>
    </row>
    <row r="9792" spans="1:19" ht="12.75" customHeight="1" x14ac:dyDescent="0.2">
      <c r="A9792" s="6" t="str">
        <f t="shared" si="912"/>
        <v/>
      </c>
      <c r="B9792" s="6" t="str">
        <f t="shared" si="913"/>
        <v/>
      </c>
      <c r="E9792" s="73"/>
      <c r="K9792" s="30"/>
      <c r="L9792" s="30"/>
      <c r="M9792" s="46"/>
      <c r="O9792" s="45"/>
      <c r="P9792" s="70" t="str">
        <f t="shared" si="914"/>
        <v/>
      </c>
      <c r="Q9792" s="6" t="str">
        <f t="shared" si="915"/>
        <v>____</v>
      </c>
      <c r="R9792" s="6">
        <f t="shared" si="916"/>
        <v>0</v>
      </c>
      <c r="S9792" s="6">
        <f t="shared" si="917"/>
        <v>0</v>
      </c>
    </row>
    <row r="9793" spans="1:19" ht="12.75" customHeight="1" x14ac:dyDescent="0.2">
      <c r="A9793" s="6" t="str">
        <f t="shared" si="912"/>
        <v/>
      </c>
      <c r="B9793" s="6" t="str">
        <f t="shared" si="913"/>
        <v/>
      </c>
      <c r="E9793" s="73"/>
      <c r="K9793" s="30"/>
      <c r="L9793" s="30"/>
      <c r="M9793" s="46"/>
      <c r="O9793" s="45"/>
      <c r="P9793" s="70" t="str">
        <f t="shared" si="914"/>
        <v/>
      </c>
      <c r="Q9793" s="6" t="str">
        <f t="shared" si="915"/>
        <v>____</v>
      </c>
      <c r="R9793" s="6">
        <f t="shared" si="916"/>
        <v>0</v>
      </c>
      <c r="S9793" s="6">
        <f t="shared" si="917"/>
        <v>0</v>
      </c>
    </row>
    <row r="9794" spans="1:19" ht="12.75" customHeight="1" x14ac:dyDescent="0.2">
      <c r="A9794" s="6" t="str">
        <f t="shared" si="912"/>
        <v/>
      </c>
      <c r="B9794" s="6" t="str">
        <f t="shared" si="913"/>
        <v/>
      </c>
      <c r="E9794" s="73"/>
      <c r="K9794" s="30"/>
      <c r="L9794" s="30"/>
      <c r="M9794" s="46"/>
      <c r="O9794" s="45"/>
      <c r="P9794" s="70" t="str">
        <f t="shared" si="914"/>
        <v/>
      </c>
      <c r="Q9794" s="6" t="str">
        <f t="shared" si="915"/>
        <v>____</v>
      </c>
      <c r="R9794" s="6">
        <f t="shared" si="916"/>
        <v>0</v>
      </c>
      <c r="S9794" s="6">
        <f t="shared" si="917"/>
        <v>0</v>
      </c>
    </row>
    <row r="9795" spans="1:19" ht="12.75" customHeight="1" x14ac:dyDescent="0.2">
      <c r="A9795" s="6" t="str">
        <f t="shared" si="912"/>
        <v/>
      </c>
      <c r="B9795" s="6" t="str">
        <f t="shared" si="913"/>
        <v/>
      </c>
      <c r="E9795" s="73"/>
      <c r="K9795" s="30"/>
      <c r="L9795" s="30"/>
      <c r="M9795" s="46"/>
      <c r="O9795" s="45"/>
      <c r="P9795" s="70" t="str">
        <f t="shared" si="914"/>
        <v/>
      </c>
      <c r="Q9795" s="6" t="str">
        <f t="shared" si="915"/>
        <v>____</v>
      </c>
      <c r="R9795" s="6">
        <f t="shared" si="916"/>
        <v>0</v>
      </c>
      <c r="S9795" s="6">
        <f t="shared" si="917"/>
        <v>0</v>
      </c>
    </row>
    <row r="9796" spans="1:19" ht="12.75" customHeight="1" x14ac:dyDescent="0.2">
      <c r="A9796" s="6" t="str">
        <f t="shared" si="912"/>
        <v/>
      </c>
      <c r="B9796" s="6" t="str">
        <f t="shared" si="913"/>
        <v/>
      </c>
      <c r="E9796" s="73"/>
      <c r="K9796" s="30"/>
      <c r="L9796" s="30"/>
      <c r="M9796" s="46"/>
      <c r="O9796" s="45"/>
      <c r="P9796" s="70" t="str">
        <f t="shared" si="914"/>
        <v/>
      </c>
      <c r="Q9796" s="6" t="str">
        <f t="shared" si="915"/>
        <v>____</v>
      </c>
      <c r="R9796" s="6">
        <f t="shared" si="916"/>
        <v>0</v>
      </c>
      <c r="S9796" s="6">
        <f t="shared" si="917"/>
        <v>0</v>
      </c>
    </row>
    <row r="9797" spans="1:19" ht="12.75" customHeight="1" x14ac:dyDescent="0.2">
      <c r="A9797" s="6" t="str">
        <f t="shared" si="912"/>
        <v/>
      </c>
      <c r="B9797" s="6" t="str">
        <f t="shared" si="913"/>
        <v/>
      </c>
      <c r="E9797" s="73"/>
      <c r="K9797" s="30"/>
      <c r="L9797" s="30"/>
      <c r="M9797" s="46"/>
      <c r="O9797" s="45"/>
      <c r="P9797" s="70" t="str">
        <f t="shared" si="914"/>
        <v/>
      </c>
      <c r="Q9797" s="6" t="str">
        <f t="shared" si="915"/>
        <v>____</v>
      </c>
      <c r="R9797" s="6">
        <f t="shared" si="916"/>
        <v>0</v>
      </c>
      <c r="S9797" s="6">
        <f t="shared" si="917"/>
        <v>0</v>
      </c>
    </row>
    <row r="9798" spans="1:19" ht="12.75" customHeight="1" x14ac:dyDescent="0.2">
      <c r="A9798" s="6" t="str">
        <f t="shared" si="912"/>
        <v/>
      </c>
      <c r="B9798" s="6" t="str">
        <f t="shared" si="913"/>
        <v/>
      </c>
      <c r="E9798" s="73"/>
      <c r="K9798" s="30"/>
      <c r="L9798" s="30"/>
      <c r="M9798" s="46"/>
      <c r="O9798" s="45"/>
      <c r="P9798" s="70" t="str">
        <f t="shared" si="914"/>
        <v/>
      </c>
      <c r="Q9798" s="6" t="str">
        <f t="shared" si="915"/>
        <v>____</v>
      </c>
      <c r="R9798" s="6">
        <f t="shared" si="916"/>
        <v>0</v>
      </c>
      <c r="S9798" s="6">
        <f t="shared" si="917"/>
        <v>0</v>
      </c>
    </row>
    <row r="9799" spans="1:19" ht="12.75" customHeight="1" x14ac:dyDescent="0.2">
      <c r="A9799" s="6" t="str">
        <f t="shared" si="912"/>
        <v/>
      </c>
      <c r="B9799" s="6" t="str">
        <f t="shared" si="913"/>
        <v/>
      </c>
      <c r="E9799" s="73"/>
      <c r="K9799" s="30"/>
      <c r="L9799" s="30"/>
      <c r="M9799" s="46"/>
      <c r="O9799" s="45"/>
      <c r="P9799" s="70" t="str">
        <f t="shared" si="914"/>
        <v/>
      </c>
      <c r="Q9799" s="6" t="str">
        <f t="shared" si="915"/>
        <v>____</v>
      </c>
      <c r="R9799" s="6">
        <f t="shared" si="916"/>
        <v>0</v>
      </c>
      <c r="S9799" s="6">
        <f t="shared" si="917"/>
        <v>0</v>
      </c>
    </row>
    <row r="9800" spans="1:19" ht="12.75" customHeight="1" x14ac:dyDescent="0.2">
      <c r="A9800" s="6" t="str">
        <f t="shared" si="912"/>
        <v/>
      </c>
      <c r="B9800" s="6" t="str">
        <f t="shared" si="913"/>
        <v/>
      </c>
      <c r="E9800" s="73"/>
      <c r="K9800" s="30"/>
      <c r="L9800" s="30"/>
      <c r="M9800" s="46"/>
      <c r="O9800" s="45"/>
      <c r="P9800" s="70" t="str">
        <f t="shared" si="914"/>
        <v/>
      </c>
      <c r="Q9800" s="6" t="str">
        <f t="shared" si="915"/>
        <v>____</v>
      </c>
      <c r="R9800" s="6">
        <f t="shared" si="916"/>
        <v>0</v>
      </c>
      <c r="S9800" s="6">
        <f t="shared" si="917"/>
        <v>0</v>
      </c>
    </row>
    <row r="9801" spans="1:19" ht="12.75" customHeight="1" x14ac:dyDescent="0.2">
      <c r="A9801" s="6" t="str">
        <f t="shared" si="912"/>
        <v/>
      </c>
      <c r="B9801" s="6" t="str">
        <f t="shared" si="913"/>
        <v/>
      </c>
      <c r="E9801" s="73"/>
      <c r="K9801" s="30"/>
      <c r="L9801" s="30"/>
      <c r="M9801" s="46"/>
      <c r="O9801" s="45"/>
      <c r="P9801" s="70" t="str">
        <f t="shared" si="914"/>
        <v/>
      </c>
      <c r="Q9801" s="6" t="str">
        <f t="shared" si="915"/>
        <v>____</v>
      </c>
      <c r="R9801" s="6">
        <f t="shared" si="916"/>
        <v>0</v>
      </c>
      <c r="S9801" s="6">
        <f t="shared" si="917"/>
        <v>0</v>
      </c>
    </row>
    <row r="9802" spans="1:19" ht="12.75" customHeight="1" x14ac:dyDescent="0.2">
      <c r="A9802" s="6" t="str">
        <f t="shared" si="912"/>
        <v/>
      </c>
      <c r="B9802" s="6" t="str">
        <f t="shared" si="913"/>
        <v/>
      </c>
      <c r="E9802" s="73"/>
      <c r="K9802" s="30"/>
      <c r="L9802" s="30"/>
      <c r="M9802" s="46"/>
      <c r="O9802" s="45"/>
      <c r="P9802" s="70" t="str">
        <f t="shared" si="914"/>
        <v/>
      </c>
      <c r="Q9802" s="6" t="str">
        <f t="shared" si="915"/>
        <v>____</v>
      </c>
      <c r="R9802" s="6">
        <f t="shared" si="916"/>
        <v>0</v>
      </c>
      <c r="S9802" s="6">
        <f t="shared" si="917"/>
        <v>0</v>
      </c>
    </row>
    <row r="9803" spans="1:19" ht="12.75" customHeight="1" x14ac:dyDescent="0.2">
      <c r="A9803" s="6" t="str">
        <f t="shared" si="912"/>
        <v/>
      </c>
      <c r="B9803" s="6" t="str">
        <f t="shared" si="913"/>
        <v/>
      </c>
      <c r="E9803" s="73"/>
      <c r="K9803" s="30"/>
      <c r="L9803" s="30"/>
      <c r="M9803" s="46"/>
      <c r="O9803" s="45"/>
      <c r="P9803" s="70" t="str">
        <f t="shared" si="914"/>
        <v/>
      </c>
      <c r="Q9803" s="6" t="str">
        <f t="shared" si="915"/>
        <v>____</v>
      </c>
      <c r="R9803" s="6">
        <f t="shared" si="916"/>
        <v>0</v>
      </c>
      <c r="S9803" s="6">
        <f t="shared" si="917"/>
        <v>0</v>
      </c>
    </row>
    <row r="9804" spans="1:19" ht="12.75" customHeight="1" x14ac:dyDescent="0.2">
      <c r="A9804" s="6" t="str">
        <f t="shared" si="912"/>
        <v/>
      </c>
      <c r="B9804" s="6" t="str">
        <f t="shared" si="913"/>
        <v/>
      </c>
      <c r="E9804" s="73"/>
      <c r="K9804" s="30"/>
      <c r="L9804" s="30"/>
      <c r="M9804" s="46"/>
      <c r="O9804" s="45"/>
      <c r="P9804" s="70" t="str">
        <f t="shared" si="914"/>
        <v/>
      </c>
      <c r="Q9804" s="6" t="str">
        <f t="shared" si="915"/>
        <v>____</v>
      </c>
      <c r="R9804" s="6">
        <f t="shared" si="916"/>
        <v>0</v>
      </c>
      <c r="S9804" s="6">
        <f t="shared" si="917"/>
        <v>0</v>
      </c>
    </row>
    <row r="9805" spans="1:19" ht="12.75" customHeight="1" x14ac:dyDescent="0.2">
      <c r="A9805" s="6" t="str">
        <f t="shared" si="912"/>
        <v/>
      </c>
      <c r="B9805" s="6" t="str">
        <f t="shared" si="913"/>
        <v/>
      </c>
      <c r="E9805" s="73"/>
      <c r="K9805" s="30"/>
      <c r="L9805" s="30"/>
      <c r="M9805" s="46"/>
      <c r="O9805" s="45"/>
      <c r="P9805" s="70" t="str">
        <f t="shared" si="914"/>
        <v/>
      </c>
      <c r="Q9805" s="6" t="str">
        <f t="shared" si="915"/>
        <v>____</v>
      </c>
      <c r="R9805" s="6">
        <f t="shared" si="916"/>
        <v>0</v>
      </c>
      <c r="S9805" s="6">
        <f t="shared" si="917"/>
        <v>0</v>
      </c>
    </row>
    <row r="9806" spans="1:19" ht="12.75" customHeight="1" x14ac:dyDescent="0.2">
      <c r="A9806" s="6" t="str">
        <f t="shared" si="912"/>
        <v/>
      </c>
      <c r="B9806" s="6" t="str">
        <f t="shared" si="913"/>
        <v/>
      </c>
      <c r="E9806" s="73"/>
      <c r="K9806" s="30"/>
      <c r="L9806" s="30"/>
      <c r="M9806" s="46"/>
      <c r="O9806" s="45"/>
      <c r="P9806" s="70" t="str">
        <f t="shared" si="914"/>
        <v/>
      </c>
      <c r="Q9806" s="6" t="str">
        <f t="shared" si="915"/>
        <v>____</v>
      </c>
      <c r="R9806" s="6">
        <f t="shared" si="916"/>
        <v>0</v>
      </c>
      <c r="S9806" s="6">
        <f t="shared" si="917"/>
        <v>0</v>
      </c>
    </row>
    <row r="9807" spans="1:19" ht="12.75" customHeight="1" x14ac:dyDescent="0.2">
      <c r="A9807" s="6" t="str">
        <f t="shared" si="912"/>
        <v/>
      </c>
      <c r="B9807" s="6" t="str">
        <f t="shared" si="913"/>
        <v/>
      </c>
      <c r="E9807" s="73"/>
      <c r="K9807" s="30"/>
      <c r="L9807" s="30"/>
      <c r="M9807" s="46"/>
      <c r="O9807" s="45"/>
      <c r="P9807" s="70" t="str">
        <f t="shared" si="914"/>
        <v/>
      </c>
      <c r="Q9807" s="6" t="str">
        <f t="shared" si="915"/>
        <v>____</v>
      </c>
      <c r="R9807" s="6">
        <f t="shared" si="916"/>
        <v>0</v>
      </c>
      <c r="S9807" s="6">
        <f t="shared" si="917"/>
        <v>0</v>
      </c>
    </row>
    <row r="9808" spans="1:19" ht="12.75" customHeight="1" x14ac:dyDescent="0.2">
      <c r="A9808" s="6" t="str">
        <f t="shared" ref="A9808:A9871" si="918">IF(M9808&lt;&gt;"",$D$4,"")</f>
        <v/>
      </c>
      <c r="B9808" s="6" t="str">
        <f t="shared" ref="B9808:B9871" si="919">IF(M9808&lt;&gt;"",$D$5,"")</f>
        <v/>
      </c>
      <c r="E9808" s="73"/>
      <c r="K9808" s="30"/>
      <c r="L9808" s="30"/>
      <c r="M9808" s="46"/>
      <c r="O9808" s="45"/>
      <c r="P9808" s="70" t="str">
        <f t="shared" ref="P9808:P9871" si="920">IF(M9808&gt;0,IF(S9808&gt;1,"cette personne figure plusieurs fois avec le même montant et la même période - Veuillez vérifier si exact ou à double",""),"")</f>
        <v/>
      </c>
      <c r="Q9808" s="6" t="str">
        <f t="shared" ref="Q9808:Q9871" si="921">CONCATENATE(E9808,"_",N9808,"_",K9808,"_",L9808,"_",M9808)</f>
        <v>____</v>
      </c>
      <c r="R9808" s="6">
        <f t="shared" ref="R9808:R9871" si="922">IF(M9808&lt;&gt;"",(COUNTIF($Q$15:$Q$100000,Q9808)),0)</f>
        <v>0</v>
      </c>
      <c r="S9808" s="6">
        <f t="shared" ref="S9808:S9871" si="923">SUMIF($Q$15:$Q$99986,Q9808,$R$15:$R$99986)</f>
        <v>0</v>
      </c>
    </row>
    <row r="9809" spans="1:19" ht="12.75" customHeight="1" x14ac:dyDescent="0.2">
      <c r="A9809" s="6" t="str">
        <f t="shared" si="918"/>
        <v/>
      </c>
      <c r="B9809" s="6" t="str">
        <f t="shared" si="919"/>
        <v/>
      </c>
      <c r="E9809" s="73"/>
      <c r="K9809" s="30"/>
      <c r="L9809" s="30"/>
      <c r="M9809" s="46"/>
      <c r="O9809" s="45"/>
      <c r="P9809" s="70" t="str">
        <f t="shared" si="920"/>
        <v/>
      </c>
      <c r="Q9809" s="6" t="str">
        <f t="shared" si="921"/>
        <v>____</v>
      </c>
      <c r="R9809" s="6">
        <f t="shared" si="922"/>
        <v>0</v>
      </c>
      <c r="S9809" s="6">
        <f t="shared" si="923"/>
        <v>0</v>
      </c>
    </row>
    <row r="9810" spans="1:19" ht="12.75" customHeight="1" x14ac:dyDescent="0.2">
      <c r="A9810" s="6" t="str">
        <f t="shared" si="918"/>
        <v/>
      </c>
      <c r="B9810" s="6" t="str">
        <f t="shared" si="919"/>
        <v/>
      </c>
      <c r="E9810" s="73"/>
      <c r="K9810" s="30"/>
      <c r="L9810" s="30"/>
      <c r="M9810" s="46"/>
      <c r="O9810" s="45"/>
      <c r="P9810" s="70" t="str">
        <f t="shared" si="920"/>
        <v/>
      </c>
      <c r="Q9810" s="6" t="str">
        <f t="shared" si="921"/>
        <v>____</v>
      </c>
      <c r="R9810" s="6">
        <f t="shared" si="922"/>
        <v>0</v>
      </c>
      <c r="S9810" s="6">
        <f t="shared" si="923"/>
        <v>0</v>
      </c>
    </row>
    <row r="9811" spans="1:19" ht="12.75" customHeight="1" x14ac:dyDescent="0.2">
      <c r="A9811" s="6" t="str">
        <f t="shared" si="918"/>
        <v/>
      </c>
      <c r="B9811" s="6" t="str">
        <f t="shared" si="919"/>
        <v/>
      </c>
      <c r="E9811" s="73"/>
      <c r="K9811" s="30"/>
      <c r="L9811" s="30"/>
      <c r="M9811" s="46"/>
      <c r="O9811" s="45"/>
      <c r="P9811" s="70" t="str">
        <f t="shared" si="920"/>
        <v/>
      </c>
      <c r="Q9811" s="6" t="str">
        <f t="shared" si="921"/>
        <v>____</v>
      </c>
      <c r="R9811" s="6">
        <f t="shared" si="922"/>
        <v>0</v>
      </c>
      <c r="S9811" s="6">
        <f t="shared" si="923"/>
        <v>0</v>
      </c>
    </row>
    <row r="9812" spans="1:19" ht="12.75" customHeight="1" x14ac:dyDescent="0.2">
      <c r="A9812" s="6" t="str">
        <f t="shared" si="918"/>
        <v/>
      </c>
      <c r="B9812" s="6" t="str">
        <f t="shared" si="919"/>
        <v/>
      </c>
      <c r="E9812" s="73"/>
      <c r="K9812" s="30"/>
      <c r="L9812" s="30"/>
      <c r="M9812" s="46"/>
      <c r="O9812" s="45"/>
      <c r="P9812" s="70" t="str">
        <f t="shared" si="920"/>
        <v/>
      </c>
      <c r="Q9812" s="6" t="str">
        <f t="shared" si="921"/>
        <v>____</v>
      </c>
      <c r="R9812" s="6">
        <f t="shared" si="922"/>
        <v>0</v>
      </c>
      <c r="S9812" s="6">
        <f t="shared" si="923"/>
        <v>0</v>
      </c>
    </row>
    <row r="9813" spans="1:19" ht="12.75" customHeight="1" x14ac:dyDescent="0.2">
      <c r="A9813" s="6" t="str">
        <f t="shared" si="918"/>
        <v/>
      </c>
      <c r="B9813" s="6" t="str">
        <f t="shared" si="919"/>
        <v/>
      </c>
      <c r="E9813" s="73"/>
      <c r="K9813" s="30"/>
      <c r="L9813" s="30"/>
      <c r="M9813" s="46"/>
      <c r="O9813" s="45"/>
      <c r="P9813" s="70" t="str">
        <f t="shared" si="920"/>
        <v/>
      </c>
      <c r="Q9813" s="6" t="str">
        <f t="shared" si="921"/>
        <v>____</v>
      </c>
      <c r="R9813" s="6">
        <f t="shared" si="922"/>
        <v>0</v>
      </c>
      <c r="S9813" s="6">
        <f t="shared" si="923"/>
        <v>0</v>
      </c>
    </row>
    <row r="9814" spans="1:19" ht="12.75" customHeight="1" x14ac:dyDescent="0.2">
      <c r="A9814" s="6" t="str">
        <f t="shared" si="918"/>
        <v/>
      </c>
      <c r="B9814" s="6" t="str">
        <f t="shared" si="919"/>
        <v/>
      </c>
      <c r="E9814" s="73"/>
      <c r="K9814" s="30"/>
      <c r="L9814" s="30"/>
      <c r="M9814" s="46"/>
      <c r="O9814" s="45"/>
      <c r="P9814" s="70" t="str">
        <f t="shared" si="920"/>
        <v/>
      </c>
      <c r="Q9814" s="6" t="str">
        <f t="shared" si="921"/>
        <v>____</v>
      </c>
      <c r="R9814" s="6">
        <f t="shared" si="922"/>
        <v>0</v>
      </c>
      <c r="S9814" s="6">
        <f t="shared" si="923"/>
        <v>0</v>
      </c>
    </row>
    <row r="9815" spans="1:19" ht="12.75" customHeight="1" x14ac:dyDescent="0.2">
      <c r="A9815" s="6" t="str">
        <f t="shared" si="918"/>
        <v/>
      </c>
      <c r="B9815" s="6" t="str">
        <f t="shared" si="919"/>
        <v/>
      </c>
      <c r="E9815" s="73"/>
      <c r="K9815" s="30"/>
      <c r="L9815" s="30"/>
      <c r="M9815" s="46"/>
      <c r="O9815" s="45"/>
      <c r="P9815" s="70" t="str">
        <f t="shared" si="920"/>
        <v/>
      </c>
      <c r="Q9815" s="6" t="str">
        <f t="shared" si="921"/>
        <v>____</v>
      </c>
      <c r="R9815" s="6">
        <f t="shared" si="922"/>
        <v>0</v>
      </c>
      <c r="S9815" s="6">
        <f t="shared" si="923"/>
        <v>0</v>
      </c>
    </row>
    <row r="9816" spans="1:19" ht="12.75" customHeight="1" x14ac:dyDescent="0.2">
      <c r="A9816" s="6" t="str">
        <f t="shared" si="918"/>
        <v/>
      </c>
      <c r="B9816" s="6" t="str">
        <f t="shared" si="919"/>
        <v/>
      </c>
      <c r="E9816" s="73"/>
      <c r="K9816" s="30"/>
      <c r="L9816" s="30"/>
      <c r="M9816" s="46"/>
      <c r="O9816" s="45"/>
      <c r="P9816" s="70" t="str">
        <f t="shared" si="920"/>
        <v/>
      </c>
      <c r="Q9816" s="6" t="str">
        <f t="shared" si="921"/>
        <v>____</v>
      </c>
      <c r="R9816" s="6">
        <f t="shared" si="922"/>
        <v>0</v>
      </c>
      <c r="S9816" s="6">
        <f t="shared" si="923"/>
        <v>0</v>
      </c>
    </row>
    <row r="9817" spans="1:19" ht="12.75" customHeight="1" x14ac:dyDescent="0.2">
      <c r="A9817" s="6" t="str">
        <f t="shared" si="918"/>
        <v/>
      </c>
      <c r="B9817" s="6" t="str">
        <f t="shared" si="919"/>
        <v/>
      </c>
      <c r="E9817" s="73"/>
      <c r="K9817" s="30"/>
      <c r="L9817" s="30"/>
      <c r="M9817" s="46"/>
      <c r="O9817" s="45"/>
      <c r="P9817" s="70" t="str">
        <f t="shared" si="920"/>
        <v/>
      </c>
      <c r="Q9817" s="6" t="str">
        <f t="shared" si="921"/>
        <v>____</v>
      </c>
      <c r="R9817" s="6">
        <f t="shared" si="922"/>
        <v>0</v>
      </c>
      <c r="S9817" s="6">
        <f t="shared" si="923"/>
        <v>0</v>
      </c>
    </row>
    <row r="9818" spans="1:19" ht="12.75" customHeight="1" x14ac:dyDescent="0.2">
      <c r="A9818" s="6" t="str">
        <f t="shared" si="918"/>
        <v/>
      </c>
      <c r="B9818" s="6" t="str">
        <f t="shared" si="919"/>
        <v/>
      </c>
      <c r="E9818" s="73"/>
      <c r="K9818" s="30"/>
      <c r="L9818" s="30"/>
      <c r="M9818" s="46"/>
      <c r="O9818" s="45"/>
      <c r="P9818" s="70" t="str">
        <f t="shared" si="920"/>
        <v/>
      </c>
      <c r="Q9818" s="6" t="str">
        <f t="shared" si="921"/>
        <v>____</v>
      </c>
      <c r="R9818" s="6">
        <f t="shared" si="922"/>
        <v>0</v>
      </c>
      <c r="S9818" s="6">
        <f t="shared" si="923"/>
        <v>0</v>
      </c>
    </row>
    <row r="9819" spans="1:19" ht="12.75" customHeight="1" x14ac:dyDescent="0.2">
      <c r="A9819" s="6" t="str">
        <f t="shared" si="918"/>
        <v/>
      </c>
      <c r="B9819" s="6" t="str">
        <f t="shared" si="919"/>
        <v/>
      </c>
      <c r="E9819" s="73"/>
      <c r="K9819" s="30"/>
      <c r="L9819" s="30"/>
      <c r="M9819" s="46"/>
      <c r="O9819" s="45"/>
      <c r="P9819" s="70" t="str">
        <f t="shared" si="920"/>
        <v/>
      </c>
      <c r="Q9819" s="6" t="str">
        <f t="shared" si="921"/>
        <v>____</v>
      </c>
      <c r="R9819" s="6">
        <f t="shared" si="922"/>
        <v>0</v>
      </c>
      <c r="S9819" s="6">
        <f t="shared" si="923"/>
        <v>0</v>
      </c>
    </row>
    <row r="9820" spans="1:19" ht="12.75" customHeight="1" x14ac:dyDescent="0.2">
      <c r="A9820" s="6" t="str">
        <f t="shared" si="918"/>
        <v/>
      </c>
      <c r="B9820" s="6" t="str">
        <f t="shared" si="919"/>
        <v/>
      </c>
      <c r="E9820" s="73"/>
      <c r="K9820" s="30"/>
      <c r="L9820" s="30"/>
      <c r="M9820" s="46"/>
      <c r="O9820" s="45"/>
      <c r="P9820" s="70" t="str">
        <f t="shared" si="920"/>
        <v/>
      </c>
      <c r="Q9820" s="6" t="str">
        <f t="shared" si="921"/>
        <v>____</v>
      </c>
      <c r="R9820" s="6">
        <f t="shared" si="922"/>
        <v>0</v>
      </c>
      <c r="S9820" s="6">
        <f t="shared" si="923"/>
        <v>0</v>
      </c>
    </row>
    <row r="9821" spans="1:19" ht="12.75" customHeight="1" x14ac:dyDescent="0.2">
      <c r="A9821" s="6" t="str">
        <f t="shared" si="918"/>
        <v/>
      </c>
      <c r="B9821" s="6" t="str">
        <f t="shared" si="919"/>
        <v/>
      </c>
      <c r="E9821" s="73"/>
      <c r="K9821" s="30"/>
      <c r="L9821" s="30"/>
      <c r="M9821" s="46"/>
      <c r="O9821" s="45"/>
      <c r="P9821" s="70" t="str">
        <f t="shared" si="920"/>
        <v/>
      </c>
      <c r="Q9821" s="6" t="str">
        <f t="shared" si="921"/>
        <v>____</v>
      </c>
      <c r="R9821" s="6">
        <f t="shared" si="922"/>
        <v>0</v>
      </c>
      <c r="S9821" s="6">
        <f t="shared" si="923"/>
        <v>0</v>
      </c>
    </row>
    <row r="9822" spans="1:19" ht="12.75" customHeight="1" x14ac:dyDescent="0.2">
      <c r="A9822" s="6" t="str">
        <f t="shared" si="918"/>
        <v/>
      </c>
      <c r="B9822" s="6" t="str">
        <f t="shared" si="919"/>
        <v/>
      </c>
      <c r="E9822" s="73"/>
      <c r="K9822" s="30"/>
      <c r="L9822" s="30"/>
      <c r="M9822" s="46"/>
      <c r="O9822" s="45"/>
      <c r="P9822" s="70" t="str">
        <f t="shared" si="920"/>
        <v/>
      </c>
      <c r="Q9822" s="6" t="str">
        <f t="shared" si="921"/>
        <v>____</v>
      </c>
      <c r="R9822" s="6">
        <f t="shared" si="922"/>
        <v>0</v>
      </c>
      <c r="S9822" s="6">
        <f t="shared" si="923"/>
        <v>0</v>
      </c>
    </row>
    <row r="9823" spans="1:19" ht="12.75" customHeight="1" x14ac:dyDescent="0.2">
      <c r="A9823" s="6" t="str">
        <f t="shared" si="918"/>
        <v/>
      </c>
      <c r="B9823" s="6" t="str">
        <f t="shared" si="919"/>
        <v/>
      </c>
      <c r="E9823" s="73"/>
      <c r="K9823" s="30"/>
      <c r="L9823" s="30"/>
      <c r="M9823" s="46"/>
      <c r="O9823" s="45"/>
      <c r="P9823" s="70" t="str">
        <f t="shared" si="920"/>
        <v/>
      </c>
      <c r="Q9823" s="6" t="str">
        <f t="shared" si="921"/>
        <v>____</v>
      </c>
      <c r="R9823" s="6">
        <f t="shared" si="922"/>
        <v>0</v>
      </c>
      <c r="S9823" s="6">
        <f t="shared" si="923"/>
        <v>0</v>
      </c>
    </row>
    <row r="9824" spans="1:19" ht="12.75" customHeight="1" x14ac:dyDescent="0.2">
      <c r="A9824" s="6" t="str">
        <f t="shared" si="918"/>
        <v/>
      </c>
      <c r="B9824" s="6" t="str">
        <f t="shared" si="919"/>
        <v/>
      </c>
      <c r="E9824" s="73"/>
      <c r="K9824" s="30"/>
      <c r="L9824" s="30"/>
      <c r="M9824" s="46"/>
      <c r="O9824" s="45"/>
      <c r="P9824" s="70" t="str">
        <f t="shared" si="920"/>
        <v/>
      </c>
      <c r="Q9824" s="6" t="str">
        <f t="shared" si="921"/>
        <v>____</v>
      </c>
      <c r="R9824" s="6">
        <f t="shared" si="922"/>
        <v>0</v>
      </c>
      <c r="S9824" s="6">
        <f t="shared" si="923"/>
        <v>0</v>
      </c>
    </row>
    <row r="9825" spans="1:19" ht="12.75" customHeight="1" x14ac:dyDescent="0.2">
      <c r="A9825" s="6" t="str">
        <f t="shared" si="918"/>
        <v/>
      </c>
      <c r="B9825" s="6" t="str">
        <f t="shared" si="919"/>
        <v/>
      </c>
      <c r="E9825" s="73"/>
      <c r="K9825" s="30"/>
      <c r="L9825" s="30"/>
      <c r="M9825" s="46"/>
      <c r="O9825" s="45"/>
      <c r="P9825" s="70" t="str">
        <f t="shared" si="920"/>
        <v/>
      </c>
      <c r="Q9825" s="6" t="str">
        <f t="shared" si="921"/>
        <v>____</v>
      </c>
      <c r="R9825" s="6">
        <f t="shared" si="922"/>
        <v>0</v>
      </c>
      <c r="S9825" s="6">
        <f t="shared" si="923"/>
        <v>0</v>
      </c>
    </row>
    <row r="9826" spans="1:19" ht="12.75" customHeight="1" x14ac:dyDescent="0.2">
      <c r="A9826" s="6" t="str">
        <f t="shared" si="918"/>
        <v/>
      </c>
      <c r="B9826" s="6" t="str">
        <f t="shared" si="919"/>
        <v/>
      </c>
      <c r="E9826" s="73"/>
      <c r="K9826" s="30"/>
      <c r="L9826" s="30"/>
      <c r="M9826" s="46"/>
      <c r="O9826" s="45"/>
      <c r="P9826" s="70" t="str">
        <f t="shared" si="920"/>
        <v/>
      </c>
      <c r="Q9826" s="6" t="str">
        <f t="shared" si="921"/>
        <v>____</v>
      </c>
      <c r="R9826" s="6">
        <f t="shared" si="922"/>
        <v>0</v>
      </c>
      <c r="S9826" s="6">
        <f t="shared" si="923"/>
        <v>0</v>
      </c>
    </row>
    <row r="9827" spans="1:19" ht="12.75" customHeight="1" x14ac:dyDescent="0.2">
      <c r="A9827" s="6" t="str">
        <f t="shared" si="918"/>
        <v/>
      </c>
      <c r="B9827" s="6" t="str">
        <f t="shared" si="919"/>
        <v/>
      </c>
      <c r="E9827" s="73"/>
      <c r="K9827" s="30"/>
      <c r="L9827" s="30"/>
      <c r="M9827" s="46"/>
      <c r="O9827" s="45"/>
      <c r="P9827" s="70" t="str">
        <f t="shared" si="920"/>
        <v/>
      </c>
      <c r="Q9827" s="6" t="str">
        <f t="shared" si="921"/>
        <v>____</v>
      </c>
      <c r="R9827" s="6">
        <f t="shared" si="922"/>
        <v>0</v>
      </c>
      <c r="S9827" s="6">
        <f t="shared" si="923"/>
        <v>0</v>
      </c>
    </row>
    <row r="9828" spans="1:19" ht="12.75" customHeight="1" x14ac:dyDescent="0.2">
      <c r="A9828" s="6" t="str">
        <f t="shared" si="918"/>
        <v/>
      </c>
      <c r="B9828" s="6" t="str">
        <f t="shared" si="919"/>
        <v/>
      </c>
      <c r="E9828" s="73"/>
      <c r="K9828" s="30"/>
      <c r="L9828" s="30"/>
      <c r="M9828" s="46"/>
      <c r="O9828" s="45"/>
      <c r="P9828" s="70" t="str">
        <f t="shared" si="920"/>
        <v/>
      </c>
      <c r="Q9828" s="6" t="str">
        <f t="shared" si="921"/>
        <v>____</v>
      </c>
      <c r="R9828" s="6">
        <f t="shared" si="922"/>
        <v>0</v>
      </c>
      <c r="S9828" s="6">
        <f t="shared" si="923"/>
        <v>0</v>
      </c>
    </row>
    <row r="9829" spans="1:19" ht="12.75" customHeight="1" x14ac:dyDescent="0.2">
      <c r="A9829" s="6" t="str">
        <f t="shared" si="918"/>
        <v/>
      </c>
      <c r="B9829" s="6" t="str">
        <f t="shared" si="919"/>
        <v/>
      </c>
      <c r="E9829" s="73"/>
      <c r="K9829" s="30"/>
      <c r="L9829" s="30"/>
      <c r="M9829" s="46"/>
      <c r="O9829" s="45"/>
      <c r="P9829" s="70" t="str">
        <f t="shared" si="920"/>
        <v/>
      </c>
      <c r="Q9829" s="6" t="str">
        <f t="shared" si="921"/>
        <v>____</v>
      </c>
      <c r="R9829" s="6">
        <f t="shared" si="922"/>
        <v>0</v>
      </c>
      <c r="S9829" s="6">
        <f t="shared" si="923"/>
        <v>0</v>
      </c>
    </row>
    <row r="9830" spans="1:19" ht="12.75" customHeight="1" x14ac:dyDescent="0.2">
      <c r="A9830" s="6" t="str">
        <f t="shared" si="918"/>
        <v/>
      </c>
      <c r="B9830" s="6" t="str">
        <f t="shared" si="919"/>
        <v/>
      </c>
      <c r="E9830" s="73"/>
      <c r="K9830" s="30"/>
      <c r="L9830" s="30"/>
      <c r="M9830" s="46"/>
      <c r="O9830" s="45"/>
      <c r="P9830" s="70" t="str">
        <f t="shared" si="920"/>
        <v/>
      </c>
      <c r="Q9830" s="6" t="str">
        <f t="shared" si="921"/>
        <v>____</v>
      </c>
      <c r="R9830" s="6">
        <f t="shared" si="922"/>
        <v>0</v>
      </c>
      <c r="S9830" s="6">
        <f t="shared" si="923"/>
        <v>0</v>
      </c>
    </row>
    <row r="9831" spans="1:19" ht="12.75" customHeight="1" x14ac:dyDescent="0.2">
      <c r="A9831" s="6" t="str">
        <f t="shared" si="918"/>
        <v/>
      </c>
      <c r="B9831" s="6" t="str">
        <f t="shared" si="919"/>
        <v/>
      </c>
      <c r="E9831" s="73"/>
      <c r="K9831" s="30"/>
      <c r="L9831" s="30"/>
      <c r="M9831" s="46"/>
      <c r="O9831" s="45"/>
      <c r="P9831" s="70" t="str">
        <f t="shared" si="920"/>
        <v/>
      </c>
      <c r="Q9831" s="6" t="str">
        <f t="shared" si="921"/>
        <v>____</v>
      </c>
      <c r="R9831" s="6">
        <f t="shared" si="922"/>
        <v>0</v>
      </c>
      <c r="S9831" s="6">
        <f t="shared" si="923"/>
        <v>0</v>
      </c>
    </row>
    <row r="9832" spans="1:19" ht="12.75" customHeight="1" x14ac:dyDescent="0.2">
      <c r="A9832" s="6" t="str">
        <f t="shared" si="918"/>
        <v/>
      </c>
      <c r="B9832" s="6" t="str">
        <f t="shared" si="919"/>
        <v/>
      </c>
      <c r="E9832" s="73"/>
      <c r="K9832" s="30"/>
      <c r="L9832" s="30"/>
      <c r="M9832" s="46"/>
      <c r="O9832" s="45"/>
      <c r="P9832" s="70" t="str">
        <f t="shared" si="920"/>
        <v/>
      </c>
      <c r="Q9832" s="6" t="str">
        <f t="shared" si="921"/>
        <v>____</v>
      </c>
      <c r="R9832" s="6">
        <f t="shared" si="922"/>
        <v>0</v>
      </c>
      <c r="S9832" s="6">
        <f t="shared" si="923"/>
        <v>0</v>
      </c>
    </row>
    <row r="9833" spans="1:19" ht="12.75" customHeight="1" x14ac:dyDescent="0.2">
      <c r="A9833" s="6" t="str">
        <f t="shared" si="918"/>
        <v/>
      </c>
      <c r="B9833" s="6" t="str">
        <f t="shared" si="919"/>
        <v/>
      </c>
      <c r="E9833" s="73"/>
      <c r="K9833" s="30"/>
      <c r="L9833" s="30"/>
      <c r="M9833" s="46"/>
      <c r="O9833" s="45"/>
      <c r="P9833" s="70" t="str">
        <f t="shared" si="920"/>
        <v/>
      </c>
      <c r="Q9833" s="6" t="str">
        <f t="shared" si="921"/>
        <v>____</v>
      </c>
      <c r="R9833" s="6">
        <f t="shared" si="922"/>
        <v>0</v>
      </c>
      <c r="S9833" s="6">
        <f t="shared" si="923"/>
        <v>0</v>
      </c>
    </row>
    <row r="9834" spans="1:19" ht="12.75" customHeight="1" x14ac:dyDescent="0.2">
      <c r="A9834" s="6" t="str">
        <f t="shared" si="918"/>
        <v/>
      </c>
      <c r="B9834" s="6" t="str">
        <f t="shared" si="919"/>
        <v/>
      </c>
      <c r="E9834" s="73"/>
      <c r="K9834" s="30"/>
      <c r="L9834" s="30"/>
      <c r="M9834" s="46"/>
      <c r="O9834" s="45"/>
      <c r="P9834" s="70" t="str">
        <f t="shared" si="920"/>
        <v/>
      </c>
      <c r="Q9834" s="6" t="str">
        <f t="shared" si="921"/>
        <v>____</v>
      </c>
      <c r="R9834" s="6">
        <f t="shared" si="922"/>
        <v>0</v>
      </c>
      <c r="S9834" s="6">
        <f t="shared" si="923"/>
        <v>0</v>
      </c>
    </row>
    <row r="9835" spans="1:19" ht="12.75" customHeight="1" x14ac:dyDescent="0.2">
      <c r="A9835" s="6" t="str">
        <f t="shared" si="918"/>
        <v/>
      </c>
      <c r="B9835" s="6" t="str">
        <f t="shared" si="919"/>
        <v/>
      </c>
      <c r="E9835" s="73"/>
      <c r="K9835" s="30"/>
      <c r="L9835" s="30"/>
      <c r="M9835" s="46"/>
      <c r="O9835" s="45"/>
      <c r="P9835" s="70" t="str">
        <f t="shared" si="920"/>
        <v/>
      </c>
      <c r="Q9835" s="6" t="str">
        <f t="shared" si="921"/>
        <v>____</v>
      </c>
      <c r="R9835" s="6">
        <f t="shared" si="922"/>
        <v>0</v>
      </c>
      <c r="S9835" s="6">
        <f t="shared" si="923"/>
        <v>0</v>
      </c>
    </row>
    <row r="9836" spans="1:19" ht="12.75" customHeight="1" x14ac:dyDescent="0.2">
      <c r="A9836" s="6" t="str">
        <f t="shared" si="918"/>
        <v/>
      </c>
      <c r="B9836" s="6" t="str">
        <f t="shared" si="919"/>
        <v/>
      </c>
      <c r="E9836" s="73"/>
      <c r="K9836" s="30"/>
      <c r="L9836" s="30"/>
      <c r="M9836" s="46"/>
      <c r="O9836" s="45"/>
      <c r="P9836" s="70" t="str">
        <f t="shared" si="920"/>
        <v/>
      </c>
      <c r="Q9836" s="6" t="str">
        <f t="shared" si="921"/>
        <v>____</v>
      </c>
      <c r="R9836" s="6">
        <f t="shared" si="922"/>
        <v>0</v>
      </c>
      <c r="S9836" s="6">
        <f t="shared" si="923"/>
        <v>0</v>
      </c>
    </row>
    <row r="9837" spans="1:19" ht="12.75" customHeight="1" x14ac:dyDescent="0.2">
      <c r="A9837" s="6" t="str">
        <f t="shared" si="918"/>
        <v/>
      </c>
      <c r="B9837" s="6" t="str">
        <f t="shared" si="919"/>
        <v/>
      </c>
      <c r="E9837" s="73"/>
      <c r="K9837" s="30"/>
      <c r="L9837" s="30"/>
      <c r="M9837" s="46"/>
      <c r="O9837" s="45"/>
      <c r="P9837" s="70" t="str">
        <f t="shared" si="920"/>
        <v/>
      </c>
      <c r="Q9837" s="6" t="str">
        <f t="shared" si="921"/>
        <v>____</v>
      </c>
      <c r="R9837" s="6">
        <f t="shared" si="922"/>
        <v>0</v>
      </c>
      <c r="S9837" s="6">
        <f t="shared" si="923"/>
        <v>0</v>
      </c>
    </row>
    <row r="9838" spans="1:19" ht="12.75" customHeight="1" x14ac:dyDescent="0.2">
      <c r="A9838" s="6" t="str">
        <f t="shared" si="918"/>
        <v/>
      </c>
      <c r="B9838" s="6" t="str">
        <f t="shared" si="919"/>
        <v/>
      </c>
      <c r="E9838" s="73"/>
      <c r="K9838" s="30"/>
      <c r="L9838" s="30"/>
      <c r="M9838" s="46"/>
      <c r="O9838" s="45"/>
      <c r="P9838" s="70" t="str">
        <f t="shared" si="920"/>
        <v/>
      </c>
      <c r="Q9838" s="6" t="str">
        <f t="shared" si="921"/>
        <v>____</v>
      </c>
      <c r="R9838" s="6">
        <f t="shared" si="922"/>
        <v>0</v>
      </c>
      <c r="S9838" s="6">
        <f t="shared" si="923"/>
        <v>0</v>
      </c>
    </row>
    <row r="9839" spans="1:19" ht="12.75" customHeight="1" x14ac:dyDescent="0.2">
      <c r="A9839" s="6" t="str">
        <f t="shared" si="918"/>
        <v/>
      </c>
      <c r="B9839" s="6" t="str">
        <f t="shared" si="919"/>
        <v/>
      </c>
      <c r="E9839" s="73"/>
      <c r="K9839" s="30"/>
      <c r="L9839" s="30"/>
      <c r="M9839" s="46"/>
      <c r="O9839" s="45"/>
      <c r="P9839" s="70" t="str">
        <f t="shared" si="920"/>
        <v/>
      </c>
      <c r="Q9839" s="6" t="str">
        <f t="shared" si="921"/>
        <v>____</v>
      </c>
      <c r="R9839" s="6">
        <f t="shared" si="922"/>
        <v>0</v>
      </c>
      <c r="S9839" s="6">
        <f t="shared" si="923"/>
        <v>0</v>
      </c>
    </row>
    <row r="9840" spans="1:19" ht="12.75" customHeight="1" x14ac:dyDescent="0.2">
      <c r="A9840" s="6" t="str">
        <f t="shared" si="918"/>
        <v/>
      </c>
      <c r="B9840" s="6" t="str">
        <f t="shared" si="919"/>
        <v/>
      </c>
      <c r="E9840" s="73"/>
      <c r="K9840" s="30"/>
      <c r="L9840" s="30"/>
      <c r="M9840" s="46"/>
      <c r="O9840" s="45"/>
      <c r="P9840" s="70" t="str">
        <f t="shared" si="920"/>
        <v/>
      </c>
      <c r="Q9840" s="6" t="str">
        <f t="shared" si="921"/>
        <v>____</v>
      </c>
      <c r="R9840" s="6">
        <f t="shared" si="922"/>
        <v>0</v>
      </c>
      <c r="S9840" s="6">
        <f t="shared" si="923"/>
        <v>0</v>
      </c>
    </row>
    <row r="9841" spans="1:19" ht="12.75" customHeight="1" x14ac:dyDescent="0.2">
      <c r="A9841" s="6" t="str">
        <f t="shared" si="918"/>
        <v/>
      </c>
      <c r="B9841" s="6" t="str">
        <f t="shared" si="919"/>
        <v/>
      </c>
      <c r="E9841" s="73"/>
      <c r="K9841" s="30"/>
      <c r="L9841" s="30"/>
      <c r="M9841" s="46"/>
      <c r="O9841" s="45"/>
      <c r="P9841" s="70" t="str">
        <f t="shared" si="920"/>
        <v/>
      </c>
      <c r="Q9841" s="6" t="str">
        <f t="shared" si="921"/>
        <v>____</v>
      </c>
      <c r="R9841" s="6">
        <f t="shared" si="922"/>
        <v>0</v>
      </c>
      <c r="S9841" s="6">
        <f t="shared" si="923"/>
        <v>0</v>
      </c>
    </row>
    <row r="9842" spans="1:19" ht="12.75" customHeight="1" x14ac:dyDescent="0.2">
      <c r="A9842" s="6" t="str">
        <f t="shared" si="918"/>
        <v/>
      </c>
      <c r="B9842" s="6" t="str">
        <f t="shared" si="919"/>
        <v/>
      </c>
      <c r="E9842" s="73"/>
      <c r="K9842" s="30"/>
      <c r="L9842" s="30"/>
      <c r="M9842" s="46"/>
      <c r="O9842" s="45"/>
      <c r="P9842" s="70" t="str">
        <f t="shared" si="920"/>
        <v/>
      </c>
      <c r="Q9842" s="6" t="str">
        <f t="shared" si="921"/>
        <v>____</v>
      </c>
      <c r="R9842" s="6">
        <f t="shared" si="922"/>
        <v>0</v>
      </c>
      <c r="S9842" s="6">
        <f t="shared" si="923"/>
        <v>0</v>
      </c>
    </row>
    <row r="9843" spans="1:19" ht="12.75" customHeight="1" x14ac:dyDescent="0.2">
      <c r="A9843" s="6" t="str">
        <f t="shared" si="918"/>
        <v/>
      </c>
      <c r="B9843" s="6" t="str">
        <f t="shared" si="919"/>
        <v/>
      </c>
      <c r="E9843" s="73"/>
      <c r="K9843" s="30"/>
      <c r="L9843" s="30"/>
      <c r="M9843" s="46"/>
      <c r="O9843" s="45"/>
      <c r="P9843" s="70" t="str">
        <f t="shared" si="920"/>
        <v/>
      </c>
      <c r="Q9843" s="6" t="str">
        <f t="shared" si="921"/>
        <v>____</v>
      </c>
      <c r="R9843" s="6">
        <f t="shared" si="922"/>
        <v>0</v>
      </c>
      <c r="S9843" s="6">
        <f t="shared" si="923"/>
        <v>0</v>
      </c>
    </row>
    <row r="9844" spans="1:19" ht="12.75" customHeight="1" x14ac:dyDescent="0.2">
      <c r="A9844" s="6" t="str">
        <f t="shared" si="918"/>
        <v/>
      </c>
      <c r="B9844" s="6" t="str">
        <f t="shared" si="919"/>
        <v/>
      </c>
      <c r="E9844" s="73"/>
      <c r="K9844" s="30"/>
      <c r="L9844" s="30"/>
      <c r="M9844" s="46"/>
      <c r="O9844" s="45"/>
      <c r="P9844" s="70" t="str">
        <f t="shared" si="920"/>
        <v/>
      </c>
      <c r="Q9844" s="6" t="str">
        <f t="shared" si="921"/>
        <v>____</v>
      </c>
      <c r="R9844" s="6">
        <f t="shared" si="922"/>
        <v>0</v>
      </c>
      <c r="S9844" s="6">
        <f t="shared" si="923"/>
        <v>0</v>
      </c>
    </row>
    <row r="9845" spans="1:19" ht="12.75" customHeight="1" x14ac:dyDescent="0.2">
      <c r="A9845" s="6" t="str">
        <f t="shared" si="918"/>
        <v/>
      </c>
      <c r="B9845" s="6" t="str">
        <f t="shared" si="919"/>
        <v/>
      </c>
      <c r="E9845" s="73"/>
      <c r="K9845" s="30"/>
      <c r="L9845" s="30"/>
      <c r="M9845" s="46"/>
      <c r="O9845" s="45"/>
      <c r="P9845" s="70" t="str">
        <f t="shared" si="920"/>
        <v/>
      </c>
      <c r="Q9845" s="6" t="str">
        <f t="shared" si="921"/>
        <v>____</v>
      </c>
      <c r="R9845" s="6">
        <f t="shared" si="922"/>
        <v>0</v>
      </c>
      <c r="S9845" s="6">
        <f t="shared" si="923"/>
        <v>0</v>
      </c>
    </row>
    <row r="9846" spans="1:19" ht="12.75" customHeight="1" x14ac:dyDescent="0.2">
      <c r="A9846" s="6" t="str">
        <f t="shared" si="918"/>
        <v/>
      </c>
      <c r="B9846" s="6" t="str">
        <f t="shared" si="919"/>
        <v/>
      </c>
      <c r="E9846" s="73"/>
      <c r="K9846" s="30"/>
      <c r="L9846" s="30"/>
      <c r="M9846" s="46"/>
      <c r="O9846" s="45"/>
      <c r="P9846" s="70" t="str">
        <f t="shared" si="920"/>
        <v/>
      </c>
      <c r="Q9846" s="6" t="str">
        <f t="shared" si="921"/>
        <v>____</v>
      </c>
      <c r="R9846" s="6">
        <f t="shared" si="922"/>
        <v>0</v>
      </c>
      <c r="S9846" s="6">
        <f t="shared" si="923"/>
        <v>0</v>
      </c>
    </row>
    <row r="9847" spans="1:19" ht="12.75" customHeight="1" x14ac:dyDescent="0.2">
      <c r="A9847" s="6" t="str">
        <f t="shared" si="918"/>
        <v/>
      </c>
      <c r="B9847" s="6" t="str">
        <f t="shared" si="919"/>
        <v/>
      </c>
      <c r="E9847" s="73"/>
      <c r="K9847" s="30"/>
      <c r="L9847" s="30"/>
      <c r="M9847" s="46"/>
      <c r="O9847" s="45"/>
      <c r="P9847" s="70" t="str">
        <f t="shared" si="920"/>
        <v/>
      </c>
      <c r="Q9847" s="6" t="str">
        <f t="shared" si="921"/>
        <v>____</v>
      </c>
      <c r="R9847" s="6">
        <f t="shared" si="922"/>
        <v>0</v>
      </c>
      <c r="S9847" s="6">
        <f t="shared" si="923"/>
        <v>0</v>
      </c>
    </row>
    <row r="9848" spans="1:19" ht="12.75" customHeight="1" x14ac:dyDescent="0.2">
      <c r="A9848" s="6" t="str">
        <f t="shared" si="918"/>
        <v/>
      </c>
      <c r="B9848" s="6" t="str">
        <f t="shared" si="919"/>
        <v/>
      </c>
      <c r="E9848" s="73"/>
      <c r="K9848" s="30"/>
      <c r="L9848" s="30"/>
      <c r="M9848" s="46"/>
      <c r="O9848" s="45"/>
      <c r="P9848" s="70" t="str">
        <f t="shared" si="920"/>
        <v/>
      </c>
      <c r="Q9848" s="6" t="str">
        <f t="shared" si="921"/>
        <v>____</v>
      </c>
      <c r="R9848" s="6">
        <f t="shared" si="922"/>
        <v>0</v>
      </c>
      <c r="S9848" s="6">
        <f t="shared" si="923"/>
        <v>0</v>
      </c>
    </row>
    <row r="9849" spans="1:19" ht="12.75" customHeight="1" x14ac:dyDescent="0.2">
      <c r="A9849" s="6" t="str">
        <f t="shared" si="918"/>
        <v/>
      </c>
      <c r="B9849" s="6" t="str">
        <f t="shared" si="919"/>
        <v/>
      </c>
      <c r="E9849" s="73"/>
      <c r="K9849" s="30"/>
      <c r="L9849" s="30"/>
      <c r="M9849" s="46"/>
      <c r="O9849" s="45"/>
      <c r="P9849" s="70" t="str">
        <f t="shared" si="920"/>
        <v/>
      </c>
      <c r="Q9849" s="6" t="str">
        <f t="shared" si="921"/>
        <v>____</v>
      </c>
      <c r="R9849" s="6">
        <f t="shared" si="922"/>
        <v>0</v>
      </c>
      <c r="S9849" s="6">
        <f t="shared" si="923"/>
        <v>0</v>
      </c>
    </row>
    <row r="9850" spans="1:19" ht="12.75" customHeight="1" x14ac:dyDescent="0.2">
      <c r="A9850" s="6" t="str">
        <f t="shared" si="918"/>
        <v/>
      </c>
      <c r="B9850" s="6" t="str">
        <f t="shared" si="919"/>
        <v/>
      </c>
      <c r="E9850" s="73"/>
      <c r="K9850" s="30"/>
      <c r="L9850" s="30"/>
      <c r="M9850" s="46"/>
      <c r="O9850" s="45"/>
      <c r="P9850" s="70" t="str">
        <f t="shared" si="920"/>
        <v/>
      </c>
      <c r="Q9850" s="6" t="str">
        <f t="shared" si="921"/>
        <v>____</v>
      </c>
      <c r="R9850" s="6">
        <f t="shared" si="922"/>
        <v>0</v>
      </c>
      <c r="S9850" s="6">
        <f t="shared" si="923"/>
        <v>0</v>
      </c>
    </row>
    <row r="9851" spans="1:19" ht="12.75" customHeight="1" x14ac:dyDescent="0.2">
      <c r="A9851" s="6" t="str">
        <f t="shared" si="918"/>
        <v/>
      </c>
      <c r="B9851" s="6" t="str">
        <f t="shared" si="919"/>
        <v/>
      </c>
      <c r="E9851" s="73"/>
      <c r="K9851" s="30"/>
      <c r="L9851" s="30"/>
      <c r="M9851" s="46"/>
      <c r="O9851" s="45"/>
      <c r="P9851" s="70" t="str">
        <f t="shared" si="920"/>
        <v/>
      </c>
      <c r="Q9851" s="6" t="str">
        <f t="shared" si="921"/>
        <v>____</v>
      </c>
      <c r="R9851" s="6">
        <f t="shared" si="922"/>
        <v>0</v>
      </c>
      <c r="S9851" s="6">
        <f t="shared" si="923"/>
        <v>0</v>
      </c>
    </row>
    <row r="9852" spans="1:19" ht="12.75" customHeight="1" x14ac:dyDescent="0.2">
      <c r="A9852" s="6" t="str">
        <f t="shared" si="918"/>
        <v/>
      </c>
      <c r="B9852" s="6" t="str">
        <f t="shared" si="919"/>
        <v/>
      </c>
      <c r="E9852" s="73"/>
      <c r="K9852" s="30"/>
      <c r="L9852" s="30"/>
      <c r="M9852" s="46"/>
      <c r="O9852" s="45"/>
      <c r="P9852" s="70" t="str">
        <f t="shared" si="920"/>
        <v/>
      </c>
      <c r="Q9852" s="6" t="str">
        <f t="shared" si="921"/>
        <v>____</v>
      </c>
      <c r="R9852" s="6">
        <f t="shared" si="922"/>
        <v>0</v>
      </c>
      <c r="S9852" s="6">
        <f t="shared" si="923"/>
        <v>0</v>
      </c>
    </row>
    <row r="9853" spans="1:19" ht="12.75" customHeight="1" x14ac:dyDescent="0.2">
      <c r="A9853" s="6" t="str">
        <f t="shared" si="918"/>
        <v/>
      </c>
      <c r="B9853" s="6" t="str">
        <f t="shared" si="919"/>
        <v/>
      </c>
      <c r="E9853" s="73"/>
      <c r="K9853" s="30"/>
      <c r="L9853" s="30"/>
      <c r="M9853" s="46"/>
      <c r="O9853" s="45"/>
      <c r="P9853" s="70" t="str">
        <f t="shared" si="920"/>
        <v/>
      </c>
      <c r="Q9853" s="6" t="str">
        <f t="shared" si="921"/>
        <v>____</v>
      </c>
      <c r="R9853" s="6">
        <f t="shared" si="922"/>
        <v>0</v>
      </c>
      <c r="S9853" s="6">
        <f t="shared" si="923"/>
        <v>0</v>
      </c>
    </row>
    <row r="9854" spans="1:19" ht="12.75" customHeight="1" x14ac:dyDescent="0.2">
      <c r="A9854" s="6" t="str">
        <f t="shared" si="918"/>
        <v/>
      </c>
      <c r="B9854" s="6" t="str">
        <f t="shared" si="919"/>
        <v/>
      </c>
      <c r="E9854" s="73"/>
      <c r="K9854" s="30"/>
      <c r="L9854" s="30"/>
      <c r="M9854" s="46"/>
      <c r="O9854" s="45"/>
      <c r="P9854" s="70" t="str">
        <f t="shared" si="920"/>
        <v/>
      </c>
      <c r="Q9854" s="6" t="str">
        <f t="shared" si="921"/>
        <v>____</v>
      </c>
      <c r="R9854" s="6">
        <f t="shared" si="922"/>
        <v>0</v>
      </c>
      <c r="S9854" s="6">
        <f t="shared" si="923"/>
        <v>0</v>
      </c>
    </row>
    <row r="9855" spans="1:19" ht="12.75" customHeight="1" x14ac:dyDescent="0.2">
      <c r="A9855" s="6" t="str">
        <f t="shared" si="918"/>
        <v/>
      </c>
      <c r="B9855" s="6" t="str">
        <f t="shared" si="919"/>
        <v/>
      </c>
      <c r="E9855" s="73"/>
      <c r="K9855" s="30"/>
      <c r="L9855" s="30"/>
      <c r="M9855" s="46"/>
      <c r="O9855" s="45"/>
      <c r="P9855" s="70" t="str">
        <f t="shared" si="920"/>
        <v/>
      </c>
      <c r="Q9855" s="6" t="str">
        <f t="shared" si="921"/>
        <v>____</v>
      </c>
      <c r="R9855" s="6">
        <f t="shared" si="922"/>
        <v>0</v>
      </c>
      <c r="S9855" s="6">
        <f t="shared" si="923"/>
        <v>0</v>
      </c>
    </row>
    <row r="9856" spans="1:19" ht="12.75" customHeight="1" x14ac:dyDescent="0.2">
      <c r="A9856" s="6" t="str">
        <f t="shared" si="918"/>
        <v/>
      </c>
      <c r="B9856" s="6" t="str">
        <f t="shared" si="919"/>
        <v/>
      </c>
      <c r="E9856" s="73"/>
      <c r="K9856" s="30"/>
      <c r="L9856" s="30"/>
      <c r="M9856" s="46"/>
      <c r="O9856" s="45"/>
      <c r="P9856" s="70" t="str">
        <f t="shared" si="920"/>
        <v/>
      </c>
      <c r="Q9856" s="6" t="str">
        <f t="shared" si="921"/>
        <v>____</v>
      </c>
      <c r="R9856" s="6">
        <f t="shared" si="922"/>
        <v>0</v>
      </c>
      <c r="S9856" s="6">
        <f t="shared" si="923"/>
        <v>0</v>
      </c>
    </row>
    <row r="9857" spans="1:19" ht="12.75" customHeight="1" x14ac:dyDescent="0.2">
      <c r="A9857" s="6" t="str">
        <f t="shared" si="918"/>
        <v/>
      </c>
      <c r="B9857" s="6" t="str">
        <f t="shared" si="919"/>
        <v/>
      </c>
      <c r="E9857" s="73"/>
      <c r="K9857" s="30"/>
      <c r="L9857" s="30"/>
      <c r="M9857" s="46"/>
      <c r="O9857" s="45"/>
      <c r="P9857" s="70" t="str">
        <f t="shared" si="920"/>
        <v/>
      </c>
      <c r="Q9857" s="6" t="str">
        <f t="shared" si="921"/>
        <v>____</v>
      </c>
      <c r="R9857" s="6">
        <f t="shared" si="922"/>
        <v>0</v>
      </c>
      <c r="S9857" s="6">
        <f t="shared" si="923"/>
        <v>0</v>
      </c>
    </row>
    <row r="9858" spans="1:19" ht="12.75" customHeight="1" x14ac:dyDescent="0.2">
      <c r="A9858" s="6" t="str">
        <f t="shared" si="918"/>
        <v/>
      </c>
      <c r="B9858" s="6" t="str">
        <f t="shared" si="919"/>
        <v/>
      </c>
      <c r="E9858" s="73"/>
      <c r="K9858" s="30"/>
      <c r="L9858" s="30"/>
      <c r="M9858" s="46"/>
      <c r="O9858" s="45"/>
      <c r="P9858" s="70" t="str">
        <f t="shared" si="920"/>
        <v/>
      </c>
      <c r="Q9858" s="6" t="str">
        <f t="shared" si="921"/>
        <v>____</v>
      </c>
      <c r="R9858" s="6">
        <f t="shared" si="922"/>
        <v>0</v>
      </c>
      <c r="S9858" s="6">
        <f t="shared" si="923"/>
        <v>0</v>
      </c>
    </row>
    <row r="9859" spans="1:19" ht="12.75" customHeight="1" x14ac:dyDescent="0.2">
      <c r="A9859" s="6" t="str">
        <f t="shared" si="918"/>
        <v/>
      </c>
      <c r="B9859" s="6" t="str">
        <f t="shared" si="919"/>
        <v/>
      </c>
      <c r="E9859" s="73"/>
      <c r="K9859" s="30"/>
      <c r="L9859" s="30"/>
      <c r="M9859" s="46"/>
      <c r="O9859" s="45"/>
      <c r="P9859" s="70" t="str">
        <f t="shared" si="920"/>
        <v/>
      </c>
      <c r="Q9859" s="6" t="str">
        <f t="shared" si="921"/>
        <v>____</v>
      </c>
      <c r="R9859" s="6">
        <f t="shared" si="922"/>
        <v>0</v>
      </c>
      <c r="S9859" s="6">
        <f t="shared" si="923"/>
        <v>0</v>
      </c>
    </row>
    <row r="9860" spans="1:19" ht="12.75" customHeight="1" x14ac:dyDescent="0.2">
      <c r="A9860" s="6" t="str">
        <f t="shared" si="918"/>
        <v/>
      </c>
      <c r="B9860" s="6" t="str">
        <f t="shared" si="919"/>
        <v/>
      </c>
      <c r="E9860" s="73"/>
      <c r="K9860" s="30"/>
      <c r="L9860" s="30"/>
      <c r="M9860" s="46"/>
      <c r="O9860" s="45"/>
      <c r="P9860" s="70" t="str">
        <f t="shared" si="920"/>
        <v/>
      </c>
      <c r="Q9860" s="6" t="str">
        <f t="shared" si="921"/>
        <v>____</v>
      </c>
      <c r="R9860" s="6">
        <f t="shared" si="922"/>
        <v>0</v>
      </c>
      <c r="S9860" s="6">
        <f t="shared" si="923"/>
        <v>0</v>
      </c>
    </row>
    <row r="9861" spans="1:19" ht="12.75" customHeight="1" x14ac:dyDescent="0.2">
      <c r="A9861" s="6" t="str">
        <f t="shared" si="918"/>
        <v/>
      </c>
      <c r="B9861" s="6" t="str">
        <f t="shared" si="919"/>
        <v/>
      </c>
      <c r="E9861" s="73"/>
      <c r="K9861" s="30"/>
      <c r="L9861" s="30"/>
      <c r="M9861" s="46"/>
      <c r="O9861" s="45"/>
      <c r="P9861" s="70" t="str">
        <f t="shared" si="920"/>
        <v/>
      </c>
      <c r="Q9861" s="6" t="str">
        <f t="shared" si="921"/>
        <v>____</v>
      </c>
      <c r="R9861" s="6">
        <f t="shared" si="922"/>
        <v>0</v>
      </c>
      <c r="S9861" s="6">
        <f t="shared" si="923"/>
        <v>0</v>
      </c>
    </row>
    <row r="9862" spans="1:19" ht="12.75" customHeight="1" x14ac:dyDescent="0.2">
      <c r="A9862" s="6" t="str">
        <f t="shared" si="918"/>
        <v/>
      </c>
      <c r="B9862" s="6" t="str">
        <f t="shared" si="919"/>
        <v/>
      </c>
      <c r="E9862" s="73"/>
      <c r="K9862" s="30"/>
      <c r="L9862" s="30"/>
      <c r="M9862" s="46"/>
      <c r="O9862" s="45"/>
      <c r="P9862" s="70" t="str">
        <f t="shared" si="920"/>
        <v/>
      </c>
      <c r="Q9862" s="6" t="str">
        <f t="shared" si="921"/>
        <v>____</v>
      </c>
      <c r="R9862" s="6">
        <f t="shared" si="922"/>
        <v>0</v>
      </c>
      <c r="S9862" s="6">
        <f t="shared" si="923"/>
        <v>0</v>
      </c>
    </row>
    <row r="9863" spans="1:19" ht="12.75" customHeight="1" x14ac:dyDescent="0.2">
      <c r="A9863" s="6" t="str">
        <f t="shared" si="918"/>
        <v/>
      </c>
      <c r="B9863" s="6" t="str">
        <f t="shared" si="919"/>
        <v/>
      </c>
      <c r="E9863" s="73"/>
      <c r="K9863" s="30"/>
      <c r="L9863" s="30"/>
      <c r="M9863" s="46"/>
      <c r="O9863" s="45"/>
      <c r="P9863" s="70" t="str">
        <f t="shared" si="920"/>
        <v/>
      </c>
      <c r="Q9863" s="6" t="str">
        <f t="shared" si="921"/>
        <v>____</v>
      </c>
      <c r="R9863" s="6">
        <f t="shared" si="922"/>
        <v>0</v>
      </c>
      <c r="S9863" s="6">
        <f t="shared" si="923"/>
        <v>0</v>
      </c>
    </row>
    <row r="9864" spans="1:19" ht="12.75" customHeight="1" x14ac:dyDescent="0.2">
      <c r="A9864" s="6" t="str">
        <f t="shared" si="918"/>
        <v/>
      </c>
      <c r="B9864" s="6" t="str">
        <f t="shared" si="919"/>
        <v/>
      </c>
      <c r="E9864" s="73"/>
      <c r="K9864" s="30"/>
      <c r="L9864" s="30"/>
      <c r="M9864" s="46"/>
      <c r="O9864" s="45"/>
      <c r="P9864" s="70" t="str">
        <f t="shared" si="920"/>
        <v/>
      </c>
      <c r="Q9864" s="6" t="str">
        <f t="shared" si="921"/>
        <v>____</v>
      </c>
      <c r="R9864" s="6">
        <f t="shared" si="922"/>
        <v>0</v>
      </c>
      <c r="S9864" s="6">
        <f t="shared" si="923"/>
        <v>0</v>
      </c>
    </row>
    <row r="9865" spans="1:19" ht="12.75" customHeight="1" x14ac:dyDescent="0.2">
      <c r="A9865" s="6" t="str">
        <f t="shared" si="918"/>
        <v/>
      </c>
      <c r="B9865" s="6" t="str">
        <f t="shared" si="919"/>
        <v/>
      </c>
      <c r="E9865" s="73"/>
      <c r="K9865" s="30"/>
      <c r="L9865" s="30"/>
      <c r="M9865" s="46"/>
      <c r="O9865" s="45"/>
      <c r="P9865" s="70" t="str">
        <f t="shared" si="920"/>
        <v/>
      </c>
      <c r="Q9865" s="6" t="str">
        <f t="shared" si="921"/>
        <v>____</v>
      </c>
      <c r="R9865" s="6">
        <f t="shared" si="922"/>
        <v>0</v>
      </c>
      <c r="S9865" s="6">
        <f t="shared" si="923"/>
        <v>0</v>
      </c>
    </row>
    <row r="9866" spans="1:19" ht="12.75" customHeight="1" x14ac:dyDescent="0.2">
      <c r="A9866" s="6" t="str">
        <f t="shared" si="918"/>
        <v/>
      </c>
      <c r="B9866" s="6" t="str">
        <f t="shared" si="919"/>
        <v/>
      </c>
      <c r="E9866" s="73"/>
      <c r="K9866" s="30"/>
      <c r="L9866" s="30"/>
      <c r="M9866" s="46"/>
      <c r="O9866" s="45"/>
      <c r="P9866" s="70" t="str">
        <f t="shared" si="920"/>
        <v/>
      </c>
      <c r="Q9866" s="6" t="str">
        <f t="shared" si="921"/>
        <v>____</v>
      </c>
      <c r="R9866" s="6">
        <f t="shared" si="922"/>
        <v>0</v>
      </c>
      <c r="S9866" s="6">
        <f t="shared" si="923"/>
        <v>0</v>
      </c>
    </row>
    <row r="9867" spans="1:19" ht="12.75" customHeight="1" x14ac:dyDescent="0.2">
      <c r="A9867" s="6" t="str">
        <f t="shared" si="918"/>
        <v/>
      </c>
      <c r="B9867" s="6" t="str">
        <f t="shared" si="919"/>
        <v/>
      </c>
      <c r="E9867" s="73"/>
      <c r="K9867" s="30"/>
      <c r="L9867" s="30"/>
      <c r="M9867" s="46"/>
      <c r="O9867" s="45"/>
      <c r="P9867" s="70" t="str">
        <f t="shared" si="920"/>
        <v/>
      </c>
      <c r="Q9867" s="6" t="str">
        <f t="shared" si="921"/>
        <v>____</v>
      </c>
      <c r="R9867" s="6">
        <f t="shared" si="922"/>
        <v>0</v>
      </c>
      <c r="S9867" s="6">
        <f t="shared" si="923"/>
        <v>0</v>
      </c>
    </row>
    <row r="9868" spans="1:19" ht="12.75" customHeight="1" x14ac:dyDescent="0.2">
      <c r="A9868" s="6" t="str">
        <f t="shared" si="918"/>
        <v/>
      </c>
      <c r="B9868" s="6" t="str">
        <f t="shared" si="919"/>
        <v/>
      </c>
      <c r="E9868" s="73"/>
      <c r="K9868" s="30"/>
      <c r="L9868" s="30"/>
      <c r="M9868" s="46"/>
      <c r="O9868" s="45"/>
      <c r="P9868" s="70" t="str">
        <f t="shared" si="920"/>
        <v/>
      </c>
      <c r="Q9868" s="6" t="str">
        <f t="shared" si="921"/>
        <v>____</v>
      </c>
      <c r="R9868" s="6">
        <f t="shared" si="922"/>
        <v>0</v>
      </c>
      <c r="S9868" s="6">
        <f t="shared" si="923"/>
        <v>0</v>
      </c>
    </row>
    <row r="9869" spans="1:19" ht="12.75" customHeight="1" x14ac:dyDescent="0.2">
      <c r="A9869" s="6" t="str">
        <f t="shared" si="918"/>
        <v/>
      </c>
      <c r="B9869" s="6" t="str">
        <f t="shared" si="919"/>
        <v/>
      </c>
      <c r="E9869" s="73"/>
      <c r="K9869" s="30"/>
      <c r="L9869" s="30"/>
      <c r="M9869" s="46"/>
      <c r="O9869" s="45"/>
      <c r="P9869" s="70" t="str">
        <f t="shared" si="920"/>
        <v/>
      </c>
      <c r="Q9869" s="6" t="str">
        <f t="shared" si="921"/>
        <v>____</v>
      </c>
      <c r="R9869" s="6">
        <f t="shared" si="922"/>
        <v>0</v>
      </c>
      <c r="S9869" s="6">
        <f t="shared" si="923"/>
        <v>0</v>
      </c>
    </row>
    <row r="9870" spans="1:19" ht="12.75" customHeight="1" x14ac:dyDescent="0.2">
      <c r="A9870" s="6" t="str">
        <f t="shared" si="918"/>
        <v/>
      </c>
      <c r="B9870" s="6" t="str">
        <f t="shared" si="919"/>
        <v/>
      </c>
      <c r="E9870" s="73"/>
      <c r="K9870" s="30"/>
      <c r="L9870" s="30"/>
      <c r="M9870" s="46"/>
      <c r="O9870" s="45"/>
      <c r="P9870" s="70" t="str">
        <f t="shared" si="920"/>
        <v/>
      </c>
      <c r="Q9870" s="6" t="str">
        <f t="shared" si="921"/>
        <v>____</v>
      </c>
      <c r="R9870" s="6">
        <f t="shared" si="922"/>
        <v>0</v>
      </c>
      <c r="S9870" s="6">
        <f t="shared" si="923"/>
        <v>0</v>
      </c>
    </row>
    <row r="9871" spans="1:19" ht="12.75" customHeight="1" x14ac:dyDescent="0.2">
      <c r="A9871" s="6" t="str">
        <f t="shared" si="918"/>
        <v/>
      </c>
      <c r="B9871" s="6" t="str">
        <f t="shared" si="919"/>
        <v/>
      </c>
      <c r="E9871" s="73"/>
      <c r="K9871" s="30"/>
      <c r="L9871" s="30"/>
      <c r="M9871" s="46"/>
      <c r="O9871" s="45"/>
      <c r="P9871" s="70" t="str">
        <f t="shared" si="920"/>
        <v/>
      </c>
      <c r="Q9871" s="6" t="str">
        <f t="shared" si="921"/>
        <v>____</v>
      </c>
      <c r="R9871" s="6">
        <f t="shared" si="922"/>
        <v>0</v>
      </c>
      <c r="S9871" s="6">
        <f t="shared" si="923"/>
        <v>0</v>
      </c>
    </row>
    <row r="9872" spans="1:19" ht="12.75" customHeight="1" x14ac:dyDescent="0.2">
      <c r="A9872" s="6" t="str">
        <f t="shared" ref="A9872:A9935" si="924">IF(M9872&lt;&gt;"",$D$4,"")</f>
        <v/>
      </c>
      <c r="B9872" s="6" t="str">
        <f t="shared" ref="B9872:B9935" si="925">IF(M9872&lt;&gt;"",$D$5,"")</f>
        <v/>
      </c>
      <c r="E9872" s="73"/>
      <c r="K9872" s="30"/>
      <c r="L9872" s="30"/>
      <c r="M9872" s="46"/>
      <c r="O9872" s="45"/>
      <c r="P9872" s="70" t="str">
        <f t="shared" ref="P9872:P9935" si="926">IF(M9872&gt;0,IF(S9872&gt;1,"cette personne figure plusieurs fois avec le même montant et la même période - Veuillez vérifier si exact ou à double",""),"")</f>
        <v/>
      </c>
      <c r="Q9872" s="6" t="str">
        <f t="shared" ref="Q9872:Q9935" si="927">CONCATENATE(E9872,"_",N9872,"_",K9872,"_",L9872,"_",M9872)</f>
        <v>____</v>
      </c>
      <c r="R9872" s="6">
        <f t="shared" ref="R9872:R9935" si="928">IF(M9872&lt;&gt;"",(COUNTIF($Q$15:$Q$100000,Q9872)),0)</f>
        <v>0</v>
      </c>
      <c r="S9872" s="6">
        <f t="shared" ref="S9872:S9935" si="929">SUMIF($Q$15:$Q$99986,Q9872,$R$15:$R$99986)</f>
        <v>0</v>
      </c>
    </row>
    <row r="9873" spans="1:19" ht="12.75" customHeight="1" x14ac:dyDescent="0.2">
      <c r="A9873" s="6" t="str">
        <f t="shared" si="924"/>
        <v/>
      </c>
      <c r="B9873" s="6" t="str">
        <f t="shared" si="925"/>
        <v/>
      </c>
      <c r="E9873" s="73"/>
      <c r="K9873" s="30"/>
      <c r="L9873" s="30"/>
      <c r="M9873" s="46"/>
      <c r="O9873" s="45"/>
      <c r="P9873" s="70" t="str">
        <f t="shared" si="926"/>
        <v/>
      </c>
      <c r="Q9873" s="6" t="str">
        <f t="shared" si="927"/>
        <v>____</v>
      </c>
      <c r="R9873" s="6">
        <f t="shared" si="928"/>
        <v>0</v>
      </c>
      <c r="S9873" s="6">
        <f t="shared" si="929"/>
        <v>0</v>
      </c>
    </row>
    <row r="9874" spans="1:19" ht="12.75" customHeight="1" x14ac:dyDescent="0.2">
      <c r="A9874" s="6" t="str">
        <f t="shared" si="924"/>
        <v/>
      </c>
      <c r="B9874" s="6" t="str">
        <f t="shared" si="925"/>
        <v/>
      </c>
      <c r="E9874" s="73"/>
      <c r="K9874" s="30"/>
      <c r="L9874" s="30"/>
      <c r="M9874" s="46"/>
      <c r="O9874" s="45"/>
      <c r="P9874" s="70" t="str">
        <f t="shared" si="926"/>
        <v/>
      </c>
      <c r="Q9874" s="6" t="str">
        <f t="shared" si="927"/>
        <v>____</v>
      </c>
      <c r="R9874" s="6">
        <f t="shared" si="928"/>
        <v>0</v>
      </c>
      <c r="S9874" s="6">
        <f t="shared" si="929"/>
        <v>0</v>
      </c>
    </row>
    <row r="9875" spans="1:19" ht="12.75" customHeight="1" x14ac:dyDescent="0.2">
      <c r="A9875" s="6" t="str">
        <f t="shared" si="924"/>
        <v/>
      </c>
      <c r="B9875" s="6" t="str">
        <f t="shared" si="925"/>
        <v/>
      </c>
      <c r="E9875" s="73"/>
      <c r="K9875" s="30"/>
      <c r="L9875" s="30"/>
      <c r="M9875" s="46"/>
      <c r="O9875" s="45"/>
      <c r="P9875" s="70" t="str">
        <f t="shared" si="926"/>
        <v/>
      </c>
      <c r="Q9875" s="6" t="str">
        <f t="shared" si="927"/>
        <v>____</v>
      </c>
      <c r="R9875" s="6">
        <f t="shared" si="928"/>
        <v>0</v>
      </c>
      <c r="S9875" s="6">
        <f t="shared" si="929"/>
        <v>0</v>
      </c>
    </row>
    <row r="9876" spans="1:19" ht="12.75" customHeight="1" x14ac:dyDescent="0.2">
      <c r="A9876" s="6" t="str">
        <f t="shared" si="924"/>
        <v/>
      </c>
      <c r="B9876" s="6" t="str">
        <f t="shared" si="925"/>
        <v/>
      </c>
      <c r="E9876" s="73"/>
      <c r="K9876" s="30"/>
      <c r="L9876" s="30"/>
      <c r="M9876" s="46"/>
      <c r="O9876" s="45"/>
      <c r="P9876" s="70" t="str">
        <f t="shared" si="926"/>
        <v/>
      </c>
      <c r="Q9876" s="6" t="str">
        <f t="shared" si="927"/>
        <v>____</v>
      </c>
      <c r="R9876" s="6">
        <f t="shared" si="928"/>
        <v>0</v>
      </c>
      <c r="S9876" s="6">
        <f t="shared" si="929"/>
        <v>0</v>
      </c>
    </row>
    <row r="9877" spans="1:19" ht="12.75" customHeight="1" x14ac:dyDescent="0.2">
      <c r="A9877" s="6" t="str">
        <f t="shared" si="924"/>
        <v/>
      </c>
      <c r="B9877" s="6" t="str">
        <f t="shared" si="925"/>
        <v/>
      </c>
      <c r="E9877" s="73"/>
      <c r="K9877" s="30"/>
      <c r="L9877" s="30"/>
      <c r="M9877" s="46"/>
      <c r="O9877" s="45"/>
      <c r="P9877" s="70" t="str">
        <f t="shared" si="926"/>
        <v/>
      </c>
      <c r="Q9877" s="6" t="str">
        <f t="shared" si="927"/>
        <v>____</v>
      </c>
      <c r="R9877" s="6">
        <f t="shared" si="928"/>
        <v>0</v>
      </c>
      <c r="S9877" s="6">
        <f t="shared" si="929"/>
        <v>0</v>
      </c>
    </row>
    <row r="9878" spans="1:19" ht="12.75" customHeight="1" x14ac:dyDescent="0.2">
      <c r="A9878" s="6" t="str">
        <f t="shared" si="924"/>
        <v/>
      </c>
      <c r="B9878" s="6" t="str">
        <f t="shared" si="925"/>
        <v/>
      </c>
      <c r="E9878" s="73"/>
      <c r="K9878" s="30"/>
      <c r="L9878" s="30"/>
      <c r="M9878" s="46"/>
      <c r="O9878" s="45"/>
      <c r="P9878" s="70" t="str">
        <f t="shared" si="926"/>
        <v/>
      </c>
      <c r="Q9878" s="6" t="str">
        <f t="shared" si="927"/>
        <v>____</v>
      </c>
      <c r="R9878" s="6">
        <f t="shared" si="928"/>
        <v>0</v>
      </c>
      <c r="S9878" s="6">
        <f t="shared" si="929"/>
        <v>0</v>
      </c>
    </row>
    <row r="9879" spans="1:19" ht="12.75" customHeight="1" x14ac:dyDescent="0.2">
      <c r="A9879" s="6" t="str">
        <f t="shared" si="924"/>
        <v/>
      </c>
      <c r="B9879" s="6" t="str">
        <f t="shared" si="925"/>
        <v/>
      </c>
      <c r="E9879" s="73"/>
      <c r="K9879" s="30"/>
      <c r="L9879" s="30"/>
      <c r="M9879" s="46"/>
      <c r="O9879" s="45"/>
      <c r="P9879" s="70" t="str">
        <f t="shared" si="926"/>
        <v/>
      </c>
      <c r="Q9879" s="6" t="str">
        <f t="shared" si="927"/>
        <v>____</v>
      </c>
      <c r="R9879" s="6">
        <f t="shared" si="928"/>
        <v>0</v>
      </c>
      <c r="S9879" s="6">
        <f t="shared" si="929"/>
        <v>0</v>
      </c>
    </row>
    <row r="9880" spans="1:19" ht="12.75" customHeight="1" x14ac:dyDescent="0.2">
      <c r="A9880" s="6" t="str">
        <f t="shared" si="924"/>
        <v/>
      </c>
      <c r="B9880" s="6" t="str">
        <f t="shared" si="925"/>
        <v/>
      </c>
      <c r="E9880" s="73"/>
      <c r="K9880" s="30"/>
      <c r="L9880" s="30"/>
      <c r="M9880" s="46"/>
      <c r="O9880" s="45"/>
      <c r="P9880" s="70" t="str">
        <f t="shared" si="926"/>
        <v/>
      </c>
      <c r="Q9880" s="6" t="str">
        <f t="shared" si="927"/>
        <v>____</v>
      </c>
      <c r="R9880" s="6">
        <f t="shared" si="928"/>
        <v>0</v>
      </c>
      <c r="S9880" s="6">
        <f t="shared" si="929"/>
        <v>0</v>
      </c>
    </row>
    <row r="9881" spans="1:19" ht="12.75" customHeight="1" x14ac:dyDescent="0.2">
      <c r="A9881" s="6" t="str">
        <f t="shared" si="924"/>
        <v/>
      </c>
      <c r="B9881" s="6" t="str">
        <f t="shared" si="925"/>
        <v/>
      </c>
      <c r="E9881" s="73"/>
      <c r="K9881" s="30"/>
      <c r="L9881" s="30"/>
      <c r="M9881" s="46"/>
      <c r="O9881" s="45"/>
      <c r="P9881" s="70" t="str">
        <f t="shared" si="926"/>
        <v/>
      </c>
      <c r="Q9881" s="6" t="str">
        <f t="shared" si="927"/>
        <v>____</v>
      </c>
      <c r="R9881" s="6">
        <f t="shared" si="928"/>
        <v>0</v>
      </c>
      <c r="S9881" s="6">
        <f t="shared" si="929"/>
        <v>0</v>
      </c>
    </row>
    <row r="9882" spans="1:19" ht="12.75" customHeight="1" x14ac:dyDescent="0.2">
      <c r="A9882" s="6" t="str">
        <f t="shared" si="924"/>
        <v/>
      </c>
      <c r="B9882" s="6" t="str">
        <f t="shared" si="925"/>
        <v/>
      </c>
      <c r="E9882" s="73"/>
      <c r="K9882" s="30"/>
      <c r="L9882" s="30"/>
      <c r="M9882" s="46"/>
      <c r="O9882" s="45"/>
      <c r="P9882" s="70" t="str">
        <f t="shared" si="926"/>
        <v/>
      </c>
      <c r="Q9882" s="6" t="str">
        <f t="shared" si="927"/>
        <v>____</v>
      </c>
      <c r="R9882" s="6">
        <f t="shared" si="928"/>
        <v>0</v>
      </c>
      <c r="S9882" s="6">
        <f t="shared" si="929"/>
        <v>0</v>
      </c>
    </row>
    <row r="9883" spans="1:19" ht="12.75" customHeight="1" x14ac:dyDescent="0.2">
      <c r="A9883" s="6" t="str">
        <f t="shared" si="924"/>
        <v/>
      </c>
      <c r="B9883" s="6" t="str">
        <f t="shared" si="925"/>
        <v/>
      </c>
      <c r="E9883" s="73"/>
      <c r="K9883" s="30"/>
      <c r="L9883" s="30"/>
      <c r="M9883" s="46"/>
      <c r="O9883" s="45"/>
      <c r="P9883" s="70" t="str">
        <f t="shared" si="926"/>
        <v/>
      </c>
      <c r="Q9883" s="6" t="str">
        <f t="shared" si="927"/>
        <v>____</v>
      </c>
      <c r="R9883" s="6">
        <f t="shared" si="928"/>
        <v>0</v>
      </c>
      <c r="S9883" s="6">
        <f t="shared" si="929"/>
        <v>0</v>
      </c>
    </row>
    <row r="9884" spans="1:19" ht="12.75" customHeight="1" x14ac:dyDescent="0.2">
      <c r="A9884" s="6" t="str">
        <f t="shared" si="924"/>
        <v/>
      </c>
      <c r="B9884" s="6" t="str">
        <f t="shared" si="925"/>
        <v/>
      </c>
      <c r="E9884" s="73"/>
      <c r="K9884" s="30"/>
      <c r="L9884" s="30"/>
      <c r="M9884" s="46"/>
      <c r="O9884" s="45"/>
      <c r="P9884" s="70" t="str">
        <f t="shared" si="926"/>
        <v/>
      </c>
      <c r="Q9884" s="6" t="str">
        <f t="shared" si="927"/>
        <v>____</v>
      </c>
      <c r="R9884" s="6">
        <f t="shared" si="928"/>
        <v>0</v>
      </c>
      <c r="S9884" s="6">
        <f t="shared" si="929"/>
        <v>0</v>
      </c>
    </row>
    <row r="9885" spans="1:19" ht="12.75" customHeight="1" x14ac:dyDescent="0.2">
      <c r="A9885" s="6" t="str">
        <f t="shared" si="924"/>
        <v/>
      </c>
      <c r="B9885" s="6" t="str">
        <f t="shared" si="925"/>
        <v/>
      </c>
      <c r="E9885" s="73"/>
      <c r="K9885" s="30"/>
      <c r="L9885" s="30"/>
      <c r="M9885" s="46"/>
      <c r="O9885" s="45"/>
      <c r="P9885" s="70" t="str">
        <f t="shared" si="926"/>
        <v/>
      </c>
      <c r="Q9885" s="6" t="str">
        <f t="shared" si="927"/>
        <v>____</v>
      </c>
      <c r="R9885" s="6">
        <f t="shared" si="928"/>
        <v>0</v>
      </c>
      <c r="S9885" s="6">
        <f t="shared" si="929"/>
        <v>0</v>
      </c>
    </row>
    <row r="9886" spans="1:19" ht="12.75" customHeight="1" x14ac:dyDescent="0.2">
      <c r="A9886" s="6" t="str">
        <f t="shared" si="924"/>
        <v/>
      </c>
      <c r="B9886" s="6" t="str">
        <f t="shared" si="925"/>
        <v/>
      </c>
      <c r="E9886" s="73"/>
      <c r="K9886" s="30"/>
      <c r="L9886" s="30"/>
      <c r="M9886" s="46"/>
      <c r="O9886" s="45"/>
      <c r="P9886" s="70" t="str">
        <f t="shared" si="926"/>
        <v/>
      </c>
      <c r="Q9886" s="6" t="str">
        <f t="shared" si="927"/>
        <v>____</v>
      </c>
      <c r="R9886" s="6">
        <f t="shared" si="928"/>
        <v>0</v>
      </c>
      <c r="S9886" s="6">
        <f t="shared" si="929"/>
        <v>0</v>
      </c>
    </row>
    <row r="9887" spans="1:19" ht="12.75" customHeight="1" x14ac:dyDescent="0.2">
      <c r="A9887" s="6" t="str">
        <f t="shared" si="924"/>
        <v/>
      </c>
      <c r="B9887" s="6" t="str">
        <f t="shared" si="925"/>
        <v/>
      </c>
      <c r="E9887" s="73"/>
      <c r="K9887" s="30"/>
      <c r="L9887" s="30"/>
      <c r="M9887" s="46"/>
      <c r="O9887" s="45"/>
      <c r="P9887" s="70" t="str">
        <f t="shared" si="926"/>
        <v/>
      </c>
      <c r="Q9887" s="6" t="str">
        <f t="shared" si="927"/>
        <v>____</v>
      </c>
      <c r="R9887" s="6">
        <f t="shared" si="928"/>
        <v>0</v>
      </c>
      <c r="S9887" s="6">
        <f t="shared" si="929"/>
        <v>0</v>
      </c>
    </row>
    <row r="9888" spans="1:19" ht="12.75" customHeight="1" x14ac:dyDescent="0.2">
      <c r="A9888" s="6" t="str">
        <f t="shared" si="924"/>
        <v/>
      </c>
      <c r="B9888" s="6" t="str">
        <f t="shared" si="925"/>
        <v/>
      </c>
      <c r="E9888" s="73"/>
      <c r="K9888" s="30"/>
      <c r="L9888" s="30"/>
      <c r="M9888" s="46"/>
      <c r="O9888" s="45"/>
      <c r="P9888" s="70" t="str">
        <f t="shared" si="926"/>
        <v/>
      </c>
      <c r="Q9888" s="6" t="str">
        <f t="shared" si="927"/>
        <v>____</v>
      </c>
      <c r="R9888" s="6">
        <f t="shared" si="928"/>
        <v>0</v>
      </c>
      <c r="S9888" s="6">
        <f t="shared" si="929"/>
        <v>0</v>
      </c>
    </row>
    <row r="9889" spans="1:19" ht="12.75" customHeight="1" x14ac:dyDescent="0.2">
      <c r="A9889" s="6" t="str">
        <f t="shared" si="924"/>
        <v/>
      </c>
      <c r="B9889" s="6" t="str">
        <f t="shared" si="925"/>
        <v/>
      </c>
      <c r="E9889" s="73"/>
      <c r="K9889" s="30"/>
      <c r="L9889" s="30"/>
      <c r="M9889" s="46"/>
      <c r="O9889" s="45"/>
      <c r="P9889" s="70" t="str">
        <f t="shared" si="926"/>
        <v/>
      </c>
      <c r="Q9889" s="6" t="str">
        <f t="shared" si="927"/>
        <v>____</v>
      </c>
      <c r="R9889" s="6">
        <f t="shared" si="928"/>
        <v>0</v>
      </c>
      <c r="S9889" s="6">
        <f t="shared" si="929"/>
        <v>0</v>
      </c>
    </row>
    <row r="9890" spans="1:19" ht="12.75" customHeight="1" x14ac:dyDescent="0.2">
      <c r="A9890" s="6" t="str">
        <f t="shared" si="924"/>
        <v/>
      </c>
      <c r="B9890" s="6" t="str">
        <f t="shared" si="925"/>
        <v/>
      </c>
      <c r="E9890" s="73"/>
      <c r="K9890" s="30"/>
      <c r="L9890" s="30"/>
      <c r="M9890" s="46"/>
      <c r="O9890" s="45"/>
      <c r="P9890" s="70" t="str">
        <f t="shared" si="926"/>
        <v/>
      </c>
      <c r="Q9890" s="6" t="str">
        <f t="shared" si="927"/>
        <v>____</v>
      </c>
      <c r="R9890" s="6">
        <f t="shared" si="928"/>
        <v>0</v>
      </c>
      <c r="S9890" s="6">
        <f t="shared" si="929"/>
        <v>0</v>
      </c>
    </row>
    <row r="9891" spans="1:19" ht="12.75" customHeight="1" x14ac:dyDescent="0.2">
      <c r="A9891" s="6" t="str">
        <f t="shared" si="924"/>
        <v/>
      </c>
      <c r="B9891" s="6" t="str">
        <f t="shared" si="925"/>
        <v/>
      </c>
      <c r="E9891" s="73"/>
      <c r="K9891" s="30"/>
      <c r="L9891" s="30"/>
      <c r="M9891" s="46"/>
      <c r="O9891" s="45"/>
      <c r="P9891" s="70" t="str">
        <f t="shared" si="926"/>
        <v/>
      </c>
      <c r="Q9891" s="6" t="str">
        <f t="shared" si="927"/>
        <v>____</v>
      </c>
      <c r="R9891" s="6">
        <f t="shared" si="928"/>
        <v>0</v>
      </c>
      <c r="S9891" s="6">
        <f t="shared" si="929"/>
        <v>0</v>
      </c>
    </row>
    <row r="9892" spans="1:19" ht="12.75" customHeight="1" x14ac:dyDescent="0.2">
      <c r="A9892" s="6" t="str">
        <f t="shared" si="924"/>
        <v/>
      </c>
      <c r="B9892" s="6" t="str">
        <f t="shared" si="925"/>
        <v/>
      </c>
      <c r="E9892" s="73"/>
      <c r="K9892" s="30"/>
      <c r="L9892" s="30"/>
      <c r="M9892" s="46"/>
      <c r="O9892" s="45"/>
      <c r="P9892" s="70" t="str">
        <f t="shared" si="926"/>
        <v/>
      </c>
      <c r="Q9892" s="6" t="str">
        <f t="shared" si="927"/>
        <v>____</v>
      </c>
      <c r="R9892" s="6">
        <f t="shared" si="928"/>
        <v>0</v>
      </c>
      <c r="S9892" s="6">
        <f t="shared" si="929"/>
        <v>0</v>
      </c>
    </row>
    <row r="9893" spans="1:19" ht="12.75" customHeight="1" x14ac:dyDescent="0.2">
      <c r="A9893" s="6" t="str">
        <f t="shared" si="924"/>
        <v/>
      </c>
      <c r="B9893" s="6" t="str">
        <f t="shared" si="925"/>
        <v/>
      </c>
      <c r="E9893" s="73"/>
      <c r="K9893" s="30"/>
      <c r="L9893" s="30"/>
      <c r="M9893" s="46"/>
      <c r="O9893" s="45"/>
      <c r="P9893" s="70" t="str">
        <f t="shared" si="926"/>
        <v/>
      </c>
      <c r="Q9893" s="6" t="str">
        <f t="shared" si="927"/>
        <v>____</v>
      </c>
      <c r="R9893" s="6">
        <f t="shared" si="928"/>
        <v>0</v>
      </c>
      <c r="S9893" s="6">
        <f t="shared" si="929"/>
        <v>0</v>
      </c>
    </row>
    <row r="9894" spans="1:19" ht="12.75" customHeight="1" x14ac:dyDescent="0.2">
      <c r="A9894" s="6" t="str">
        <f t="shared" si="924"/>
        <v/>
      </c>
      <c r="B9894" s="6" t="str">
        <f t="shared" si="925"/>
        <v/>
      </c>
      <c r="E9894" s="73"/>
      <c r="K9894" s="30"/>
      <c r="L9894" s="30"/>
      <c r="M9894" s="46"/>
      <c r="O9894" s="45"/>
      <c r="P9894" s="70" t="str">
        <f t="shared" si="926"/>
        <v/>
      </c>
      <c r="Q9894" s="6" t="str">
        <f t="shared" si="927"/>
        <v>____</v>
      </c>
      <c r="R9894" s="6">
        <f t="shared" si="928"/>
        <v>0</v>
      </c>
      <c r="S9894" s="6">
        <f t="shared" si="929"/>
        <v>0</v>
      </c>
    </row>
    <row r="9895" spans="1:19" ht="12.75" customHeight="1" x14ac:dyDescent="0.2">
      <c r="A9895" s="6" t="str">
        <f t="shared" si="924"/>
        <v/>
      </c>
      <c r="B9895" s="6" t="str">
        <f t="shared" si="925"/>
        <v/>
      </c>
      <c r="E9895" s="73"/>
      <c r="K9895" s="30"/>
      <c r="L9895" s="30"/>
      <c r="M9895" s="46"/>
      <c r="O9895" s="45"/>
      <c r="P9895" s="70" t="str">
        <f t="shared" si="926"/>
        <v/>
      </c>
      <c r="Q9895" s="6" t="str">
        <f t="shared" si="927"/>
        <v>____</v>
      </c>
      <c r="R9895" s="6">
        <f t="shared" si="928"/>
        <v>0</v>
      </c>
      <c r="S9895" s="6">
        <f t="shared" si="929"/>
        <v>0</v>
      </c>
    </row>
    <row r="9896" spans="1:19" ht="12.75" customHeight="1" x14ac:dyDescent="0.2">
      <c r="A9896" s="6" t="str">
        <f t="shared" si="924"/>
        <v/>
      </c>
      <c r="B9896" s="6" t="str">
        <f t="shared" si="925"/>
        <v/>
      </c>
      <c r="E9896" s="73"/>
      <c r="K9896" s="30"/>
      <c r="L9896" s="30"/>
      <c r="M9896" s="46"/>
      <c r="O9896" s="45"/>
      <c r="P9896" s="70" t="str">
        <f t="shared" si="926"/>
        <v/>
      </c>
      <c r="Q9896" s="6" t="str">
        <f t="shared" si="927"/>
        <v>____</v>
      </c>
      <c r="R9896" s="6">
        <f t="shared" si="928"/>
        <v>0</v>
      </c>
      <c r="S9896" s="6">
        <f t="shared" si="929"/>
        <v>0</v>
      </c>
    </row>
    <row r="9897" spans="1:19" ht="12.75" customHeight="1" x14ac:dyDescent="0.2">
      <c r="A9897" s="6" t="str">
        <f t="shared" si="924"/>
        <v/>
      </c>
      <c r="B9897" s="6" t="str">
        <f t="shared" si="925"/>
        <v/>
      </c>
      <c r="E9897" s="73"/>
      <c r="K9897" s="30"/>
      <c r="L9897" s="30"/>
      <c r="M9897" s="46"/>
      <c r="O9897" s="45"/>
      <c r="P9897" s="70" t="str">
        <f t="shared" si="926"/>
        <v/>
      </c>
      <c r="Q9897" s="6" t="str">
        <f t="shared" si="927"/>
        <v>____</v>
      </c>
      <c r="R9897" s="6">
        <f t="shared" si="928"/>
        <v>0</v>
      </c>
      <c r="S9897" s="6">
        <f t="shared" si="929"/>
        <v>0</v>
      </c>
    </row>
    <row r="9898" spans="1:19" ht="12.75" customHeight="1" x14ac:dyDescent="0.2">
      <c r="A9898" s="6" t="str">
        <f t="shared" si="924"/>
        <v/>
      </c>
      <c r="B9898" s="6" t="str">
        <f t="shared" si="925"/>
        <v/>
      </c>
      <c r="E9898" s="73"/>
      <c r="K9898" s="30"/>
      <c r="L9898" s="30"/>
      <c r="M9898" s="46"/>
      <c r="O9898" s="45"/>
      <c r="P9898" s="70" t="str">
        <f t="shared" si="926"/>
        <v/>
      </c>
      <c r="Q9898" s="6" t="str">
        <f t="shared" si="927"/>
        <v>____</v>
      </c>
      <c r="R9898" s="6">
        <f t="shared" si="928"/>
        <v>0</v>
      </c>
      <c r="S9898" s="6">
        <f t="shared" si="929"/>
        <v>0</v>
      </c>
    </row>
    <row r="9899" spans="1:19" ht="12.75" customHeight="1" x14ac:dyDescent="0.2">
      <c r="A9899" s="6" t="str">
        <f t="shared" si="924"/>
        <v/>
      </c>
      <c r="B9899" s="6" t="str">
        <f t="shared" si="925"/>
        <v/>
      </c>
      <c r="E9899" s="73"/>
      <c r="K9899" s="30"/>
      <c r="L9899" s="30"/>
      <c r="M9899" s="46"/>
      <c r="O9899" s="45"/>
      <c r="P9899" s="70" t="str">
        <f t="shared" si="926"/>
        <v/>
      </c>
      <c r="Q9899" s="6" t="str">
        <f t="shared" si="927"/>
        <v>____</v>
      </c>
      <c r="R9899" s="6">
        <f t="shared" si="928"/>
        <v>0</v>
      </c>
      <c r="S9899" s="6">
        <f t="shared" si="929"/>
        <v>0</v>
      </c>
    </row>
    <row r="9900" spans="1:19" ht="12.75" customHeight="1" x14ac:dyDescent="0.2">
      <c r="A9900" s="6" t="str">
        <f t="shared" si="924"/>
        <v/>
      </c>
      <c r="B9900" s="6" t="str">
        <f t="shared" si="925"/>
        <v/>
      </c>
      <c r="E9900" s="73"/>
      <c r="K9900" s="30"/>
      <c r="L9900" s="30"/>
      <c r="M9900" s="46"/>
      <c r="O9900" s="45"/>
      <c r="P9900" s="70" t="str">
        <f t="shared" si="926"/>
        <v/>
      </c>
      <c r="Q9900" s="6" t="str">
        <f t="shared" si="927"/>
        <v>____</v>
      </c>
      <c r="R9900" s="6">
        <f t="shared" si="928"/>
        <v>0</v>
      </c>
      <c r="S9900" s="6">
        <f t="shared" si="929"/>
        <v>0</v>
      </c>
    </row>
    <row r="9901" spans="1:19" ht="12.75" customHeight="1" x14ac:dyDescent="0.2">
      <c r="A9901" s="6" t="str">
        <f t="shared" si="924"/>
        <v/>
      </c>
      <c r="B9901" s="6" t="str">
        <f t="shared" si="925"/>
        <v/>
      </c>
      <c r="E9901" s="73"/>
      <c r="K9901" s="30"/>
      <c r="L9901" s="30"/>
      <c r="M9901" s="46"/>
      <c r="O9901" s="45"/>
      <c r="P9901" s="70" t="str">
        <f t="shared" si="926"/>
        <v/>
      </c>
      <c r="Q9901" s="6" t="str">
        <f t="shared" si="927"/>
        <v>____</v>
      </c>
      <c r="R9901" s="6">
        <f t="shared" si="928"/>
        <v>0</v>
      </c>
      <c r="S9901" s="6">
        <f t="shared" si="929"/>
        <v>0</v>
      </c>
    </row>
    <row r="9902" spans="1:19" ht="12.75" customHeight="1" x14ac:dyDescent="0.2">
      <c r="A9902" s="6" t="str">
        <f t="shared" si="924"/>
        <v/>
      </c>
      <c r="B9902" s="6" t="str">
        <f t="shared" si="925"/>
        <v/>
      </c>
      <c r="E9902" s="73"/>
      <c r="K9902" s="30"/>
      <c r="L9902" s="30"/>
      <c r="M9902" s="46"/>
      <c r="O9902" s="45"/>
      <c r="P9902" s="70" t="str">
        <f t="shared" si="926"/>
        <v/>
      </c>
      <c r="Q9902" s="6" t="str">
        <f t="shared" si="927"/>
        <v>____</v>
      </c>
      <c r="R9902" s="6">
        <f t="shared" si="928"/>
        <v>0</v>
      </c>
      <c r="S9902" s="6">
        <f t="shared" si="929"/>
        <v>0</v>
      </c>
    </row>
    <row r="9903" spans="1:19" ht="12.75" customHeight="1" x14ac:dyDescent="0.2">
      <c r="A9903" s="6" t="str">
        <f t="shared" si="924"/>
        <v/>
      </c>
      <c r="B9903" s="6" t="str">
        <f t="shared" si="925"/>
        <v/>
      </c>
      <c r="E9903" s="73"/>
      <c r="K9903" s="30"/>
      <c r="L9903" s="30"/>
      <c r="M9903" s="46"/>
      <c r="O9903" s="45"/>
      <c r="P9903" s="70" t="str">
        <f t="shared" si="926"/>
        <v/>
      </c>
      <c r="Q9903" s="6" t="str">
        <f t="shared" si="927"/>
        <v>____</v>
      </c>
      <c r="R9903" s="6">
        <f t="shared" si="928"/>
        <v>0</v>
      </c>
      <c r="S9903" s="6">
        <f t="shared" si="929"/>
        <v>0</v>
      </c>
    </row>
    <row r="9904" spans="1:19" ht="12.75" customHeight="1" x14ac:dyDescent="0.2">
      <c r="A9904" s="6" t="str">
        <f t="shared" si="924"/>
        <v/>
      </c>
      <c r="B9904" s="6" t="str">
        <f t="shared" si="925"/>
        <v/>
      </c>
      <c r="E9904" s="73"/>
      <c r="K9904" s="30"/>
      <c r="L9904" s="30"/>
      <c r="M9904" s="46"/>
      <c r="O9904" s="45"/>
      <c r="P9904" s="70" t="str">
        <f t="shared" si="926"/>
        <v/>
      </c>
      <c r="Q9904" s="6" t="str">
        <f t="shared" si="927"/>
        <v>____</v>
      </c>
      <c r="R9904" s="6">
        <f t="shared" si="928"/>
        <v>0</v>
      </c>
      <c r="S9904" s="6">
        <f t="shared" si="929"/>
        <v>0</v>
      </c>
    </row>
    <row r="9905" spans="1:19" ht="12.75" customHeight="1" x14ac:dyDescent="0.2">
      <c r="A9905" s="6" t="str">
        <f t="shared" si="924"/>
        <v/>
      </c>
      <c r="B9905" s="6" t="str">
        <f t="shared" si="925"/>
        <v/>
      </c>
      <c r="E9905" s="73"/>
      <c r="K9905" s="30"/>
      <c r="L9905" s="30"/>
      <c r="M9905" s="46"/>
      <c r="O9905" s="45"/>
      <c r="P9905" s="70" t="str">
        <f t="shared" si="926"/>
        <v/>
      </c>
      <c r="Q9905" s="6" t="str">
        <f t="shared" si="927"/>
        <v>____</v>
      </c>
      <c r="R9905" s="6">
        <f t="shared" si="928"/>
        <v>0</v>
      </c>
      <c r="S9905" s="6">
        <f t="shared" si="929"/>
        <v>0</v>
      </c>
    </row>
    <row r="9906" spans="1:19" ht="12.75" customHeight="1" x14ac:dyDescent="0.2">
      <c r="A9906" s="6" t="str">
        <f t="shared" si="924"/>
        <v/>
      </c>
      <c r="B9906" s="6" t="str">
        <f t="shared" si="925"/>
        <v/>
      </c>
      <c r="E9906" s="73"/>
      <c r="K9906" s="30"/>
      <c r="L9906" s="30"/>
      <c r="M9906" s="46"/>
      <c r="O9906" s="45"/>
      <c r="P9906" s="70" t="str">
        <f t="shared" si="926"/>
        <v/>
      </c>
      <c r="Q9906" s="6" t="str">
        <f t="shared" si="927"/>
        <v>____</v>
      </c>
      <c r="R9906" s="6">
        <f t="shared" si="928"/>
        <v>0</v>
      </c>
      <c r="S9906" s="6">
        <f t="shared" si="929"/>
        <v>0</v>
      </c>
    </row>
    <row r="9907" spans="1:19" ht="12.75" customHeight="1" x14ac:dyDescent="0.2">
      <c r="A9907" s="6" t="str">
        <f t="shared" si="924"/>
        <v/>
      </c>
      <c r="B9907" s="6" t="str">
        <f t="shared" si="925"/>
        <v/>
      </c>
      <c r="E9907" s="73"/>
      <c r="K9907" s="30"/>
      <c r="L9907" s="30"/>
      <c r="M9907" s="46"/>
      <c r="O9907" s="45"/>
      <c r="P9907" s="70" t="str">
        <f t="shared" si="926"/>
        <v/>
      </c>
      <c r="Q9907" s="6" t="str">
        <f t="shared" si="927"/>
        <v>____</v>
      </c>
      <c r="R9907" s="6">
        <f t="shared" si="928"/>
        <v>0</v>
      </c>
      <c r="S9907" s="6">
        <f t="shared" si="929"/>
        <v>0</v>
      </c>
    </row>
    <row r="9908" spans="1:19" ht="12.75" customHeight="1" x14ac:dyDescent="0.2">
      <c r="A9908" s="6" t="str">
        <f t="shared" si="924"/>
        <v/>
      </c>
      <c r="B9908" s="6" t="str">
        <f t="shared" si="925"/>
        <v/>
      </c>
      <c r="E9908" s="73"/>
      <c r="K9908" s="30"/>
      <c r="L9908" s="30"/>
      <c r="M9908" s="46"/>
      <c r="O9908" s="45"/>
      <c r="P9908" s="70" t="str">
        <f t="shared" si="926"/>
        <v/>
      </c>
      <c r="Q9908" s="6" t="str">
        <f t="shared" si="927"/>
        <v>____</v>
      </c>
      <c r="R9908" s="6">
        <f t="shared" si="928"/>
        <v>0</v>
      </c>
      <c r="S9908" s="6">
        <f t="shared" si="929"/>
        <v>0</v>
      </c>
    </row>
    <row r="9909" spans="1:19" ht="12.75" customHeight="1" x14ac:dyDescent="0.2">
      <c r="A9909" s="6" t="str">
        <f t="shared" si="924"/>
        <v/>
      </c>
      <c r="B9909" s="6" t="str">
        <f t="shared" si="925"/>
        <v/>
      </c>
      <c r="E9909" s="73"/>
      <c r="K9909" s="30"/>
      <c r="L9909" s="30"/>
      <c r="M9909" s="46"/>
      <c r="O9909" s="45"/>
      <c r="P9909" s="70" t="str">
        <f t="shared" si="926"/>
        <v/>
      </c>
      <c r="Q9909" s="6" t="str">
        <f t="shared" si="927"/>
        <v>____</v>
      </c>
      <c r="R9909" s="6">
        <f t="shared" si="928"/>
        <v>0</v>
      </c>
      <c r="S9909" s="6">
        <f t="shared" si="929"/>
        <v>0</v>
      </c>
    </row>
    <row r="9910" spans="1:19" ht="12.75" customHeight="1" x14ac:dyDescent="0.2">
      <c r="A9910" s="6" t="str">
        <f t="shared" si="924"/>
        <v/>
      </c>
      <c r="B9910" s="6" t="str">
        <f t="shared" si="925"/>
        <v/>
      </c>
      <c r="E9910" s="73"/>
      <c r="K9910" s="30"/>
      <c r="L9910" s="30"/>
      <c r="M9910" s="46"/>
      <c r="O9910" s="45"/>
      <c r="P9910" s="70" t="str">
        <f t="shared" si="926"/>
        <v/>
      </c>
      <c r="Q9910" s="6" t="str">
        <f t="shared" si="927"/>
        <v>____</v>
      </c>
      <c r="R9910" s="6">
        <f t="shared" si="928"/>
        <v>0</v>
      </c>
      <c r="S9910" s="6">
        <f t="shared" si="929"/>
        <v>0</v>
      </c>
    </row>
    <row r="9911" spans="1:19" ht="12.75" customHeight="1" x14ac:dyDescent="0.2">
      <c r="A9911" s="6" t="str">
        <f t="shared" si="924"/>
        <v/>
      </c>
      <c r="B9911" s="6" t="str">
        <f t="shared" si="925"/>
        <v/>
      </c>
      <c r="E9911" s="73"/>
      <c r="K9911" s="30"/>
      <c r="L9911" s="30"/>
      <c r="M9911" s="46"/>
      <c r="O9911" s="45"/>
      <c r="P9911" s="70" t="str">
        <f t="shared" si="926"/>
        <v/>
      </c>
      <c r="Q9911" s="6" t="str">
        <f t="shared" si="927"/>
        <v>____</v>
      </c>
      <c r="R9911" s="6">
        <f t="shared" si="928"/>
        <v>0</v>
      </c>
      <c r="S9911" s="6">
        <f t="shared" si="929"/>
        <v>0</v>
      </c>
    </row>
    <row r="9912" spans="1:19" ht="12.75" customHeight="1" x14ac:dyDescent="0.2">
      <c r="A9912" s="6" t="str">
        <f t="shared" si="924"/>
        <v/>
      </c>
      <c r="B9912" s="6" t="str">
        <f t="shared" si="925"/>
        <v/>
      </c>
      <c r="E9912" s="73"/>
      <c r="K9912" s="30"/>
      <c r="L9912" s="30"/>
      <c r="M9912" s="46"/>
      <c r="O9912" s="45"/>
      <c r="P9912" s="70" t="str">
        <f t="shared" si="926"/>
        <v/>
      </c>
      <c r="Q9912" s="6" t="str">
        <f t="shared" si="927"/>
        <v>____</v>
      </c>
      <c r="R9912" s="6">
        <f t="shared" si="928"/>
        <v>0</v>
      </c>
      <c r="S9912" s="6">
        <f t="shared" si="929"/>
        <v>0</v>
      </c>
    </row>
    <row r="9913" spans="1:19" ht="12.75" customHeight="1" x14ac:dyDescent="0.2">
      <c r="A9913" s="6" t="str">
        <f t="shared" si="924"/>
        <v/>
      </c>
      <c r="B9913" s="6" t="str">
        <f t="shared" si="925"/>
        <v/>
      </c>
      <c r="E9913" s="73"/>
      <c r="K9913" s="30"/>
      <c r="L9913" s="30"/>
      <c r="M9913" s="46"/>
      <c r="O9913" s="45"/>
      <c r="P9913" s="70" t="str">
        <f t="shared" si="926"/>
        <v/>
      </c>
      <c r="Q9913" s="6" t="str">
        <f t="shared" si="927"/>
        <v>____</v>
      </c>
      <c r="R9913" s="6">
        <f t="shared" si="928"/>
        <v>0</v>
      </c>
      <c r="S9913" s="6">
        <f t="shared" si="929"/>
        <v>0</v>
      </c>
    </row>
    <row r="9914" spans="1:19" ht="12.75" customHeight="1" x14ac:dyDescent="0.2">
      <c r="A9914" s="6" t="str">
        <f t="shared" si="924"/>
        <v/>
      </c>
      <c r="B9914" s="6" t="str">
        <f t="shared" si="925"/>
        <v/>
      </c>
      <c r="E9914" s="73"/>
      <c r="K9914" s="30"/>
      <c r="L9914" s="30"/>
      <c r="M9914" s="46"/>
      <c r="O9914" s="45"/>
      <c r="P9914" s="70" t="str">
        <f t="shared" si="926"/>
        <v/>
      </c>
      <c r="Q9914" s="6" t="str">
        <f t="shared" si="927"/>
        <v>____</v>
      </c>
      <c r="R9914" s="6">
        <f t="shared" si="928"/>
        <v>0</v>
      </c>
      <c r="S9914" s="6">
        <f t="shared" si="929"/>
        <v>0</v>
      </c>
    </row>
    <row r="9915" spans="1:19" ht="12.75" customHeight="1" x14ac:dyDescent="0.2">
      <c r="A9915" s="6" t="str">
        <f t="shared" si="924"/>
        <v/>
      </c>
      <c r="B9915" s="6" t="str">
        <f t="shared" si="925"/>
        <v/>
      </c>
      <c r="E9915" s="73"/>
      <c r="K9915" s="30"/>
      <c r="L9915" s="30"/>
      <c r="M9915" s="46"/>
      <c r="O9915" s="45"/>
      <c r="P9915" s="70" t="str">
        <f t="shared" si="926"/>
        <v/>
      </c>
      <c r="Q9915" s="6" t="str">
        <f t="shared" si="927"/>
        <v>____</v>
      </c>
      <c r="R9915" s="6">
        <f t="shared" si="928"/>
        <v>0</v>
      </c>
      <c r="S9915" s="6">
        <f t="shared" si="929"/>
        <v>0</v>
      </c>
    </row>
    <row r="9916" spans="1:19" ht="12.75" customHeight="1" x14ac:dyDescent="0.2">
      <c r="A9916" s="6" t="str">
        <f t="shared" si="924"/>
        <v/>
      </c>
      <c r="B9916" s="6" t="str">
        <f t="shared" si="925"/>
        <v/>
      </c>
      <c r="E9916" s="73"/>
      <c r="K9916" s="30"/>
      <c r="L9916" s="30"/>
      <c r="M9916" s="46"/>
      <c r="O9916" s="45"/>
      <c r="P9916" s="70" t="str">
        <f t="shared" si="926"/>
        <v/>
      </c>
      <c r="Q9916" s="6" t="str">
        <f t="shared" si="927"/>
        <v>____</v>
      </c>
      <c r="R9916" s="6">
        <f t="shared" si="928"/>
        <v>0</v>
      </c>
      <c r="S9916" s="6">
        <f t="shared" si="929"/>
        <v>0</v>
      </c>
    </row>
    <row r="9917" spans="1:19" ht="12.75" customHeight="1" x14ac:dyDescent="0.2">
      <c r="A9917" s="6" t="str">
        <f t="shared" si="924"/>
        <v/>
      </c>
      <c r="B9917" s="6" t="str">
        <f t="shared" si="925"/>
        <v/>
      </c>
      <c r="E9917" s="73"/>
      <c r="K9917" s="30"/>
      <c r="L9917" s="30"/>
      <c r="M9917" s="46"/>
      <c r="O9917" s="45"/>
      <c r="P9917" s="70" t="str">
        <f t="shared" si="926"/>
        <v/>
      </c>
      <c r="Q9917" s="6" t="str">
        <f t="shared" si="927"/>
        <v>____</v>
      </c>
      <c r="R9917" s="6">
        <f t="shared" si="928"/>
        <v>0</v>
      </c>
      <c r="S9917" s="6">
        <f t="shared" si="929"/>
        <v>0</v>
      </c>
    </row>
    <row r="9918" spans="1:19" ht="12.75" customHeight="1" x14ac:dyDescent="0.2">
      <c r="A9918" s="6" t="str">
        <f t="shared" si="924"/>
        <v/>
      </c>
      <c r="B9918" s="6" t="str">
        <f t="shared" si="925"/>
        <v/>
      </c>
      <c r="E9918" s="73"/>
      <c r="K9918" s="30"/>
      <c r="L9918" s="30"/>
      <c r="M9918" s="46"/>
      <c r="O9918" s="45"/>
      <c r="P9918" s="70" t="str">
        <f t="shared" si="926"/>
        <v/>
      </c>
      <c r="Q9918" s="6" t="str">
        <f t="shared" si="927"/>
        <v>____</v>
      </c>
      <c r="R9918" s="6">
        <f t="shared" si="928"/>
        <v>0</v>
      </c>
      <c r="S9918" s="6">
        <f t="shared" si="929"/>
        <v>0</v>
      </c>
    </row>
    <row r="9919" spans="1:19" ht="12.75" customHeight="1" x14ac:dyDescent="0.2">
      <c r="A9919" s="6" t="str">
        <f t="shared" si="924"/>
        <v/>
      </c>
      <c r="B9919" s="6" t="str">
        <f t="shared" si="925"/>
        <v/>
      </c>
      <c r="E9919" s="73"/>
      <c r="K9919" s="30"/>
      <c r="L9919" s="30"/>
      <c r="M9919" s="46"/>
      <c r="O9919" s="45"/>
      <c r="P9919" s="70" t="str">
        <f t="shared" si="926"/>
        <v/>
      </c>
      <c r="Q9919" s="6" t="str">
        <f t="shared" si="927"/>
        <v>____</v>
      </c>
      <c r="R9919" s="6">
        <f t="shared" si="928"/>
        <v>0</v>
      </c>
      <c r="S9919" s="6">
        <f t="shared" si="929"/>
        <v>0</v>
      </c>
    </row>
    <row r="9920" spans="1:19" ht="12.75" customHeight="1" x14ac:dyDescent="0.2">
      <c r="A9920" s="6" t="str">
        <f t="shared" si="924"/>
        <v/>
      </c>
      <c r="B9920" s="6" t="str">
        <f t="shared" si="925"/>
        <v/>
      </c>
      <c r="E9920" s="73"/>
      <c r="K9920" s="30"/>
      <c r="L9920" s="30"/>
      <c r="M9920" s="46"/>
      <c r="O9920" s="45"/>
      <c r="P9920" s="70" t="str">
        <f t="shared" si="926"/>
        <v/>
      </c>
      <c r="Q9920" s="6" t="str">
        <f t="shared" si="927"/>
        <v>____</v>
      </c>
      <c r="R9920" s="6">
        <f t="shared" si="928"/>
        <v>0</v>
      </c>
      <c r="S9920" s="6">
        <f t="shared" si="929"/>
        <v>0</v>
      </c>
    </row>
    <row r="9921" spans="1:19" ht="12.75" customHeight="1" x14ac:dyDescent="0.2">
      <c r="A9921" s="6" t="str">
        <f t="shared" si="924"/>
        <v/>
      </c>
      <c r="B9921" s="6" t="str">
        <f t="shared" si="925"/>
        <v/>
      </c>
      <c r="E9921" s="73"/>
      <c r="K9921" s="30"/>
      <c r="L9921" s="30"/>
      <c r="M9921" s="46"/>
      <c r="O9921" s="45"/>
      <c r="P9921" s="70" t="str">
        <f t="shared" si="926"/>
        <v/>
      </c>
      <c r="Q9921" s="6" t="str">
        <f t="shared" si="927"/>
        <v>____</v>
      </c>
      <c r="R9921" s="6">
        <f t="shared" si="928"/>
        <v>0</v>
      </c>
      <c r="S9921" s="6">
        <f t="shared" si="929"/>
        <v>0</v>
      </c>
    </row>
    <row r="9922" spans="1:19" ht="12.75" customHeight="1" x14ac:dyDescent="0.2">
      <c r="A9922" s="6" t="str">
        <f t="shared" si="924"/>
        <v/>
      </c>
      <c r="B9922" s="6" t="str">
        <f t="shared" si="925"/>
        <v/>
      </c>
      <c r="E9922" s="73"/>
      <c r="K9922" s="30"/>
      <c r="L9922" s="30"/>
      <c r="M9922" s="46"/>
      <c r="O9922" s="45"/>
      <c r="P9922" s="70" t="str">
        <f t="shared" si="926"/>
        <v/>
      </c>
      <c r="Q9922" s="6" t="str">
        <f t="shared" si="927"/>
        <v>____</v>
      </c>
      <c r="R9922" s="6">
        <f t="shared" si="928"/>
        <v>0</v>
      </c>
      <c r="S9922" s="6">
        <f t="shared" si="929"/>
        <v>0</v>
      </c>
    </row>
    <row r="9923" spans="1:19" ht="12.75" customHeight="1" x14ac:dyDescent="0.2">
      <c r="A9923" s="6" t="str">
        <f t="shared" si="924"/>
        <v/>
      </c>
      <c r="B9923" s="6" t="str">
        <f t="shared" si="925"/>
        <v/>
      </c>
      <c r="E9923" s="73"/>
      <c r="K9923" s="30"/>
      <c r="L9923" s="30"/>
      <c r="M9923" s="46"/>
      <c r="O9923" s="45"/>
      <c r="P9923" s="70" t="str">
        <f t="shared" si="926"/>
        <v/>
      </c>
      <c r="Q9923" s="6" t="str">
        <f t="shared" si="927"/>
        <v>____</v>
      </c>
      <c r="R9923" s="6">
        <f t="shared" si="928"/>
        <v>0</v>
      </c>
      <c r="S9923" s="6">
        <f t="shared" si="929"/>
        <v>0</v>
      </c>
    </row>
    <row r="9924" spans="1:19" ht="12.75" customHeight="1" x14ac:dyDescent="0.2">
      <c r="A9924" s="6" t="str">
        <f t="shared" si="924"/>
        <v/>
      </c>
      <c r="B9924" s="6" t="str">
        <f t="shared" si="925"/>
        <v/>
      </c>
      <c r="E9924" s="73"/>
      <c r="K9924" s="30"/>
      <c r="L9924" s="30"/>
      <c r="M9924" s="46"/>
      <c r="O9924" s="45"/>
      <c r="P9924" s="70" t="str">
        <f t="shared" si="926"/>
        <v/>
      </c>
      <c r="Q9924" s="6" t="str">
        <f t="shared" si="927"/>
        <v>____</v>
      </c>
      <c r="R9924" s="6">
        <f t="shared" si="928"/>
        <v>0</v>
      </c>
      <c r="S9924" s="6">
        <f t="shared" si="929"/>
        <v>0</v>
      </c>
    </row>
    <row r="9925" spans="1:19" ht="12.75" customHeight="1" x14ac:dyDescent="0.2">
      <c r="A9925" s="6" t="str">
        <f t="shared" si="924"/>
        <v/>
      </c>
      <c r="B9925" s="6" t="str">
        <f t="shared" si="925"/>
        <v/>
      </c>
      <c r="E9925" s="73"/>
      <c r="K9925" s="30"/>
      <c r="L9925" s="30"/>
      <c r="M9925" s="46"/>
      <c r="O9925" s="45"/>
      <c r="P9925" s="70" t="str">
        <f t="shared" si="926"/>
        <v/>
      </c>
      <c r="Q9925" s="6" t="str">
        <f t="shared" si="927"/>
        <v>____</v>
      </c>
      <c r="R9925" s="6">
        <f t="shared" si="928"/>
        <v>0</v>
      </c>
      <c r="S9925" s="6">
        <f t="shared" si="929"/>
        <v>0</v>
      </c>
    </row>
    <row r="9926" spans="1:19" ht="12.75" customHeight="1" x14ac:dyDescent="0.2">
      <c r="A9926" s="6" t="str">
        <f t="shared" si="924"/>
        <v/>
      </c>
      <c r="B9926" s="6" t="str">
        <f t="shared" si="925"/>
        <v/>
      </c>
      <c r="E9926" s="73"/>
      <c r="K9926" s="30"/>
      <c r="L9926" s="30"/>
      <c r="M9926" s="46"/>
      <c r="O9926" s="45"/>
      <c r="P9926" s="70" t="str">
        <f t="shared" si="926"/>
        <v/>
      </c>
      <c r="Q9926" s="6" t="str">
        <f t="shared" si="927"/>
        <v>____</v>
      </c>
      <c r="R9926" s="6">
        <f t="shared" si="928"/>
        <v>0</v>
      </c>
      <c r="S9926" s="6">
        <f t="shared" si="929"/>
        <v>0</v>
      </c>
    </row>
    <row r="9927" spans="1:19" ht="12.75" customHeight="1" x14ac:dyDescent="0.2">
      <c r="A9927" s="6" t="str">
        <f t="shared" si="924"/>
        <v/>
      </c>
      <c r="B9927" s="6" t="str">
        <f t="shared" si="925"/>
        <v/>
      </c>
      <c r="E9927" s="73"/>
      <c r="K9927" s="30"/>
      <c r="L9927" s="30"/>
      <c r="M9927" s="46"/>
      <c r="O9927" s="45"/>
      <c r="P9927" s="70" t="str">
        <f t="shared" si="926"/>
        <v/>
      </c>
      <c r="Q9927" s="6" t="str">
        <f t="shared" si="927"/>
        <v>____</v>
      </c>
      <c r="R9927" s="6">
        <f t="shared" si="928"/>
        <v>0</v>
      </c>
      <c r="S9927" s="6">
        <f t="shared" si="929"/>
        <v>0</v>
      </c>
    </row>
    <row r="9928" spans="1:19" ht="12.75" customHeight="1" x14ac:dyDescent="0.2">
      <c r="A9928" s="6" t="str">
        <f t="shared" si="924"/>
        <v/>
      </c>
      <c r="B9928" s="6" t="str">
        <f t="shared" si="925"/>
        <v/>
      </c>
      <c r="E9928" s="73"/>
      <c r="K9928" s="30"/>
      <c r="L9928" s="30"/>
      <c r="M9928" s="46"/>
      <c r="O9928" s="45"/>
      <c r="P9928" s="70" t="str">
        <f t="shared" si="926"/>
        <v/>
      </c>
      <c r="Q9928" s="6" t="str">
        <f t="shared" si="927"/>
        <v>____</v>
      </c>
      <c r="R9928" s="6">
        <f t="shared" si="928"/>
        <v>0</v>
      </c>
      <c r="S9928" s="6">
        <f t="shared" si="929"/>
        <v>0</v>
      </c>
    </row>
    <row r="9929" spans="1:19" ht="12.75" customHeight="1" x14ac:dyDescent="0.2">
      <c r="A9929" s="6" t="str">
        <f t="shared" si="924"/>
        <v/>
      </c>
      <c r="B9929" s="6" t="str">
        <f t="shared" si="925"/>
        <v/>
      </c>
      <c r="E9929" s="73"/>
      <c r="K9929" s="30"/>
      <c r="L9929" s="30"/>
      <c r="M9929" s="46"/>
      <c r="O9929" s="45"/>
      <c r="P9929" s="70" t="str">
        <f t="shared" si="926"/>
        <v/>
      </c>
      <c r="Q9929" s="6" t="str">
        <f t="shared" si="927"/>
        <v>____</v>
      </c>
      <c r="R9929" s="6">
        <f t="shared" si="928"/>
        <v>0</v>
      </c>
      <c r="S9929" s="6">
        <f t="shared" si="929"/>
        <v>0</v>
      </c>
    </row>
    <row r="9930" spans="1:19" ht="12.75" customHeight="1" x14ac:dyDescent="0.2">
      <c r="A9930" s="6" t="str">
        <f t="shared" si="924"/>
        <v/>
      </c>
      <c r="B9930" s="6" t="str">
        <f t="shared" si="925"/>
        <v/>
      </c>
      <c r="E9930" s="73"/>
      <c r="K9930" s="30"/>
      <c r="L9930" s="30"/>
      <c r="M9930" s="46"/>
      <c r="O9930" s="45"/>
      <c r="P9930" s="70" t="str">
        <f t="shared" si="926"/>
        <v/>
      </c>
      <c r="Q9930" s="6" t="str">
        <f t="shared" si="927"/>
        <v>____</v>
      </c>
      <c r="R9930" s="6">
        <f t="shared" si="928"/>
        <v>0</v>
      </c>
      <c r="S9930" s="6">
        <f t="shared" si="929"/>
        <v>0</v>
      </c>
    </row>
    <row r="9931" spans="1:19" ht="12.75" customHeight="1" x14ac:dyDescent="0.2">
      <c r="A9931" s="6" t="str">
        <f t="shared" si="924"/>
        <v/>
      </c>
      <c r="B9931" s="6" t="str">
        <f t="shared" si="925"/>
        <v/>
      </c>
      <c r="E9931" s="73"/>
      <c r="K9931" s="30"/>
      <c r="L9931" s="30"/>
      <c r="M9931" s="46"/>
      <c r="O9931" s="45"/>
      <c r="P9931" s="70" t="str">
        <f t="shared" si="926"/>
        <v/>
      </c>
      <c r="Q9931" s="6" t="str">
        <f t="shared" si="927"/>
        <v>____</v>
      </c>
      <c r="R9931" s="6">
        <f t="shared" si="928"/>
        <v>0</v>
      </c>
      <c r="S9931" s="6">
        <f t="shared" si="929"/>
        <v>0</v>
      </c>
    </row>
    <row r="9932" spans="1:19" ht="12.75" customHeight="1" x14ac:dyDescent="0.2">
      <c r="A9932" s="6" t="str">
        <f t="shared" si="924"/>
        <v/>
      </c>
      <c r="B9932" s="6" t="str">
        <f t="shared" si="925"/>
        <v/>
      </c>
      <c r="E9932" s="73"/>
      <c r="K9932" s="30"/>
      <c r="L9932" s="30"/>
      <c r="M9932" s="46"/>
      <c r="O9932" s="45"/>
      <c r="P9932" s="70" t="str">
        <f t="shared" si="926"/>
        <v/>
      </c>
      <c r="Q9932" s="6" t="str">
        <f t="shared" si="927"/>
        <v>____</v>
      </c>
      <c r="R9932" s="6">
        <f t="shared" si="928"/>
        <v>0</v>
      </c>
      <c r="S9932" s="6">
        <f t="shared" si="929"/>
        <v>0</v>
      </c>
    </row>
    <row r="9933" spans="1:19" ht="12.75" customHeight="1" x14ac:dyDescent="0.2">
      <c r="A9933" s="6" t="str">
        <f t="shared" si="924"/>
        <v/>
      </c>
      <c r="B9933" s="6" t="str">
        <f t="shared" si="925"/>
        <v/>
      </c>
      <c r="E9933" s="73"/>
      <c r="K9933" s="30"/>
      <c r="L9933" s="30"/>
      <c r="M9933" s="46"/>
      <c r="O9933" s="45"/>
      <c r="P9933" s="70" t="str">
        <f t="shared" si="926"/>
        <v/>
      </c>
      <c r="Q9933" s="6" t="str">
        <f t="shared" si="927"/>
        <v>____</v>
      </c>
      <c r="R9933" s="6">
        <f t="shared" si="928"/>
        <v>0</v>
      </c>
      <c r="S9933" s="6">
        <f t="shared" si="929"/>
        <v>0</v>
      </c>
    </row>
    <row r="9934" spans="1:19" ht="12.75" customHeight="1" x14ac:dyDescent="0.2">
      <c r="A9934" s="6" t="str">
        <f t="shared" si="924"/>
        <v/>
      </c>
      <c r="B9934" s="6" t="str">
        <f t="shared" si="925"/>
        <v/>
      </c>
      <c r="E9934" s="73"/>
      <c r="K9934" s="30"/>
      <c r="L9934" s="30"/>
      <c r="M9934" s="46"/>
      <c r="O9934" s="45"/>
      <c r="P9934" s="70" t="str">
        <f t="shared" si="926"/>
        <v/>
      </c>
      <c r="Q9934" s="6" t="str">
        <f t="shared" si="927"/>
        <v>____</v>
      </c>
      <c r="R9934" s="6">
        <f t="shared" si="928"/>
        <v>0</v>
      </c>
      <c r="S9934" s="6">
        <f t="shared" si="929"/>
        <v>0</v>
      </c>
    </row>
    <row r="9935" spans="1:19" ht="12.75" customHeight="1" x14ac:dyDescent="0.2">
      <c r="A9935" s="6" t="str">
        <f t="shared" si="924"/>
        <v/>
      </c>
      <c r="B9935" s="6" t="str">
        <f t="shared" si="925"/>
        <v/>
      </c>
      <c r="E9935" s="73"/>
      <c r="K9935" s="30"/>
      <c r="L9935" s="30"/>
      <c r="M9935" s="46"/>
      <c r="O9935" s="45"/>
      <c r="P9935" s="70" t="str">
        <f t="shared" si="926"/>
        <v/>
      </c>
      <c r="Q9935" s="6" t="str">
        <f t="shared" si="927"/>
        <v>____</v>
      </c>
      <c r="R9935" s="6">
        <f t="shared" si="928"/>
        <v>0</v>
      </c>
      <c r="S9935" s="6">
        <f t="shared" si="929"/>
        <v>0</v>
      </c>
    </row>
    <row r="9936" spans="1:19" ht="12.75" customHeight="1" x14ac:dyDescent="0.2">
      <c r="A9936" s="6" t="str">
        <f t="shared" ref="A9936:A9999" si="930">IF(M9936&lt;&gt;"",$D$4,"")</f>
        <v/>
      </c>
      <c r="B9936" s="6" t="str">
        <f t="shared" ref="B9936:B9999" si="931">IF(M9936&lt;&gt;"",$D$5,"")</f>
        <v/>
      </c>
      <c r="E9936" s="73"/>
      <c r="K9936" s="30"/>
      <c r="L9936" s="30"/>
      <c r="M9936" s="46"/>
      <c r="O9936" s="45"/>
      <c r="P9936" s="70" t="str">
        <f t="shared" ref="P9936:P9999" si="932">IF(M9936&gt;0,IF(S9936&gt;1,"cette personne figure plusieurs fois avec le même montant et la même période - Veuillez vérifier si exact ou à double",""),"")</f>
        <v/>
      </c>
      <c r="Q9936" s="6" t="str">
        <f t="shared" ref="Q9936:Q9999" si="933">CONCATENATE(E9936,"_",N9936,"_",K9936,"_",L9936,"_",M9936)</f>
        <v>____</v>
      </c>
      <c r="R9936" s="6">
        <f t="shared" ref="R9936:R9999" si="934">IF(M9936&lt;&gt;"",(COUNTIF($Q$15:$Q$100000,Q9936)),0)</f>
        <v>0</v>
      </c>
      <c r="S9936" s="6">
        <f t="shared" ref="S9936:S9999" si="935">SUMIF($Q$15:$Q$99986,Q9936,$R$15:$R$99986)</f>
        <v>0</v>
      </c>
    </row>
    <row r="9937" spans="1:19" ht="12.75" customHeight="1" x14ac:dyDescent="0.2">
      <c r="A9937" s="6" t="str">
        <f t="shared" si="930"/>
        <v/>
      </c>
      <c r="B9937" s="6" t="str">
        <f t="shared" si="931"/>
        <v/>
      </c>
      <c r="E9937" s="73"/>
      <c r="K9937" s="30"/>
      <c r="L9937" s="30"/>
      <c r="M9937" s="46"/>
      <c r="O9937" s="45"/>
      <c r="P9937" s="70" t="str">
        <f t="shared" si="932"/>
        <v/>
      </c>
      <c r="Q9937" s="6" t="str">
        <f t="shared" si="933"/>
        <v>____</v>
      </c>
      <c r="R9937" s="6">
        <f t="shared" si="934"/>
        <v>0</v>
      </c>
      <c r="S9937" s="6">
        <f t="shared" si="935"/>
        <v>0</v>
      </c>
    </row>
    <row r="9938" spans="1:19" ht="12.75" customHeight="1" x14ac:dyDescent="0.2">
      <c r="A9938" s="6" t="str">
        <f t="shared" si="930"/>
        <v/>
      </c>
      <c r="B9938" s="6" t="str">
        <f t="shared" si="931"/>
        <v/>
      </c>
      <c r="E9938" s="73"/>
      <c r="K9938" s="30"/>
      <c r="L9938" s="30"/>
      <c r="M9938" s="46"/>
      <c r="O9938" s="45"/>
      <c r="P9938" s="70" t="str">
        <f t="shared" si="932"/>
        <v/>
      </c>
      <c r="Q9938" s="6" t="str">
        <f t="shared" si="933"/>
        <v>____</v>
      </c>
      <c r="R9938" s="6">
        <f t="shared" si="934"/>
        <v>0</v>
      </c>
      <c r="S9938" s="6">
        <f t="shared" si="935"/>
        <v>0</v>
      </c>
    </row>
    <row r="9939" spans="1:19" ht="12.75" customHeight="1" x14ac:dyDescent="0.2">
      <c r="A9939" s="6" t="str">
        <f t="shared" si="930"/>
        <v/>
      </c>
      <c r="B9939" s="6" t="str">
        <f t="shared" si="931"/>
        <v/>
      </c>
      <c r="E9939" s="73"/>
      <c r="K9939" s="30"/>
      <c r="L9939" s="30"/>
      <c r="M9939" s="46"/>
      <c r="O9939" s="45"/>
      <c r="P9939" s="70" t="str">
        <f t="shared" si="932"/>
        <v/>
      </c>
      <c r="Q9939" s="6" t="str">
        <f t="shared" si="933"/>
        <v>____</v>
      </c>
      <c r="R9939" s="6">
        <f t="shared" si="934"/>
        <v>0</v>
      </c>
      <c r="S9939" s="6">
        <f t="shared" si="935"/>
        <v>0</v>
      </c>
    </row>
    <row r="9940" spans="1:19" ht="12.75" customHeight="1" x14ac:dyDescent="0.2">
      <c r="A9940" s="6" t="str">
        <f t="shared" si="930"/>
        <v/>
      </c>
      <c r="B9940" s="6" t="str">
        <f t="shared" si="931"/>
        <v/>
      </c>
      <c r="E9940" s="73"/>
      <c r="K9940" s="30"/>
      <c r="L9940" s="30"/>
      <c r="M9940" s="46"/>
      <c r="O9940" s="45"/>
      <c r="P9940" s="70" t="str">
        <f t="shared" si="932"/>
        <v/>
      </c>
      <c r="Q9940" s="6" t="str">
        <f t="shared" si="933"/>
        <v>____</v>
      </c>
      <c r="R9940" s="6">
        <f t="shared" si="934"/>
        <v>0</v>
      </c>
      <c r="S9940" s="6">
        <f t="shared" si="935"/>
        <v>0</v>
      </c>
    </row>
    <row r="9941" spans="1:19" ht="12.75" customHeight="1" x14ac:dyDescent="0.2">
      <c r="A9941" s="6" t="str">
        <f t="shared" si="930"/>
        <v/>
      </c>
      <c r="B9941" s="6" t="str">
        <f t="shared" si="931"/>
        <v/>
      </c>
      <c r="E9941" s="73"/>
      <c r="K9941" s="30"/>
      <c r="L9941" s="30"/>
      <c r="M9941" s="46"/>
      <c r="O9941" s="45"/>
      <c r="P9941" s="70" t="str">
        <f t="shared" si="932"/>
        <v/>
      </c>
      <c r="Q9941" s="6" t="str">
        <f t="shared" si="933"/>
        <v>____</v>
      </c>
      <c r="R9941" s="6">
        <f t="shared" si="934"/>
        <v>0</v>
      </c>
      <c r="S9941" s="6">
        <f t="shared" si="935"/>
        <v>0</v>
      </c>
    </row>
    <row r="9942" spans="1:19" ht="12.75" customHeight="1" x14ac:dyDescent="0.2">
      <c r="A9942" s="6" t="str">
        <f t="shared" si="930"/>
        <v/>
      </c>
      <c r="B9942" s="6" t="str">
        <f t="shared" si="931"/>
        <v/>
      </c>
      <c r="E9942" s="73"/>
      <c r="K9942" s="30"/>
      <c r="L9942" s="30"/>
      <c r="M9942" s="46"/>
      <c r="O9942" s="45"/>
      <c r="P9942" s="70" t="str">
        <f t="shared" si="932"/>
        <v/>
      </c>
      <c r="Q9942" s="6" t="str">
        <f t="shared" si="933"/>
        <v>____</v>
      </c>
      <c r="R9942" s="6">
        <f t="shared" si="934"/>
        <v>0</v>
      </c>
      <c r="S9942" s="6">
        <f t="shared" si="935"/>
        <v>0</v>
      </c>
    </row>
    <row r="9943" spans="1:19" ht="12.75" customHeight="1" x14ac:dyDescent="0.2">
      <c r="A9943" s="6" t="str">
        <f t="shared" si="930"/>
        <v/>
      </c>
      <c r="B9943" s="6" t="str">
        <f t="shared" si="931"/>
        <v/>
      </c>
      <c r="E9943" s="73"/>
      <c r="K9943" s="30"/>
      <c r="L9943" s="30"/>
      <c r="M9943" s="46"/>
      <c r="O9943" s="45"/>
      <c r="P9943" s="70" t="str">
        <f t="shared" si="932"/>
        <v/>
      </c>
      <c r="Q9943" s="6" t="str">
        <f t="shared" si="933"/>
        <v>____</v>
      </c>
      <c r="R9943" s="6">
        <f t="shared" si="934"/>
        <v>0</v>
      </c>
      <c r="S9943" s="6">
        <f t="shared" si="935"/>
        <v>0</v>
      </c>
    </row>
    <row r="9944" spans="1:19" ht="12.75" customHeight="1" x14ac:dyDescent="0.2">
      <c r="A9944" s="6" t="str">
        <f t="shared" si="930"/>
        <v/>
      </c>
      <c r="B9944" s="6" t="str">
        <f t="shared" si="931"/>
        <v/>
      </c>
      <c r="E9944" s="73"/>
      <c r="K9944" s="30"/>
      <c r="L9944" s="30"/>
      <c r="M9944" s="46"/>
      <c r="O9944" s="45"/>
      <c r="P9944" s="70" t="str">
        <f t="shared" si="932"/>
        <v/>
      </c>
      <c r="Q9944" s="6" t="str">
        <f t="shared" si="933"/>
        <v>____</v>
      </c>
      <c r="R9944" s="6">
        <f t="shared" si="934"/>
        <v>0</v>
      </c>
      <c r="S9944" s="6">
        <f t="shared" si="935"/>
        <v>0</v>
      </c>
    </row>
    <row r="9945" spans="1:19" ht="12.75" customHeight="1" x14ac:dyDescent="0.2">
      <c r="A9945" s="6" t="str">
        <f t="shared" si="930"/>
        <v/>
      </c>
      <c r="B9945" s="6" t="str">
        <f t="shared" si="931"/>
        <v/>
      </c>
      <c r="E9945" s="73"/>
      <c r="K9945" s="30"/>
      <c r="L9945" s="30"/>
      <c r="M9945" s="46"/>
      <c r="O9945" s="45"/>
      <c r="P9945" s="70" t="str">
        <f t="shared" si="932"/>
        <v/>
      </c>
      <c r="Q9945" s="6" t="str">
        <f t="shared" si="933"/>
        <v>____</v>
      </c>
      <c r="R9945" s="6">
        <f t="shared" si="934"/>
        <v>0</v>
      </c>
      <c r="S9945" s="6">
        <f t="shared" si="935"/>
        <v>0</v>
      </c>
    </row>
    <row r="9946" spans="1:19" ht="12.75" customHeight="1" x14ac:dyDescent="0.2">
      <c r="A9946" s="6" t="str">
        <f t="shared" si="930"/>
        <v/>
      </c>
      <c r="B9946" s="6" t="str">
        <f t="shared" si="931"/>
        <v/>
      </c>
      <c r="E9946" s="73"/>
      <c r="K9946" s="30"/>
      <c r="L9946" s="30"/>
      <c r="M9946" s="46"/>
      <c r="O9946" s="45"/>
      <c r="P9946" s="70" t="str">
        <f t="shared" si="932"/>
        <v/>
      </c>
      <c r="Q9946" s="6" t="str">
        <f t="shared" si="933"/>
        <v>____</v>
      </c>
      <c r="R9946" s="6">
        <f t="shared" si="934"/>
        <v>0</v>
      </c>
      <c r="S9946" s="6">
        <f t="shared" si="935"/>
        <v>0</v>
      </c>
    </row>
    <row r="9947" spans="1:19" ht="12.75" customHeight="1" x14ac:dyDescent="0.2">
      <c r="A9947" s="6" t="str">
        <f t="shared" si="930"/>
        <v/>
      </c>
      <c r="B9947" s="6" t="str">
        <f t="shared" si="931"/>
        <v/>
      </c>
      <c r="E9947" s="73"/>
      <c r="K9947" s="30"/>
      <c r="L9947" s="30"/>
      <c r="M9947" s="46"/>
      <c r="O9947" s="45"/>
      <c r="P9947" s="70" t="str">
        <f t="shared" si="932"/>
        <v/>
      </c>
      <c r="Q9947" s="6" t="str">
        <f t="shared" si="933"/>
        <v>____</v>
      </c>
      <c r="R9947" s="6">
        <f t="shared" si="934"/>
        <v>0</v>
      </c>
      <c r="S9947" s="6">
        <f t="shared" si="935"/>
        <v>0</v>
      </c>
    </row>
    <row r="9948" spans="1:19" ht="12.75" customHeight="1" x14ac:dyDescent="0.2">
      <c r="A9948" s="6" t="str">
        <f t="shared" si="930"/>
        <v/>
      </c>
      <c r="B9948" s="6" t="str">
        <f t="shared" si="931"/>
        <v/>
      </c>
      <c r="E9948" s="73"/>
      <c r="K9948" s="30"/>
      <c r="L9948" s="30"/>
      <c r="M9948" s="46"/>
      <c r="O9948" s="45"/>
      <c r="P9948" s="70" t="str">
        <f t="shared" si="932"/>
        <v/>
      </c>
      <c r="Q9948" s="6" t="str">
        <f t="shared" si="933"/>
        <v>____</v>
      </c>
      <c r="R9948" s="6">
        <f t="shared" si="934"/>
        <v>0</v>
      </c>
      <c r="S9948" s="6">
        <f t="shared" si="935"/>
        <v>0</v>
      </c>
    </row>
    <row r="9949" spans="1:19" ht="12.75" customHeight="1" x14ac:dyDescent="0.2">
      <c r="A9949" s="6" t="str">
        <f t="shared" si="930"/>
        <v/>
      </c>
      <c r="B9949" s="6" t="str">
        <f t="shared" si="931"/>
        <v/>
      </c>
      <c r="E9949" s="73"/>
      <c r="K9949" s="30"/>
      <c r="L9949" s="30"/>
      <c r="M9949" s="46"/>
      <c r="O9949" s="45"/>
      <c r="P9949" s="70" t="str">
        <f t="shared" si="932"/>
        <v/>
      </c>
      <c r="Q9949" s="6" t="str">
        <f t="shared" si="933"/>
        <v>____</v>
      </c>
      <c r="R9949" s="6">
        <f t="shared" si="934"/>
        <v>0</v>
      </c>
      <c r="S9949" s="6">
        <f t="shared" si="935"/>
        <v>0</v>
      </c>
    </row>
    <row r="9950" spans="1:19" ht="12.75" customHeight="1" x14ac:dyDescent="0.2">
      <c r="A9950" s="6" t="str">
        <f t="shared" si="930"/>
        <v/>
      </c>
      <c r="B9950" s="6" t="str">
        <f t="shared" si="931"/>
        <v/>
      </c>
      <c r="E9950" s="73"/>
      <c r="K9950" s="30"/>
      <c r="L9950" s="30"/>
      <c r="M9950" s="46"/>
      <c r="O9950" s="45"/>
      <c r="P9950" s="70" t="str">
        <f t="shared" si="932"/>
        <v/>
      </c>
      <c r="Q9950" s="6" t="str">
        <f t="shared" si="933"/>
        <v>____</v>
      </c>
      <c r="R9950" s="6">
        <f t="shared" si="934"/>
        <v>0</v>
      </c>
      <c r="S9950" s="6">
        <f t="shared" si="935"/>
        <v>0</v>
      </c>
    </row>
    <row r="9951" spans="1:19" ht="12.75" customHeight="1" x14ac:dyDescent="0.2">
      <c r="A9951" s="6" t="str">
        <f t="shared" si="930"/>
        <v/>
      </c>
      <c r="B9951" s="6" t="str">
        <f t="shared" si="931"/>
        <v/>
      </c>
      <c r="E9951" s="73"/>
      <c r="K9951" s="30"/>
      <c r="L9951" s="30"/>
      <c r="M9951" s="46"/>
      <c r="O9951" s="45"/>
      <c r="P9951" s="70" t="str">
        <f t="shared" si="932"/>
        <v/>
      </c>
      <c r="Q9951" s="6" t="str">
        <f t="shared" si="933"/>
        <v>____</v>
      </c>
      <c r="R9951" s="6">
        <f t="shared" si="934"/>
        <v>0</v>
      </c>
      <c r="S9951" s="6">
        <f t="shared" si="935"/>
        <v>0</v>
      </c>
    </row>
    <row r="9952" spans="1:19" ht="12.75" customHeight="1" x14ac:dyDescent="0.2">
      <c r="A9952" s="6" t="str">
        <f t="shared" si="930"/>
        <v/>
      </c>
      <c r="B9952" s="6" t="str">
        <f t="shared" si="931"/>
        <v/>
      </c>
      <c r="E9952" s="73"/>
      <c r="K9952" s="30"/>
      <c r="L9952" s="30"/>
      <c r="M9952" s="46"/>
      <c r="O9952" s="45"/>
      <c r="P9952" s="70" t="str">
        <f t="shared" si="932"/>
        <v/>
      </c>
      <c r="Q9952" s="6" t="str">
        <f t="shared" si="933"/>
        <v>____</v>
      </c>
      <c r="R9952" s="6">
        <f t="shared" si="934"/>
        <v>0</v>
      </c>
      <c r="S9952" s="6">
        <f t="shared" si="935"/>
        <v>0</v>
      </c>
    </row>
    <row r="9953" spans="1:19" ht="12.75" customHeight="1" x14ac:dyDescent="0.2">
      <c r="A9953" s="6" t="str">
        <f t="shared" si="930"/>
        <v/>
      </c>
      <c r="B9953" s="6" t="str">
        <f t="shared" si="931"/>
        <v/>
      </c>
      <c r="E9953" s="73"/>
      <c r="K9953" s="30"/>
      <c r="L9953" s="30"/>
      <c r="M9953" s="46"/>
      <c r="O9953" s="45"/>
      <c r="P9953" s="70" t="str">
        <f t="shared" si="932"/>
        <v/>
      </c>
      <c r="Q9953" s="6" t="str">
        <f t="shared" si="933"/>
        <v>____</v>
      </c>
      <c r="R9953" s="6">
        <f t="shared" si="934"/>
        <v>0</v>
      </c>
      <c r="S9953" s="6">
        <f t="shared" si="935"/>
        <v>0</v>
      </c>
    </row>
    <row r="9954" spans="1:19" ht="12.75" customHeight="1" x14ac:dyDescent="0.2">
      <c r="A9954" s="6" t="str">
        <f t="shared" si="930"/>
        <v/>
      </c>
      <c r="B9954" s="6" t="str">
        <f t="shared" si="931"/>
        <v/>
      </c>
      <c r="E9954" s="73"/>
      <c r="K9954" s="30"/>
      <c r="L9954" s="30"/>
      <c r="M9954" s="46"/>
      <c r="O9954" s="45"/>
      <c r="P9954" s="70" t="str">
        <f t="shared" si="932"/>
        <v/>
      </c>
      <c r="Q9954" s="6" t="str">
        <f t="shared" si="933"/>
        <v>____</v>
      </c>
      <c r="R9954" s="6">
        <f t="shared" si="934"/>
        <v>0</v>
      </c>
      <c r="S9954" s="6">
        <f t="shared" si="935"/>
        <v>0</v>
      </c>
    </row>
    <row r="9955" spans="1:19" ht="12.75" customHeight="1" x14ac:dyDescent="0.2">
      <c r="A9955" s="6" t="str">
        <f t="shared" si="930"/>
        <v/>
      </c>
      <c r="B9955" s="6" t="str">
        <f t="shared" si="931"/>
        <v/>
      </c>
      <c r="E9955" s="73"/>
      <c r="K9955" s="30"/>
      <c r="L9955" s="30"/>
      <c r="M9955" s="46"/>
      <c r="O9955" s="45"/>
      <c r="P9955" s="70" t="str">
        <f t="shared" si="932"/>
        <v/>
      </c>
      <c r="Q9955" s="6" t="str">
        <f t="shared" si="933"/>
        <v>____</v>
      </c>
      <c r="R9955" s="6">
        <f t="shared" si="934"/>
        <v>0</v>
      </c>
      <c r="S9955" s="6">
        <f t="shared" si="935"/>
        <v>0</v>
      </c>
    </row>
    <row r="9956" spans="1:19" ht="12.75" customHeight="1" x14ac:dyDescent="0.2">
      <c r="A9956" s="6" t="str">
        <f t="shared" si="930"/>
        <v/>
      </c>
      <c r="B9956" s="6" t="str">
        <f t="shared" si="931"/>
        <v/>
      </c>
      <c r="E9956" s="73"/>
      <c r="K9956" s="30"/>
      <c r="L9956" s="30"/>
      <c r="M9956" s="46"/>
      <c r="O9956" s="45"/>
      <c r="P9956" s="70" t="str">
        <f t="shared" si="932"/>
        <v/>
      </c>
      <c r="Q9956" s="6" t="str">
        <f t="shared" si="933"/>
        <v>____</v>
      </c>
      <c r="R9956" s="6">
        <f t="shared" si="934"/>
        <v>0</v>
      </c>
      <c r="S9956" s="6">
        <f t="shared" si="935"/>
        <v>0</v>
      </c>
    </row>
    <row r="9957" spans="1:19" ht="12.75" customHeight="1" x14ac:dyDescent="0.2">
      <c r="A9957" s="6" t="str">
        <f t="shared" si="930"/>
        <v/>
      </c>
      <c r="B9957" s="6" t="str">
        <f t="shared" si="931"/>
        <v/>
      </c>
      <c r="E9957" s="73"/>
      <c r="K9957" s="30"/>
      <c r="L9957" s="30"/>
      <c r="M9957" s="46"/>
      <c r="O9957" s="45"/>
      <c r="P9957" s="70" t="str">
        <f t="shared" si="932"/>
        <v/>
      </c>
      <c r="Q9957" s="6" t="str">
        <f t="shared" si="933"/>
        <v>____</v>
      </c>
      <c r="R9957" s="6">
        <f t="shared" si="934"/>
        <v>0</v>
      </c>
      <c r="S9957" s="6">
        <f t="shared" si="935"/>
        <v>0</v>
      </c>
    </row>
    <row r="9958" spans="1:19" ht="12.75" customHeight="1" x14ac:dyDescent="0.2">
      <c r="A9958" s="6" t="str">
        <f t="shared" si="930"/>
        <v/>
      </c>
      <c r="B9958" s="6" t="str">
        <f t="shared" si="931"/>
        <v/>
      </c>
      <c r="E9958" s="73"/>
      <c r="K9958" s="30"/>
      <c r="L9958" s="30"/>
      <c r="M9958" s="46"/>
      <c r="O9958" s="45"/>
      <c r="P9958" s="70" t="str">
        <f t="shared" si="932"/>
        <v/>
      </c>
      <c r="Q9958" s="6" t="str">
        <f t="shared" si="933"/>
        <v>____</v>
      </c>
      <c r="R9958" s="6">
        <f t="shared" si="934"/>
        <v>0</v>
      </c>
      <c r="S9958" s="6">
        <f t="shared" si="935"/>
        <v>0</v>
      </c>
    </row>
    <row r="9959" spans="1:19" ht="12.75" customHeight="1" x14ac:dyDescent="0.2">
      <c r="A9959" s="6" t="str">
        <f t="shared" si="930"/>
        <v/>
      </c>
      <c r="B9959" s="6" t="str">
        <f t="shared" si="931"/>
        <v/>
      </c>
      <c r="E9959" s="73"/>
      <c r="K9959" s="30"/>
      <c r="L9959" s="30"/>
      <c r="M9959" s="46"/>
      <c r="O9959" s="45"/>
      <c r="P9959" s="70" t="str">
        <f t="shared" si="932"/>
        <v/>
      </c>
      <c r="Q9959" s="6" t="str">
        <f t="shared" si="933"/>
        <v>____</v>
      </c>
      <c r="R9959" s="6">
        <f t="shared" si="934"/>
        <v>0</v>
      </c>
      <c r="S9959" s="6">
        <f t="shared" si="935"/>
        <v>0</v>
      </c>
    </row>
    <row r="9960" spans="1:19" ht="12.75" customHeight="1" x14ac:dyDescent="0.2">
      <c r="A9960" s="6" t="str">
        <f t="shared" si="930"/>
        <v/>
      </c>
      <c r="B9960" s="6" t="str">
        <f t="shared" si="931"/>
        <v/>
      </c>
      <c r="E9960" s="73"/>
      <c r="K9960" s="30"/>
      <c r="L9960" s="30"/>
      <c r="M9960" s="46"/>
      <c r="O9960" s="45"/>
      <c r="P9960" s="70" t="str">
        <f t="shared" si="932"/>
        <v/>
      </c>
      <c r="Q9960" s="6" t="str">
        <f t="shared" si="933"/>
        <v>____</v>
      </c>
      <c r="R9960" s="6">
        <f t="shared" si="934"/>
        <v>0</v>
      </c>
      <c r="S9960" s="6">
        <f t="shared" si="935"/>
        <v>0</v>
      </c>
    </row>
    <row r="9961" spans="1:19" ht="12.75" customHeight="1" x14ac:dyDescent="0.2">
      <c r="A9961" s="6" t="str">
        <f t="shared" si="930"/>
        <v/>
      </c>
      <c r="B9961" s="6" t="str">
        <f t="shared" si="931"/>
        <v/>
      </c>
      <c r="E9961" s="73"/>
      <c r="K9961" s="30"/>
      <c r="L9961" s="30"/>
      <c r="M9961" s="46"/>
      <c r="O9961" s="45"/>
      <c r="P9961" s="70" t="str">
        <f t="shared" si="932"/>
        <v/>
      </c>
      <c r="Q9961" s="6" t="str">
        <f t="shared" si="933"/>
        <v>____</v>
      </c>
      <c r="R9961" s="6">
        <f t="shared" si="934"/>
        <v>0</v>
      </c>
      <c r="S9961" s="6">
        <f t="shared" si="935"/>
        <v>0</v>
      </c>
    </row>
    <row r="9962" spans="1:19" ht="12.75" customHeight="1" x14ac:dyDescent="0.2">
      <c r="A9962" s="6" t="str">
        <f t="shared" si="930"/>
        <v/>
      </c>
      <c r="B9962" s="6" t="str">
        <f t="shared" si="931"/>
        <v/>
      </c>
      <c r="E9962" s="73"/>
      <c r="K9962" s="30"/>
      <c r="L9962" s="30"/>
      <c r="M9962" s="46"/>
      <c r="O9962" s="45"/>
      <c r="P9962" s="70" t="str">
        <f t="shared" si="932"/>
        <v/>
      </c>
      <c r="Q9962" s="6" t="str">
        <f t="shared" si="933"/>
        <v>____</v>
      </c>
      <c r="R9962" s="6">
        <f t="shared" si="934"/>
        <v>0</v>
      </c>
      <c r="S9962" s="6">
        <f t="shared" si="935"/>
        <v>0</v>
      </c>
    </row>
    <row r="9963" spans="1:19" ht="12.75" customHeight="1" x14ac:dyDescent="0.2">
      <c r="A9963" s="6" t="str">
        <f t="shared" si="930"/>
        <v/>
      </c>
      <c r="B9963" s="6" t="str">
        <f t="shared" si="931"/>
        <v/>
      </c>
      <c r="E9963" s="73"/>
      <c r="K9963" s="30"/>
      <c r="L9963" s="30"/>
      <c r="M9963" s="46"/>
      <c r="O9963" s="45"/>
      <c r="P9963" s="70" t="str">
        <f t="shared" si="932"/>
        <v/>
      </c>
      <c r="Q9963" s="6" t="str">
        <f t="shared" si="933"/>
        <v>____</v>
      </c>
      <c r="R9963" s="6">
        <f t="shared" si="934"/>
        <v>0</v>
      </c>
      <c r="S9963" s="6">
        <f t="shared" si="935"/>
        <v>0</v>
      </c>
    </row>
    <row r="9964" spans="1:19" ht="12.75" customHeight="1" x14ac:dyDescent="0.2">
      <c r="A9964" s="6" t="str">
        <f t="shared" si="930"/>
        <v/>
      </c>
      <c r="B9964" s="6" t="str">
        <f t="shared" si="931"/>
        <v/>
      </c>
      <c r="E9964" s="73"/>
      <c r="K9964" s="30"/>
      <c r="L9964" s="30"/>
      <c r="M9964" s="46"/>
      <c r="O9964" s="45"/>
      <c r="P9964" s="70" t="str">
        <f t="shared" si="932"/>
        <v/>
      </c>
      <c r="Q9964" s="6" t="str">
        <f t="shared" si="933"/>
        <v>____</v>
      </c>
      <c r="R9964" s="6">
        <f t="shared" si="934"/>
        <v>0</v>
      </c>
      <c r="S9964" s="6">
        <f t="shared" si="935"/>
        <v>0</v>
      </c>
    </row>
    <row r="9965" spans="1:19" ht="12.75" customHeight="1" x14ac:dyDescent="0.2">
      <c r="A9965" s="6" t="str">
        <f t="shared" si="930"/>
        <v/>
      </c>
      <c r="B9965" s="6" t="str">
        <f t="shared" si="931"/>
        <v/>
      </c>
      <c r="E9965" s="73"/>
      <c r="K9965" s="30"/>
      <c r="L9965" s="30"/>
      <c r="M9965" s="46"/>
      <c r="O9965" s="45"/>
      <c r="P9965" s="70" t="str">
        <f t="shared" si="932"/>
        <v/>
      </c>
      <c r="Q9965" s="6" t="str">
        <f t="shared" si="933"/>
        <v>____</v>
      </c>
      <c r="R9965" s="6">
        <f t="shared" si="934"/>
        <v>0</v>
      </c>
      <c r="S9965" s="6">
        <f t="shared" si="935"/>
        <v>0</v>
      </c>
    </row>
    <row r="9966" spans="1:19" ht="12.75" customHeight="1" x14ac:dyDescent="0.2">
      <c r="A9966" s="6" t="str">
        <f t="shared" si="930"/>
        <v/>
      </c>
      <c r="B9966" s="6" t="str">
        <f t="shared" si="931"/>
        <v/>
      </c>
      <c r="E9966" s="73"/>
      <c r="K9966" s="30"/>
      <c r="L9966" s="30"/>
      <c r="M9966" s="46"/>
      <c r="O9966" s="45"/>
      <c r="P9966" s="70" t="str">
        <f t="shared" si="932"/>
        <v/>
      </c>
      <c r="Q9966" s="6" t="str">
        <f t="shared" si="933"/>
        <v>____</v>
      </c>
      <c r="R9966" s="6">
        <f t="shared" si="934"/>
        <v>0</v>
      </c>
      <c r="S9966" s="6">
        <f t="shared" si="935"/>
        <v>0</v>
      </c>
    </row>
    <row r="9967" spans="1:19" ht="12.75" customHeight="1" x14ac:dyDescent="0.2">
      <c r="A9967" s="6" t="str">
        <f t="shared" si="930"/>
        <v/>
      </c>
      <c r="B9967" s="6" t="str">
        <f t="shared" si="931"/>
        <v/>
      </c>
      <c r="E9967" s="73"/>
      <c r="K9967" s="30"/>
      <c r="L9967" s="30"/>
      <c r="M9967" s="46"/>
      <c r="O9967" s="45"/>
      <c r="P9967" s="70" t="str">
        <f t="shared" si="932"/>
        <v/>
      </c>
      <c r="Q9967" s="6" t="str">
        <f t="shared" si="933"/>
        <v>____</v>
      </c>
      <c r="R9967" s="6">
        <f t="shared" si="934"/>
        <v>0</v>
      </c>
      <c r="S9967" s="6">
        <f t="shared" si="935"/>
        <v>0</v>
      </c>
    </row>
    <row r="9968" spans="1:19" ht="12.75" customHeight="1" x14ac:dyDescent="0.2">
      <c r="A9968" s="6" t="str">
        <f t="shared" si="930"/>
        <v/>
      </c>
      <c r="B9968" s="6" t="str">
        <f t="shared" si="931"/>
        <v/>
      </c>
      <c r="E9968" s="73"/>
      <c r="K9968" s="30"/>
      <c r="L9968" s="30"/>
      <c r="M9968" s="46"/>
      <c r="O9968" s="45"/>
      <c r="P9968" s="70" t="str">
        <f t="shared" si="932"/>
        <v/>
      </c>
      <c r="Q9968" s="6" t="str">
        <f t="shared" si="933"/>
        <v>____</v>
      </c>
      <c r="R9968" s="6">
        <f t="shared" si="934"/>
        <v>0</v>
      </c>
      <c r="S9968" s="6">
        <f t="shared" si="935"/>
        <v>0</v>
      </c>
    </row>
    <row r="9969" spans="1:19" ht="12.75" customHeight="1" x14ac:dyDescent="0.2">
      <c r="A9969" s="6" t="str">
        <f t="shared" si="930"/>
        <v/>
      </c>
      <c r="B9969" s="6" t="str">
        <f t="shared" si="931"/>
        <v/>
      </c>
      <c r="E9969" s="73"/>
      <c r="K9969" s="30"/>
      <c r="L9969" s="30"/>
      <c r="M9969" s="46"/>
      <c r="O9969" s="45"/>
      <c r="P9969" s="70" t="str">
        <f t="shared" si="932"/>
        <v/>
      </c>
      <c r="Q9969" s="6" t="str">
        <f t="shared" si="933"/>
        <v>____</v>
      </c>
      <c r="R9969" s="6">
        <f t="shared" si="934"/>
        <v>0</v>
      </c>
      <c r="S9969" s="6">
        <f t="shared" si="935"/>
        <v>0</v>
      </c>
    </row>
    <row r="9970" spans="1:19" ht="12.75" customHeight="1" x14ac:dyDescent="0.2">
      <c r="A9970" s="6" t="str">
        <f t="shared" si="930"/>
        <v/>
      </c>
      <c r="B9970" s="6" t="str">
        <f t="shared" si="931"/>
        <v/>
      </c>
      <c r="E9970" s="73"/>
      <c r="K9970" s="30"/>
      <c r="L9970" s="30"/>
      <c r="M9970" s="46"/>
      <c r="O9970" s="45"/>
      <c r="P9970" s="70" t="str">
        <f t="shared" si="932"/>
        <v/>
      </c>
      <c r="Q9970" s="6" t="str">
        <f t="shared" si="933"/>
        <v>____</v>
      </c>
      <c r="R9970" s="6">
        <f t="shared" si="934"/>
        <v>0</v>
      </c>
      <c r="S9970" s="6">
        <f t="shared" si="935"/>
        <v>0</v>
      </c>
    </row>
    <row r="9971" spans="1:19" ht="12.75" customHeight="1" x14ac:dyDescent="0.2">
      <c r="A9971" s="6" t="str">
        <f t="shared" si="930"/>
        <v/>
      </c>
      <c r="B9971" s="6" t="str">
        <f t="shared" si="931"/>
        <v/>
      </c>
      <c r="E9971" s="73"/>
      <c r="K9971" s="30"/>
      <c r="L9971" s="30"/>
      <c r="M9971" s="46"/>
      <c r="O9971" s="45"/>
      <c r="P9971" s="70" t="str">
        <f t="shared" si="932"/>
        <v/>
      </c>
      <c r="Q9971" s="6" t="str">
        <f t="shared" si="933"/>
        <v>____</v>
      </c>
      <c r="R9971" s="6">
        <f t="shared" si="934"/>
        <v>0</v>
      </c>
      <c r="S9971" s="6">
        <f t="shared" si="935"/>
        <v>0</v>
      </c>
    </row>
    <row r="9972" spans="1:19" ht="12.75" customHeight="1" x14ac:dyDescent="0.2">
      <c r="A9972" s="6" t="str">
        <f t="shared" si="930"/>
        <v/>
      </c>
      <c r="B9972" s="6" t="str">
        <f t="shared" si="931"/>
        <v/>
      </c>
      <c r="E9972" s="73"/>
      <c r="K9972" s="30"/>
      <c r="L9972" s="30"/>
      <c r="M9972" s="46"/>
      <c r="O9972" s="45"/>
      <c r="P9972" s="70" t="str">
        <f t="shared" si="932"/>
        <v/>
      </c>
      <c r="Q9972" s="6" t="str">
        <f t="shared" si="933"/>
        <v>____</v>
      </c>
      <c r="R9972" s="6">
        <f t="shared" si="934"/>
        <v>0</v>
      </c>
      <c r="S9972" s="6">
        <f t="shared" si="935"/>
        <v>0</v>
      </c>
    </row>
    <row r="9973" spans="1:19" ht="12.75" customHeight="1" x14ac:dyDescent="0.2">
      <c r="A9973" s="6" t="str">
        <f t="shared" si="930"/>
        <v/>
      </c>
      <c r="B9973" s="6" t="str">
        <f t="shared" si="931"/>
        <v/>
      </c>
      <c r="E9973" s="73"/>
      <c r="K9973" s="30"/>
      <c r="L9973" s="30"/>
      <c r="M9973" s="46"/>
      <c r="O9973" s="45"/>
      <c r="P9973" s="70" t="str">
        <f t="shared" si="932"/>
        <v/>
      </c>
      <c r="Q9973" s="6" t="str">
        <f t="shared" si="933"/>
        <v>____</v>
      </c>
      <c r="R9973" s="6">
        <f t="shared" si="934"/>
        <v>0</v>
      </c>
      <c r="S9973" s="6">
        <f t="shared" si="935"/>
        <v>0</v>
      </c>
    </row>
    <row r="9974" spans="1:19" ht="12.75" customHeight="1" x14ac:dyDescent="0.2">
      <c r="A9974" s="6" t="str">
        <f t="shared" si="930"/>
        <v/>
      </c>
      <c r="B9974" s="6" t="str">
        <f t="shared" si="931"/>
        <v/>
      </c>
      <c r="E9974" s="73"/>
      <c r="K9974" s="30"/>
      <c r="L9974" s="30"/>
      <c r="M9974" s="46"/>
      <c r="O9974" s="45"/>
      <c r="P9974" s="70" t="str">
        <f t="shared" si="932"/>
        <v/>
      </c>
      <c r="Q9974" s="6" t="str">
        <f t="shared" si="933"/>
        <v>____</v>
      </c>
      <c r="R9974" s="6">
        <f t="shared" si="934"/>
        <v>0</v>
      </c>
      <c r="S9974" s="6">
        <f t="shared" si="935"/>
        <v>0</v>
      </c>
    </row>
    <row r="9975" spans="1:19" ht="12.75" customHeight="1" x14ac:dyDescent="0.2">
      <c r="A9975" s="6" t="str">
        <f t="shared" si="930"/>
        <v/>
      </c>
      <c r="B9975" s="6" t="str">
        <f t="shared" si="931"/>
        <v/>
      </c>
      <c r="E9975" s="73"/>
      <c r="K9975" s="30"/>
      <c r="L9975" s="30"/>
      <c r="M9975" s="46"/>
      <c r="O9975" s="45"/>
      <c r="P9975" s="70" t="str">
        <f t="shared" si="932"/>
        <v/>
      </c>
      <c r="Q9975" s="6" t="str">
        <f t="shared" si="933"/>
        <v>____</v>
      </c>
      <c r="R9975" s="6">
        <f t="shared" si="934"/>
        <v>0</v>
      </c>
      <c r="S9975" s="6">
        <f t="shared" si="935"/>
        <v>0</v>
      </c>
    </row>
    <row r="9976" spans="1:19" ht="12.75" customHeight="1" x14ac:dyDescent="0.2">
      <c r="A9976" s="6" t="str">
        <f t="shared" si="930"/>
        <v/>
      </c>
      <c r="B9976" s="6" t="str">
        <f t="shared" si="931"/>
        <v/>
      </c>
      <c r="E9976" s="73"/>
      <c r="K9976" s="30"/>
      <c r="L9976" s="30"/>
      <c r="M9976" s="46"/>
      <c r="O9976" s="45"/>
      <c r="P9976" s="70" t="str">
        <f t="shared" si="932"/>
        <v/>
      </c>
      <c r="Q9976" s="6" t="str">
        <f t="shared" si="933"/>
        <v>____</v>
      </c>
      <c r="R9976" s="6">
        <f t="shared" si="934"/>
        <v>0</v>
      </c>
      <c r="S9976" s="6">
        <f t="shared" si="935"/>
        <v>0</v>
      </c>
    </row>
    <row r="9977" spans="1:19" ht="12.75" customHeight="1" x14ac:dyDescent="0.2">
      <c r="A9977" s="6" t="str">
        <f t="shared" si="930"/>
        <v/>
      </c>
      <c r="B9977" s="6" t="str">
        <f t="shared" si="931"/>
        <v/>
      </c>
      <c r="E9977" s="73"/>
      <c r="K9977" s="30"/>
      <c r="L9977" s="30"/>
      <c r="M9977" s="46"/>
      <c r="O9977" s="45"/>
      <c r="P9977" s="70" t="str">
        <f t="shared" si="932"/>
        <v/>
      </c>
      <c r="Q9977" s="6" t="str">
        <f t="shared" si="933"/>
        <v>____</v>
      </c>
      <c r="R9977" s="6">
        <f t="shared" si="934"/>
        <v>0</v>
      </c>
      <c r="S9977" s="6">
        <f t="shared" si="935"/>
        <v>0</v>
      </c>
    </row>
    <row r="9978" spans="1:19" ht="12.75" customHeight="1" x14ac:dyDescent="0.2">
      <c r="A9978" s="6" t="str">
        <f t="shared" si="930"/>
        <v/>
      </c>
      <c r="B9978" s="6" t="str">
        <f t="shared" si="931"/>
        <v/>
      </c>
      <c r="E9978" s="73"/>
      <c r="K9978" s="30"/>
      <c r="L9978" s="30"/>
      <c r="M9978" s="46"/>
      <c r="O9978" s="45"/>
      <c r="P9978" s="70" t="str">
        <f t="shared" si="932"/>
        <v/>
      </c>
      <c r="Q9978" s="6" t="str">
        <f t="shared" si="933"/>
        <v>____</v>
      </c>
      <c r="R9978" s="6">
        <f t="shared" si="934"/>
        <v>0</v>
      </c>
      <c r="S9978" s="6">
        <f t="shared" si="935"/>
        <v>0</v>
      </c>
    </row>
    <row r="9979" spans="1:19" ht="12.75" customHeight="1" x14ac:dyDescent="0.2">
      <c r="A9979" s="6" t="str">
        <f t="shared" si="930"/>
        <v/>
      </c>
      <c r="B9979" s="6" t="str">
        <f t="shared" si="931"/>
        <v/>
      </c>
      <c r="E9979" s="73"/>
      <c r="K9979" s="30"/>
      <c r="L9979" s="30"/>
      <c r="M9979" s="46"/>
      <c r="O9979" s="45"/>
      <c r="P9979" s="70" t="str">
        <f t="shared" si="932"/>
        <v/>
      </c>
      <c r="Q9979" s="6" t="str">
        <f t="shared" si="933"/>
        <v>____</v>
      </c>
      <c r="R9979" s="6">
        <f t="shared" si="934"/>
        <v>0</v>
      </c>
      <c r="S9979" s="6">
        <f t="shared" si="935"/>
        <v>0</v>
      </c>
    </row>
    <row r="9980" spans="1:19" ht="12.75" customHeight="1" x14ac:dyDescent="0.2">
      <c r="A9980" s="6" t="str">
        <f t="shared" si="930"/>
        <v/>
      </c>
      <c r="B9980" s="6" t="str">
        <f t="shared" si="931"/>
        <v/>
      </c>
      <c r="E9980" s="73"/>
      <c r="K9980" s="30"/>
      <c r="L9980" s="30"/>
      <c r="M9980" s="46"/>
      <c r="O9980" s="45"/>
      <c r="P9980" s="70" t="str">
        <f t="shared" si="932"/>
        <v/>
      </c>
      <c r="Q9980" s="6" t="str">
        <f t="shared" si="933"/>
        <v>____</v>
      </c>
      <c r="R9980" s="6">
        <f t="shared" si="934"/>
        <v>0</v>
      </c>
      <c r="S9980" s="6">
        <f t="shared" si="935"/>
        <v>0</v>
      </c>
    </row>
    <row r="9981" spans="1:19" ht="12.75" customHeight="1" x14ac:dyDescent="0.2">
      <c r="A9981" s="6" t="str">
        <f t="shared" si="930"/>
        <v/>
      </c>
      <c r="B9981" s="6" t="str">
        <f t="shared" si="931"/>
        <v/>
      </c>
      <c r="E9981" s="73"/>
      <c r="K9981" s="30"/>
      <c r="L9981" s="30"/>
      <c r="M9981" s="46"/>
      <c r="O9981" s="45"/>
      <c r="P9981" s="70" t="str">
        <f t="shared" si="932"/>
        <v/>
      </c>
      <c r="Q9981" s="6" t="str">
        <f t="shared" si="933"/>
        <v>____</v>
      </c>
      <c r="R9981" s="6">
        <f t="shared" si="934"/>
        <v>0</v>
      </c>
      <c r="S9981" s="6">
        <f t="shared" si="935"/>
        <v>0</v>
      </c>
    </row>
    <row r="9982" spans="1:19" ht="12.75" customHeight="1" x14ac:dyDescent="0.2">
      <c r="A9982" s="6" t="str">
        <f t="shared" si="930"/>
        <v/>
      </c>
      <c r="B9982" s="6" t="str">
        <f t="shared" si="931"/>
        <v/>
      </c>
      <c r="E9982" s="73"/>
      <c r="K9982" s="30"/>
      <c r="L9982" s="30"/>
      <c r="M9982" s="46"/>
      <c r="O9982" s="45"/>
      <c r="P9982" s="70" t="str">
        <f t="shared" si="932"/>
        <v/>
      </c>
      <c r="Q9982" s="6" t="str">
        <f t="shared" si="933"/>
        <v>____</v>
      </c>
      <c r="R9982" s="6">
        <f t="shared" si="934"/>
        <v>0</v>
      </c>
      <c r="S9982" s="6">
        <f t="shared" si="935"/>
        <v>0</v>
      </c>
    </row>
    <row r="9983" spans="1:19" ht="12.75" customHeight="1" x14ac:dyDescent="0.2">
      <c r="A9983" s="6" t="str">
        <f t="shared" si="930"/>
        <v/>
      </c>
      <c r="B9983" s="6" t="str">
        <f t="shared" si="931"/>
        <v/>
      </c>
      <c r="E9983" s="73"/>
      <c r="K9983" s="30"/>
      <c r="L9983" s="30"/>
      <c r="M9983" s="46"/>
      <c r="O9983" s="45"/>
      <c r="P9983" s="70" t="str">
        <f t="shared" si="932"/>
        <v/>
      </c>
      <c r="Q9983" s="6" t="str">
        <f t="shared" si="933"/>
        <v>____</v>
      </c>
      <c r="R9983" s="6">
        <f t="shared" si="934"/>
        <v>0</v>
      </c>
      <c r="S9983" s="6">
        <f t="shared" si="935"/>
        <v>0</v>
      </c>
    </row>
    <row r="9984" spans="1:19" ht="12.75" customHeight="1" x14ac:dyDescent="0.2">
      <c r="A9984" s="6" t="str">
        <f t="shared" si="930"/>
        <v/>
      </c>
      <c r="B9984" s="6" t="str">
        <f t="shared" si="931"/>
        <v/>
      </c>
      <c r="E9984" s="73"/>
      <c r="K9984" s="30"/>
      <c r="L9984" s="30"/>
      <c r="M9984" s="46"/>
      <c r="O9984" s="45"/>
      <c r="P9984" s="70" t="str">
        <f t="shared" si="932"/>
        <v/>
      </c>
      <c r="Q9984" s="6" t="str">
        <f t="shared" si="933"/>
        <v>____</v>
      </c>
      <c r="R9984" s="6">
        <f t="shared" si="934"/>
        <v>0</v>
      </c>
      <c r="S9984" s="6">
        <f t="shared" si="935"/>
        <v>0</v>
      </c>
    </row>
    <row r="9985" spans="1:19" ht="12.75" customHeight="1" x14ac:dyDescent="0.2">
      <c r="A9985" s="6" t="str">
        <f t="shared" si="930"/>
        <v/>
      </c>
      <c r="B9985" s="6" t="str">
        <f t="shared" si="931"/>
        <v/>
      </c>
      <c r="E9985" s="73"/>
      <c r="K9985" s="30"/>
      <c r="L9985" s="30"/>
      <c r="M9985" s="46"/>
      <c r="O9985" s="45"/>
      <c r="P9985" s="70" t="str">
        <f t="shared" si="932"/>
        <v/>
      </c>
      <c r="Q9985" s="6" t="str">
        <f t="shared" si="933"/>
        <v>____</v>
      </c>
      <c r="R9985" s="6">
        <f t="shared" si="934"/>
        <v>0</v>
      </c>
      <c r="S9985" s="6">
        <f t="shared" si="935"/>
        <v>0</v>
      </c>
    </row>
    <row r="9986" spans="1:19" ht="12.75" customHeight="1" x14ac:dyDescent="0.2">
      <c r="A9986" s="6" t="str">
        <f t="shared" si="930"/>
        <v/>
      </c>
      <c r="B9986" s="6" t="str">
        <f t="shared" si="931"/>
        <v/>
      </c>
      <c r="E9986" s="73"/>
      <c r="K9986" s="30"/>
      <c r="L9986" s="30"/>
      <c r="M9986" s="46"/>
      <c r="O9986" s="45"/>
      <c r="P9986" s="70" t="str">
        <f t="shared" si="932"/>
        <v/>
      </c>
      <c r="Q9986" s="6" t="str">
        <f t="shared" si="933"/>
        <v>____</v>
      </c>
      <c r="R9986" s="6">
        <f t="shared" si="934"/>
        <v>0</v>
      </c>
      <c r="S9986" s="6">
        <f t="shared" si="935"/>
        <v>0</v>
      </c>
    </row>
    <row r="9987" spans="1:19" ht="12.75" customHeight="1" x14ac:dyDescent="0.2">
      <c r="A9987" s="6" t="str">
        <f t="shared" si="930"/>
        <v/>
      </c>
      <c r="B9987" s="6" t="str">
        <f t="shared" si="931"/>
        <v/>
      </c>
      <c r="E9987" s="73"/>
      <c r="K9987" s="30"/>
      <c r="L9987" s="30"/>
      <c r="M9987" s="46"/>
      <c r="O9987" s="45"/>
      <c r="P9987" s="70" t="str">
        <f t="shared" si="932"/>
        <v/>
      </c>
      <c r="Q9987" s="6" t="str">
        <f t="shared" si="933"/>
        <v>____</v>
      </c>
      <c r="R9987" s="6">
        <f t="shared" si="934"/>
        <v>0</v>
      </c>
      <c r="S9987" s="6">
        <f t="shared" si="935"/>
        <v>0</v>
      </c>
    </row>
    <row r="9988" spans="1:19" ht="12.75" customHeight="1" x14ac:dyDescent="0.2">
      <c r="A9988" s="6" t="str">
        <f t="shared" si="930"/>
        <v/>
      </c>
      <c r="B9988" s="6" t="str">
        <f t="shared" si="931"/>
        <v/>
      </c>
      <c r="E9988" s="73"/>
      <c r="K9988" s="30"/>
      <c r="L9988" s="30"/>
      <c r="M9988" s="46"/>
      <c r="O9988" s="45"/>
      <c r="P9988" s="70" t="str">
        <f t="shared" si="932"/>
        <v/>
      </c>
      <c r="Q9988" s="6" t="str">
        <f t="shared" si="933"/>
        <v>____</v>
      </c>
      <c r="R9988" s="6">
        <f t="shared" si="934"/>
        <v>0</v>
      </c>
      <c r="S9988" s="6">
        <f t="shared" si="935"/>
        <v>0</v>
      </c>
    </row>
    <row r="9989" spans="1:19" ht="12.75" customHeight="1" x14ac:dyDescent="0.2">
      <c r="A9989" s="6" t="str">
        <f t="shared" si="930"/>
        <v/>
      </c>
      <c r="B9989" s="6" t="str">
        <f t="shared" si="931"/>
        <v/>
      </c>
      <c r="E9989" s="73"/>
      <c r="K9989" s="30"/>
      <c r="L9989" s="30"/>
      <c r="M9989" s="46"/>
      <c r="O9989" s="45"/>
      <c r="P9989" s="70" t="str">
        <f t="shared" si="932"/>
        <v/>
      </c>
      <c r="Q9989" s="6" t="str">
        <f t="shared" si="933"/>
        <v>____</v>
      </c>
      <c r="R9989" s="6">
        <f t="shared" si="934"/>
        <v>0</v>
      </c>
      <c r="S9989" s="6">
        <f t="shared" si="935"/>
        <v>0</v>
      </c>
    </row>
    <row r="9990" spans="1:19" ht="12.75" customHeight="1" x14ac:dyDescent="0.2">
      <c r="A9990" s="6" t="str">
        <f t="shared" si="930"/>
        <v/>
      </c>
      <c r="B9990" s="6" t="str">
        <f t="shared" si="931"/>
        <v/>
      </c>
      <c r="E9990" s="73"/>
      <c r="K9990" s="30"/>
      <c r="L9990" s="30"/>
      <c r="M9990" s="46"/>
      <c r="O9990" s="45"/>
      <c r="P9990" s="70" t="str">
        <f t="shared" si="932"/>
        <v/>
      </c>
      <c r="Q9990" s="6" t="str">
        <f t="shared" si="933"/>
        <v>____</v>
      </c>
      <c r="R9990" s="6">
        <f t="shared" si="934"/>
        <v>0</v>
      </c>
      <c r="S9990" s="6">
        <f t="shared" si="935"/>
        <v>0</v>
      </c>
    </row>
    <row r="9991" spans="1:19" ht="12.75" customHeight="1" x14ac:dyDescent="0.2">
      <c r="A9991" s="6" t="str">
        <f t="shared" si="930"/>
        <v/>
      </c>
      <c r="B9991" s="6" t="str">
        <f t="shared" si="931"/>
        <v/>
      </c>
      <c r="E9991" s="73"/>
      <c r="K9991" s="30"/>
      <c r="L9991" s="30"/>
      <c r="M9991" s="46"/>
      <c r="O9991" s="45"/>
      <c r="P9991" s="70" t="str">
        <f t="shared" si="932"/>
        <v/>
      </c>
      <c r="Q9991" s="6" t="str">
        <f t="shared" si="933"/>
        <v>____</v>
      </c>
      <c r="R9991" s="6">
        <f t="shared" si="934"/>
        <v>0</v>
      </c>
      <c r="S9991" s="6">
        <f t="shared" si="935"/>
        <v>0</v>
      </c>
    </row>
    <row r="9992" spans="1:19" ht="12.75" customHeight="1" x14ac:dyDescent="0.2">
      <c r="A9992" s="6" t="str">
        <f t="shared" si="930"/>
        <v/>
      </c>
      <c r="B9992" s="6" t="str">
        <f t="shared" si="931"/>
        <v/>
      </c>
      <c r="E9992" s="73"/>
      <c r="K9992" s="30"/>
      <c r="L9992" s="30"/>
      <c r="M9992" s="46"/>
      <c r="O9992" s="45"/>
      <c r="P9992" s="70" t="str">
        <f t="shared" si="932"/>
        <v/>
      </c>
      <c r="Q9992" s="6" t="str">
        <f t="shared" si="933"/>
        <v>____</v>
      </c>
      <c r="R9992" s="6">
        <f t="shared" si="934"/>
        <v>0</v>
      </c>
      <c r="S9992" s="6">
        <f t="shared" si="935"/>
        <v>0</v>
      </c>
    </row>
    <row r="9993" spans="1:19" ht="12.75" customHeight="1" x14ac:dyDescent="0.2">
      <c r="A9993" s="6" t="str">
        <f t="shared" si="930"/>
        <v/>
      </c>
      <c r="B9993" s="6" t="str">
        <f t="shared" si="931"/>
        <v/>
      </c>
      <c r="E9993" s="73"/>
      <c r="K9993" s="30"/>
      <c r="L9993" s="30"/>
      <c r="M9993" s="46"/>
      <c r="O9993" s="45"/>
      <c r="P9993" s="70" t="str">
        <f t="shared" si="932"/>
        <v/>
      </c>
      <c r="Q9993" s="6" t="str">
        <f t="shared" si="933"/>
        <v>____</v>
      </c>
      <c r="R9993" s="6">
        <f t="shared" si="934"/>
        <v>0</v>
      </c>
      <c r="S9993" s="6">
        <f t="shared" si="935"/>
        <v>0</v>
      </c>
    </row>
    <row r="9994" spans="1:19" ht="12.75" customHeight="1" x14ac:dyDescent="0.2">
      <c r="A9994" s="6" t="str">
        <f t="shared" si="930"/>
        <v/>
      </c>
      <c r="B9994" s="6" t="str">
        <f t="shared" si="931"/>
        <v/>
      </c>
      <c r="E9994" s="73"/>
      <c r="K9994" s="30"/>
      <c r="L9994" s="30"/>
      <c r="M9994" s="46"/>
      <c r="O9994" s="45"/>
      <c r="P9994" s="70" t="str">
        <f t="shared" si="932"/>
        <v/>
      </c>
      <c r="Q9994" s="6" t="str">
        <f t="shared" si="933"/>
        <v>____</v>
      </c>
      <c r="R9994" s="6">
        <f t="shared" si="934"/>
        <v>0</v>
      </c>
      <c r="S9994" s="6">
        <f t="shared" si="935"/>
        <v>0</v>
      </c>
    </row>
    <row r="9995" spans="1:19" ht="12.75" customHeight="1" x14ac:dyDescent="0.2">
      <c r="A9995" s="6" t="str">
        <f t="shared" si="930"/>
        <v/>
      </c>
      <c r="B9995" s="6" t="str">
        <f t="shared" si="931"/>
        <v/>
      </c>
      <c r="E9995" s="73"/>
      <c r="K9995" s="30"/>
      <c r="L9995" s="30"/>
      <c r="M9995" s="46"/>
      <c r="O9995" s="45"/>
      <c r="P9995" s="70" t="str">
        <f t="shared" si="932"/>
        <v/>
      </c>
      <c r="Q9995" s="6" t="str">
        <f t="shared" si="933"/>
        <v>____</v>
      </c>
      <c r="R9995" s="6">
        <f t="shared" si="934"/>
        <v>0</v>
      </c>
      <c r="S9995" s="6">
        <f t="shared" si="935"/>
        <v>0</v>
      </c>
    </row>
    <row r="9996" spans="1:19" ht="12.75" customHeight="1" x14ac:dyDescent="0.2">
      <c r="A9996" s="6" t="str">
        <f t="shared" si="930"/>
        <v/>
      </c>
      <c r="B9996" s="6" t="str">
        <f t="shared" si="931"/>
        <v/>
      </c>
      <c r="E9996" s="73"/>
      <c r="K9996" s="30"/>
      <c r="L9996" s="30"/>
      <c r="M9996" s="46"/>
      <c r="O9996" s="45"/>
      <c r="P9996" s="70" t="str">
        <f t="shared" si="932"/>
        <v/>
      </c>
      <c r="Q9996" s="6" t="str">
        <f t="shared" si="933"/>
        <v>____</v>
      </c>
      <c r="R9996" s="6">
        <f t="shared" si="934"/>
        <v>0</v>
      </c>
      <c r="S9996" s="6">
        <f t="shared" si="935"/>
        <v>0</v>
      </c>
    </row>
    <row r="9997" spans="1:19" ht="12.75" customHeight="1" x14ac:dyDescent="0.2">
      <c r="A9997" s="6" t="str">
        <f t="shared" si="930"/>
        <v/>
      </c>
      <c r="B9997" s="6" t="str">
        <f t="shared" si="931"/>
        <v/>
      </c>
      <c r="E9997" s="73"/>
      <c r="K9997" s="30"/>
      <c r="L9997" s="30"/>
      <c r="M9997" s="46"/>
      <c r="O9997" s="45"/>
      <c r="P9997" s="70" t="str">
        <f t="shared" si="932"/>
        <v/>
      </c>
      <c r="Q9997" s="6" t="str">
        <f t="shared" si="933"/>
        <v>____</v>
      </c>
      <c r="R9997" s="6">
        <f t="shared" si="934"/>
        <v>0</v>
      </c>
      <c r="S9997" s="6">
        <f t="shared" si="935"/>
        <v>0</v>
      </c>
    </row>
    <row r="9998" spans="1:19" ht="12.75" customHeight="1" x14ac:dyDescent="0.2">
      <c r="A9998" s="6" t="str">
        <f t="shared" si="930"/>
        <v/>
      </c>
      <c r="B9998" s="6" t="str">
        <f t="shared" si="931"/>
        <v/>
      </c>
      <c r="E9998" s="73"/>
      <c r="K9998" s="30"/>
      <c r="L9998" s="30"/>
      <c r="M9998" s="46"/>
      <c r="O9998" s="45"/>
      <c r="P9998" s="70" t="str">
        <f t="shared" si="932"/>
        <v/>
      </c>
      <c r="Q9998" s="6" t="str">
        <f t="shared" si="933"/>
        <v>____</v>
      </c>
      <c r="R9998" s="6">
        <f t="shared" si="934"/>
        <v>0</v>
      </c>
      <c r="S9998" s="6">
        <f t="shared" si="935"/>
        <v>0</v>
      </c>
    </row>
    <row r="9999" spans="1:19" ht="12.75" customHeight="1" x14ac:dyDescent="0.2">
      <c r="A9999" s="6" t="str">
        <f t="shared" si="930"/>
        <v/>
      </c>
      <c r="B9999" s="6" t="str">
        <f t="shared" si="931"/>
        <v/>
      </c>
      <c r="E9999" s="73"/>
      <c r="K9999" s="30"/>
      <c r="L9999" s="30"/>
      <c r="M9999" s="46"/>
      <c r="O9999" s="45"/>
      <c r="P9999" s="70" t="str">
        <f t="shared" si="932"/>
        <v/>
      </c>
      <c r="Q9999" s="6" t="str">
        <f t="shared" si="933"/>
        <v>____</v>
      </c>
      <c r="R9999" s="6">
        <f t="shared" si="934"/>
        <v>0</v>
      </c>
      <c r="S9999" s="6">
        <f t="shared" si="935"/>
        <v>0</v>
      </c>
    </row>
    <row r="10000" spans="1:19" ht="12.75" customHeight="1" x14ac:dyDescent="0.2">
      <c r="A10000" s="6" t="str">
        <f t="shared" ref="A10000:A10014" si="936">IF(M10000&lt;&gt;"",$D$4,"")</f>
        <v/>
      </c>
      <c r="B10000" s="6" t="str">
        <f t="shared" ref="B10000:B10014" si="937">IF(M10000&lt;&gt;"",$D$5,"")</f>
        <v/>
      </c>
      <c r="E10000" s="73"/>
      <c r="K10000" s="30"/>
      <c r="L10000" s="30"/>
      <c r="M10000" s="46"/>
      <c r="O10000" s="45"/>
      <c r="P10000" s="70" t="str">
        <f t="shared" ref="P10000:P10014" si="938">IF(M10000&gt;0,IF(S10000&gt;1,"cette personne figure plusieurs fois avec le même montant et la même période - Veuillez vérifier si exact ou à double",""),"")</f>
        <v/>
      </c>
      <c r="Q10000" s="6" t="str">
        <f t="shared" ref="Q10000:Q10014" si="939">CONCATENATE(E10000,"_",N10000,"_",K10000,"_",L10000,"_",M10000)</f>
        <v>____</v>
      </c>
      <c r="R10000" s="6">
        <f t="shared" ref="R10000:R10014" si="940">IF(M10000&lt;&gt;"",(COUNTIF($Q$15:$Q$100000,Q10000)),0)</f>
        <v>0</v>
      </c>
      <c r="S10000" s="6">
        <f t="shared" ref="S10000:S10014" si="941">SUMIF($Q$15:$Q$99986,Q10000,$R$15:$R$99986)</f>
        <v>0</v>
      </c>
    </row>
    <row r="10001" spans="1:19" ht="12.75" customHeight="1" x14ac:dyDescent="0.2">
      <c r="A10001" s="6" t="str">
        <f t="shared" si="936"/>
        <v/>
      </c>
      <c r="B10001" s="6" t="str">
        <f t="shared" si="937"/>
        <v/>
      </c>
      <c r="E10001" s="73"/>
      <c r="K10001" s="30"/>
      <c r="L10001" s="30"/>
      <c r="M10001" s="46"/>
      <c r="O10001" s="45"/>
      <c r="P10001" s="70" t="str">
        <f t="shared" si="938"/>
        <v/>
      </c>
      <c r="Q10001" s="6" t="str">
        <f t="shared" si="939"/>
        <v>____</v>
      </c>
      <c r="R10001" s="6">
        <f t="shared" si="940"/>
        <v>0</v>
      </c>
      <c r="S10001" s="6">
        <f t="shared" si="941"/>
        <v>0</v>
      </c>
    </row>
    <row r="10002" spans="1:19" ht="12.75" customHeight="1" x14ac:dyDescent="0.2">
      <c r="A10002" s="6" t="str">
        <f t="shared" si="936"/>
        <v/>
      </c>
      <c r="B10002" s="6" t="str">
        <f t="shared" si="937"/>
        <v/>
      </c>
      <c r="E10002" s="73"/>
      <c r="K10002" s="30"/>
      <c r="L10002" s="30"/>
      <c r="M10002" s="46"/>
      <c r="O10002" s="45"/>
      <c r="P10002" s="70" t="str">
        <f t="shared" si="938"/>
        <v/>
      </c>
      <c r="Q10002" s="6" t="str">
        <f t="shared" si="939"/>
        <v>____</v>
      </c>
      <c r="R10002" s="6">
        <f t="shared" si="940"/>
        <v>0</v>
      </c>
      <c r="S10002" s="6">
        <f t="shared" si="941"/>
        <v>0</v>
      </c>
    </row>
    <row r="10003" spans="1:19" ht="12.75" customHeight="1" x14ac:dyDescent="0.2">
      <c r="A10003" s="6" t="str">
        <f t="shared" si="936"/>
        <v/>
      </c>
      <c r="B10003" s="6" t="str">
        <f t="shared" si="937"/>
        <v/>
      </c>
      <c r="E10003" s="73"/>
      <c r="K10003" s="30"/>
      <c r="L10003" s="30"/>
      <c r="M10003" s="46"/>
      <c r="O10003" s="45"/>
      <c r="P10003" s="70" t="str">
        <f t="shared" si="938"/>
        <v/>
      </c>
      <c r="Q10003" s="6" t="str">
        <f t="shared" si="939"/>
        <v>____</v>
      </c>
      <c r="R10003" s="6">
        <f t="shared" si="940"/>
        <v>0</v>
      </c>
      <c r="S10003" s="6">
        <f t="shared" si="941"/>
        <v>0</v>
      </c>
    </row>
    <row r="10004" spans="1:19" ht="12.75" customHeight="1" x14ac:dyDescent="0.2">
      <c r="A10004" s="6" t="str">
        <f t="shared" si="936"/>
        <v/>
      </c>
      <c r="B10004" s="6" t="str">
        <f t="shared" si="937"/>
        <v/>
      </c>
      <c r="E10004" s="73"/>
      <c r="K10004" s="30"/>
      <c r="L10004" s="30"/>
      <c r="M10004" s="46"/>
      <c r="O10004" s="45"/>
      <c r="P10004" s="70" t="str">
        <f t="shared" si="938"/>
        <v/>
      </c>
      <c r="Q10004" s="6" t="str">
        <f t="shared" si="939"/>
        <v>____</v>
      </c>
      <c r="R10004" s="6">
        <f t="shared" si="940"/>
        <v>0</v>
      </c>
      <c r="S10004" s="6">
        <f t="shared" si="941"/>
        <v>0</v>
      </c>
    </row>
    <row r="10005" spans="1:19" ht="12.75" customHeight="1" x14ac:dyDescent="0.2">
      <c r="A10005" s="6" t="str">
        <f t="shared" si="936"/>
        <v/>
      </c>
      <c r="B10005" s="6" t="str">
        <f t="shared" si="937"/>
        <v/>
      </c>
      <c r="E10005" s="73"/>
      <c r="K10005" s="30"/>
      <c r="L10005" s="30"/>
      <c r="M10005" s="46"/>
      <c r="O10005" s="45"/>
      <c r="P10005" s="70" t="str">
        <f t="shared" si="938"/>
        <v/>
      </c>
      <c r="Q10005" s="6" t="str">
        <f t="shared" si="939"/>
        <v>____</v>
      </c>
      <c r="R10005" s="6">
        <f t="shared" si="940"/>
        <v>0</v>
      </c>
      <c r="S10005" s="6">
        <f t="shared" si="941"/>
        <v>0</v>
      </c>
    </row>
    <row r="10006" spans="1:19" ht="12.75" customHeight="1" x14ac:dyDescent="0.2">
      <c r="A10006" s="6" t="str">
        <f t="shared" si="936"/>
        <v/>
      </c>
      <c r="B10006" s="6" t="str">
        <f t="shared" si="937"/>
        <v/>
      </c>
      <c r="E10006" s="73"/>
      <c r="K10006" s="30"/>
      <c r="L10006" s="30"/>
      <c r="M10006" s="46"/>
      <c r="O10006" s="45"/>
      <c r="P10006" s="70" t="str">
        <f t="shared" si="938"/>
        <v/>
      </c>
      <c r="Q10006" s="6" t="str">
        <f t="shared" si="939"/>
        <v>____</v>
      </c>
      <c r="R10006" s="6">
        <f t="shared" si="940"/>
        <v>0</v>
      </c>
      <c r="S10006" s="6">
        <f t="shared" si="941"/>
        <v>0</v>
      </c>
    </row>
    <row r="10007" spans="1:19" ht="12.75" customHeight="1" x14ac:dyDescent="0.2">
      <c r="A10007" s="6" t="str">
        <f t="shared" si="936"/>
        <v/>
      </c>
      <c r="B10007" s="6" t="str">
        <f t="shared" si="937"/>
        <v/>
      </c>
      <c r="E10007" s="73"/>
      <c r="K10007" s="30"/>
      <c r="L10007" s="30"/>
      <c r="M10007" s="46"/>
      <c r="O10007" s="45"/>
      <c r="P10007" s="70" t="str">
        <f t="shared" si="938"/>
        <v/>
      </c>
      <c r="Q10007" s="6" t="str">
        <f t="shared" si="939"/>
        <v>____</v>
      </c>
      <c r="R10007" s="6">
        <f t="shared" si="940"/>
        <v>0</v>
      </c>
      <c r="S10007" s="6">
        <f t="shared" si="941"/>
        <v>0</v>
      </c>
    </row>
    <row r="10008" spans="1:19" ht="12.75" customHeight="1" x14ac:dyDescent="0.2">
      <c r="A10008" s="6" t="str">
        <f t="shared" si="936"/>
        <v/>
      </c>
      <c r="B10008" s="6" t="str">
        <f t="shared" si="937"/>
        <v/>
      </c>
      <c r="E10008" s="73"/>
      <c r="K10008" s="30"/>
      <c r="L10008" s="30"/>
      <c r="M10008" s="46"/>
      <c r="O10008" s="45"/>
      <c r="P10008" s="70" t="str">
        <f t="shared" si="938"/>
        <v/>
      </c>
      <c r="Q10008" s="6" t="str">
        <f t="shared" si="939"/>
        <v>____</v>
      </c>
      <c r="R10008" s="6">
        <f t="shared" si="940"/>
        <v>0</v>
      </c>
      <c r="S10008" s="6">
        <f t="shared" si="941"/>
        <v>0</v>
      </c>
    </row>
    <row r="10009" spans="1:19" ht="12.75" customHeight="1" x14ac:dyDescent="0.2">
      <c r="A10009" s="6" t="str">
        <f t="shared" si="936"/>
        <v/>
      </c>
      <c r="B10009" s="6" t="str">
        <f t="shared" si="937"/>
        <v/>
      </c>
      <c r="E10009" s="73"/>
      <c r="K10009" s="30"/>
      <c r="L10009" s="30"/>
      <c r="M10009" s="46"/>
      <c r="O10009" s="45"/>
      <c r="P10009" s="70" t="str">
        <f t="shared" si="938"/>
        <v/>
      </c>
      <c r="Q10009" s="6" t="str">
        <f t="shared" si="939"/>
        <v>____</v>
      </c>
      <c r="R10009" s="6">
        <f t="shared" si="940"/>
        <v>0</v>
      </c>
      <c r="S10009" s="6">
        <f t="shared" si="941"/>
        <v>0</v>
      </c>
    </row>
    <row r="10010" spans="1:19" ht="12.75" customHeight="1" x14ac:dyDescent="0.2">
      <c r="A10010" s="6" t="str">
        <f t="shared" si="936"/>
        <v/>
      </c>
      <c r="B10010" s="6" t="str">
        <f t="shared" si="937"/>
        <v/>
      </c>
      <c r="E10010" s="73"/>
      <c r="K10010" s="30"/>
      <c r="L10010" s="30"/>
      <c r="M10010" s="46"/>
      <c r="O10010" s="45"/>
      <c r="P10010" s="70" t="str">
        <f t="shared" si="938"/>
        <v/>
      </c>
      <c r="Q10010" s="6" t="str">
        <f t="shared" si="939"/>
        <v>____</v>
      </c>
      <c r="R10010" s="6">
        <f t="shared" si="940"/>
        <v>0</v>
      </c>
      <c r="S10010" s="6">
        <f t="shared" si="941"/>
        <v>0</v>
      </c>
    </row>
    <row r="10011" spans="1:19" ht="12.75" customHeight="1" x14ac:dyDescent="0.2">
      <c r="A10011" s="6" t="str">
        <f t="shared" si="936"/>
        <v/>
      </c>
      <c r="B10011" s="6" t="str">
        <f t="shared" si="937"/>
        <v/>
      </c>
      <c r="E10011" s="73"/>
      <c r="K10011" s="30"/>
      <c r="L10011" s="30"/>
      <c r="M10011" s="46"/>
      <c r="O10011" s="45"/>
      <c r="P10011" s="70" t="str">
        <f t="shared" si="938"/>
        <v/>
      </c>
      <c r="Q10011" s="6" t="str">
        <f t="shared" si="939"/>
        <v>____</v>
      </c>
      <c r="R10011" s="6">
        <f t="shared" si="940"/>
        <v>0</v>
      </c>
      <c r="S10011" s="6">
        <f t="shared" si="941"/>
        <v>0</v>
      </c>
    </row>
    <row r="10012" spans="1:19" ht="12.75" customHeight="1" x14ac:dyDescent="0.2">
      <c r="A10012" s="6" t="str">
        <f t="shared" si="936"/>
        <v/>
      </c>
      <c r="B10012" s="6" t="str">
        <f t="shared" si="937"/>
        <v/>
      </c>
      <c r="E10012" s="73"/>
      <c r="K10012" s="30"/>
      <c r="L10012" s="30"/>
      <c r="M10012" s="46"/>
      <c r="O10012" s="45"/>
      <c r="P10012" s="70" t="str">
        <f t="shared" si="938"/>
        <v/>
      </c>
      <c r="Q10012" s="6" t="str">
        <f t="shared" si="939"/>
        <v>____</v>
      </c>
      <c r="R10012" s="6">
        <f t="shared" si="940"/>
        <v>0</v>
      </c>
      <c r="S10012" s="6">
        <f t="shared" si="941"/>
        <v>0</v>
      </c>
    </row>
    <row r="10013" spans="1:19" ht="12.75" customHeight="1" x14ac:dyDescent="0.2">
      <c r="A10013" s="6" t="str">
        <f t="shared" si="936"/>
        <v/>
      </c>
      <c r="B10013" s="6" t="str">
        <f t="shared" si="937"/>
        <v/>
      </c>
      <c r="E10013" s="73"/>
      <c r="K10013" s="30"/>
      <c r="L10013" s="30"/>
      <c r="M10013" s="46"/>
      <c r="O10013" s="45"/>
      <c r="P10013" s="70" t="str">
        <f t="shared" si="938"/>
        <v/>
      </c>
      <c r="Q10013" s="6" t="str">
        <f t="shared" si="939"/>
        <v>____</v>
      </c>
      <c r="R10013" s="6">
        <f t="shared" si="940"/>
        <v>0</v>
      </c>
      <c r="S10013" s="6">
        <f t="shared" si="941"/>
        <v>0</v>
      </c>
    </row>
    <row r="10014" spans="1:19" ht="12.75" customHeight="1" x14ac:dyDescent="0.2">
      <c r="A10014" s="6" t="str">
        <f t="shared" si="936"/>
        <v/>
      </c>
      <c r="B10014" s="6" t="str">
        <f t="shared" si="937"/>
        <v/>
      </c>
      <c r="E10014" s="73"/>
      <c r="K10014" s="30"/>
      <c r="L10014" s="30"/>
      <c r="M10014" s="46"/>
      <c r="O10014" s="45"/>
      <c r="P10014" s="70" t="str">
        <f t="shared" si="938"/>
        <v/>
      </c>
      <c r="Q10014" s="6" t="str">
        <f t="shared" si="939"/>
        <v>____</v>
      </c>
      <c r="R10014" s="6">
        <f t="shared" si="940"/>
        <v>0</v>
      </c>
      <c r="S10014" s="6">
        <f t="shared" si="941"/>
        <v>0</v>
      </c>
    </row>
  </sheetData>
  <sheetProtection selectLockedCells="1"/>
  <autoFilter ref="A14:S10014" xr:uid="{00000000-0009-0000-0000-000000000000}"/>
  <mergeCells count="6">
    <mergeCell ref="K13:L13"/>
    <mergeCell ref="D4:E4"/>
    <mergeCell ref="D5:E5"/>
    <mergeCell ref="C12:O12"/>
    <mergeCell ref="C1:E1"/>
    <mergeCell ref="G2:M2"/>
  </mergeCells>
  <conditionalFormatting sqref="E9:F11">
    <cfRule type="containsText" dxfId="10" priority="10" operator="containsText" text="merci">
      <formula>NOT(ISERROR(SEARCH("merci",E9)))</formula>
    </cfRule>
  </conditionalFormatting>
  <conditionalFormatting sqref="P15">
    <cfRule type="containsText" dxfId="9" priority="9" operator="containsText" text="cette personne figure plusieurs fois avec le même montant et la même période - Veuillez vérifier si exact ou à double">
      <formula>NOT(ISERROR(SEARCH("cette personne figure plusieurs fois avec le même montant et la même période - Veuillez vérifier si exact ou à double",P15)))</formula>
    </cfRule>
  </conditionalFormatting>
  <conditionalFormatting sqref="P16:P10014">
    <cfRule type="containsText" dxfId="8" priority="7" operator="containsText" text="cette personne figure plusieurs fois avec le même montant et la même période - Veuillez vérifier si exact ou à double">
      <formula>NOT(ISERROR(SEARCH("cette personne figure plusieurs fois avec le même montant et la même période - Veuillez vérifier si exact ou à double",P16)))</formula>
    </cfRule>
  </conditionalFormatting>
  <conditionalFormatting sqref="E1:E18 E20:E1097 E1099:E1048576">
    <cfRule type="duplicateValues" dxfId="7" priority="5"/>
  </conditionalFormatting>
  <conditionalFormatting sqref="G2">
    <cfRule type="containsText" dxfId="6" priority="4" operator="containsText" text="Employé.e(s) &lt;même montant et même période&gt; filtrer dans la colonne P">
      <formula>NOT(ISERROR(SEARCH("Employé.e(s) &lt;même montant et même période&gt; filtrer dans la colonne P",G2)))</formula>
    </cfRule>
  </conditionalFormatting>
  <conditionalFormatting sqref="E19">
    <cfRule type="duplicateValues" dxfId="5" priority="3"/>
  </conditionalFormatting>
  <conditionalFormatting sqref="E1098">
    <cfRule type="duplicateValues" dxfId="4" priority="1"/>
  </conditionalFormatting>
  <dataValidations count="3">
    <dataValidation type="date" allowBlank="1" showInputMessage="1" showErrorMessage="1" error="Vérifier le format de la date, les séparateurs doivent être des points." sqref="H15:H10014" xr:uid="{00000000-0002-0000-0000-000000000000}">
      <formula1>7306</formula1>
      <formula2>58806</formula2>
    </dataValidation>
    <dataValidation type="date" allowBlank="1" showInputMessage="1" showErrorMessage="1" error="Vérifier le format de la date, les séparateurs doivent être des points." sqref="K15:L10014" xr:uid="{00000000-0002-0000-0000-000001000000}">
      <formula1>36526</formula1>
      <formula2>58806</formula2>
    </dataValidation>
    <dataValidation type="decimal" allowBlank="1" showInputMessage="1" showErrorMessage="1" sqref="M15:M10014" xr:uid="{00000000-0002-0000-0000-000002000000}">
      <formula1>-100000000</formula1>
      <formula2>100000000</formula2>
    </dataValidation>
  </dataValidations>
  <printOptions gridLines="1"/>
  <pageMargins left="0.15748031496062992" right="0.11811023622047245" top="0.31496062992125984" bottom="0.31496062992125984" header="0.15748031496062992" footer="0.23622047244094491"/>
  <pageSetup paperSize="8" scale="64" fitToHeight="0" orientation="landscape" r:id="rId1"/>
  <headerFooter alignWithMargins="0">
    <oddFooter>&amp;L21.043&amp;R&amp;P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>
    <pageSetUpPr fitToPage="1"/>
  </sheetPr>
  <dimension ref="A1:J1000"/>
  <sheetViews>
    <sheetView workbookViewId="0">
      <selection activeCell="C11" sqref="C11"/>
    </sheetView>
  </sheetViews>
  <sheetFormatPr baseColWidth="10" defaultRowHeight="12.75" x14ac:dyDescent="0.2"/>
  <cols>
    <col min="1" max="1" width="5.42578125" style="48" customWidth="1"/>
    <col min="2" max="2" width="6.28515625" style="48" customWidth="1"/>
    <col min="3" max="3" width="28.140625" customWidth="1"/>
    <col min="4" max="4" width="12.85546875" customWidth="1"/>
    <col min="5" max="5" width="13.5703125" customWidth="1"/>
    <col min="6" max="6" width="37.5703125" customWidth="1"/>
  </cols>
  <sheetData>
    <row r="1" spans="1:10" s="1" customFormat="1" ht="87" customHeight="1" x14ac:dyDescent="0.2">
      <c r="A1" s="47"/>
      <c r="B1" s="47"/>
      <c r="C1" s="92" t="s">
        <v>16</v>
      </c>
      <c r="D1" s="92"/>
      <c r="E1" s="92"/>
      <c r="F1" s="15"/>
      <c r="G1" s="18"/>
      <c r="H1" s="18"/>
      <c r="I1" s="18"/>
      <c r="J1" s="19"/>
    </row>
    <row r="3" spans="1:10" ht="15.75" thickBot="1" x14ac:dyDescent="0.25">
      <c r="C3" s="2"/>
      <c r="D3" s="3"/>
      <c r="E3" s="4"/>
      <c r="F3" s="4"/>
      <c r="G3" s="4"/>
      <c r="H3" s="5"/>
    </row>
    <row r="4" spans="1:10" ht="20.25" thickBot="1" x14ac:dyDescent="0.25">
      <c r="C4" s="7" t="s">
        <v>0</v>
      </c>
      <c r="D4" s="93">
        <f>'Détails par Employeurs'!D4</f>
        <v>5401</v>
      </c>
      <c r="E4" s="94"/>
      <c r="F4" s="95"/>
      <c r="H4" s="9"/>
    </row>
    <row r="5" spans="1:10" ht="20.25" thickBot="1" x14ac:dyDescent="0.25">
      <c r="C5" s="7"/>
      <c r="D5" s="93" t="str">
        <f>'Détails par Employeurs'!D5</f>
        <v>Aigle</v>
      </c>
      <c r="E5" s="94"/>
      <c r="F5" s="95"/>
    </row>
    <row r="7" spans="1:10" ht="15.75" thickBot="1" x14ac:dyDescent="0.25">
      <c r="F7" s="8" t="s">
        <v>1</v>
      </c>
    </row>
    <row r="8" spans="1:10" ht="20.25" thickBot="1" x14ac:dyDescent="0.25">
      <c r="C8" s="41" t="s">
        <v>13</v>
      </c>
      <c r="D8" s="39">
        <f>IF(COUNTIF(D12:D100001,"*(vide)*"),COUNTIF(D12:D100000,"&lt;&gt;")-1,COUNTIF(D12:D100000,"&lt;&gt;"))</f>
        <v>0</v>
      </c>
      <c r="F8" s="52">
        <f>'Détails par Employeurs'!G4</f>
        <v>2022</v>
      </c>
    </row>
    <row r="11" spans="1:10" x14ac:dyDescent="0.2">
      <c r="C11" s="16" t="s">
        <v>3</v>
      </c>
      <c r="D11" s="16" t="s">
        <v>2</v>
      </c>
      <c r="E11" s="40" t="s">
        <v>14</v>
      </c>
      <c r="F11" t="s">
        <v>23</v>
      </c>
    </row>
    <row r="12" spans="1:10" x14ac:dyDescent="0.2">
      <c r="A12" s="48" t="str">
        <f>IF(F12&gt;0,$D$4,"")</f>
        <v/>
      </c>
      <c r="B12" s="48" t="str">
        <f>IF(F12&gt;0,$D$5,"")</f>
        <v/>
      </c>
      <c r="C12" t="s">
        <v>7</v>
      </c>
      <c r="D12" t="s">
        <v>7</v>
      </c>
      <c r="E12" s="56"/>
      <c r="F12" s="57"/>
    </row>
    <row r="13" spans="1:10" x14ac:dyDescent="0.2">
      <c r="A13" s="48" t="str">
        <f t="shared" ref="A13:A76" si="0">IF(F13&gt;0,$D$4,"")</f>
        <v/>
      </c>
      <c r="B13" s="48" t="str">
        <f t="shared" ref="B13:B76" si="1">IF(F13&gt;0,$D$5,"")</f>
        <v/>
      </c>
      <c r="C13" t="s">
        <v>6</v>
      </c>
      <c r="E13" s="56"/>
      <c r="F13" s="57"/>
    </row>
    <row r="14" spans="1:10" x14ac:dyDescent="0.2">
      <c r="A14" s="48" t="str">
        <f t="shared" si="0"/>
        <v/>
      </c>
      <c r="B14" s="48" t="str">
        <f t="shared" si="1"/>
        <v/>
      </c>
    </row>
    <row r="15" spans="1:10" x14ac:dyDescent="0.2">
      <c r="A15" s="48" t="str">
        <f t="shared" si="0"/>
        <v/>
      </c>
      <c r="B15" s="48" t="str">
        <f t="shared" si="1"/>
        <v/>
      </c>
    </row>
    <row r="16" spans="1:10" x14ac:dyDescent="0.2">
      <c r="A16" s="48" t="str">
        <f t="shared" si="0"/>
        <v/>
      </c>
      <c r="B16" s="48" t="str">
        <f t="shared" si="1"/>
        <v/>
      </c>
    </row>
    <row r="17" spans="1:2" x14ac:dyDescent="0.2">
      <c r="A17" s="48" t="str">
        <f t="shared" si="0"/>
        <v/>
      </c>
      <c r="B17" s="48" t="str">
        <f t="shared" si="1"/>
        <v/>
      </c>
    </row>
    <row r="18" spans="1:2" x14ac:dyDescent="0.2">
      <c r="A18" s="48" t="str">
        <f t="shared" si="0"/>
        <v/>
      </c>
      <c r="B18" s="48" t="str">
        <f t="shared" si="1"/>
        <v/>
      </c>
    </row>
    <row r="19" spans="1:2" x14ac:dyDescent="0.2">
      <c r="A19" s="48" t="str">
        <f t="shared" si="0"/>
        <v/>
      </c>
      <c r="B19" s="48" t="str">
        <f t="shared" si="1"/>
        <v/>
      </c>
    </row>
    <row r="20" spans="1:2" x14ac:dyDescent="0.2">
      <c r="A20" s="48" t="str">
        <f t="shared" si="0"/>
        <v/>
      </c>
      <c r="B20" s="48" t="str">
        <f t="shared" si="1"/>
        <v/>
      </c>
    </row>
    <row r="21" spans="1:2" x14ac:dyDescent="0.2">
      <c r="A21" s="48" t="str">
        <f t="shared" si="0"/>
        <v/>
      </c>
      <c r="B21" s="48" t="str">
        <f t="shared" si="1"/>
        <v/>
      </c>
    </row>
    <row r="22" spans="1:2" x14ac:dyDescent="0.2">
      <c r="A22" s="48" t="str">
        <f t="shared" si="0"/>
        <v/>
      </c>
      <c r="B22" s="48" t="str">
        <f t="shared" si="1"/>
        <v/>
      </c>
    </row>
    <row r="23" spans="1:2" x14ac:dyDescent="0.2">
      <c r="A23" s="48" t="str">
        <f t="shared" si="0"/>
        <v/>
      </c>
      <c r="B23" s="48" t="str">
        <f t="shared" si="1"/>
        <v/>
      </c>
    </row>
    <row r="24" spans="1:2" x14ac:dyDescent="0.2">
      <c r="A24" s="48" t="str">
        <f t="shared" si="0"/>
        <v/>
      </c>
      <c r="B24" s="48" t="str">
        <f t="shared" si="1"/>
        <v/>
      </c>
    </row>
    <row r="25" spans="1:2" x14ac:dyDescent="0.2">
      <c r="A25" s="48" t="str">
        <f t="shared" si="0"/>
        <v/>
      </c>
      <c r="B25" s="48" t="str">
        <f t="shared" si="1"/>
        <v/>
      </c>
    </row>
    <row r="26" spans="1:2" x14ac:dyDescent="0.2">
      <c r="A26" s="48" t="str">
        <f t="shared" si="0"/>
        <v/>
      </c>
      <c r="B26" s="48" t="str">
        <f t="shared" si="1"/>
        <v/>
      </c>
    </row>
    <row r="27" spans="1:2" x14ac:dyDescent="0.2">
      <c r="A27" s="48" t="str">
        <f t="shared" si="0"/>
        <v/>
      </c>
      <c r="B27" s="48" t="str">
        <f t="shared" si="1"/>
        <v/>
      </c>
    </row>
    <row r="28" spans="1:2" x14ac:dyDescent="0.2">
      <c r="A28" s="48" t="str">
        <f t="shared" si="0"/>
        <v/>
      </c>
      <c r="B28" s="48" t="str">
        <f t="shared" si="1"/>
        <v/>
      </c>
    </row>
    <row r="29" spans="1:2" x14ac:dyDescent="0.2">
      <c r="A29" s="48" t="str">
        <f t="shared" si="0"/>
        <v/>
      </c>
      <c r="B29" s="48" t="str">
        <f t="shared" si="1"/>
        <v/>
      </c>
    </row>
    <row r="30" spans="1:2" x14ac:dyDescent="0.2">
      <c r="A30" s="48" t="str">
        <f t="shared" si="0"/>
        <v/>
      </c>
      <c r="B30" s="48" t="str">
        <f t="shared" si="1"/>
        <v/>
      </c>
    </row>
    <row r="31" spans="1:2" x14ac:dyDescent="0.2">
      <c r="A31" s="48" t="str">
        <f t="shared" si="0"/>
        <v/>
      </c>
      <c r="B31" s="48" t="str">
        <f t="shared" si="1"/>
        <v/>
      </c>
    </row>
    <row r="32" spans="1:2" x14ac:dyDescent="0.2">
      <c r="A32" s="48" t="str">
        <f t="shared" si="0"/>
        <v/>
      </c>
      <c r="B32" s="48" t="str">
        <f t="shared" si="1"/>
        <v/>
      </c>
    </row>
    <row r="33" spans="1:2" x14ac:dyDescent="0.2">
      <c r="A33" s="48" t="str">
        <f t="shared" si="0"/>
        <v/>
      </c>
      <c r="B33" s="48" t="str">
        <f t="shared" si="1"/>
        <v/>
      </c>
    </row>
    <row r="34" spans="1:2" x14ac:dyDescent="0.2">
      <c r="A34" s="48" t="str">
        <f t="shared" si="0"/>
        <v/>
      </c>
      <c r="B34" s="48" t="str">
        <f t="shared" si="1"/>
        <v/>
      </c>
    </row>
    <row r="35" spans="1:2" x14ac:dyDescent="0.2">
      <c r="A35" s="48" t="str">
        <f t="shared" si="0"/>
        <v/>
      </c>
      <c r="B35" s="48" t="str">
        <f t="shared" si="1"/>
        <v/>
      </c>
    </row>
    <row r="36" spans="1:2" x14ac:dyDescent="0.2">
      <c r="A36" s="48" t="str">
        <f t="shared" si="0"/>
        <v/>
      </c>
      <c r="B36" s="48" t="str">
        <f t="shared" si="1"/>
        <v/>
      </c>
    </row>
    <row r="37" spans="1:2" x14ac:dyDescent="0.2">
      <c r="A37" s="48" t="str">
        <f t="shared" si="0"/>
        <v/>
      </c>
      <c r="B37" s="48" t="str">
        <f t="shared" si="1"/>
        <v/>
      </c>
    </row>
    <row r="38" spans="1:2" x14ac:dyDescent="0.2">
      <c r="A38" s="48" t="str">
        <f t="shared" si="0"/>
        <v/>
      </c>
      <c r="B38" s="48" t="str">
        <f t="shared" si="1"/>
        <v/>
      </c>
    </row>
    <row r="39" spans="1:2" x14ac:dyDescent="0.2">
      <c r="A39" s="48" t="str">
        <f t="shared" si="0"/>
        <v/>
      </c>
      <c r="B39" s="48" t="str">
        <f t="shared" si="1"/>
        <v/>
      </c>
    </row>
    <row r="40" spans="1:2" x14ac:dyDescent="0.2">
      <c r="A40" s="48" t="str">
        <f t="shared" si="0"/>
        <v/>
      </c>
      <c r="B40" s="48" t="str">
        <f t="shared" si="1"/>
        <v/>
      </c>
    </row>
    <row r="41" spans="1:2" x14ac:dyDescent="0.2">
      <c r="A41" s="48" t="str">
        <f t="shared" si="0"/>
        <v/>
      </c>
      <c r="B41" s="48" t="str">
        <f t="shared" si="1"/>
        <v/>
      </c>
    </row>
    <row r="42" spans="1:2" x14ac:dyDescent="0.2">
      <c r="A42" s="48" t="str">
        <f t="shared" si="0"/>
        <v/>
      </c>
      <c r="B42" s="48" t="str">
        <f t="shared" si="1"/>
        <v/>
      </c>
    </row>
    <row r="43" spans="1:2" x14ac:dyDescent="0.2">
      <c r="A43" s="48" t="str">
        <f t="shared" si="0"/>
        <v/>
      </c>
      <c r="B43" s="48" t="str">
        <f t="shared" si="1"/>
        <v/>
      </c>
    </row>
    <row r="44" spans="1:2" x14ac:dyDescent="0.2">
      <c r="A44" s="48" t="str">
        <f t="shared" si="0"/>
        <v/>
      </c>
      <c r="B44" s="48" t="str">
        <f t="shared" si="1"/>
        <v/>
      </c>
    </row>
    <row r="45" spans="1:2" x14ac:dyDescent="0.2">
      <c r="A45" s="48" t="str">
        <f t="shared" si="0"/>
        <v/>
      </c>
      <c r="B45" s="48" t="str">
        <f t="shared" si="1"/>
        <v/>
      </c>
    </row>
    <row r="46" spans="1:2" x14ac:dyDescent="0.2">
      <c r="A46" s="48" t="str">
        <f t="shared" si="0"/>
        <v/>
      </c>
      <c r="B46" s="48" t="str">
        <f t="shared" si="1"/>
        <v/>
      </c>
    </row>
    <row r="47" spans="1:2" x14ac:dyDescent="0.2">
      <c r="A47" s="48" t="str">
        <f t="shared" si="0"/>
        <v/>
      </c>
      <c r="B47" s="48" t="str">
        <f t="shared" si="1"/>
        <v/>
      </c>
    </row>
    <row r="48" spans="1:2" x14ac:dyDescent="0.2">
      <c r="A48" s="48" t="str">
        <f t="shared" si="0"/>
        <v/>
      </c>
      <c r="B48" s="48" t="str">
        <f t="shared" si="1"/>
        <v/>
      </c>
    </row>
    <row r="49" spans="1:2" x14ac:dyDescent="0.2">
      <c r="A49" s="48" t="str">
        <f t="shared" si="0"/>
        <v/>
      </c>
      <c r="B49" s="48" t="str">
        <f t="shared" si="1"/>
        <v/>
      </c>
    </row>
    <row r="50" spans="1:2" x14ac:dyDescent="0.2">
      <c r="A50" s="48" t="str">
        <f t="shared" si="0"/>
        <v/>
      </c>
      <c r="B50" s="48" t="str">
        <f t="shared" si="1"/>
        <v/>
      </c>
    </row>
    <row r="51" spans="1:2" x14ac:dyDescent="0.2">
      <c r="A51" s="48" t="str">
        <f t="shared" si="0"/>
        <v/>
      </c>
      <c r="B51" s="48" t="str">
        <f t="shared" si="1"/>
        <v/>
      </c>
    </row>
    <row r="52" spans="1:2" x14ac:dyDescent="0.2">
      <c r="A52" s="48" t="str">
        <f t="shared" si="0"/>
        <v/>
      </c>
      <c r="B52" s="48" t="str">
        <f t="shared" si="1"/>
        <v/>
      </c>
    </row>
    <row r="53" spans="1:2" x14ac:dyDescent="0.2">
      <c r="A53" s="48" t="str">
        <f t="shared" si="0"/>
        <v/>
      </c>
      <c r="B53" s="48" t="str">
        <f t="shared" si="1"/>
        <v/>
      </c>
    </row>
    <row r="54" spans="1:2" x14ac:dyDescent="0.2">
      <c r="A54" s="48" t="str">
        <f t="shared" si="0"/>
        <v/>
      </c>
      <c r="B54" s="48" t="str">
        <f t="shared" si="1"/>
        <v/>
      </c>
    </row>
    <row r="55" spans="1:2" x14ac:dyDescent="0.2">
      <c r="A55" s="48" t="str">
        <f t="shared" si="0"/>
        <v/>
      </c>
      <c r="B55" s="48" t="str">
        <f t="shared" si="1"/>
        <v/>
      </c>
    </row>
    <row r="56" spans="1:2" x14ac:dyDescent="0.2">
      <c r="A56" s="48" t="str">
        <f t="shared" si="0"/>
        <v/>
      </c>
      <c r="B56" s="48" t="str">
        <f t="shared" si="1"/>
        <v/>
      </c>
    </row>
    <row r="57" spans="1:2" x14ac:dyDescent="0.2">
      <c r="A57" s="48" t="str">
        <f t="shared" si="0"/>
        <v/>
      </c>
      <c r="B57" s="48" t="str">
        <f t="shared" si="1"/>
        <v/>
      </c>
    </row>
    <row r="58" spans="1:2" x14ac:dyDescent="0.2">
      <c r="A58" s="48" t="str">
        <f t="shared" si="0"/>
        <v/>
      </c>
      <c r="B58" s="48" t="str">
        <f t="shared" si="1"/>
        <v/>
      </c>
    </row>
    <row r="59" spans="1:2" x14ac:dyDescent="0.2">
      <c r="A59" s="48" t="str">
        <f t="shared" si="0"/>
        <v/>
      </c>
      <c r="B59" s="48" t="str">
        <f t="shared" si="1"/>
        <v/>
      </c>
    </row>
    <row r="60" spans="1:2" x14ac:dyDescent="0.2">
      <c r="A60" s="48" t="str">
        <f t="shared" si="0"/>
        <v/>
      </c>
      <c r="B60" s="48" t="str">
        <f t="shared" si="1"/>
        <v/>
      </c>
    </row>
    <row r="61" spans="1:2" x14ac:dyDescent="0.2">
      <c r="A61" s="48" t="str">
        <f t="shared" si="0"/>
        <v/>
      </c>
      <c r="B61" s="48" t="str">
        <f t="shared" si="1"/>
        <v/>
      </c>
    </row>
    <row r="62" spans="1:2" x14ac:dyDescent="0.2">
      <c r="A62" s="48" t="str">
        <f t="shared" si="0"/>
        <v/>
      </c>
      <c r="B62" s="48" t="str">
        <f t="shared" si="1"/>
        <v/>
      </c>
    </row>
    <row r="63" spans="1:2" x14ac:dyDescent="0.2">
      <c r="A63" s="48" t="str">
        <f t="shared" si="0"/>
        <v/>
      </c>
      <c r="B63" s="48" t="str">
        <f t="shared" si="1"/>
        <v/>
      </c>
    </row>
    <row r="64" spans="1:2" x14ac:dyDescent="0.2">
      <c r="A64" s="48" t="str">
        <f t="shared" si="0"/>
        <v/>
      </c>
      <c r="B64" s="48" t="str">
        <f t="shared" si="1"/>
        <v/>
      </c>
    </row>
    <row r="65" spans="1:2" x14ac:dyDescent="0.2">
      <c r="A65" s="48" t="str">
        <f t="shared" si="0"/>
        <v/>
      </c>
      <c r="B65" s="48" t="str">
        <f t="shared" si="1"/>
        <v/>
      </c>
    </row>
    <row r="66" spans="1:2" x14ac:dyDescent="0.2">
      <c r="A66" s="48" t="str">
        <f t="shared" si="0"/>
        <v/>
      </c>
      <c r="B66" s="48" t="str">
        <f t="shared" si="1"/>
        <v/>
      </c>
    </row>
    <row r="67" spans="1:2" x14ac:dyDescent="0.2">
      <c r="A67" s="48" t="str">
        <f t="shared" si="0"/>
        <v/>
      </c>
      <c r="B67" s="48" t="str">
        <f t="shared" si="1"/>
        <v/>
      </c>
    </row>
    <row r="68" spans="1:2" x14ac:dyDescent="0.2">
      <c r="A68" s="48" t="str">
        <f t="shared" si="0"/>
        <v/>
      </c>
      <c r="B68" s="48" t="str">
        <f t="shared" si="1"/>
        <v/>
      </c>
    </row>
    <row r="69" spans="1:2" x14ac:dyDescent="0.2">
      <c r="A69" s="48" t="str">
        <f t="shared" si="0"/>
        <v/>
      </c>
      <c r="B69" s="48" t="str">
        <f t="shared" si="1"/>
        <v/>
      </c>
    </row>
    <row r="70" spans="1:2" x14ac:dyDescent="0.2">
      <c r="A70" s="48" t="str">
        <f t="shared" si="0"/>
        <v/>
      </c>
      <c r="B70" s="48" t="str">
        <f t="shared" si="1"/>
        <v/>
      </c>
    </row>
    <row r="71" spans="1:2" x14ac:dyDescent="0.2">
      <c r="A71" s="48" t="str">
        <f t="shared" si="0"/>
        <v/>
      </c>
      <c r="B71" s="48" t="str">
        <f t="shared" si="1"/>
        <v/>
      </c>
    </row>
    <row r="72" spans="1:2" x14ac:dyDescent="0.2">
      <c r="A72" s="48" t="str">
        <f t="shared" si="0"/>
        <v/>
      </c>
      <c r="B72" s="48" t="str">
        <f t="shared" si="1"/>
        <v/>
      </c>
    </row>
    <row r="73" spans="1:2" x14ac:dyDescent="0.2">
      <c r="A73" s="48" t="str">
        <f t="shared" si="0"/>
        <v/>
      </c>
      <c r="B73" s="48" t="str">
        <f t="shared" si="1"/>
        <v/>
      </c>
    </row>
    <row r="74" spans="1:2" x14ac:dyDescent="0.2">
      <c r="A74" s="48" t="str">
        <f t="shared" si="0"/>
        <v/>
      </c>
      <c r="B74" s="48" t="str">
        <f t="shared" si="1"/>
        <v/>
      </c>
    </row>
    <row r="75" spans="1:2" x14ac:dyDescent="0.2">
      <c r="A75" s="48" t="str">
        <f t="shared" si="0"/>
        <v/>
      </c>
      <c r="B75" s="48" t="str">
        <f t="shared" si="1"/>
        <v/>
      </c>
    </row>
    <row r="76" spans="1:2" x14ac:dyDescent="0.2">
      <c r="A76" s="48" t="str">
        <f t="shared" si="0"/>
        <v/>
      </c>
      <c r="B76" s="48" t="str">
        <f t="shared" si="1"/>
        <v/>
      </c>
    </row>
    <row r="77" spans="1:2" x14ac:dyDescent="0.2">
      <c r="A77" s="48" t="str">
        <f t="shared" ref="A77:A140" si="2">IF(F77&gt;0,$D$4,"")</f>
        <v/>
      </c>
      <c r="B77" s="48" t="str">
        <f t="shared" ref="B77:B140" si="3">IF(F77&gt;0,$D$5,"")</f>
        <v/>
      </c>
    </row>
    <row r="78" spans="1:2" x14ac:dyDescent="0.2">
      <c r="A78" s="48" t="str">
        <f t="shared" si="2"/>
        <v/>
      </c>
      <c r="B78" s="48" t="str">
        <f t="shared" si="3"/>
        <v/>
      </c>
    </row>
    <row r="79" spans="1:2" x14ac:dyDescent="0.2">
      <c r="A79" s="48" t="str">
        <f t="shared" si="2"/>
        <v/>
      </c>
      <c r="B79" s="48" t="str">
        <f t="shared" si="3"/>
        <v/>
      </c>
    </row>
    <row r="80" spans="1:2" x14ac:dyDescent="0.2">
      <c r="A80" s="48" t="str">
        <f t="shared" si="2"/>
        <v/>
      </c>
      <c r="B80" s="48" t="str">
        <f t="shared" si="3"/>
        <v/>
      </c>
    </row>
    <row r="81" spans="1:2" x14ac:dyDescent="0.2">
      <c r="A81" s="48" t="str">
        <f t="shared" si="2"/>
        <v/>
      </c>
      <c r="B81" s="48" t="str">
        <f t="shared" si="3"/>
        <v/>
      </c>
    </row>
    <row r="82" spans="1:2" x14ac:dyDescent="0.2">
      <c r="A82" s="48" t="str">
        <f t="shared" si="2"/>
        <v/>
      </c>
      <c r="B82" s="48" t="str">
        <f t="shared" si="3"/>
        <v/>
      </c>
    </row>
    <row r="83" spans="1:2" x14ac:dyDescent="0.2">
      <c r="A83" s="48" t="str">
        <f t="shared" si="2"/>
        <v/>
      </c>
      <c r="B83" s="48" t="str">
        <f t="shared" si="3"/>
        <v/>
      </c>
    </row>
    <row r="84" spans="1:2" x14ac:dyDescent="0.2">
      <c r="A84" s="48" t="str">
        <f t="shared" si="2"/>
        <v/>
      </c>
      <c r="B84" s="48" t="str">
        <f t="shared" si="3"/>
        <v/>
      </c>
    </row>
    <row r="85" spans="1:2" x14ac:dyDescent="0.2">
      <c r="A85" s="48" t="str">
        <f t="shared" si="2"/>
        <v/>
      </c>
      <c r="B85" s="48" t="str">
        <f t="shared" si="3"/>
        <v/>
      </c>
    </row>
    <row r="86" spans="1:2" x14ac:dyDescent="0.2">
      <c r="A86" s="48" t="str">
        <f t="shared" si="2"/>
        <v/>
      </c>
      <c r="B86" s="48" t="str">
        <f t="shared" si="3"/>
        <v/>
      </c>
    </row>
    <row r="87" spans="1:2" x14ac:dyDescent="0.2">
      <c r="A87" s="48" t="str">
        <f t="shared" si="2"/>
        <v/>
      </c>
      <c r="B87" s="48" t="str">
        <f t="shared" si="3"/>
        <v/>
      </c>
    </row>
    <row r="88" spans="1:2" x14ac:dyDescent="0.2">
      <c r="A88" s="48" t="str">
        <f t="shared" si="2"/>
        <v/>
      </c>
      <c r="B88" s="48" t="str">
        <f t="shared" si="3"/>
        <v/>
      </c>
    </row>
    <row r="89" spans="1:2" x14ac:dyDescent="0.2">
      <c r="A89" s="48" t="str">
        <f t="shared" si="2"/>
        <v/>
      </c>
      <c r="B89" s="48" t="str">
        <f t="shared" si="3"/>
        <v/>
      </c>
    </row>
    <row r="90" spans="1:2" x14ac:dyDescent="0.2">
      <c r="A90" s="48" t="str">
        <f t="shared" si="2"/>
        <v/>
      </c>
      <c r="B90" s="48" t="str">
        <f t="shared" si="3"/>
        <v/>
      </c>
    </row>
    <row r="91" spans="1:2" x14ac:dyDescent="0.2">
      <c r="A91" s="48" t="str">
        <f t="shared" si="2"/>
        <v/>
      </c>
      <c r="B91" s="48" t="str">
        <f t="shared" si="3"/>
        <v/>
      </c>
    </row>
    <row r="92" spans="1:2" x14ac:dyDescent="0.2">
      <c r="A92" s="48" t="str">
        <f t="shared" si="2"/>
        <v/>
      </c>
      <c r="B92" s="48" t="str">
        <f t="shared" si="3"/>
        <v/>
      </c>
    </row>
    <row r="93" spans="1:2" x14ac:dyDescent="0.2">
      <c r="A93" s="48" t="str">
        <f t="shared" si="2"/>
        <v/>
      </c>
      <c r="B93" s="48" t="str">
        <f t="shared" si="3"/>
        <v/>
      </c>
    </row>
    <row r="94" spans="1:2" x14ac:dyDescent="0.2">
      <c r="A94" s="48" t="str">
        <f t="shared" si="2"/>
        <v/>
      </c>
      <c r="B94" s="48" t="str">
        <f t="shared" si="3"/>
        <v/>
      </c>
    </row>
    <row r="95" spans="1:2" x14ac:dyDescent="0.2">
      <c r="A95" s="48" t="str">
        <f t="shared" si="2"/>
        <v/>
      </c>
      <c r="B95" s="48" t="str">
        <f t="shared" si="3"/>
        <v/>
      </c>
    </row>
    <row r="96" spans="1:2" x14ac:dyDescent="0.2">
      <c r="A96" s="48" t="str">
        <f t="shared" si="2"/>
        <v/>
      </c>
      <c r="B96" s="48" t="str">
        <f t="shared" si="3"/>
        <v/>
      </c>
    </row>
    <row r="97" spans="1:2" x14ac:dyDescent="0.2">
      <c r="A97" s="48" t="str">
        <f t="shared" si="2"/>
        <v/>
      </c>
      <c r="B97" s="48" t="str">
        <f t="shared" si="3"/>
        <v/>
      </c>
    </row>
    <row r="98" spans="1:2" x14ac:dyDescent="0.2">
      <c r="A98" s="48" t="str">
        <f t="shared" si="2"/>
        <v/>
      </c>
      <c r="B98" s="48" t="str">
        <f t="shared" si="3"/>
        <v/>
      </c>
    </row>
    <row r="99" spans="1:2" x14ac:dyDescent="0.2">
      <c r="A99" s="48" t="str">
        <f t="shared" si="2"/>
        <v/>
      </c>
      <c r="B99" s="48" t="str">
        <f t="shared" si="3"/>
        <v/>
      </c>
    </row>
    <row r="100" spans="1:2" x14ac:dyDescent="0.2">
      <c r="A100" s="48" t="str">
        <f t="shared" si="2"/>
        <v/>
      </c>
      <c r="B100" s="48" t="str">
        <f t="shared" si="3"/>
        <v/>
      </c>
    </row>
    <row r="101" spans="1:2" x14ac:dyDescent="0.2">
      <c r="A101" s="48" t="str">
        <f t="shared" si="2"/>
        <v/>
      </c>
      <c r="B101" s="48" t="str">
        <f t="shared" si="3"/>
        <v/>
      </c>
    </row>
    <row r="102" spans="1:2" x14ac:dyDescent="0.2">
      <c r="A102" s="48" t="str">
        <f t="shared" si="2"/>
        <v/>
      </c>
      <c r="B102" s="48" t="str">
        <f t="shared" si="3"/>
        <v/>
      </c>
    </row>
    <row r="103" spans="1:2" x14ac:dyDescent="0.2">
      <c r="A103" s="48" t="str">
        <f t="shared" si="2"/>
        <v/>
      </c>
      <c r="B103" s="48" t="str">
        <f t="shared" si="3"/>
        <v/>
      </c>
    </row>
    <row r="104" spans="1:2" x14ac:dyDescent="0.2">
      <c r="A104" s="48" t="str">
        <f t="shared" si="2"/>
        <v/>
      </c>
      <c r="B104" s="48" t="str">
        <f t="shared" si="3"/>
        <v/>
      </c>
    </row>
    <row r="105" spans="1:2" x14ac:dyDescent="0.2">
      <c r="A105" s="48" t="str">
        <f t="shared" si="2"/>
        <v/>
      </c>
      <c r="B105" s="48" t="str">
        <f t="shared" si="3"/>
        <v/>
      </c>
    </row>
    <row r="106" spans="1:2" x14ac:dyDescent="0.2">
      <c r="A106" s="48" t="str">
        <f t="shared" si="2"/>
        <v/>
      </c>
      <c r="B106" s="48" t="str">
        <f t="shared" si="3"/>
        <v/>
      </c>
    </row>
    <row r="107" spans="1:2" x14ac:dyDescent="0.2">
      <c r="A107" s="48" t="str">
        <f t="shared" si="2"/>
        <v/>
      </c>
      <c r="B107" s="48" t="str">
        <f t="shared" si="3"/>
        <v/>
      </c>
    </row>
    <row r="108" spans="1:2" x14ac:dyDescent="0.2">
      <c r="A108" s="48" t="str">
        <f t="shared" si="2"/>
        <v/>
      </c>
      <c r="B108" s="48" t="str">
        <f t="shared" si="3"/>
        <v/>
      </c>
    </row>
    <row r="109" spans="1:2" x14ac:dyDescent="0.2">
      <c r="A109" s="48" t="str">
        <f t="shared" si="2"/>
        <v/>
      </c>
      <c r="B109" s="48" t="str">
        <f t="shared" si="3"/>
        <v/>
      </c>
    </row>
    <row r="110" spans="1:2" x14ac:dyDescent="0.2">
      <c r="A110" s="48" t="str">
        <f t="shared" si="2"/>
        <v/>
      </c>
      <c r="B110" s="48" t="str">
        <f t="shared" si="3"/>
        <v/>
      </c>
    </row>
    <row r="111" spans="1:2" x14ac:dyDescent="0.2">
      <c r="A111" s="48" t="str">
        <f t="shared" si="2"/>
        <v/>
      </c>
      <c r="B111" s="48" t="str">
        <f t="shared" si="3"/>
        <v/>
      </c>
    </row>
    <row r="112" spans="1:2" x14ac:dyDescent="0.2">
      <c r="A112" s="48" t="str">
        <f t="shared" si="2"/>
        <v/>
      </c>
      <c r="B112" s="48" t="str">
        <f t="shared" si="3"/>
        <v/>
      </c>
    </row>
    <row r="113" spans="1:2" x14ac:dyDescent="0.2">
      <c r="A113" s="48" t="str">
        <f t="shared" si="2"/>
        <v/>
      </c>
      <c r="B113" s="48" t="str">
        <f t="shared" si="3"/>
        <v/>
      </c>
    </row>
    <row r="114" spans="1:2" x14ac:dyDescent="0.2">
      <c r="A114" s="48" t="str">
        <f t="shared" si="2"/>
        <v/>
      </c>
      <c r="B114" s="48" t="str">
        <f t="shared" si="3"/>
        <v/>
      </c>
    </row>
    <row r="115" spans="1:2" x14ac:dyDescent="0.2">
      <c r="A115" s="48" t="str">
        <f t="shared" si="2"/>
        <v/>
      </c>
      <c r="B115" s="48" t="str">
        <f t="shared" si="3"/>
        <v/>
      </c>
    </row>
    <row r="116" spans="1:2" x14ac:dyDescent="0.2">
      <c r="A116" s="48" t="str">
        <f t="shared" si="2"/>
        <v/>
      </c>
      <c r="B116" s="48" t="str">
        <f t="shared" si="3"/>
        <v/>
      </c>
    </row>
    <row r="117" spans="1:2" x14ac:dyDescent="0.2">
      <c r="A117" s="48" t="str">
        <f t="shared" si="2"/>
        <v/>
      </c>
      <c r="B117" s="48" t="str">
        <f t="shared" si="3"/>
        <v/>
      </c>
    </row>
    <row r="118" spans="1:2" x14ac:dyDescent="0.2">
      <c r="A118" s="48" t="str">
        <f t="shared" si="2"/>
        <v/>
      </c>
      <c r="B118" s="48" t="str">
        <f t="shared" si="3"/>
        <v/>
      </c>
    </row>
    <row r="119" spans="1:2" x14ac:dyDescent="0.2">
      <c r="A119" s="48" t="str">
        <f t="shared" si="2"/>
        <v/>
      </c>
      <c r="B119" s="48" t="str">
        <f t="shared" si="3"/>
        <v/>
      </c>
    </row>
    <row r="120" spans="1:2" x14ac:dyDescent="0.2">
      <c r="A120" s="48" t="str">
        <f t="shared" si="2"/>
        <v/>
      </c>
      <c r="B120" s="48" t="str">
        <f t="shared" si="3"/>
        <v/>
      </c>
    </row>
    <row r="121" spans="1:2" x14ac:dyDescent="0.2">
      <c r="A121" s="48" t="str">
        <f t="shared" si="2"/>
        <v/>
      </c>
      <c r="B121" s="48" t="str">
        <f t="shared" si="3"/>
        <v/>
      </c>
    </row>
    <row r="122" spans="1:2" x14ac:dyDescent="0.2">
      <c r="A122" s="48" t="str">
        <f t="shared" si="2"/>
        <v/>
      </c>
      <c r="B122" s="48" t="str">
        <f t="shared" si="3"/>
        <v/>
      </c>
    </row>
    <row r="123" spans="1:2" x14ac:dyDescent="0.2">
      <c r="A123" s="48" t="str">
        <f t="shared" si="2"/>
        <v/>
      </c>
      <c r="B123" s="48" t="str">
        <f t="shared" si="3"/>
        <v/>
      </c>
    </row>
    <row r="124" spans="1:2" x14ac:dyDescent="0.2">
      <c r="A124" s="48" t="str">
        <f t="shared" si="2"/>
        <v/>
      </c>
      <c r="B124" s="48" t="str">
        <f t="shared" si="3"/>
        <v/>
      </c>
    </row>
    <row r="125" spans="1:2" x14ac:dyDescent="0.2">
      <c r="A125" s="48" t="str">
        <f t="shared" si="2"/>
        <v/>
      </c>
      <c r="B125" s="48" t="str">
        <f t="shared" si="3"/>
        <v/>
      </c>
    </row>
    <row r="126" spans="1:2" x14ac:dyDescent="0.2">
      <c r="A126" s="48" t="str">
        <f t="shared" si="2"/>
        <v/>
      </c>
      <c r="B126" s="48" t="str">
        <f t="shared" si="3"/>
        <v/>
      </c>
    </row>
    <row r="127" spans="1:2" x14ac:dyDescent="0.2">
      <c r="A127" s="48" t="str">
        <f t="shared" si="2"/>
        <v/>
      </c>
      <c r="B127" s="48" t="str">
        <f t="shared" si="3"/>
        <v/>
      </c>
    </row>
    <row r="128" spans="1:2" x14ac:dyDescent="0.2">
      <c r="A128" s="48" t="str">
        <f t="shared" si="2"/>
        <v/>
      </c>
      <c r="B128" s="48" t="str">
        <f t="shared" si="3"/>
        <v/>
      </c>
    </row>
    <row r="129" spans="1:2" x14ac:dyDescent="0.2">
      <c r="A129" s="48" t="str">
        <f t="shared" si="2"/>
        <v/>
      </c>
      <c r="B129" s="48" t="str">
        <f t="shared" si="3"/>
        <v/>
      </c>
    </row>
    <row r="130" spans="1:2" x14ac:dyDescent="0.2">
      <c r="A130" s="48" t="str">
        <f t="shared" si="2"/>
        <v/>
      </c>
      <c r="B130" s="48" t="str">
        <f t="shared" si="3"/>
        <v/>
      </c>
    </row>
    <row r="131" spans="1:2" x14ac:dyDescent="0.2">
      <c r="A131" s="48" t="str">
        <f t="shared" si="2"/>
        <v/>
      </c>
      <c r="B131" s="48" t="str">
        <f t="shared" si="3"/>
        <v/>
      </c>
    </row>
    <row r="132" spans="1:2" x14ac:dyDescent="0.2">
      <c r="A132" s="48" t="str">
        <f t="shared" si="2"/>
        <v/>
      </c>
      <c r="B132" s="48" t="str">
        <f t="shared" si="3"/>
        <v/>
      </c>
    </row>
    <row r="133" spans="1:2" x14ac:dyDescent="0.2">
      <c r="A133" s="48" t="str">
        <f t="shared" si="2"/>
        <v/>
      </c>
      <c r="B133" s="48" t="str">
        <f t="shared" si="3"/>
        <v/>
      </c>
    </row>
    <row r="134" spans="1:2" x14ac:dyDescent="0.2">
      <c r="A134" s="48" t="str">
        <f t="shared" si="2"/>
        <v/>
      </c>
      <c r="B134" s="48" t="str">
        <f t="shared" si="3"/>
        <v/>
      </c>
    </row>
    <row r="135" spans="1:2" x14ac:dyDescent="0.2">
      <c r="A135" s="48" t="str">
        <f t="shared" si="2"/>
        <v/>
      </c>
      <c r="B135" s="48" t="str">
        <f t="shared" si="3"/>
        <v/>
      </c>
    </row>
    <row r="136" spans="1:2" x14ac:dyDescent="0.2">
      <c r="A136" s="48" t="str">
        <f t="shared" si="2"/>
        <v/>
      </c>
      <c r="B136" s="48" t="str">
        <f t="shared" si="3"/>
        <v/>
      </c>
    </row>
    <row r="137" spans="1:2" x14ac:dyDescent="0.2">
      <c r="A137" s="48" t="str">
        <f t="shared" si="2"/>
        <v/>
      </c>
      <c r="B137" s="48" t="str">
        <f t="shared" si="3"/>
        <v/>
      </c>
    </row>
    <row r="138" spans="1:2" x14ac:dyDescent="0.2">
      <c r="A138" s="48" t="str">
        <f t="shared" si="2"/>
        <v/>
      </c>
      <c r="B138" s="48" t="str">
        <f t="shared" si="3"/>
        <v/>
      </c>
    </row>
    <row r="139" spans="1:2" x14ac:dyDescent="0.2">
      <c r="A139" s="48" t="str">
        <f t="shared" si="2"/>
        <v/>
      </c>
      <c r="B139" s="48" t="str">
        <f t="shared" si="3"/>
        <v/>
      </c>
    </row>
    <row r="140" spans="1:2" x14ac:dyDescent="0.2">
      <c r="A140" s="48" t="str">
        <f t="shared" si="2"/>
        <v/>
      </c>
      <c r="B140" s="48" t="str">
        <f t="shared" si="3"/>
        <v/>
      </c>
    </row>
    <row r="141" spans="1:2" x14ac:dyDescent="0.2">
      <c r="A141" s="48" t="str">
        <f t="shared" ref="A141:A204" si="4">IF(F141&gt;0,$D$4,"")</f>
        <v/>
      </c>
      <c r="B141" s="48" t="str">
        <f t="shared" ref="B141:B204" si="5">IF(F141&gt;0,$D$5,"")</f>
        <v/>
      </c>
    </row>
    <row r="142" spans="1:2" x14ac:dyDescent="0.2">
      <c r="A142" s="48" t="str">
        <f t="shared" si="4"/>
        <v/>
      </c>
      <c r="B142" s="48" t="str">
        <f t="shared" si="5"/>
        <v/>
      </c>
    </row>
    <row r="143" spans="1:2" x14ac:dyDescent="0.2">
      <c r="A143" s="48" t="str">
        <f t="shared" si="4"/>
        <v/>
      </c>
      <c r="B143" s="48" t="str">
        <f t="shared" si="5"/>
        <v/>
      </c>
    </row>
    <row r="144" spans="1:2" x14ac:dyDescent="0.2">
      <c r="A144" s="48" t="str">
        <f t="shared" si="4"/>
        <v/>
      </c>
      <c r="B144" s="48" t="str">
        <f t="shared" si="5"/>
        <v/>
      </c>
    </row>
    <row r="145" spans="1:2" x14ac:dyDescent="0.2">
      <c r="A145" s="48" t="str">
        <f t="shared" si="4"/>
        <v/>
      </c>
      <c r="B145" s="48" t="str">
        <f t="shared" si="5"/>
        <v/>
      </c>
    </row>
    <row r="146" spans="1:2" x14ac:dyDescent="0.2">
      <c r="A146" s="48" t="str">
        <f t="shared" si="4"/>
        <v/>
      </c>
      <c r="B146" s="48" t="str">
        <f t="shared" si="5"/>
        <v/>
      </c>
    </row>
    <row r="147" spans="1:2" x14ac:dyDescent="0.2">
      <c r="A147" s="48" t="str">
        <f t="shared" si="4"/>
        <v/>
      </c>
      <c r="B147" s="48" t="str">
        <f t="shared" si="5"/>
        <v/>
      </c>
    </row>
    <row r="148" spans="1:2" x14ac:dyDescent="0.2">
      <c r="A148" s="48" t="str">
        <f t="shared" si="4"/>
        <v/>
      </c>
      <c r="B148" s="48" t="str">
        <f t="shared" si="5"/>
        <v/>
      </c>
    </row>
    <row r="149" spans="1:2" x14ac:dyDescent="0.2">
      <c r="A149" s="48" t="str">
        <f t="shared" si="4"/>
        <v/>
      </c>
      <c r="B149" s="48" t="str">
        <f t="shared" si="5"/>
        <v/>
      </c>
    </row>
    <row r="150" spans="1:2" x14ac:dyDescent="0.2">
      <c r="A150" s="48" t="str">
        <f t="shared" si="4"/>
        <v/>
      </c>
      <c r="B150" s="48" t="str">
        <f t="shared" si="5"/>
        <v/>
      </c>
    </row>
    <row r="151" spans="1:2" x14ac:dyDescent="0.2">
      <c r="A151" s="48" t="str">
        <f t="shared" si="4"/>
        <v/>
      </c>
      <c r="B151" s="48" t="str">
        <f t="shared" si="5"/>
        <v/>
      </c>
    </row>
    <row r="152" spans="1:2" x14ac:dyDescent="0.2">
      <c r="A152" s="48" t="str">
        <f t="shared" si="4"/>
        <v/>
      </c>
      <c r="B152" s="48" t="str">
        <f t="shared" si="5"/>
        <v/>
      </c>
    </row>
    <row r="153" spans="1:2" x14ac:dyDescent="0.2">
      <c r="A153" s="48" t="str">
        <f t="shared" si="4"/>
        <v/>
      </c>
      <c r="B153" s="48" t="str">
        <f t="shared" si="5"/>
        <v/>
      </c>
    </row>
    <row r="154" spans="1:2" x14ac:dyDescent="0.2">
      <c r="A154" s="48" t="str">
        <f t="shared" si="4"/>
        <v/>
      </c>
      <c r="B154" s="48" t="str">
        <f t="shared" si="5"/>
        <v/>
      </c>
    </row>
    <row r="155" spans="1:2" x14ac:dyDescent="0.2">
      <c r="A155" s="48" t="str">
        <f t="shared" si="4"/>
        <v/>
      </c>
      <c r="B155" s="48" t="str">
        <f t="shared" si="5"/>
        <v/>
      </c>
    </row>
    <row r="156" spans="1:2" x14ac:dyDescent="0.2">
      <c r="A156" s="48" t="str">
        <f t="shared" si="4"/>
        <v/>
      </c>
      <c r="B156" s="48" t="str">
        <f t="shared" si="5"/>
        <v/>
      </c>
    </row>
    <row r="157" spans="1:2" x14ac:dyDescent="0.2">
      <c r="A157" s="48" t="str">
        <f t="shared" si="4"/>
        <v/>
      </c>
      <c r="B157" s="48" t="str">
        <f t="shared" si="5"/>
        <v/>
      </c>
    </row>
    <row r="158" spans="1:2" x14ac:dyDescent="0.2">
      <c r="A158" s="48" t="str">
        <f t="shared" si="4"/>
        <v/>
      </c>
      <c r="B158" s="48" t="str">
        <f t="shared" si="5"/>
        <v/>
      </c>
    </row>
    <row r="159" spans="1:2" x14ac:dyDescent="0.2">
      <c r="A159" s="48" t="str">
        <f t="shared" si="4"/>
        <v/>
      </c>
      <c r="B159" s="48" t="str">
        <f t="shared" si="5"/>
        <v/>
      </c>
    </row>
    <row r="160" spans="1:2" x14ac:dyDescent="0.2">
      <c r="A160" s="48" t="str">
        <f t="shared" si="4"/>
        <v/>
      </c>
      <c r="B160" s="48" t="str">
        <f t="shared" si="5"/>
        <v/>
      </c>
    </row>
    <row r="161" spans="1:2" x14ac:dyDescent="0.2">
      <c r="A161" s="48" t="str">
        <f t="shared" si="4"/>
        <v/>
      </c>
      <c r="B161" s="48" t="str">
        <f t="shared" si="5"/>
        <v/>
      </c>
    </row>
    <row r="162" spans="1:2" x14ac:dyDescent="0.2">
      <c r="A162" s="48" t="str">
        <f t="shared" si="4"/>
        <v/>
      </c>
      <c r="B162" s="48" t="str">
        <f t="shared" si="5"/>
        <v/>
      </c>
    </row>
    <row r="163" spans="1:2" x14ac:dyDescent="0.2">
      <c r="A163" s="48" t="str">
        <f t="shared" si="4"/>
        <v/>
      </c>
      <c r="B163" s="48" t="str">
        <f t="shared" si="5"/>
        <v/>
      </c>
    </row>
    <row r="164" spans="1:2" x14ac:dyDescent="0.2">
      <c r="A164" s="48" t="str">
        <f t="shared" si="4"/>
        <v/>
      </c>
      <c r="B164" s="48" t="str">
        <f t="shared" si="5"/>
        <v/>
      </c>
    </row>
    <row r="165" spans="1:2" x14ac:dyDescent="0.2">
      <c r="A165" s="48" t="str">
        <f t="shared" si="4"/>
        <v/>
      </c>
      <c r="B165" s="48" t="str">
        <f t="shared" si="5"/>
        <v/>
      </c>
    </row>
    <row r="166" spans="1:2" x14ac:dyDescent="0.2">
      <c r="A166" s="48" t="str">
        <f t="shared" si="4"/>
        <v/>
      </c>
      <c r="B166" s="48" t="str">
        <f t="shared" si="5"/>
        <v/>
      </c>
    </row>
    <row r="167" spans="1:2" x14ac:dyDescent="0.2">
      <c r="A167" s="48" t="str">
        <f t="shared" si="4"/>
        <v/>
      </c>
      <c r="B167" s="48" t="str">
        <f t="shared" si="5"/>
        <v/>
      </c>
    </row>
    <row r="168" spans="1:2" x14ac:dyDescent="0.2">
      <c r="A168" s="48" t="str">
        <f t="shared" si="4"/>
        <v/>
      </c>
      <c r="B168" s="48" t="str">
        <f t="shared" si="5"/>
        <v/>
      </c>
    </row>
    <row r="169" spans="1:2" x14ac:dyDescent="0.2">
      <c r="A169" s="48" t="str">
        <f t="shared" si="4"/>
        <v/>
      </c>
      <c r="B169" s="48" t="str">
        <f t="shared" si="5"/>
        <v/>
      </c>
    </row>
    <row r="170" spans="1:2" x14ac:dyDescent="0.2">
      <c r="A170" s="48" t="str">
        <f t="shared" si="4"/>
        <v/>
      </c>
      <c r="B170" s="48" t="str">
        <f t="shared" si="5"/>
        <v/>
      </c>
    </row>
    <row r="171" spans="1:2" x14ac:dyDescent="0.2">
      <c r="A171" s="48" t="str">
        <f t="shared" si="4"/>
        <v/>
      </c>
      <c r="B171" s="48" t="str">
        <f t="shared" si="5"/>
        <v/>
      </c>
    </row>
    <row r="172" spans="1:2" x14ac:dyDescent="0.2">
      <c r="A172" s="48" t="str">
        <f t="shared" si="4"/>
        <v/>
      </c>
      <c r="B172" s="48" t="str">
        <f t="shared" si="5"/>
        <v/>
      </c>
    </row>
    <row r="173" spans="1:2" x14ac:dyDescent="0.2">
      <c r="A173" s="48" t="str">
        <f t="shared" si="4"/>
        <v/>
      </c>
      <c r="B173" s="48" t="str">
        <f t="shared" si="5"/>
        <v/>
      </c>
    </row>
    <row r="174" spans="1:2" x14ac:dyDescent="0.2">
      <c r="A174" s="48" t="str">
        <f t="shared" si="4"/>
        <v/>
      </c>
      <c r="B174" s="48" t="str">
        <f t="shared" si="5"/>
        <v/>
      </c>
    </row>
    <row r="175" spans="1:2" x14ac:dyDescent="0.2">
      <c r="A175" s="48" t="str">
        <f t="shared" si="4"/>
        <v/>
      </c>
      <c r="B175" s="48" t="str">
        <f t="shared" si="5"/>
        <v/>
      </c>
    </row>
    <row r="176" spans="1:2" x14ac:dyDescent="0.2">
      <c r="A176" s="48" t="str">
        <f t="shared" si="4"/>
        <v/>
      </c>
      <c r="B176" s="48" t="str">
        <f t="shared" si="5"/>
        <v/>
      </c>
    </row>
    <row r="177" spans="1:2" x14ac:dyDescent="0.2">
      <c r="A177" s="48" t="str">
        <f t="shared" si="4"/>
        <v/>
      </c>
      <c r="B177" s="48" t="str">
        <f t="shared" si="5"/>
        <v/>
      </c>
    </row>
    <row r="178" spans="1:2" x14ac:dyDescent="0.2">
      <c r="A178" s="48" t="str">
        <f t="shared" si="4"/>
        <v/>
      </c>
      <c r="B178" s="48" t="str">
        <f t="shared" si="5"/>
        <v/>
      </c>
    </row>
    <row r="179" spans="1:2" x14ac:dyDescent="0.2">
      <c r="A179" s="48" t="str">
        <f t="shared" si="4"/>
        <v/>
      </c>
      <c r="B179" s="48" t="str">
        <f t="shared" si="5"/>
        <v/>
      </c>
    </row>
    <row r="180" spans="1:2" x14ac:dyDescent="0.2">
      <c r="A180" s="48" t="str">
        <f t="shared" si="4"/>
        <v/>
      </c>
      <c r="B180" s="48" t="str">
        <f t="shared" si="5"/>
        <v/>
      </c>
    </row>
    <row r="181" spans="1:2" x14ac:dyDescent="0.2">
      <c r="A181" s="48" t="str">
        <f t="shared" si="4"/>
        <v/>
      </c>
      <c r="B181" s="48" t="str">
        <f t="shared" si="5"/>
        <v/>
      </c>
    </row>
    <row r="182" spans="1:2" x14ac:dyDescent="0.2">
      <c r="A182" s="48" t="str">
        <f t="shared" si="4"/>
        <v/>
      </c>
      <c r="B182" s="48" t="str">
        <f t="shared" si="5"/>
        <v/>
      </c>
    </row>
    <row r="183" spans="1:2" x14ac:dyDescent="0.2">
      <c r="A183" s="48" t="str">
        <f t="shared" si="4"/>
        <v/>
      </c>
      <c r="B183" s="48" t="str">
        <f t="shared" si="5"/>
        <v/>
      </c>
    </row>
    <row r="184" spans="1:2" x14ac:dyDescent="0.2">
      <c r="A184" s="48" t="str">
        <f t="shared" si="4"/>
        <v/>
      </c>
      <c r="B184" s="48" t="str">
        <f t="shared" si="5"/>
        <v/>
      </c>
    </row>
    <row r="185" spans="1:2" x14ac:dyDescent="0.2">
      <c r="A185" s="48" t="str">
        <f t="shared" si="4"/>
        <v/>
      </c>
      <c r="B185" s="48" t="str">
        <f t="shared" si="5"/>
        <v/>
      </c>
    </row>
    <row r="186" spans="1:2" x14ac:dyDescent="0.2">
      <c r="A186" s="48" t="str">
        <f t="shared" si="4"/>
        <v/>
      </c>
      <c r="B186" s="48" t="str">
        <f t="shared" si="5"/>
        <v/>
      </c>
    </row>
    <row r="187" spans="1:2" x14ac:dyDescent="0.2">
      <c r="A187" s="48" t="str">
        <f t="shared" si="4"/>
        <v/>
      </c>
      <c r="B187" s="48" t="str">
        <f t="shared" si="5"/>
        <v/>
      </c>
    </row>
    <row r="188" spans="1:2" x14ac:dyDescent="0.2">
      <c r="A188" s="48" t="str">
        <f t="shared" si="4"/>
        <v/>
      </c>
      <c r="B188" s="48" t="str">
        <f t="shared" si="5"/>
        <v/>
      </c>
    </row>
    <row r="189" spans="1:2" x14ac:dyDescent="0.2">
      <c r="A189" s="48" t="str">
        <f t="shared" si="4"/>
        <v/>
      </c>
      <c r="B189" s="48" t="str">
        <f t="shared" si="5"/>
        <v/>
      </c>
    </row>
    <row r="190" spans="1:2" x14ac:dyDescent="0.2">
      <c r="A190" s="48" t="str">
        <f t="shared" si="4"/>
        <v/>
      </c>
      <c r="B190" s="48" t="str">
        <f t="shared" si="5"/>
        <v/>
      </c>
    </row>
    <row r="191" spans="1:2" x14ac:dyDescent="0.2">
      <c r="A191" s="48" t="str">
        <f t="shared" si="4"/>
        <v/>
      </c>
      <c r="B191" s="48" t="str">
        <f t="shared" si="5"/>
        <v/>
      </c>
    </row>
    <row r="192" spans="1:2" x14ac:dyDescent="0.2">
      <c r="A192" s="48" t="str">
        <f t="shared" si="4"/>
        <v/>
      </c>
      <c r="B192" s="48" t="str">
        <f t="shared" si="5"/>
        <v/>
      </c>
    </row>
    <row r="193" spans="1:2" x14ac:dyDescent="0.2">
      <c r="A193" s="48" t="str">
        <f t="shared" si="4"/>
        <v/>
      </c>
      <c r="B193" s="48" t="str">
        <f t="shared" si="5"/>
        <v/>
      </c>
    </row>
    <row r="194" spans="1:2" x14ac:dyDescent="0.2">
      <c r="A194" s="48" t="str">
        <f t="shared" si="4"/>
        <v/>
      </c>
      <c r="B194" s="48" t="str">
        <f t="shared" si="5"/>
        <v/>
      </c>
    </row>
    <row r="195" spans="1:2" x14ac:dyDescent="0.2">
      <c r="A195" s="48" t="str">
        <f t="shared" si="4"/>
        <v/>
      </c>
      <c r="B195" s="48" t="str">
        <f t="shared" si="5"/>
        <v/>
      </c>
    </row>
    <row r="196" spans="1:2" x14ac:dyDescent="0.2">
      <c r="A196" s="48" t="str">
        <f t="shared" si="4"/>
        <v/>
      </c>
      <c r="B196" s="48" t="str">
        <f t="shared" si="5"/>
        <v/>
      </c>
    </row>
    <row r="197" spans="1:2" x14ac:dyDescent="0.2">
      <c r="A197" s="48" t="str">
        <f t="shared" si="4"/>
        <v/>
      </c>
      <c r="B197" s="48" t="str">
        <f t="shared" si="5"/>
        <v/>
      </c>
    </row>
    <row r="198" spans="1:2" x14ac:dyDescent="0.2">
      <c r="A198" s="48" t="str">
        <f t="shared" si="4"/>
        <v/>
      </c>
      <c r="B198" s="48" t="str">
        <f t="shared" si="5"/>
        <v/>
      </c>
    </row>
    <row r="199" spans="1:2" x14ac:dyDescent="0.2">
      <c r="A199" s="48" t="str">
        <f t="shared" si="4"/>
        <v/>
      </c>
      <c r="B199" s="48" t="str">
        <f t="shared" si="5"/>
        <v/>
      </c>
    </row>
    <row r="200" spans="1:2" x14ac:dyDescent="0.2">
      <c r="A200" s="48" t="str">
        <f t="shared" si="4"/>
        <v/>
      </c>
      <c r="B200" s="48" t="str">
        <f t="shared" si="5"/>
        <v/>
      </c>
    </row>
    <row r="201" spans="1:2" x14ac:dyDescent="0.2">
      <c r="A201" s="48" t="str">
        <f t="shared" si="4"/>
        <v/>
      </c>
      <c r="B201" s="48" t="str">
        <f t="shared" si="5"/>
        <v/>
      </c>
    </row>
    <row r="202" spans="1:2" x14ac:dyDescent="0.2">
      <c r="A202" s="48" t="str">
        <f t="shared" si="4"/>
        <v/>
      </c>
      <c r="B202" s="48" t="str">
        <f t="shared" si="5"/>
        <v/>
      </c>
    </row>
    <row r="203" spans="1:2" x14ac:dyDescent="0.2">
      <c r="A203" s="48" t="str">
        <f t="shared" si="4"/>
        <v/>
      </c>
      <c r="B203" s="48" t="str">
        <f t="shared" si="5"/>
        <v/>
      </c>
    </row>
    <row r="204" spans="1:2" x14ac:dyDescent="0.2">
      <c r="A204" s="48" t="str">
        <f t="shared" si="4"/>
        <v/>
      </c>
      <c r="B204" s="48" t="str">
        <f t="shared" si="5"/>
        <v/>
      </c>
    </row>
    <row r="205" spans="1:2" x14ac:dyDescent="0.2">
      <c r="A205" s="48" t="str">
        <f t="shared" ref="A205:A268" si="6">IF(F205&gt;0,$D$4,"")</f>
        <v/>
      </c>
      <c r="B205" s="48" t="str">
        <f t="shared" ref="B205:B268" si="7">IF(F205&gt;0,$D$5,"")</f>
        <v/>
      </c>
    </row>
    <row r="206" spans="1:2" x14ac:dyDescent="0.2">
      <c r="A206" s="48" t="str">
        <f t="shared" si="6"/>
        <v/>
      </c>
      <c r="B206" s="48" t="str">
        <f t="shared" si="7"/>
        <v/>
      </c>
    </row>
    <row r="207" spans="1:2" x14ac:dyDescent="0.2">
      <c r="A207" s="48" t="str">
        <f t="shared" si="6"/>
        <v/>
      </c>
      <c r="B207" s="48" t="str">
        <f t="shared" si="7"/>
        <v/>
      </c>
    </row>
    <row r="208" spans="1:2" x14ac:dyDescent="0.2">
      <c r="A208" s="48" t="str">
        <f t="shared" si="6"/>
        <v/>
      </c>
      <c r="B208" s="48" t="str">
        <f t="shared" si="7"/>
        <v/>
      </c>
    </row>
    <row r="209" spans="1:2" x14ac:dyDescent="0.2">
      <c r="A209" s="48" t="str">
        <f t="shared" si="6"/>
        <v/>
      </c>
      <c r="B209" s="48" t="str">
        <f t="shared" si="7"/>
        <v/>
      </c>
    </row>
    <row r="210" spans="1:2" x14ac:dyDescent="0.2">
      <c r="A210" s="48" t="str">
        <f t="shared" si="6"/>
        <v/>
      </c>
      <c r="B210" s="48" t="str">
        <f t="shared" si="7"/>
        <v/>
      </c>
    </row>
    <row r="211" spans="1:2" x14ac:dyDescent="0.2">
      <c r="A211" s="48" t="str">
        <f t="shared" si="6"/>
        <v/>
      </c>
      <c r="B211" s="48" t="str">
        <f t="shared" si="7"/>
        <v/>
      </c>
    </row>
    <row r="212" spans="1:2" x14ac:dyDescent="0.2">
      <c r="A212" s="48" t="str">
        <f t="shared" si="6"/>
        <v/>
      </c>
      <c r="B212" s="48" t="str">
        <f t="shared" si="7"/>
        <v/>
      </c>
    </row>
    <row r="213" spans="1:2" x14ac:dyDescent="0.2">
      <c r="A213" s="48" t="str">
        <f t="shared" si="6"/>
        <v/>
      </c>
      <c r="B213" s="48" t="str">
        <f t="shared" si="7"/>
        <v/>
      </c>
    </row>
    <row r="214" spans="1:2" x14ac:dyDescent="0.2">
      <c r="A214" s="48" t="str">
        <f t="shared" si="6"/>
        <v/>
      </c>
      <c r="B214" s="48" t="str">
        <f t="shared" si="7"/>
        <v/>
      </c>
    </row>
    <row r="215" spans="1:2" x14ac:dyDescent="0.2">
      <c r="A215" s="48" t="str">
        <f t="shared" si="6"/>
        <v/>
      </c>
      <c r="B215" s="48" t="str">
        <f t="shared" si="7"/>
        <v/>
      </c>
    </row>
    <row r="216" spans="1:2" x14ac:dyDescent="0.2">
      <c r="A216" s="48" t="str">
        <f t="shared" si="6"/>
        <v/>
      </c>
      <c r="B216" s="48" t="str">
        <f t="shared" si="7"/>
        <v/>
      </c>
    </row>
    <row r="217" spans="1:2" x14ac:dyDescent="0.2">
      <c r="A217" s="48" t="str">
        <f t="shared" si="6"/>
        <v/>
      </c>
      <c r="B217" s="48" t="str">
        <f t="shared" si="7"/>
        <v/>
      </c>
    </row>
    <row r="218" spans="1:2" x14ac:dyDescent="0.2">
      <c r="A218" s="48" t="str">
        <f t="shared" si="6"/>
        <v/>
      </c>
      <c r="B218" s="48" t="str">
        <f t="shared" si="7"/>
        <v/>
      </c>
    </row>
    <row r="219" spans="1:2" x14ac:dyDescent="0.2">
      <c r="A219" s="48" t="str">
        <f t="shared" si="6"/>
        <v/>
      </c>
      <c r="B219" s="48" t="str">
        <f t="shared" si="7"/>
        <v/>
      </c>
    </row>
    <row r="220" spans="1:2" x14ac:dyDescent="0.2">
      <c r="A220" s="48" t="str">
        <f t="shared" si="6"/>
        <v/>
      </c>
      <c r="B220" s="48" t="str">
        <f t="shared" si="7"/>
        <v/>
      </c>
    </row>
    <row r="221" spans="1:2" x14ac:dyDescent="0.2">
      <c r="A221" s="48" t="str">
        <f t="shared" si="6"/>
        <v/>
      </c>
      <c r="B221" s="48" t="str">
        <f t="shared" si="7"/>
        <v/>
      </c>
    </row>
    <row r="222" spans="1:2" x14ac:dyDescent="0.2">
      <c r="A222" s="48" t="str">
        <f t="shared" si="6"/>
        <v/>
      </c>
      <c r="B222" s="48" t="str">
        <f t="shared" si="7"/>
        <v/>
      </c>
    </row>
    <row r="223" spans="1:2" x14ac:dyDescent="0.2">
      <c r="A223" s="48" t="str">
        <f t="shared" si="6"/>
        <v/>
      </c>
      <c r="B223" s="48" t="str">
        <f t="shared" si="7"/>
        <v/>
      </c>
    </row>
    <row r="224" spans="1:2" x14ac:dyDescent="0.2">
      <c r="A224" s="48" t="str">
        <f t="shared" si="6"/>
        <v/>
      </c>
      <c r="B224" s="48" t="str">
        <f t="shared" si="7"/>
        <v/>
      </c>
    </row>
    <row r="225" spans="1:2" x14ac:dyDescent="0.2">
      <c r="A225" s="48" t="str">
        <f t="shared" si="6"/>
        <v/>
      </c>
      <c r="B225" s="48" t="str">
        <f t="shared" si="7"/>
        <v/>
      </c>
    </row>
    <row r="226" spans="1:2" x14ac:dyDescent="0.2">
      <c r="A226" s="48" t="str">
        <f t="shared" si="6"/>
        <v/>
      </c>
      <c r="B226" s="48" t="str">
        <f t="shared" si="7"/>
        <v/>
      </c>
    </row>
    <row r="227" spans="1:2" x14ac:dyDescent="0.2">
      <c r="A227" s="48" t="str">
        <f t="shared" si="6"/>
        <v/>
      </c>
      <c r="B227" s="48" t="str">
        <f t="shared" si="7"/>
        <v/>
      </c>
    </row>
    <row r="228" spans="1:2" x14ac:dyDescent="0.2">
      <c r="A228" s="48" t="str">
        <f t="shared" si="6"/>
        <v/>
      </c>
      <c r="B228" s="48" t="str">
        <f t="shared" si="7"/>
        <v/>
      </c>
    </row>
    <row r="229" spans="1:2" x14ac:dyDescent="0.2">
      <c r="A229" s="48" t="str">
        <f t="shared" si="6"/>
        <v/>
      </c>
      <c r="B229" s="48" t="str">
        <f t="shared" si="7"/>
        <v/>
      </c>
    </row>
    <row r="230" spans="1:2" x14ac:dyDescent="0.2">
      <c r="A230" s="48" t="str">
        <f t="shared" si="6"/>
        <v/>
      </c>
      <c r="B230" s="48" t="str">
        <f t="shared" si="7"/>
        <v/>
      </c>
    </row>
    <row r="231" spans="1:2" x14ac:dyDescent="0.2">
      <c r="A231" s="48" t="str">
        <f t="shared" si="6"/>
        <v/>
      </c>
      <c r="B231" s="48" t="str">
        <f t="shared" si="7"/>
        <v/>
      </c>
    </row>
    <row r="232" spans="1:2" x14ac:dyDescent="0.2">
      <c r="A232" s="48" t="str">
        <f t="shared" si="6"/>
        <v/>
      </c>
      <c r="B232" s="48" t="str">
        <f t="shared" si="7"/>
        <v/>
      </c>
    </row>
    <row r="233" spans="1:2" x14ac:dyDescent="0.2">
      <c r="A233" s="48" t="str">
        <f t="shared" si="6"/>
        <v/>
      </c>
      <c r="B233" s="48" t="str">
        <f t="shared" si="7"/>
        <v/>
      </c>
    </row>
    <row r="234" spans="1:2" x14ac:dyDescent="0.2">
      <c r="A234" s="48" t="str">
        <f t="shared" si="6"/>
        <v/>
      </c>
      <c r="B234" s="48" t="str">
        <f t="shared" si="7"/>
        <v/>
      </c>
    </row>
    <row r="235" spans="1:2" x14ac:dyDescent="0.2">
      <c r="A235" s="48" t="str">
        <f t="shared" si="6"/>
        <v/>
      </c>
      <c r="B235" s="48" t="str">
        <f t="shared" si="7"/>
        <v/>
      </c>
    </row>
    <row r="236" spans="1:2" x14ac:dyDescent="0.2">
      <c r="A236" s="48" t="str">
        <f t="shared" si="6"/>
        <v/>
      </c>
      <c r="B236" s="48" t="str">
        <f t="shared" si="7"/>
        <v/>
      </c>
    </row>
    <row r="237" spans="1:2" x14ac:dyDescent="0.2">
      <c r="A237" s="48" t="str">
        <f t="shared" si="6"/>
        <v/>
      </c>
      <c r="B237" s="48" t="str">
        <f t="shared" si="7"/>
        <v/>
      </c>
    </row>
    <row r="238" spans="1:2" x14ac:dyDescent="0.2">
      <c r="A238" s="48" t="str">
        <f t="shared" si="6"/>
        <v/>
      </c>
      <c r="B238" s="48" t="str">
        <f t="shared" si="7"/>
        <v/>
      </c>
    </row>
    <row r="239" spans="1:2" x14ac:dyDescent="0.2">
      <c r="A239" s="48" t="str">
        <f t="shared" si="6"/>
        <v/>
      </c>
      <c r="B239" s="48" t="str">
        <f t="shared" si="7"/>
        <v/>
      </c>
    </row>
    <row r="240" spans="1:2" x14ac:dyDescent="0.2">
      <c r="A240" s="48" t="str">
        <f t="shared" si="6"/>
        <v/>
      </c>
      <c r="B240" s="48" t="str">
        <f t="shared" si="7"/>
        <v/>
      </c>
    </row>
    <row r="241" spans="1:2" x14ac:dyDescent="0.2">
      <c r="A241" s="48" t="str">
        <f t="shared" si="6"/>
        <v/>
      </c>
      <c r="B241" s="48" t="str">
        <f t="shared" si="7"/>
        <v/>
      </c>
    </row>
    <row r="242" spans="1:2" x14ac:dyDescent="0.2">
      <c r="A242" s="48" t="str">
        <f t="shared" si="6"/>
        <v/>
      </c>
      <c r="B242" s="48" t="str">
        <f t="shared" si="7"/>
        <v/>
      </c>
    </row>
    <row r="243" spans="1:2" x14ac:dyDescent="0.2">
      <c r="A243" s="48" t="str">
        <f t="shared" si="6"/>
        <v/>
      </c>
      <c r="B243" s="48" t="str">
        <f t="shared" si="7"/>
        <v/>
      </c>
    </row>
    <row r="244" spans="1:2" x14ac:dyDescent="0.2">
      <c r="A244" s="48" t="str">
        <f t="shared" si="6"/>
        <v/>
      </c>
      <c r="B244" s="48" t="str">
        <f t="shared" si="7"/>
        <v/>
      </c>
    </row>
    <row r="245" spans="1:2" x14ac:dyDescent="0.2">
      <c r="A245" s="48" t="str">
        <f t="shared" si="6"/>
        <v/>
      </c>
      <c r="B245" s="48" t="str">
        <f t="shared" si="7"/>
        <v/>
      </c>
    </row>
    <row r="246" spans="1:2" x14ac:dyDescent="0.2">
      <c r="A246" s="48" t="str">
        <f t="shared" si="6"/>
        <v/>
      </c>
      <c r="B246" s="48" t="str">
        <f t="shared" si="7"/>
        <v/>
      </c>
    </row>
    <row r="247" spans="1:2" x14ac:dyDescent="0.2">
      <c r="A247" s="48" t="str">
        <f t="shared" si="6"/>
        <v/>
      </c>
      <c r="B247" s="48" t="str">
        <f t="shared" si="7"/>
        <v/>
      </c>
    </row>
    <row r="248" spans="1:2" x14ac:dyDescent="0.2">
      <c r="A248" s="48" t="str">
        <f t="shared" si="6"/>
        <v/>
      </c>
      <c r="B248" s="48" t="str">
        <f t="shared" si="7"/>
        <v/>
      </c>
    </row>
    <row r="249" spans="1:2" x14ac:dyDescent="0.2">
      <c r="A249" s="48" t="str">
        <f t="shared" si="6"/>
        <v/>
      </c>
      <c r="B249" s="48" t="str">
        <f t="shared" si="7"/>
        <v/>
      </c>
    </row>
    <row r="250" spans="1:2" x14ac:dyDescent="0.2">
      <c r="A250" s="48" t="str">
        <f t="shared" si="6"/>
        <v/>
      </c>
      <c r="B250" s="48" t="str">
        <f t="shared" si="7"/>
        <v/>
      </c>
    </row>
    <row r="251" spans="1:2" x14ac:dyDescent="0.2">
      <c r="A251" s="48" t="str">
        <f t="shared" si="6"/>
        <v/>
      </c>
      <c r="B251" s="48" t="str">
        <f t="shared" si="7"/>
        <v/>
      </c>
    </row>
    <row r="252" spans="1:2" x14ac:dyDescent="0.2">
      <c r="A252" s="48" t="str">
        <f t="shared" si="6"/>
        <v/>
      </c>
      <c r="B252" s="48" t="str">
        <f t="shared" si="7"/>
        <v/>
      </c>
    </row>
    <row r="253" spans="1:2" x14ac:dyDescent="0.2">
      <c r="A253" s="48" t="str">
        <f t="shared" si="6"/>
        <v/>
      </c>
      <c r="B253" s="48" t="str">
        <f t="shared" si="7"/>
        <v/>
      </c>
    </row>
    <row r="254" spans="1:2" x14ac:dyDescent="0.2">
      <c r="A254" s="48" t="str">
        <f t="shared" si="6"/>
        <v/>
      </c>
      <c r="B254" s="48" t="str">
        <f t="shared" si="7"/>
        <v/>
      </c>
    </row>
    <row r="255" spans="1:2" x14ac:dyDescent="0.2">
      <c r="A255" s="48" t="str">
        <f t="shared" si="6"/>
        <v/>
      </c>
      <c r="B255" s="48" t="str">
        <f t="shared" si="7"/>
        <v/>
      </c>
    </row>
    <row r="256" spans="1:2" x14ac:dyDescent="0.2">
      <c r="A256" s="48" t="str">
        <f t="shared" si="6"/>
        <v/>
      </c>
      <c r="B256" s="48" t="str">
        <f t="shared" si="7"/>
        <v/>
      </c>
    </row>
    <row r="257" spans="1:2" x14ac:dyDescent="0.2">
      <c r="A257" s="48" t="str">
        <f t="shared" si="6"/>
        <v/>
      </c>
      <c r="B257" s="48" t="str">
        <f t="shared" si="7"/>
        <v/>
      </c>
    </row>
    <row r="258" spans="1:2" x14ac:dyDescent="0.2">
      <c r="A258" s="48" t="str">
        <f t="shared" si="6"/>
        <v/>
      </c>
      <c r="B258" s="48" t="str">
        <f t="shared" si="7"/>
        <v/>
      </c>
    </row>
    <row r="259" spans="1:2" x14ac:dyDescent="0.2">
      <c r="A259" s="48" t="str">
        <f t="shared" si="6"/>
        <v/>
      </c>
      <c r="B259" s="48" t="str">
        <f t="shared" si="7"/>
        <v/>
      </c>
    </row>
    <row r="260" spans="1:2" x14ac:dyDescent="0.2">
      <c r="A260" s="48" t="str">
        <f t="shared" si="6"/>
        <v/>
      </c>
      <c r="B260" s="48" t="str">
        <f t="shared" si="7"/>
        <v/>
      </c>
    </row>
    <row r="261" spans="1:2" x14ac:dyDescent="0.2">
      <c r="A261" s="48" t="str">
        <f t="shared" si="6"/>
        <v/>
      </c>
      <c r="B261" s="48" t="str">
        <f t="shared" si="7"/>
        <v/>
      </c>
    </row>
    <row r="262" spans="1:2" x14ac:dyDescent="0.2">
      <c r="A262" s="48" t="str">
        <f t="shared" si="6"/>
        <v/>
      </c>
      <c r="B262" s="48" t="str">
        <f t="shared" si="7"/>
        <v/>
      </c>
    </row>
    <row r="263" spans="1:2" x14ac:dyDescent="0.2">
      <c r="A263" s="48" t="str">
        <f t="shared" si="6"/>
        <v/>
      </c>
      <c r="B263" s="48" t="str">
        <f t="shared" si="7"/>
        <v/>
      </c>
    </row>
    <row r="264" spans="1:2" x14ac:dyDescent="0.2">
      <c r="A264" s="48" t="str">
        <f t="shared" si="6"/>
        <v/>
      </c>
      <c r="B264" s="48" t="str">
        <f t="shared" si="7"/>
        <v/>
      </c>
    </row>
    <row r="265" spans="1:2" x14ac:dyDescent="0.2">
      <c r="A265" s="48" t="str">
        <f t="shared" si="6"/>
        <v/>
      </c>
      <c r="B265" s="48" t="str">
        <f t="shared" si="7"/>
        <v/>
      </c>
    </row>
    <row r="266" spans="1:2" x14ac:dyDescent="0.2">
      <c r="A266" s="48" t="str">
        <f t="shared" si="6"/>
        <v/>
      </c>
      <c r="B266" s="48" t="str">
        <f t="shared" si="7"/>
        <v/>
      </c>
    </row>
    <row r="267" spans="1:2" x14ac:dyDescent="0.2">
      <c r="A267" s="48" t="str">
        <f t="shared" si="6"/>
        <v/>
      </c>
      <c r="B267" s="48" t="str">
        <f t="shared" si="7"/>
        <v/>
      </c>
    </row>
    <row r="268" spans="1:2" x14ac:dyDescent="0.2">
      <c r="A268" s="48" t="str">
        <f t="shared" si="6"/>
        <v/>
      </c>
      <c r="B268" s="48" t="str">
        <f t="shared" si="7"/>
        <v/>
      </c>
    </row>
    <row r="269" spans="1:2" x14ac:dyDescent="0.2">
      <c r="A269" s="48" t="str">
        <f t="shared" ref="A269:A332" si="8">IF(F269&gt;0,$D$4,"")</f>
        <v/>
      </c>
      <c r="B269" s="48" t="str">
        <f t="shared" ref="B269:B332" si="9">IF(F269&gt;0,$D$5,"")</f>
        <v/>
      </c>
    </row>
    <row r="270" spans="1:2" x14ac:dyDescent="0.2">
      <c r="A270" s="48" t="str">
        <f t="shared" si="8"/>
        <v/>
      </c>
      <c r="B270" s="48" t="str">
        <f t="shared" si="9"/>
        <v/>
      </c>
    </row>
    <row r="271" spans="1:2" x14ac:dyDescent="0.2">
      <c r="A271" s="48" t="str">
        <f t="shared" si="8"/>
        <v/>
      </c>
      <c r="B271" s="48" t="str">
        <f t="shared" si="9"/>
        <v/>
      </c>
    </row>
    <row r="272" spans="1:2" x14ac:dyDescent="0.2">
      <c r="A272" s="48" t="str">
        <f t="shared" si="8"/>
        <v/>
      </c>
      <c r="B272" s="48" t="str">
        <f t="shared" si="9"/>
        <v/>
      </c>
    </row>
    <row r="273" spans="1:2" x14ac:dyDescent="0.2">
      <c r="A273" s="48" t="str">
        <f t="shared" si="8"/>
        <v/>
      </c>
      <c r="B273" s="48" t="str">
        <f t="shared" si="9"/>
        <v/>
      </c>
    </row>
    <row r="274" spans="1:2" x14ac:dyDescent="0.2">
      <c r="A274" s="48" t="str">
        <f t="shared" si="8"/>
        <v/>
      </c>
      <c r="B274" s="48" t="str">
        <f t="shared" si="9"/>
        <v/>
      </c>
    </row>
    <row r="275" spans="1:2" x14ac:dyDescent="0.2">
      <c r="A275" s="48" t="str">
        <f t="shared" si="8"/>
        <v/>
      </c>
      <c r="B275" s="48" t="str">
        <f t="shared" si="9"/>
        <v/>
      </c>
    </row>
    <row r="276" spans="1:2" x14ac:dyDescent="0.2">
      <c r="A276" s="48" t="str">
        <f t="shared" si="8"/>
        <v/>
      </c>
      <c r="B276" s="48" t="str">
        <f t="shared" si="9"/>
        <v/>
      </c>
    </row>
    <row r="277" spans="1:2" x14ac:dyDescent="0.2">
      <c r="A277" s="48" t="str">
        <f t="shared" si="8"/>
        <v/>
      </c>
      <c r="B277" s="48" t="str">
        <f t="shared" si="9"/>
        <v/>
      </c>
    </row>
    <row r="278" spans="1:2" x14ac:dyDescent="0.2">
      <c r="A278" s="48" t="str">
        <f t="shared" si="8"/>
        <v/>
      </c>
      <c r="B278" s="48" t="str">
        <f t="shared" si="9"/>
        <v/>
      </c>
    </row>
    <row r="279" spans="1:2" x14ac:dyDescent="0.2">
      <c r="A279" s="48" t="str">
        <f t="shared" si="8"/>
        <v/>
      </c>
      <c r="B279" s="48" t="str">
        <f t="shared" si="9"/>
        <v/>
      </c>
    </row>
    <row r="280" spans="1:2" x14ac:dyDescent="0.2">
      <c r="A280" s="48" t="str">
        <f t="shared" si="8"/>
        <v/>
      </c>
      <c r="B280" s="48" t="str">
        <f t="shared" si="9"/>
        <v/>
      </c>
    </row>
    <row r="281" spans="1:2" x14ac:dyDescent="0.2">
      <c r="A281" s="48" t="str">
        <f t="shared" si="8"/>
        <v/>
      </c>
      <c r="B281" s="48" t="str">
        <f t="shared" si="9"/>
        <v/>
      </c>
    </row>
    <row r="282" spans="1:2" x14ac:dyDescent="0.2">
      <c r="A282" s="48" t="str">
        <f t="shared" si="8"/>
        <v/>
      </c>
      <c r="B282" s="48" t="str">
        <f t="shared" si="9"/>
        <v/>
      </c>
    </row>
    <row r="283" spans="1:2" x14ac:dyDescent="0.2">
      <c r="A283" s="48" t="str">
        <f t="shared" si="8"/>
        <v/>
      </c>
      <c r="B283" s="48" t="str">
        <f t="shared" si="9"/>
        <v/>
      </c>
    </row>
    <row r="284" spans="1:2" x14ac:dyDescent="0.2">
      <c r="A284" s="48" t="str">
        <f t="shared" si="8"/>
        <v/>
      </c>
      <c r="B284" s="48" t="str">
        <f t="shared" si="9"/>
        <v/>
      </c>
    </row>
    <row r="285" spans="1:2" x14ac:dyDescent="0.2">
      <c r="A285" s="48" t="str">
        <f t="shared" si="8"/>
        <v/>
      </c>
      <c r="B285" s="48" t="str">
        <f t="shared" si="9"/>
        <v/>
      </c>
    </row>
    <row r="286" spans="1:2" x14ac:dyDescent="0.2">
      <c r="A286" s="48" t="str">
        <f t="shared" si="8"/>
        <v/>
      </c>
      <c r="B286" s="48" t="str">
        <f t="shared" si="9"/>
        <v/>
      </c>
    </row>
    <row r="287" spans="1:2" x14ac:dyDescent="0.2">
      <c r="A287" s="48" t="str">
        <f t="shared" si="8"/>
        <v/>
      </c>
      <c r="B287" s="48" t="str">
        <f t="shared" si="9"/>
        <v/>
      </c>
    </row>
    <row r="288" spans="1:2" x14ac:dyDescent="0.2">
      <c r="A288" s="48" t="str">
        <f t="shared" si="8"/>
        <v/>
      </c>
      <c r="B288" s="48" t="str">
        <f t="shared" si="9"/>
        <v/>
      </c>
    </row>
    <row r="289" spans="1:2" x14ac:dyDescent="0.2">
      <c r="A289" s="48" t="str">
        <f t="shared" si="8"/>
        <v/>
      </c>
      <c r="B289" s="48" t="str">
        <f t="shared" si="9"/>
        <v/>
      </c>
    </row>
    <row r="290" spans="1:2" x14ac:dyDescent="0.2">
      <c r="A290" s="48" t="str">
        <f t="shared" si="8"/>
        <v/>
      </c>
      <c r="B290" s="48" t="str">
        <f t="shared" si="9"/>
        <v/>
      </c>
    </row>
    <row r="291" spans="1:2" x14ac:dyDescent="0.2">
      <c r="A291" s="48" t="str">
        <f t="shared" si="8"/>
        <v/>
      </c>
      <c r="B291" s="48" t="str">
        <f t="shared" si="9"/>
        <v/>
      </c>
    </row>
    <row r="292" spans="1:2" x14ac:dyDescent="0.2">
      <c r="A292" s="48" t="str">
        <f t="shared" si="8"/>
        <v/>
      </c>
      <c r="B292" s="48" t="str">
        <f t="shared" si="9"/>
        <v/>
      </c>
    </row>
    <row r="293" spans="1:2" x14ac:dyDescent="0.2">
      <c r="A293" s="48" t="str">
        <f t="shared" si="8"/>
        <v/>
      </c>
      <c r="B293" s="48" t="str">
        <f t="shared" si="9"/>
        <v/>
      </c>
    </row>
    <row r="294" spans="1:2" x14ac:dyDescent="0.2">
      <c r="A294" s="48" t="str">
        <f t="shared" si="8"/>
        <v/>
      </c>
      <c r="B294" s="48" t="str">
        <f t="shared" si="9"/>
        <v/>
      </c>
    </row>
    <row r="295" spans="1:2" x14ac:dyDescent="0.2">
      <c r="A295" s="48" t="str">
        <f t="shared" si="8"/>
        <v/>
      </c>
      <c r="B295" s="48" t="str">
        <f t="shared" si="9"/>
        <v/>
      </c>
    </row>
    <row r="296" spans="1:2" x14ac:dyDescent="0.2">
      <c r="A296" s="48" t="str">
        <f t="shared" si="8"/>
        <v/>
      </c>
      <c r="B296" s="48" t="str">
        <f t="shared" si="9"/>
        <v/>
      </c>
    </row>
    <row r="297" spans="1:2" x14ac:dyDescent="0.2">
      <c r="A297" s="48" t="str">
        <f t="shared" si="8"/>
        <v/>
      </c>
      <c r="B297" s="48" t="str">
        <f t="shared" si="9"/>
        <v/>
      </c>
    </row>
    <row r="298" spans="1:2" x14ac:dyDescent="0.2">
      <c r="A298" s="48" t="str">
        <f t="shared" si="8"/>
        <v/>
      </c>
      <c r="B298" s="48" t="str">
        <f t="shared" si="9"/>
        <v/>
      </c>
    </row>
    <row r="299" spans="1:2" x14ac:dyDescent="0.2">
      <c r="A299" s="48" t="str">
        <f t="shared" si="8"/>
        <v/>
      </c>
      <c r="B299" s="48" t="str">
        <f t="shared" si="9"/>
        <v/>
      </c>
    </row>
    <row r="300" spans="1:2" x14ac:dyDescent="0.2">
      <c r="A300" s="48" t="str">
        <f t="shared" si="8"/>
        <v/>
      </c>
      <c r="B300" s="48" t="str">
        <f t="shared" si="9"/>
        <v/>
      </c>
    </row>
    <row r="301" spans="1:2" x14ac:dyDescent="0.2">
      <c r="A301" s="48" t="str">
        <f t="shared" si="8"/>
        <v/>
      </c>
      <c r="B301" s="48" t="str">
        <f t="shared" si="9"/>
        <v/>
      </c>
    </row>
    <row r="302" spans="1:2" x14ac:dyDescent="0.2">
      <c r="A302" s="48" t="str">
        <f t="shared" si="8"/>
        <v/>
      </c>
      <c r="B302" s="48" t="str">
        <f t="shared" si="9"/>
        <v/>
      </c>
    </row>
    <row r="303" spans="1:2" x14ac:dyDescent="0.2">
      <c r="A303" s="48" t="str">
        <f t="shared" si="8"/>
        <v/>
      </c>
      <c r="B303" s="48" t="str">
        <f t="shared" si="9"/>
        <v/>
      </c>
    </row>
    <row r="304" spans="1:2" x14ac:dyDescent="0.2">
      <c r="A304" s="48" t="str">
        <f t="shared" si="8"/>
        <v/>
      </c>
      <c r="B304" s="48" t="str">
        <f t="shared" si="9"/>
        <v/>
      </c>
    </row>
    <row r="305" spans="1:2" x14ac:dyDescent="0.2">
      <c r="A305" s="48" t="str">
        <f t="shared" si="8"/>
        <v/>
      </c>
      <c r="B305" s="48" t="str">
        <f t="shared" si="9"/>
        <v/>
      </c>
    </row>
    <row r="306" spans="1:2" x14ac:dyDescent="0.2">
      <c r="A306" s="48" t="str">
        <f t="shared" si="8"/>
        <v/>
      </c>
      <c r="B306" s="48" t="str">
        <f t="shared" si="9"/>
        <v/>
      </c>
    </row>
    <row r="307" spans="1:2" x14ac:dyDescent="0.2">
      <c r="A307" s="48" t="str">
        <f t="shared" si="8"/>
        <v/>
      </c>
      <c r="B307" s="48" t="str">
        <f t="shared" si="9"/>
        <v/>
      </c>
    </row>
    <row r="308" spans="1:2" x14ac:dyDescent="0.2">
      <c r="A308" s="48" t="str">
        <f t="shared" si="8"/>
        <v/>
      </c>
      <c r="B308" s="48" t="str">
        <f t="shared" si="9"/>
        <v/>
      </c>
    </row>
    <row r="309" spans="1:2" x14ac:dyDescent="0.2">
      <c r="A309" s="48" t="str">
        <f t="shared" si="8"/>
        <v/>
      </c>
      <c r="B309" s="48" t="str">
        <f t="shared" si="9"/>
        <v/>
      </c>
    </row>
    <row r="310" spans="1:2" x14ac:dyDescent="0.2">
      <c r="A310" s="48" t="str">
        <f t="shared" si="8"/>
        <v/>
      </c>
      <c r="B310" s="48" t="str">
        <f t="shared" si="9"/>
        <v/>
      </c>
    </row>
    <row r="311" spans="1:2" x14ac:dyDescent="0.2">
      <c r="A311" s="48" t="str">
        <f t="shared" si="8"/>
        <v/>
      </c>
      <c r="B311" s="48" t="str">
        <f t="shared" si="9"/>
        <v/>
      </c>
    </row>
    <row r="312" spans="1:2" x14ac:dyDescent="0.2">
      <c r="A312" s="48" t="str">
        <f t="shared" si="8"/>
        <v/>
      </c>
      <c r="B312" s="48" t="str">
        <f t="shared" si="9"/>
        <v/>
      </c>
    </row>
    <row r="313" spans="1:2" x14ac:dyDescent="0.2">
      <c r="A313" s="48" t="str">
        <f t="shared" si="8"/>
        <v/>
      </c>
      <c r="B313" s="48" t="str">
        <f t="shared" si="9"/>
        <v/>
      </c>
    </row>
    <row r="314" spans="1:2" x14ac:dyDescent="0.2">
      <c r="A314" s="48" t="str">
        <f t="shared" si="8"/>
        <v/>
      </c>
      <c r="B314" s="48" t="str">
        <f t="shared" si="9"/>
        <v/>
      </c>
    </row>
    <row r="315" spans="1:2" x14ac:dyDescent="0.2">
      <c r="A315" s="48" t="str">
        <f t="shared" si="8"/>
        <v/>
      </c>
      <c r="B315" s="48" t="str">
        <f t="shared" si="9"/>
        <v/>
      </c>
    </row>
    <row r="316" spans="1:2" x14ac:dyDescent="0.2">
      <c r="A316" s="48" t="str">
        <f t="shared" si="8"/>
        <v/>
      </c>
      <c r="B316" s="48" t="str">
        <f t="shared" si="9"/>
        <v/>
      </c>
    </row>
    <row r="317" spans="1:2" x14ac:dyDescent="0.2">
      <c r="A317" s="48" t="str">
        <f t="shared" si="8"/>
        <v/>
      </c>
      <c r="B317" s="48" t="str">
        <f t="shared" si="9"/>
        <v/>
      </c>
    </row>
    <row r="318" spans="1:2" x14ac:dyDescent="0.2">
      <c r="A318" s="48" t="str">
        <f t="shared" si="8"/>
        <v/>
      </c>
      <c r="B318" s="48" t="str">
        <f t="shared" si="9"/>
        <v/>
      </c>
    </row>
    <row r="319" spans="1:2" x14ac:dyDescent="0.2">
      <c r="A319" s="48" t="str">
        <f t="shared" si="8"/>
        <v/>
      </c>
      <c r="B319" s="48" t="str">
        <f t="shared" si="9"/>
        <v/>
      </c>
    </row>
    <row r="320" spans="1:2" x14ac:dyDescent="0.2">
      <c r="A320" s="48" t="str">
        <f t="shared" si="8"/>
        <v/>
      </c>
      <c r="B320" s="48" t="str">
        <f t="shared" si="9"/>
        <v/>
      </c>
    </row>
    <row r="321" spans="1:2" x14ac:dyDescent="0.2">
      <c r="A321" s="48" t="str">
        <f t="shared" si="8"/>
        <v/>
      </c>
      <c r="B321" s="48" t="str">
        <f t="shared" si="9"/>
        <v/>
      </c>
    </row>
    <row r="322" spans="1:2" x14ac:dyDescent="0.2">
      <c r="A322" s="48" t="str">
        <f t="shared" si="8"/>
        <v/>
      </c>
      <c r="B322" s="48" t="str">
        <f t="shared" si="9"/>
        <v/>
      </c>
    </row>
    <row r="323" spans="1:2" x14ac:dyDescent="0.2">
      <c r="A323" s="48" t="str">
        <f t="shared" si="8"/>
        <v/>
      </c>
      <c r="B323" s="48" t="str">
        <f t="shared" si="9"/>
        <v/>
      </c>
    </row>
    <row r="324" spans="1:2" x14ac:dyDescent="0.2">
      <c r="A324" s="48" t="str">
        <f t="shared" si="8"/>
        <v/>
      </c>
      <c r="B324" s="48" t="str">
        <f t="shared" si="9"/>
        <v/>
      </c>
    </row>
    <row r="325" spans="1:2" x14ac:dyDescent="0.2">
      <c r="A325" s="48" t="str">
        <f t="shared" si="8"/>
        <v/>
      </c>
      <c r="B325" s="48" t="str">
        <f t="shared" si="9"/>
        <v/>
      </c>
    </row>
    <row r="326" spans="1:2" x14ac:dyDescent="0.2">
      <c r="A326" s="48" t="str">
        <f t="shared" si="8"/>
        <v/>
      </c>
      <c r="B326" s="48" t="str">
        <f t="shared" si="9"/>
        <v/>
      </c>
    </row>
    <row r="327" spans="1:2" x14ac:dyDescent="0.2">
      <c r="A327" s="48" t="str">
        <f t="shared" si="8"/>
        <v/>
      </c>
      <c r="B327" s="48" t="str">
        <f t="shared" si="9"/>
        <v/>
      </c>
    </row>
    <row r="328" spans="1:2" x14ac:dyDescent="0.2">
      <c r="A328" s="48" t="str">
        <f t="shared" si="8"/>
        <v/>
      </c>
      <c r="B328" s="48" t="str">
        <f t="shared" si="9"/>
        <v/>
      </c>
    </row>
    <row r="329" spans="1:2" x14ac:dyDescent="0.2">
      <c r="A329" s="48" t="str">
        <f t="shared" si="8"/>
        <v/>
      </c>
      <c r="B329" s="48" t="str">
        <f t="shared" si="9"/>
        <v/>
      </c>
    </row>
    <row r="330" spans="1:2" x14ac:dyDescent="0.2">
      <c r="A330" s="48" t="str">
        <f t="shared" si="8"/>
        <v/>
      </c>
      <c r="B330" s="48" t="str">
        <f t="shared" si="9"/>
        <v/>
      </c>
    </row>
    <row r="331" spans="1:2" x14ac:dyDescent="0.2">
      <c r="A331" s="48" t="str">
        <f t="shared" si="8"/>
        <v/>
      </c>
      <c r="B331" s="48" t="str">
        <f t="shared" si="9"/>
        <v/>
      </c>
    </row>
    <row r="332" spans="1:2" x14ac:dyDescent="0.2">
      <c r="A332" s="48" t="str">
        <f t="shared" si="8"/>
        <v/>
      </c>
      <c r="B332" s="48" t="str">
        <f t="shared" si="9"/>
        <v/>
      </c>
    </row>
    <row r="333" spans="1:2" x14ac:dyDescent="0.2">
      <c r="A333" s="48" t="str">
        <f t="shared" ref="A333:A396" si="10">IF(F333&gt;0,$D$4,"")</f>
        <v/>
      </c>
      <c r="B333" s="48" t="str">
        <f t="shared" ref="B333:B396" si="11">IF(F333&gt;0,$D$5,"")</f>
        <v/>
      </c>
    </row>
    <row r="334" spans="1:2" x14ac:dyDescent="0.2">
      <c r="A334" s="48" t="str">
        <f t="shared" si="10"/>
        <v/>
      </c>
      <c r="B334" s="48" t="str">
        <f t="shared" si="11"/>
        <v/>
      </c>
    </row>
    <row r="335" spans="1:2" x14ac:dyDescent="0.2">
      <c r="A335" s="48" t="str">
        <f t="shared" si="10"/>
        <v/>
      </c>
      <c r="B335" s="48" t="str">
        <f t="shared" si="11"/>
        <v/>
      </c>
    </row>
    <row r="336" spans="1:2" x14ac:dyDescent="0.2">
      <c r="A336" s="48" t="str">
        <f t="shared" si="10"/>
        <v/>
      </c>
      <c r="B336" s="48" t="str">
        <f t="shared" si="11"/>
        <v/>
      </c>
    </row>
    <row r="337" spans="1:2" x14ac:dyDescent="0.2">
      <c r="A337" s="48" t="str">
        <f t="shared" si="10"/>
        <v/>
      </c>
      <c r="B337" s="48" t="str">
        <f t="shared" si="11"/>
        <v/>
      </c>
    </row>
    <row r="338" spans="1:2" x14ac:dyDescent="0.2">
      <c r="A338" s="48" t="str">
        <f t="shared" si="10"/>
        <v/>
      </c>
      <c r="B338" s="48" t="str">
        <f t="shared" si="11"/>
        <v/>
      </c>
    </row>
    <row r="339" spans="1:2" x14ac:dyDescent="0.2">
      <c r="A339" s="48" t="str">
        <f t="shared" si="10"/>
        <v/>
      </c>
      <c r="B339" s="48" t="str">
        <f t="shared" si="11"/>
        <v/>
      </c>
    </row>
    <row r="340" spans="1:2" x14ac:dyDescent="0.2">
      <c r="A340" s="48" t="str">
        <f t="shared" si="10"/>
        <v/>
      </c>
      <c r="B340" s="48" t="str">
        <f t="shared" si="11"/>
        <v/>
      </c>
    </row>
    <row r="341" spans="1:2" x14ac:dyDescent="0.2">
      <c r="A341" s="48" t="str">
        <f t="shared" si="10"/>
        <v/>
      </c>
      <c r="B341" s="48" t="str">
        <f t="shared" si="11"/>
        <v/>
      </c>
    </row>
    <row r="342" spans="1:2" x14ac:dyDescent="0.2">
      <c r="A342" s="48" t="str">
        <f t="shared" si="10"/>
        <v/>
      </c>
      <c r="B342" s="48" t="str">
        <f t="shared" si="11"/>
        <v/>
      </c>
    </row>
    <row r="343" spans="1:2" x14ac:dyDescent="0.2">
      <c r="A343" s="48" t="str">
        <f t="shared" si="10"/>
        <v/>
      </c>
      <c r="B343" s="48" t="str">
        <f t="shared" si="11"/>
        <v/>
      </c>
    </row>
    <row r="344" spans="1:2" x14ac:dyDescent="0.2">
      <c r="A344" s="48" t="str">
        <f t="shared" si="10"/>
        <v/>
      </c>
      <c r="B344" s="48" t="str">
        <f t="shared" si="11"/>
        <v/>
      </c>
    </row>
    <row r="345" spans="1:2" x14ac:dyDescent="0.2">
      <c r="A345" s="48" t="str">
        <f t="shared" si="10"/>
        <v/>
      </c>
      <c r="B345" s="48" t="str">
        <f t="shared" si="11"/>
        <v/>
      </c>
    </row>
    <row r="346" spans="1:2" x14ac:dyDescent="0.2">
      <c r="A346" s="48" t="str">
        <f t="shared" si="10"/>
        <v/>
      </c>
      <c r="B346" s="48" t="str">
        <f t="shared" si="11"/>
        <v/>
      </c>
    </row>
    <row r="347" spans="1:2" x14ac:dyDescent="0.2">
      <c r="A347" s="48" t="str">
        <f t="shared" si="10"/>
        <v/>
      </c>
      <c r="B347" s="48" t="str">
        <f t="shared" si="11"/>
        <v/>
      </c>
    </row>
    <row r="348" spans="1:2" x14ac:dyDescent="0.2">
      <c r="A348" s="48" t="str">
        <f t="shared" si="10"/>
        <v/>
      </c>
      <c r="B348" s="48" t="str">
        <f t="shared" si="11"/>
        <v/>
      </c>
    </row>
    <row r="349" spans="1:2" x14ac:dyDescent="0.2">
      <c r="A349" s="48" t="str">
        <f t="shared" si="10"/>
        <v/>
      </c>
      <c r="B349" s="48" t="str">
        <f t="shared" si="11"/>
        <v/>
      </c>
    </row>
    <row r="350" spans="1:2" x14ac:dyDescent="0.2">
      <c r="A350" s="48" t="str">
        <f t="shared" si="10"/>
        <v/>
      </c>
      <c r="B350" s="48" t="str">
        <f t="shared" si="11"/>
        <v/>
      </c>
    </row>
    <row r="351" spans="1:2" x14ac:dyDescent="0.2">
      <c r="A351" s="48" t="str">
        <f t="shared" si="10"/>
        <v/>
      </c>
      <c r="B351" s="48" t="str">
        <f t="shared" si="11"/>
        <v/>
      </c>
    </row>
    <row r="352" spans="1:2" x14ac:dyDescent="0.2">
      <c r="A352" s="48" t="str">
        <f t="shared" si="10"/>
        <v/>
      </c>
      <c r="B352" s="48" t="str">
        <f t="shared" si="11"/>
        <v/>
      </c>
    </row>
    <row r="353" spans="1:2" x14ac:dyDescent="0.2">
      <c r="A353" s="48" t="str">
        <f t="shared" si="10"/>
        <v/>
      </c>
      <c r="B353" s="48" t="str">
        <f t="shared" si="11"/>
        <v/>
      </c>
    </row>
    <row r="354" spans="1:2" x14ac:dyDescent="0.2">
      <c r="A354" s="48" t="str">
        <f t="shared" si="10"/>
        <v/>
      </c>
      <c r="B354" s="48" t="str">
        <f t="shared" si="11"/>
        <v/>
      </c>
    </row>
    <row r="355" spans="1:2" x14ac:dyDescent="0.2">
      <c r="A355" s="48" t="str">
        <f t="shared" si="10"/>
        <v/>
      </c>
      <c r="B355" s="48" t="str">
        <f t="shared" si="11"/>
        <v/>
      </c>
    </row>
    <row r="356" spans="1:2" x14ac:dyDescent="0.2">
      <c r="A356" s="48" t="str">
        <f t="shared" si="10"/>
        <v/>
      </c>
      <c r="B356" s="48" t="str">
        <f t="shared" si="11"/>
        <v/>
      </c>
    </row>
    <row r="357" spans="1:2" x14ac:dyDescent="0.2">
      <c r="A357" s="48" t="str">
        <f t="shared" si="10"/>
        <v/>
      </c>
      <c r="B357" s="48" t="str">
        <f t="shared" si="11"/>
        <v/>
      </c>
    </row>
    <row r="358" spans="1:2" x14ac:dyDescent="0.2">
      <c r="A358" s="48" t="str">
        <f t="shared" si="10"/>
        <v/>
      </c>
      <c r="B358" s="48" t="str">
        <f t="shared" si="11"/>
        <v/>
      </c>
    </row>
    <row r="359" spans="1:2" x14ac:dyDescent="0.2">
      <c r="A359" s="48" t="str">
        <f t="shared" si="10"/>
        <v/>
      </c>
      <c r="B359" s="48" t="str">
        <f t="shared" si="11"/>
        <v/>
      </c>
    </row>
    <row r="360" spans="1:2" x14ac:dyDescent="0.2">
      <c r="A360" s="48" t="str">
        <f t="shared" si="10"/>
        <v/>
      </c>
      <c r="B360" s="48" t="str">
        <f t="shared" si="11"/>
        <v/>
      </c>
    </row>
    <row r="361" spans="1:2" x14ac:dyDescent="0.2">
      <c r="A361" s="48" t="str">
        <f t="shared" si="10"/>
        <v/>
      </c>
      <c r="B361" s="48" t="str">
        <f t="shared" si="11"/>
        <v/>
      </c>
    </row>
    <row r="362" spans="1:2" x14ac:dyDescent="0.2">
      <c r="A362" s="48" t="str">
        <f t="shared" si="10"/>
        <v/>
      </c>
      <c r="B362" s="48" t="str">
        <f t="shared" si="11"/>
        <v/>
      </c>
    </row>
    <row r="363" spans="1:2" x14ac:dyDescent="0.2">
      <c r="A363" s="48" t="str">
        <f t="shared" si="10"/>
        <v/>
      </c>
      <c r="B363" s="48" t="str">
        <f t="shared" si="11"/>
        <v/>
      </c>
    </row>
    <row r="364" spans="1:2" x14ac:dyDescent="0.2">
      <c r="A364" s="48" t="str">
        <f t="shared" si="10"/>
        <v/>
      </c>
      <c r="B364" s="48" t="str">
        <f t="shared" si="11"/>
        <v/>
      </c>
    </row>
    <row r="365" spans="1:2" x14ac:dyDescent="0.2">
      <c r="A365" s="48" t="str">
        <f t="shared" si="10"/>
        <v/>
      </c>
      <c r="B365" s="48" t="str">
        <f t="shared" si="11"/>
        <v/>
      </c>
    </row>
    <row r="366" spans="1:2" x14ac:dyDescent="0.2">
      <c r="A366" s="48" t="str">
        <f t="shared" si="10"/>
        <v/>
      </c>
      <c r="B366" s="48" t="str">
        <f t="shared" si="11"/>
        <v/>
      </c>
    </row>
    <row r="367" spans="1:2" x14ac:dyDescent="0.2">
      <c r="A367" s="48" t="str">
        <f t="shared" si="10"/>
        <v/>
      </c>
      <c r="B367" s="48" t="str">
        <f t="shared" si="11"/>
        <v/>
      </c>
    </row>
    <row r="368" spans="1:2" x14ac:dyDescent="0.2">
      <c r="A368" s="48" t="str">
        <f t="shared" si="10"/>
        <v/>
      </c>
      <c r="B368" s="48" t="str">
        <f t="shared" si="11"/>
        <v/>
      </c>
    </row>
    <row r="369" spans="1:2" x14ac:dyDescent="0.2">
      <c r="A369" s="48" t="str">
        <f t="shared" si="10"/>
        <v/>
      </c>
      <c r="B369" s="48" t="str">
        <f t="shared" si="11"/>
        <v/>
      </c>
    </row>
    <row r="370" spans="1:2" x14ac:dyDescent="0.2">
      <c r="A370" s="48" t="str">
        <f t="shared" si="10"/>
        <v/>
      </c>
      <c r="B370" s="48" t="str">
        <f t="shared" si="11"/>
        <v/>
      </c>
    </row>
    <row r="371" spans="1:2" x14ac:dyDescent="0.2">
      <c r="A371" s="48" t="str">
        <f t="shared" si="10"/>
        <v/>
      </c>
      <c r="B371" s="48" t="str">
        <f t="shared" si="11"/>
        <v/>
      </c>
    </row>
    <row r="372" spans="1:2" x14ac:dyDescent="0.2">
      <c r="A372" s="48" t="str">
        <f t="shared" si="10"/>
        <v/>
      </c>
      <c r="B372" s="48" t="str">
        <f t="shared" si="11"/>
        <v/>
      </c>
    </row>
    <row r="373" spans="1:2" x14ac:dyDescent="0.2">
      <c r="A373" s="48" t="str">
        <f t="shared" si="10"/>
        <v/>
      </c>
      <c r="B373" s="48" t="str">
        <f t="shared" si="11"/>
        <v/>
      </c>
    </row>
    <row r="374" spans="1:2" x14ac:dyDescent="0.2">
      <c r="A374" s="48" t="str">
        <f t="shared" si="10"/>
        <v/>
      </c>
      <c r="B374" s="48" t="str">
        <f t="shared" si="11"/>
        <v/>
      </c>
    </row>
    <row r="375" spans="1:2" x14ac:dyDescent="0.2">
      <c r="A375" s="48" t="str">
        <f t="shared" si="10"/>
        <v/>
      </c>
      <c r="B375" s="48" t="str">
        <f t="shared" si="11"/>
        <v/>
      </c>
    </row>
    <row r="376" spans="1:2" x14ac:dyDescent="0.2">
      <c r="A376" s="48" t="str">
        <f t="shared" si="10"/>
        <v/>
      </c>
      <c r="B376" s="48" t="str">
        <f t="shared" si="11"/>
        <v/>
      </c>
    </row>
    <row r="377" spans="1:2" x14ac:dyDescent="0.2">
      <c r="A377" s="48" t="str">
        <f t="shared" si="10"/>
        <v/>
      </c>
      <c r="B377" s="48" t="str">
        <f t="shared" si="11"/>
        <v/>
      </c>
    </row>
    <row r="378" spans="1:2" x14ac:dyDescent="0.2">
      <c r="A378" s="48" t="str">
        <f t="shared" si="10"/>
        <v/>
      </c>
      <c r="B378" s="48" t="str">
        <f t="shared" si="11"/>
        <v/>
      </c>
    </row>
    <row r="379" spans="1:2" x14ac:dyDescent="0.2">
      <c r="A379" s="48" t="str">
        <f t="shared" si="10"/>
        <v/>
      </c>
      <c r="B379" s="48" t="str">
        <f t="shared" si="11"/>
        <v/>
      </c>
    </row>
    <row r="380" spans="1:2" x14ac:dyDescent="0.2">
      <c r="A380" s="48" t="str">
        <f t="shared" si="10"/>
        <v/>
      </c>
      <c r="B380" s="48" t="str">
        <f t="shared" si="11"/>
        <v/>
      </c>
    </row>
    <row r="381" spans="1:2" x14ac:dyDescent="0.2">
      <c r="A381" s="48" t="str">
        <f t="shared" si="10"/>
        <v/>
      </c>
      <c r="B381" s="48" t="str">
        <f t="shared" si="11"/>
        <v/>
      </c>
    </row>
    <row r="382" spans="1:2" x14ac:dyDescent="0.2">
      <c r="A382" s="48" t="str">
        <f t="shared" si="10"/>
        <v/>
      </c>
      <c r="B382" s="48" t="str">
        <f t="shared" si="11"/>
        <v/>
      </c>
    </row>
    <row r="383" spans="1:2" x14ac:dyDescent="0.2">
      <c r="A383" s="48" t="str">
        <f t="shared" si="10"/>
        <v/>
      </c>
      <c r="B383" s="48" t="str">
        <f t="shared" si="11"/>
        <v/>
      </c>
    </row>
    <row r="384" spans="1:2" x14ac:dyDescent="0.2">
      <c r="A384" s="48" t="str">
        <f t="shared" si="10"/>
        <v/>
      </c>
      <c r="B384" s="48" t="str">
        <f t="shared" si="11"/>
        <v/>
      </c>
    </row>
    <row r="385" spans="1:2" x14ac:dyDescent="0.2">
      <c r="A385" s="48" t="str">
        <f t="shared" si="10"/>
        <v/>
      </c>
      <c r="B385" s="48" t="str">
        <f t="shared" si="11"/>
        <v/>
      </c>
    </row>
    <row r="386" spans="1:2" x14ac:dyDescent="0.2">
      <c r="A386" s="48" t="str">
        <f t="shared" si="10"/>
        <v/>
      </c>
      <c r="B386" s="48" t="str">
        <f t="shared" si="11"/>
        <v/>
      </c>
    </row>
    <row r="387" spans="1:2" x14ac:dyDescent="0.2">
      <c r="A387" s="48" t="str">
        <f t="shared" si="10"/>
        <v/>
      </c>
      <c r="B387" s="48" t="str">
        <f t="shared" si="11"/>
        <v/>
      </c>
    </row>
    <row r="388" spans="1:2" x14ac:dyDescent="0.2">
      <c r="A388" s="48" t="str">
        <f t="shared" si="10"/>
        <v/>
      </c>
      <c r="B388" s="48" t="str">
        <f t="shared" si="11"/>
        <v/>
      </c>
    </row>
    <row r="389" spans="1:2" x14ac:dyDescent="0.2">
      <c r="A389" s="48" t="str">
        <f t="shared" si="10"/>
        <v/>
      </c>
      <c r="B389" s="48" t="str">
        <f t="shared" si="11"/>
        <v/>
      </c>
    </row>
    <row r="390" spans="1:2" x14ac:dyDescent="0.2">
      <c r="A390" s="48" t="str">
        <f t="shared" si="10"/>
        <v/>
      </c>
      <c r="B390" s="48" t="str">
        <f t="shared" si="11"/>
        <v/>
      </c>
    </row>
    <row r="391" spans="1:2" x14ac:dyDescent="0.2">
      <c r="A391" s="48" t="str">
        <f t="shared" si="10"/>
        <v/>
      </c>
      <c r="B391" s="48" t="str">
        <f t="shared" si="11"/>
        <v/>
      </c>
    </row>
    <row r="392" spans="1:2" x14ac:dyDescent="0.2">
      <c r="A392" s="48" t="str">
        <f t="shared" si="10"/>
        <v/>
      </c>
      <c r="B392" s="48" t="str">
        <f t="shared" si="11"/>
        <v/>
      </c>
    </row>
    <row r="393" spans="1:2" x14ac:dyDescent="0.2">
      <c r="A393" s="48" t="str">
        <f t="shared" si="10"/>
        <v/>
      </c>
      <c r="B393" s="48" t="str">
        <f t="shared" si="11"/>
        <v/>
      </c>
    </row>
    <row r="394" spans="1:2" x14ac:dyDescent="0.2">
      <c r="A394" s="48" t="str">
        <f t="shared" si="10"/>
        <v/>
      </c>
      <c r="B394" s="48" t="str">
        <f t="shared" si="11"/>
        <v/>
      </c>
    </row>
    <row r="395" spans="1:2" x14ac:dyDescent="0.2">
      <c r="A395" s="48" t="str">
        <f t="shared" si="10"/>
        <v/>
      </c>
      <c r="B395" s="48" t="str">
        <f t="shared" si="11"/>
        <v/>
      </c>
    </row>
    <row r="396" spans="1:2" x14ac:dyDescent="0.2">
      <c r="A396" s="48" t="str">
        <f t="shared" si="10"/>
        <v/>
      </c>
      <c r="B396" s="48" t="str">
        <f t="shared" si="11"/>
        <v/>
      </c>
    </row>
    <row r="397" spans="1:2" x14ac:dyDescent="0.2">
      <c r="A397" s="48" t="str">
        <f t="shared" ref="A397:A460" si="12">IF(F397&gt;0,$D$4,"")</f>
        <v/>
      </c>
      <c r="B397" s="48" t="str">
        <f t="shared" ref="B397:B460" si="13">IF(F397&gt;0,$D$5,"")</f>
        <v/>
      </c>
    </row>
    <row r="398" spans="1:2" x14ac:dyDescent="0.2">
      <c r="A398" s="48" t="str">
        <f t="shared" si="12"/>
        <v/>
      </c>
      <c r="B398" s="48" t="str">
        <f t="shared" si="13"/>
        <v/>
      </c>
    </row>
    <row r="399" spans="1:2" x14ac:dyDescent="0.2">
      <c r="A399" s="48" t="str">
        <f t="shared" si="12"/>
        <v/>
      </c>
      <c r="B399" s="48" t="str">
        <f t="shared" si="13"/>
        <v/>
      </c>
    </row>
    <row r="400" spans="1:2" x14ac:dyDescent="0.2">
      <c r="A400" s="48" t="str">
        <f t="shared" si="12"/>
        <v/>
      </c>
      <c r="B400" s="48" t="str">
        <f t="shared" si="13"/>
        <v/>
      </c>
    </row>
    <row r="401" spans="1:2" x14ac:dyDescent="0.2">
      <c r="A401" s="48" t="str">
        <f t="shared" si="12"/>
        <v/>
      </c>
      <c r="B401" s="48" t="str">
        <f t="shared" si="13"/>
        <v/>
      </c>
    </row>
    <row r="402" spans="1:2" x14ac:dyDescent="0.2">
      <c r="A402" s="48" t="str">
        <f t="shared" si="12"/>
        <v/>
      </c>
      <c r="B402" s="48" t="str">
        <f t="shared" si="13"/>
        <v/>
      </c>
    </row>
    <row r="403" spans="1:2" x14ac:dyDescent="0.2">
      <c r="A403" s="48" t="str">
        <f t="shared" si="12"/>
        <v/>
      </c>
      <c r="B403" s="48" t="str">
        <f t="shared" si="13"/>
        <v/>
      </c>
    </row>
    <row r="404" spans="1:2" x14ac:dyDescent="0.2">
      <c r="A404" s="48" t="str">
        <f t="shared" si="12"/>
        <v/>
      </c>
      <c r="B404" s="48" t="str">
        <f t="shared" si="13"/>
        <v/>
      </c>
    </row>
    <row r="405" spans="1:2" x14ac:dyDescent="0.2">
      <c r="A405" s="48" t="str">
        <f t="shared" si="12"/>
        <v/>
      </c>
      <c r="B405" s="48" t="str">
        <f t="shared" si="13"/>
        <v/>
      </c>
    </row>
    <row r="406" spans="1:2" x14ac:dyDescent="0.2">
      <c r="A406" s="48" t="str">
        <f t="shared" si="12"/>
        <v/>
      </c>
      <c r="B406" s="48" t="str">
        <f t="shared" si="13"/>
        <v/>
      </c>
    </row>
    <row r="407" spans="1:2" x14ac:dyDescent="0.2">
      <c r="A407" s="48" t="str">
        <f t="shared" si="12"/>
        <v/>
      </c>
      <c r="B407" s="48" t="str">
        <f t="shared" si="13"/>
        <v/>
      </c>
    </row>
    <row r="408" spans="1:2" x14ac:dyDescent="0.2">
      <c r="A408" s="48" t="str">
        <f t="shared" si="12"/>
        <v/>
      </c>
      <c r="B408" s="48" t="str">
        <f t="shared" si="13"/>
        <v/>
      </c>
    </row>
    <row r="409" spans="1:2" x14ac:dyDescent="0.2">
      <c r="A409" s="48" t="str">
        <f t="shared" si="12"/>
        <v/>
      </c>
      <c r="B409" s="48" t="str">
        <f t="shared" si="13"/>
        <v/>
      </c>
    </row>
    <row r="410" spans="1:2" x14ac:dyDescent="0.2">
      <c r="A410" s="48" t="str">
        <f t="shared" si="12"/>
        <v/>
      </c>
      <c r="B410" s="48" t="str">
        <f t="shared" si="13"/>
        <v/>
      </c>
    </row>
    <row r="411" spans="1:2" x14ac:dyDescent="0.2">
      <c r="A411" s="48" t="str">
        <f t="shared" si="12"/>
        <v/>
      </c>
      <c r="B411" s="48" t="str">
        <f t="shared" si="13"/>
        <v/>
      </c>
    </row>
    <row r="412" spans="1:2" x14ac:dyDescent="0.2">
      <c r="A412" s="48" t="str">
        <f t="shared" si="12"/>
        <v/>
      </c>
      <c r="B412" s="48" t="str">
        <f t="shared" si="13"/>
        <v/>
      </c>
    </row>
    <row r="413" spans="1:2" x14ac:dyDescent="0.2">
      <c r="A413" s="48" t="str">
        <f t="shared" si="12"/>
        <v/>
      </c>
      <c r="B413" s="48" t="str">
        <f t="shared" si="13"/>
        <v/>
      </c>
    </row>
    <row r="414" spans="1:2" x14ac:dyDescent="0.2">
      <c r="A414" s="48" t="str">
        <f t="shared" si="12"/>
        <v/>
      </c>
      <c r="B414" s="48" t="str">
        <f t="shared" si="13"/>
        <v/>
      </c>
    </row>
    <row r="415" spans="1:2" x14ac:dyDescent="0.2">
      <c r="A415" s="48" t="str">
        <f t="shared" si="12"/>
        <v/>
      </c>
      <c r="B415" s="48" t="str">
        <f t="shared" si="13"/>
        <v/>
      </c>
    </row>
    <row r="416" spans="1:2" x14ac:dyDescent="0.2">
      <c r="A416" s="48" t="str">
        <f t="shared" si="12"/>
        <v/>
      </c>
      <c r="B416" s="48" t="str">
        <f t="shared" si="13"/>
        <v/>
      </c>
    </row>
    <row r="417" spans="1:2" x14ac:dyDescent="0.2">
      <c r="A417" s="48" t="str">
        <f t="shared" si="12"/>
        <v/>
      </c>
      <c r="B417" s="48" t="str">
        <f t="shared" si="13"/>
        <v/>
      </c>
    </row>
    <row r="418" spans="1:2" x14ac:dyDescent="0.2">
      <c r="A418" s="48" t="str">
        <f t="shared" si="12"/>
        <v/>
      </c>
      <c r="B418" s="48" t="str">
        <f t="shared" si="13"/>
        <v/>
      </c>
    </row>
    <row r="419" spans="1:2" x14ac:dyDescent="0.2">
      <c r="A419" s="48" t="str">
        <f t="shared" si="12"/>
        <v/>
      </c>
      <c r="B419" s="48" t="str">
        <f t="shared" si="13"/>
        <v/>
      </c>
    </row>
    <row r="420" spans="1:2" x14ac:dyDescent="0.2">
      <c r="A420" s="48" t="str">
        <f t="shared" si="12"/>
        <v/>
      </c>
      <c r="B420" s="48" t="str">
        <f t="shared" si="13"/>
        <v/>
      </c>
    </row>
    <row r="421" spans="1:2" x14ac:dyDescent="0.2">
      <c r="A421" s="48" t="str">
        <f t="shared" si="12"/>
        <v/>
      </c>
      <c r="B421" s="48" t="str">
        <f t="shared" si="13"/>
        <v/>
      </c>
    </row>
    <row r="422" spans="1:2" x14ac:dyDescent="0.2">
      <c r="A422" s="48" t="str">
        <f t="shared" si="12"/>
        <v/>
      </c>
      <c r="B422" s="48" t="str">
        <f t="shared" si="13"/>
        <v/>
      </c>
    </row>
    <row r="423" spans="1:2" x14ac:dyDescent="0.2">
      <c r="A423" s="48" t="str">
        <f t="shared" si="12"/>
        <v/>
      </c>
      <c r="B423" s="48" t="str">
        <f t="shared" si="13"/>
        <v/>
      </c>
    </row>
    <row r="424" spans="1:2" x14ac:dyDescent="0.2">
      <c r="A424" s="48" t="str">
        <f t="shared" si="12"/>
        <v/>
      </c>
      <c r="B424" s="48" t="str">
        <f t="shared" si="13"/>
        <v/>
      </c>
    </row>
    <row r="425" spans="1:2" x14ac:dyDescent="0.2">
      <c r="A425" s="48" t="str">
        <f t="shared" si="12"/>
        <v/>
      </c>
      <c r="B425" s="48" t="str">
        <f t="shared" si="13"/>
        <v/>
      </c>
    </row>
    <row r="426" spans="1:2" x14ac:dyDescent="0.2">
      <c r="A426" s="48" t="str">
        <f t="shared" si="12"/>
        <v/>
      </c>
      <c r="B426" s="48" t="str">
        <f t="shared" si="13"/>
        <v/>
      </c>
    </row>
    <row r="427" spans="1:2" x14ac:dyDescent="0.2">
      <c r="A427" s="48" t="str">
        <f t="shared" si="12"/>
        <v/>
      </c>
      <c r="B427" s="48" t="str">
        <f t="shared" si="13"/>
        <v/>
      </c>
    </row>
    <row r="428" spans="1:2" x14ac:dyDescent="0.2">
      <c r="A428" s="48" t="str">
        <f t="shared" si="12"/>
        <v/>
      </c>
      <c r="B428" s="48" t="str">
        <f t="shared" si="13"/>
        <v/>
      </c>
    </row>
    <row r="429" spans="1:2" x14ac:dyDescent="0.2">
      <c r="A429" s="48" t="str">
        <f t="shared" si="12"/>
        <v/>
      </c>
      <c r="B429" s="48" t="str">
        <f t="shared" si="13"/>
        <v/>
      </c>
    </row>
    <row r="430" spans="1:2" x14ac:dyDescent="0.2">
      <c r="A430" s="48" t="str">
        <f t="shared" si="12"/>
        <v/>
      </c>
      <c r="B430" s="48" t="str">
        <f t="shared" si="13"/>
        <v/>
      </c>
    </row>
    <row r="431" spans="1:2" x14ac:dyDescent="0.2">
      <c r="A431" s="48" t="str">
        <f t="shared" si="12"/>
        <v/>
      </c>
      <c r="B431" s="48" t="str">
        <f t="shared" si="13"/>
        <v/>
      </c>
    </row>
    <row r="432" spans="1:2" x14ac:dyDescent="0.2">
      <c r="A432" s="48" t="str">
        <f t="shared" si="12"/>
        <v/>
      </c>
      <c r="B432" s="48" t="str">
        <f t="shared" si="13"/>
        <v/>
      </c>
    </row>
    <row r="433" spans="1:2" x14ac:dyDescent="0.2">
      <c r="A433" s="48" t="str">
        <f t="shared" si="12"/>
        <v/>
      </c>
      <c r="B433" s="48" t="str">
        <f t="shared" si="13"/>
        <v/>
      </c>
    </row>
    <row r="434" spans="1:2" x14ac:dyDescent="0.2">
      <c r="A434" s="48" t="str">
        <f t="shared" si="12"/>
        <v/>
      </c>
      <c r="B434" s="48" t="str">
        <f t="shared" si="13"/>
        <v/>
      </c>
    </row>
    <row r="435" spans="1:2" x14ac:dyDescent="0.2">
      <c r="A435" s="48" t="str">
        <f t="shared" si="12"/>
        <v/>
      </c>
      <c r="B435" s="48" t="str">
        <f t="shared" si="13"/>
        <v/>
      </c>
    </row>
    <row r="436" spans="1:2" x14ac:dyDescent="0.2">
      <c r="A436" s="48" t="str">
        <f t="shared" si="12"/>
        <v/>
      </c>
      <c r="B436" s="48" t="str">
        <f t="shared" si="13"/>
        <v/>
      </c>
    </row>
    <row r="437" spans="1:2" x14ac:dyDescent="0.2">
      <c r="A437" s="48" t="str">
        <f t="shared" si="12"/>
        <v/>
      </c>
      <c r="B437" s="48" t="str">
        <f t="shared" si="13"/>
        <v/>
      </c>
    </row>
    <row r="438" spans="1:2" x14ac:dyDescent="0.2">
      <c r="A438" s="48" t="str">
        <f t="shared" si="12"/>
        <v/>
      </c>
      <c r="B438" s="48" t="str">
        <f t="shared" si="13"/>
        <v/>
      </c>
    </row>
    <row r="439" spans="1:2" x14ac:dyDescent="0.2">
      <c r="A439" s="48" t="str">
        <f t="shared" si="12"/>
        <v/>
      </c>
      <c r="B439" s="48" t="str">
        <f t="shared" si="13"/>
        <v/>
      </c>
    </row>
    <row r="440" spans="1:2" x14ac:dyDescent="0.2">
      <c r="A440" s="48" t="str">
        <f t="shared" si="12"/>
        <v/>
      </c>
      <c r="B440" s="48" t="str">
        <f t="shared" si="13"/>
        <v/>
      </c>
    </row>
    <row r="441" spans="1:2" x14ac:dyDescent="0.2">
      <c r="A441" s="48" t="str">
        <f t="shared" si="12"/>
        <v/>
      </c>
      <c r="B441" s="48" t="str">
        <f t="shared" si="13"/>
        <v/>
      </c>
    </row>
    <row r="442" spans="1:2" x14ac:dyDescent="0.2">
      <c r="A442" s="48" t="str">
        <f t="shared" si="12"/>
        <v/>
      </c>
      <c r="B442" s="48" t="str">
        <f t="shared" si="13"/>
        <v/>
      </c>
    </row>
    <row r="443" spans="1:2" x14ac:dyDescent="0.2">
      <c r="A443" s="48" t="str">
        <f t="shared" si="12"/>
        <v/>
      </c>
      <c r="B443" s="48" t="str">
        <f t="shared" si="13"/>
        <v/>
      </c>
    </row>
    <row r="444" spans="1:2" x14ac:dyDescent="0.2">
      <c r="A444" s="48" t="str">
        <f t="shared" si="12"/>
        <v/>
      </c>
      <c r="B444" s="48" t="str">
        <f t="shared" si="13"/>
        <v/>
      </c>
    </row>
    <row r="445" spans="1:2" x14ac:dyDescent="0.2">
      <c r="A445" s="48" t="str">
        <f t="shared" si="12"/>
        <v/>
      </c>
      <c r="B445" s="48" t="str">
        <f t="shared" si="13"/>
        <v/>
      </c>
    </row>
    <row r="446" spans="1:2" x14ac:dyDescent="0.2">
      <c r="A446" s="48" t="str">
        <f t="shared" si="12"/>
        <v/>
      </c>
      <c r="B446" s="48" t="str">
        <f t="shared" si="13"/>
        <v/>
      </c>
    </row>
    <row r="447" spans="1:2" x14ac:dyDescent="0.2">
      <c r="A447" s="48" t="str">
        <f t="shared" si="12"/>
        <v/>
      </c>
      <c r="B447" s="48" t="str">
        <f t="shared" si="13"/>
        <v/>
      </c>
    </row>
    <row r="448" spans="1:2" x14ac:dyDescent="0.2">
      <c r="A448" s="48" t="str">
        <f t="shared" si="12"/>
        <v/>
      </c>
      <c r="B448" s="48" t="str">
        <f t="shared" si="13"/>
        <v/>
      </c>
    </row>
    <row r="449" spans="1:2" x14ac:dyDescent="0.2">
      <c r="A449" s="48" t="str">
        <f t="shared" si="12"/>
        <v/>
      </c>
      <c r="B449" s="48" t="str">
        <f t="shared" si="13"/>
        <v/>
      </c>
    </row>
    <row r="450" spans="1:2" x14ac:dyDescent="0.2">
      <c r="A450" s="48" t="str">
        <f t="shared" si="12"/>
        <v/>
      </c>
      <c r="B450" s="48" t="str">
        <f t="shared" si="13"/>
        <v/>
      </c>
    </row>
    <row r="451" spans="1:2" x14ac:dyDescent="0.2">
      <c r="A451" s="48" t="str">
        <f t="shared" si="12"/>
        <v/>
      </c>
      <c r="B451" s="48" t="str">
        <f t="shared" si="13"/>
        <v/>
      </c>
    </row>
    <row r="452" spans="1:2" x14ac:dyDescent="0.2">
      <c r="A452" s="48" t="str">
        <f t="shared" si="12"/>
        <v/>
      </c>
      <c r="B452" s="48" t="str">
        <f t="shared" si="13"/>
        <v/>
      </c>
    </row>
    <row r="453" spans="1:2" x14ac:dyDescent="0.2">
      <c r="A453" s="48" t="str">
        <f t="shared" si="12"/>
        <v/>
      </c>
      <c r="B453" s="48" t="str">
        <f t="shared" si="13"/>
        <v/>
      </c>
    </row>
    <row r="454" spans="1:2" x14ac:dyDescent="0.2">
      <c r="A454" s="48" t="str">
        <f t="shared" si="12"/>
        <v/>
      </c>
      <c r="B454" s="48" t="str">
        <f t="shared" si="13"/>
        <v/>
      </c>
    </row>
    <row r="455" spans="1:2" x14ac:dyDescent="0.2">
      <c r="A455" s="48" t="str">
        <f t="shared" si="12"/>
        <v/>
      </c>
      <c r="B455" s="48" t="str">
        <f t="shared" si="13"/>
        <v/>
      </c>
    </row>
    <row r="456" spans="1:2" x14ac:dyDescent="0.2">
      <c r="A456" s="48" t="str">
        <f t="shared" si="12"/>
        <v/>
      </c>
      <c r="B456" s="48" t="str">
        <f t="shared" si="13"/>
        <v/>
      </c>
    </row>
    <row r="457" spans="1:2" x14ac:dyDescent="0.2">
      <c r="A457" s="48" t="str">
        <f t="shared" si="12"/>
        <v/>
      </c>
      <c r="B457" s="48" t="str">
        <f t="shared" si="13"/>
        <v/>
      </c>
    </row>
    <row r="458" spans="1:2" x14ac:dyDescent="0.2">
      <c r="A458" s="48" t="str">
        <f t="shared" si="12"/>
        <v/>
      </c>
      <c r="B458" s="48" t="str">
        <f t="shared" si="13"/>
        <v/>
      </c>
    </row>
    <row r="459" spans="1:2" x14ac:dyDescent="0.2">
      <c r="A459" s="48" t="str">
        <f t="shared" si="12"/>
        <v/>
      </c>
      <c r="B459" s="48" t="str">
        <f t="shared" si="13"/>
        <v/>
      </c>
    </row>
    <row r="460" spans="1:2" x14ac:dyDescent="0.2">
      <c r="A460" s="48" t="str">
        <f t="shared" si="12"/>
        <v/>
      </c>
      <c r="B460" s="48" t="str">
        <f t="shared" si="13"/>
        <v/>
      </c>
    </row>
    <row r="461" spans="1:2" x14ac:dyDescent="0.2">
      <c r="A461" s="48" t="str">
        <f t="shared" ref="A461:A524" si="14">IF(F461&gt;0,$D$4,"")</f>
        <v/>
      </c>
      <c r="B461" s="48" t="str">
        <f t="shared" ref="B461:B524" si="15">IF(F461&gt;0,$D$5,"")</f>
        <v/>
      </c>
    </row>
    <row r="462" spans="1:2" x14ac:dyDescent="0.2">
      <c r="A462" s="48" t="str">
        <f t="shared" si="14"/>
        <v/>
      </c>
      <c r="B462" s="48" t="str">
        <f t="shared" si="15"/>
        <v/>
      </c>
    </row>
    <row r="463" spans="1:2" x14ac:dyDescent="0.2">
      <c r="A463" s="48" t="str">
        <f t="shared" si="14"/>
        <v/>
      </c>
      <c r="B463" s="48" t="str">
        <f t="shared" si="15"/>
        <v/>
      </c>
    </row>
    <row r="464" spans="1:2" x14ac:dyDescent="0.2">
      <c r="A464" s="48" t="str">
        <f t="shared" si="14"/>
        <v/>
      </c>
      <c r="B464" s="48" t="str">
        <f t="shared" si="15"/>
        <v/>
      </c>
    </row>
    <row r="465" spans="1:2" x14ac:dyDescent="0.2">
      <c r="A465" s="48" t="str">
        <f t="shared" si="14"/>
        <v/>
      </c>
      <c r="B465" s="48" t="str">
        <f t="shared" si="15"/>
        <v/>
      </c>
    </row>
    <row r="466" spans="1:2" x14ac:dyDescent="0.2">
      <c r="A466" s="48" t="str">
        <f t="shared" si="14"/>
        <v/>
      </c>
      <c r="B466" s="48" t="str">
        <f t="shared" si="15"/>
        <v/>
      </c>
    </row>
    <row r="467" spans="1:2" x14ac:dyDescent="0.2">
      <c r="A467" s="48" t="str">
        <f t="shared" si="14"/>
        <v/>
      </c>
      <c r="B467" s="48" t="str">
        <f t="shared" si="15"/>
        <v/>
      </c>
    </row>
    <row r="468" spans="1:2" x14ac:dyDescent="0.2">
      <c r="A468" s="48" t="str">
        <f t="shared" si="14"/>
        <v/>
      </c>
      <c r="B468" s="48" t="str">
        <f t="shared" si="15"/>
        <v/>
      </c>
    </row>
    <row r="469" spans="1:2" x14ac:dyDescent="0.2">
      <c r="A469" s="48" t="str">
        <f t="shared" si="14"/>
        <v/>
      </c>
      <c r="B469" s="48" t="str">
        <f t="shared" si="15"/>
        <v/>
      </c>
    </row>
    <row r="470" spans="1:2" x14ac:dyDescent="0.2">
      <c r="A470" s="48" t="str">
        <f t="shared" si="14"/>
        <v/>
      </c>
      <c r="B470" s="48" t="str">
        <f t="shared" si="15"/>
        <v/>
      </c>
    </row>
    <row r="471" spans="1:2" x14ac:dyDescent="0.2">
      <c r="A471" s="48" t="str">
        <f t="shared" si="14"/>
        <v/>
      </c>
      <c r="B471" s="48" t="str">
        <f t="shared" si="15"/>
        <v/>
      </c>
    </row>
    <row r="472" spans="1:2" x14ac:dyDescent="0.2">
      <c r="A472" s="48" t="str">
        <f t="shared" si="14"/>
        <v/>
      </c>
      <c r="B472" s="48" t="str">
        <f t="shared" si="15"/>
        <v/>
      </c>
    </row>
    <row r="473" spans="1:2" x14ac:dyDescent="0.2">
      <c r="A473" s="48" t="str">
        <f t="shared" si="14"/>
        <v/>
      </c>
      <c r="B473" s="48" t="str">
        <f t="shared" si="15"/>
        <v/>
      </c>
    </row>
    <row r="474" spans="1:2" x14ac:dyDescent="0.2">
      <c r="A474" s="48" t="str">
        <f t="shared" si="14"/>
        <v/>
      </c>
      <c r="B474" s="48" t="str">
        <f t="shared" si="15"/>
        <v/>
      </c>
    </row>
    <row r="475" spans="1:2" x14ac:dyDescent="0.2">
      <c r="A475" s="48" t="str">
        <f t="shared" si="14"/>
        <v/>
      </c>
      <c r="B475" s="48" t="str">
        <f t="shared" si="15"/>
        <v/>
      </c>
    </row>
    <row r="476" spans="1:2" x14ac:dyDescent="0.2">
      <c r="A476" s="48" t="str">
        <f t="shared" si="14"/>
        <v/>
      </c>
      <c r="B476" s="48" t="str">
        <f t="shared" si="15"/>
        <v/>
      </c>
    </row>
    <row r="477" spans="1:2" x14ac:dyDescent="0.2">
      <c r="A477" s="48" t="str">
        <f t="shared" si="14"/>
        <v/>
      </c>
      <c r="B477" s="48" t="str">
        <f t="shared" si="15"/>
        <v/>
      </c>
    </row>
    <row r="478" spans="1:2" x14ac:dyDescent="0.2">
      <c r="A478" s="48" t="str">
        <f t="shared" si="14"/>
        <v/>
      </c>
      <c r="B478" s="48" t="str">
        <f t="shared" si="15"/>
        <v/>
      </c>
    </row>
    <row r="479" spans="1:2" x14ac:dyDescent="0.2">
      <c r="A479" s="48" t="str">
        <f t="shared" si="14"/>
        <v/>
      </c>
      <c r="B479" s="48" t="str">
        <f t="shared" si="15"/>
        <v/>
      </c>
    </row>
    <row r="480" spans="1:2" x14ac:dyDescent="0.2">
      <c r="A480" s="48" t="str">
        <f t="shared" si="14"/>
        <v/>
      </c>
      <c r="B480" s="48" t="str">
        <f t="shared" si="15"/>
        <v/>
      </c>
    </row>
    <row r="481" spans="1:2" x14ac:dyDescent="0.2">
      <c r="A481" s="48" t="str">
        <f t="shared" si="14"/>
        <v/>
      </c>
      <c r="B481" s="48" t="str">
        <f t="shared" si="15"/>
        <v/>
      </c>
    </row>
    <row r="482" spans="1:2" x14ac:dyDescent="0.2">
      <c r="A482" s="48" t="str">
        <f t="shared" si="14"/>
        <v/>
      </c>
      <c r="B482" s="48" t="str">
        <f t="shared" si="15"/>
        <v/>
      </c>
    </row>
    <row r="483" spans="1:2" x14ac:dyDescent="0.2">
      <c r="A483" s="48" t="str">
        <f t="shared" si="14"/>
        <v/>
      </c>
      <c r="B483" s="48" t="str">
        <f t="shared" si="15"/>
        <v/>
      </c>
    </row>
    <row r="484" spans="1:2" x14ac:dyDescent="0.2">
      <c r="A484" s="48" t="str">
        <f t="shared" si="14"/>
        <v/>
      </c>
      <c r="B484" s="48" t="str">
        <f t="shared" si="15"/>
        <v/>
      </c>
    </row>
    <row r="485" spans="1:2" x14ac:dyDescent="0.2">
      <c r="A485" s="48" t="str">
        <f t="shared" si="14"/>
        <v/>
      </c>
      <c r="B485" s="48" t="str">
        <f t="shared" si="15"/>
        <v/>
      </c>
    </row>
    <row r="486" spans="1:2" x14ac:dyDescent="0.2">
      <c r="A486" s="48" t="str">
        <f t="shared" si="14"/>
        <v/>
      </c>
      <c r="B486" s="48" t="str">
        <f t="shared" si="15"/>
        <v/>
      </c>
    </row>
    <row r="487" spans="1:2" x14ac:dyDescent="0.2">
      <c r="A487" s="48" t="str">
        <f t="shared" si="14"/>
        <v/>
      </c>
      <c r="B487" s="48" t="str">
        <f t="shared" si="15"/>
        <v/>
      </c>
    </row>
    <row r="488" spans="1:2" x14ac:dyDescent="0.2">
      <c r="A488" s="48" t="str">
        <f t="shared" si="14"/>
        <v/>
      </c>
      <c r="B488" s="48" t="str">
        <f t="shared" si="15"/>
        <v/>
      </c>
    </row>
    <row r="489" spans="1:2" x14ac:dyDescent="0.2">
      <c r="A489" s="48" t="str">
        <f t="shared" si="14"/>
        <v/>
      </c>
      <c r="B489" s="48" t="str">
        <f t="shared" si="15"/>
        <v/>
      </c>
    </row>
    <row r="490" spans="1:2" x14ac:dyDescent="0.2">
      <c r="A490" s="48" t="str">
        <f t="shared" si="14"/>
        <v/>
      </c>
      <c r="B490" s="48" t="str">
        <f t="shared" si="15"/>
        <v/>
      </c>
    </row>
    <row r="491" spans="1:2" x14ac:dyDescent="0.2">
      <c r="A491" s="48" t="str">
        <f t="shared" si="14"/>
        <v/>
      </c>
      <c r="B491" s="48" t="str">
        <f t="shared" si="15"/>
        <v/>
      </c>
    </row>
    <row r="492" spans="1:2" x14ac:dyDescent="0.2">
      <c r="A492" s="48" t="str">
        <f t="shared" si="14"/>
        <v/>
      </c>
      <c r="B492" s="48" t="str">
        <f t="shared" si="15"/>
        <v/>
      </c>
    </row>
    <row r="493" spans="1:2" x14ac:dyDescent="0.2">
      <c r="A493" s="48" t="str">
        <f t="shared" si="14"/>
        <v/>
      </c>
      <c r="B493" s="48" t="str">
        <f t="shared" si="15"/>
        <v/>
      </c>
    </row>
    <row r="494" spans="1:2" x14ac:dyDescent="0.2">
      <c r="A494" s="48" t="str">
        <f t="shared" si="14"/>
        <v/>
      </c>
      <c r="B494" s="48" t="str">
        <f t="shared" si="15"/>
        <v/>
      </c>
    </row>
    <row r="495" spans="1:2" x14ac:dyDescent="0.2">
      <c r="A495" s="48" t="str">
        <f t="shared" si="14"/>
        <v/>
      </c>
      <c r="B495" s="48" t="str">
        <f t="shared" si="15"/>
        <v/>
      </c>
    </row>
    <row r="496" spans="1:2" x14ac:dyDescent="0.2">
      <c r="A496" s="48" t="str">
        <f t="shared" si="14"/>
        <v/>
      </c>
      <c r="B496" s="48" t="str">
        <f t="shared" si="15"/>
        <v/>
      </c>
    </row>
    <row r="497" spans="1:2" x14ac:dyDescent="0.2">
      <c r="A497" s="48" t="str">
        <f t="shared" si="14"/>
        <v/>
      </c>
      <c r="B497" s="48" t="str">
        <f t="shared" si="15"/>
        <v/>
      </c>
    </row>
    <row r="498" spans="1:2" x14ac:dyDescent="0.2">
      <c r="A498" s="48" t="str">
        <f t="shared" si="14"/>
        <v/>
      </c>
      <c r="B498" s="48" t="str">
        <f t="shared" si="15"/>
        <v/>
      </c>
    </row>
    <row r="499" spans="1:2" x14ac:dyDescent="0.2">
      <c r="A499" s="48" t="str">
        <f t="shared" si="14"/>
        <v/>
      </c>
      <c r="B499" s="48" t="str">
        <f t="shared" si="15"/>
        <v/>
      </c>
    </row>
    <row r="500" spans="1:2" x14ac:dyDescent="0.2">
      <c r="A500" s="48" t="str">
        <f t="shared" si="14"/>
        <v/>
      </c>
      <c r="B500" s="48" t="str">
        <f t="shared" si="15"/>
        <v/>
      </c>
    </row>
    <row r="501" spans="1:2" x14ac:dyDescent="0.2">
      <c r="A501" s="48" t="str">
        <f t="shared" si="14"/>
        <v/>
      </c>
      <c r="B501" s="48" t="str">
        <f t="shared" si="15"/>
        <v/>
      </c>
    </row>
    <row r="502" spans="1:2" x14ac:dyDescent="0.2">
      <c r="A502" s="48" t="str">
        <f t="shared" si="14"/>
        <v/>
      </c>
      <c r="B502" s="48" t="str">
        <f t="shared" si="15"/>
        <v/>
      </c>
    </row>
    <row r="503" spans="1:2" x14ac:dyDescent="0.2">
      <c r="A503" s="48" t="str">
        <f t="shared" si="14"/>
        <v/>
      </c>
      <c r="B503" s="48" t="str">
        <f t="shared" si="15"/>
        <v/>
      </c>
    </row>
    <row r="504" spans="1:2" x14ac:dyDescent="0.2">
      <c r="A504" s="48" t="str">
        <f t="shared" si="14"/>
        <v/>
      </c>
      <c r="B504" s="48" t="str">
        <f t="shared" si="15"/>
        <v/>
      </c>
    </row>
    <row r="505" spans="1:2" x14ac:dyDescent="0.2">
      <c r="A505" s="48" t="str">
        <f t="shared" si="14"/>
        <v/>
      </c>
      <c r="B505" s="48" t="str">
        <f t="shared" si="15"/>
        <v/>
      </c>
    </row>
    <row r="506" spans="1:2" x14ac:dyDescent="0.2">
      <c r="A506" s="48" t="str">
        <f t="shared" si="14"/>
        <v/>
      </c>
      <c r="B506" s="48" t="str">
        <f t="shared" si="15"/>
        <v/>
      </c>
    </row>
    <row r="507" spans="1:2" x14ac:dyDescent="0.2">
      <c r="A507" s="48" t="str">
        <f t="shared" si="14"/>
        <v/>
      </c>
      <c r="B507" s="48" t="str">
        <f t="shared" si="15"/>
        <v/>
      </c>
    </row>
    <row r="508" spans="1:2" x14ac:dyDescent="0.2">
      <c r="A508" s="48" t="str">
        <f t="shared" si="14"/>
        <v/>
      </c>
      <c r="B508" s="48" t="str">
        <f t="shared" si="15"/>
        <v/>
      </c>
    </row>
    <row r="509" spans="1:2" x14ac:dyDescent="0.2">
      <c r="A509" s="48" t="str">
        <f t="shared" si="14"/>
        <v/>
      </c>
      <c r="B509" s="48" t="str">
        <f t="shared" si="15"/>
        <v/>
      </c>
    </row>
    <row r="510" spans="1:2" x14ac:dyDescent="0.2">
      <c r="A510" s="48" t="str">
        <f t="shared" si="14"/>
        <v/>
      </c>
      <c r="B510" s="48" t="str">
        <f t="shared" si="15"/>
        <v/>
      </c>
    </row>
    <row r="511" spans="1:2" x14ac:dyDescent="0.2">
      <c r="A511" s="48" t="str">
        <f t="shared" si="14"/>
        <v/>
      </c>
      <c r="B511" s="48" t="str">
        <f t="shared" si="15"/>
        <v/>
      </c>
    </row>
    <row r="512" spans="1:2" x14ac:dyDescent="0.2">
      <c r="A512" s="48" t="str">
        <f t="shared" si="14"/>
        <v/>
      </c>
      <c r="B512" s="48" t="str">
        <f t="shared" si="15"/>
        <v/>
      </c>
    </row>
    <row r="513" spans="1:2" x14ac:dyDescent="0.2">
      <c r="A513" s="48" t="str">
        <f t="shared" si="14"/>
        <v/>
      </c>
      <c r="B513" s="48" t="str">
        <f t="shared" si="15"/>
        <v/>
      </c>
    </row>
    <row r="514" spans="1:2" x14ac:dyDescent="0.2">
      <c r="A514" s="48" t="str">
        <f t="shared" si="14"/>
        <v/>
      </c>
      <c r="B514" s="48" t="str">
        <f t="shared" si="15"/>
        <v/>
      </c>
    </row>
    <row r="515" spans="1:2" x14ac:dyDescent="0.2">
      <c r="A515" s="48" t="str">
        <f t="shared" si="14"/>
        <v/>
      </c>
      <c r="B515" s="48" t="str">
        <f t="shared" si="15"/>
        <v/>
      </c>
    </row>
    <row r="516" spans="1:2" x14ac:dyDescent="0.2">
      <c r="A516" s="48" t="str">
        <f t="shared" si="14"/>
        <v/>
      </c>
      <c r="B516" s="48" t="str">
        <f t="shared" si="15"/>
        <v/>
      </c>
    </row>
    <row r="517" spans="1:2" x14ac:dyDescent="0.2">
      <c r="A517" s="48" t="str">
        <f t="shared" si="14"/>
        <v/>
      </c>
      <c r="B517" s="48" t="str">
        <f t="shared" si="15"/>
        <v/>
      </c>
    </row>
    <row r="518" spans="1:2" x14ac:dyDescent="0.2">
      <c r="A518" s="48" t="str">
        <f t="shared" si="14"/>
        <v/>
      </c>
      <c r="B518" s="48" t="str">
        <f t="shared" si="15"/>
        <v/>
      </c>
    </row>
    <row r="519" spans="1:2" x14ac:dyDescent="0.2">
      <c r="A519" s="48" t="str">
        <f t="shared" si="14"/>
        <v/>
      </c>
      <c r="B519" s="48" t="str">
        <f t="shared" si="15"/>
        <v/>
      </c>
    </row>
    <row r="520" spans="1:2" x14ac:dyDescent="0.2">
      <c r="A520" s="48" t="str">
        <f t="shared" si="14"/>
        <v/>
      </c>
      <c r="B520" s="48" t="str">
        <f t="shared" si="15"/>
        <v/>
      </c>
    </row>
    <row r="521" spans="1:2" x14ac:dyDescent="0.2">
      <c r="A521" s="48" t="str">
        <f t="shared" si="14"/>
        <v/>
      </c>
      <c r="B521" s="48" t="str">
        <f t="shared" si="15"/>
        <v/>
      </c>
    </row>
    <row r="522" spans="1:2" x14ac:dyDescent="0.2">
      <c r="A522" s="48" t="str">
        <f t="shared" si="14"/>
        <v/>
      </c>
      <c r="B522" s="48" t="str">
        <f t="shared" si="15"/>
        <v/>
      </c>
    </row>
    <row r="523" spans="1:2" x14ac:dyDescent="0.2">
      <c r="A523" s="48" t="str">
        <f t="shared" si="14"/>
        <v/>
      </c>
      <c r="B523" s="48" t="str">
        <f t="shared" si="15"/>
        <v/>
      </c>
    </row>
    <row r="524" spans="1:2" x14ac:dyDescent="0.2">
      <c r="A524" s="48" t="str">
        <f t="shared" si="14"/>
        <v/>
      </c>
      <c r="B524" s="48" t="str">
        <f t="shared" si="15"/>
        <v/>
      </c>
    </row>
    <row r="525" spans="1:2" x14ac:dyDescent="0.2">
      <c r="A525" s="48" t="str">
        <f t="shared" ref="A525:A588" si="16">IF(F525&gt;0,$D$4,"")</f>
        <v/>
      </c>
      <c r="B525" s="48" t="str">
        <f t="shared" ref="B525:B588" si="17">IF(F525&gt;0,$D$5,"")</f>
        <v/>
      </c>
    </row>
    <row r="526" spans="1:2" x14ac:dyDescent="0.2">
      <c r="A526" s="48" t="str">
        <f t="shared" si="16"/>
        <v/>
      </c>
      <c r="B526" s="48" t="str">
        <f t="shared" si="17"/>
        <v/>
      </c>
    </row>
    <row r="527" spans="1:2" x14ac:dyDescent="0.2">
      <c r="A527" s="48" t="str">
        <f t="shared" si="16"/>
        <v/>
      </c>
      <c r="B527" s="48" t="str">
        <f t="shared" si="17"/>
        <v/>
      </c>
    </row>
    <row r="528" spans="1:2" x14ac:dyDescent="0.2">
      <c r="A528" s="48" t="str">
        <f t="shared" si="16"/>
        <v/>
      </c>
      <c r="B528" s="48" t="str">
        <f t="shared" si="17"/>
        <v/>
      </c>
    </row>
    <row r="529" spans="1:2" x14ac:dyDescent="0.2">
      <c r="A529" s="48" t="str">
        <f t="shared" si="16"/>
        <v/>
      </c>
      <c r="B529" s="48" t="str">
        <f t="shared" si="17"/>
        <v/>
      </c>
    </row>
    <row r="530" spans="1:2" x14ac:dyDescent="0.2">
      <c r="A530" s="48" t="str">
        <f t="shared" si="16"/>
        <v/>
      </c>
      <c r="B530" s="48" t="str">
        <f t="shared" si="17"/>
        <v/>
      </c>
    </row>
    <row r="531" spans="1:2" x14ac:dyDescent="0.2">
      <c r="A531" s="48" t="str">
        <f t="shared" si="16"/>
        <v/>
      </c>
      <c r="B531" s="48" t="str">
        <f t="shared" si="17"/>
        <v/>
      </c>
    </row>
    <row r="532" spans="1:2" x14ac:dyDescent="0.2">
      <c r="A532" s="48" t="str">
        <f t="shared" si="16"/>
        <v/>
      </c>
      <c r="B532" s="48" t="str">
        <f t="shared" si="17"/>
        <v/>
      </c>
    </row>
    <row r="533" spans="1:2" x14ac:dyDescent="0.2">
      <c r="A533" s="48" t="str">
        <f t="shared" si="16"/>
        <v/>
      </c>
      <c r="B533" s="48" t="str">
        <f t="shared" si="17"/>
        <v/>
      </c>
    </row>
    <row r="534" spans="1:2" x14ac:dyDescent="0.2">
      <c r="A534" s="48" t="str">
        <f t="shared" si="16"/>
        <v/>
      </c>
      <c r="B534" s="48" t="str">
        <f t="shared" si="17"/>
        <v/>
      </c>
    </row>
    <row r="535" spans="1:2" x14ac:dyDescent="0.2">
      <c r="A535" s="48" t="str">
        <f t="shared" si="16"/>
        <v/>
      </c>
      <c r="B535" s="48" t="str">
        <f t="shared" si="17"/>
        <v/>
      </c>
    </row>
    <row r="536" spans="1:2" x14ac:dyDescent="0.2">
      <c r="A536" s="48" t="str">
        <f t="shared" si="16"/>
        <v/>
      </c>
      <c r="B536" s="48" t="str">
        <f t="shared" si="17"/>
        <v/>
      </c>
    </row>
    <row r="537" spans="1:2" x14ac:dyDescent="0.2">
      <c r="A537" s="48" t="str">
        <f t="shared" si="16"/>
        <v/>
      </c>
      <c r="B537" s="48" t="str">
        <f t="shared" si="17"/>
        <v/>
      </c>
    </row>
    <row r="538" spans="1:2" x14ac:dyDescent="0.2">
      <c r="A538" s="48" t="str">
        <f t="shared" si="16"/>
        <v/>
      </c>
      <c r="B538" s="48" t="str">
        <f t="shared" si="17"/>
        <v/>
      </c>
    </row>
    <row r="539" spans="1:2" x14ac:dyDescent="0.2">
      <c r="A539" s="48" t="str">
        <f t="shared" si="16"/>
        <v/>
      </c>
      <c r="B539" s="48" t="str">
        <f t="shared" si="17"/>
        <v/>
      </c>
    </row>
    <row r="540" spans="1:2" x14ac:dyDescent="0.2">
      <c r="A540" s="48" t="str">
        <f t="shared" si="16"/>
        <v/>
      </c>
      <c r="B540" s="48" t="str">
        <f t="shared" si="17"/>
        <v/>
      </c>
    </row>
    <row r="541" spans="1:2" x14ac:dyDescent="0.2">
      <c r="A541" s="48" t="str">
        <f t="shared" si="16"/>
        <v/>
      </c>
      <c r="B541" s="48" t="str">
        <f t="shared" si="17"/>
        <v/>
      </c>
    </row>
    <row r="542" spans="1:2" x14ac:dyDescent="0.2">
      <c r="A542" s="48" t="str">
        <f t="shared" si="16"/>
        <v/>
      </c>
      <c r="B542" s="48" t="str">
        <f t="shared" si="17"/>
        <v/>
      </c>
    </row>
    <row r="543" spans="1:2" x14ac:dyDescent="0.2">
      <c r="A543" s="48" t="str">
        <f t="shared" si="16"/>
        <v/>
      </c>
      <c r="B543" s="48" t="str">
        <f t="shared" si="17"/>
        <v/>
      </c>
    </row>
    <row r="544" spans="1:2" x14ac:dyDescent="0.2">
      <c r="A544" s="48" t="str">
        <f t="shared" si="16"/>
        <v/>
      </c>
      <c r="B544" s="48" t="str">
        <f t="shared" si="17"/>
        <v/>
      </c>
    </row>
    <row r="545" spans="1:2" x14ac:dyDescent="0.2">
      <c r="A545" s="48" t="str">
        <f t="shared" si="16"/>
        <v/>
      </c>
      <c r="B545" s="48" t="str">
        <f t="shared" si="17"/>
        <v/>
      </c>
    </row>
    <row r="546" spans="1:2" x14ac:dyDescent="0.2">
      <c r="A546" s="48" t="str">
        <f t="shared" si="16"/>
        <v/>
      </c>
      <c r="B546" s="48" t="str">
        <f t="shared" si="17"/>
        <v/>
      </c>
    </row>
    <row r="547" spans="1:2" x14ac:dyDescent="0.2">
      <c r="A547" s="48" t="str">
        <f t="shared" si="16"/>
        <v/>
      </c>
      <c r="B547" s="48" t="str">
        <f t="shared" si="17"/>
        <v/>
      </c>
    </row>
    <row r="548" spans="1:2" x14ac:dyDescent="0.2">
      <c r="A548" s="48" t="str">
        <f t="shared" si="16"/>
        <v/>
      </c>
      <c r="B548" s="48" t="str">
        <f t="shared" si="17"/>
        <v/>
      </c>
    </row>
    <row r="549" spans="1:2" x14ac:dyDescent="0.2">
      <c r="A549" s="48" t="str">
        <f t="shared" si="16"/>
        <v/>
      </c>
      <c r="B549" s="48" t="str">
        <f t="shared" si="17"/>
        <v/>
      </c>
    </row>
    <row r="550" spans="1:2" x14ac:dyDescent="0.2">
      <c r="A550" s="48" t="str">
        <f t="shared" si="16"/>
        <v/>
      </c>
      <c r="B550" s="48" t="str">
        <f t="shared" si="17"/>
        <v/>
      </c>
    </row>
    <row r="551" spans="1:2" x14ac:dyDescent="0.2">
      <c r="A551" s="48" t="str">
        <f t="shared" si="16"/>
        <v/>
      </c>
      <c r="B551" s="48" t="str">
        <f t="shared" si="17"/>
        <v/>
      </c>
    </row>
    <row r="552" spans="1:2" x14ac:dyDescent="0.2">
      <c r="A552" s="48" t="str">
        <f t="shared" si="16"/>
        <v/>
      </c>
      <c r="B552" s="48" t="str">
        <f t="shared" si="17"/>
        <v/>
      </c>
    </row>
    <row r="553" spans="1:2" x14ac:dyDescent="0.2">
      <c r="A553" s="48" t="str">
        <f t="shared" si="16"/>
        <v/>
      </c>
      <c r="B553" s="48" t="str">
        <f t="shared" si="17"/>
        <v/>
      </c>
    </row>
    <row r="554" spans="1:2" x14ac:dyDescent="0.2">
      <c r="A554" s="48" t="str">
        <f t="shared" si="16"/>
        <v/>
      </c>
      <c r="B554" s="48" t="str">
        <f t="shared" si="17"/>
        <v/>
      </c>
    </row>
    <row r="555" spans="1:2" x14ac:dyDescent="0.2">
      <c r="A555" s="48" t="str">
        <f t="shared" si="16"/>
        <v/>
      </c>
      <c r="B555" s="48" t="str">
        <f t="shared" si="17"/>
        <v/>
      </c>
    </row>
    <row r="556" spans="1:2" x14ac:dyDescent="0.2">
      <c r="A556" s="48" t="str">
        <f t="shared" si="16"/>
        <v/>
      </c>
      <c r="B556" s="48" t="str">
        <f t="shared" si="17"/>
        <v/>
      </c>
    </row>
    <row r="557" spans="1:2" x14ac:dyDescent="0.2">
      <c r="A557" s="48" t="str">
        <f t="shared" si="16"/>
        <v/>
      </c>
      <c r="B557" s="48" t="str">
        <f t="shared" si="17"/>
        <v/>
      </c>
    </row>
    <row r="558" spans="1:2" x14ac:dyDescent="0.2">
      <c r="A558" s="48" t="str">
        <f t="shared" si="16"/>
        <v/>
      </c>
      <c r="B558" s="48" t="str">
        <f t="shared" si="17"/>
        <v/>
      </c>
    </row>
    <row r="559" spans="1:2" x14ac:dyDescent="0.2">
      <c r="A559" s="48" t="str">
        <f t="shared" si="16"/>
        <v/>
      </c>
      <c r="B559" s="48" t="str">
        <f t="shared" si="17"/>
        <v/>
      </c>
    </row>
    <row r="560" spans="1:2" x14ac:dyDescent="0.2">
      <c r="A560" s="48" t="str">
        <f t="shared" si="16"/>
        <v/>
      </c>
      <c r="B560" s="48" t="str">
        <f t="shared" si="17"/>
        <v/>
      </c>
    </row>
    <row r="561" spans="1:2" x14ac:dyDescent="0.2">
      <c r="A561" s="48" t="str">
        <f t="shared" si="16"/>
        <v/>
      </c>
      <c r="B561" s="48" t="str">
        <f t="shared" si="17"/>
        <v/>
      </c>
    </row>
    <row r="562" spans="1:2" x14ac:dyDescent="0.2">
      <c r="A562" s="48" t="str">
        <f t="shared" si="16"/>
        <v/>
      </c>
      <c r="B562" s="48" t="str">
        <f t="shared" si="17"/>
        <v/>
      </c>
    </row>
    <row r="563" spans="1:2" x14ac:dyDescent="0.2">
      <c r="A563" s="48" t="str">
        <f t="shared" si="16"/>
        <v/>
      </c>
      <c r="B563" s="48" t="str">
        <f t="shared" si="17"/>
        <v/>
      </c>
    </row>
    <row r="564" spans="1:2" x14ac:dyDescent="0.2">
      <c r="A564" s="48" t="str">
        <f t="shared" si="16"/>
        <v/>
      </c>
      <c r="B564" s="48" t="str">
        <f t="shared" si="17"/>
        <v/>
      </c>
    </row>
    <row r="565" spans="1:2" x14ac:dyDescent="0.2">
      <c r="A565" s="48" t="str">
        <f t="shared" si="16"/>
        <v/>
      </c>
      <c r="B565" s="48" t="str">
        <f t="shared" si="17"/>
        <v/>
      </c>
    </row>
    <row r="566" spans="1:2" x14ac:dyDescent="0.2">
      <c r="A566" s="48" t="str">
        <f t="shared" si="16"/>
        <v/>
      </c>
      <c r="B566" s="48" t="str">
        <f t="shared" si="17"/>
        <v/>
      </c>
    </row>
    <row r="567" spans="1:2" x14ac:dyDescent="0.2">
      <c r="A567" s="48" t="str">
        <f t="shared" si="16"/>
        <v/>
      </c>
      <c r="B567" s="48" t="str">
        <f t="shared" si="17"/>
        <v/>
      </c>
    </row>
    <row r="568" spans="1:2" x14ac:dyDescent="0.2">
      <c r="A568" s="48" t="str">
        <f t="shared" si="16"/>
        <v/>
      </c>
      <c r="B568" s="48" t="str">
        <f t="shared" si="17"/>
        <v/>
      </c>
    </row>
    <row r="569" spans="1:2" x14ac:dyDescent="0.2">
      <c r="A569" s="48" t="str">
        <f t="shared" si="16"/>
        <v/>
      </c>
      <c r="B569" s="48" t="str">
        <f t="shared" si="17"/>
        <v/>
      </c>
    </row>
    <row r="570" spans="1:2" x14ac:dyDescent="0.2">
      <c r="A570" s="48" t="str">
        <f t="shared" si="16"/>
        <v/>
      </c>
      <c r="B570" s="48" t="str">
        <f t="shared" si="17"/>
        <v/>
      </c>
    </row>
    <row r="571" spans="1:2" x14ac:dyDescent="0.2">
      <c r="A571" s="48" t="str">
        <f t="shared" si="16"/>
        <v/>
      </c>
      <c r="B571" s="48" t="str">
        <f t="shared" si="17"/>
        <v/>
      </c>
    </row>
    <row r="572" spans="1:2" x14ac:dyDescent="0.2">
      <c r="A572" s="48" t="str">
        <f t="shared" si="16"/>
        <v/>
      </c>
      <c r="B572" s="48" t="str">
        <f t="shared" si="17"/>
        <v/>
      </c>
    </row>
    <row r="573" spans="1:2" x14ac:dyDescent="0.2">
      <c r="A573" s="48" t="str">
        <f t="shared" si="16"/>
        <v/>
      </c>
      <c r="B573" s="48" t="str">
        <f t="shared" si="17"/>
        <v/>
      </c>
    </row>
    <row r="574" spans="1:2" x14ac:dyDescent="0.2">
      <c r="A574" s="48" t="str">
        <f t="shared" si="16"/>
        <v/>
      </c>
      <c r="B574" s="48" t="str">
        <f t="shared" si="17"/>
        <v/>
      </c>
    </row>
    <row r="575" spans="1:2" x14ac:dyDescent="0.2">
      <c r="A575" s="48" t="str">
        <f t="shared" si="16"/>
        <v/>
      </c>
      <c r="B575" s="48" t="str">
        <f t="shared" si="17"/>
        <v/>
      </c>
    </row>
    <row r="576" spans="1:2" x14ac:dyDescent="0.2">
      <c r="A576" s="48" t="str">
        <f t="shared" si="16"/>
        <v/>
      </c>
      <c r="B576" s="48" t="str">
        <f t="shared" si="17"/>
        <v/>
      </c>
    </row>
    <row r="577" spans="1:2" x14ac:dyDescent="0.2">
      <c r="A577" s="48" t="str">
        <f t="shared" si="16"/>
        <v/>
      </c>
      <c r="B577" s="48" t="str">
        <f t="shared" si="17"/>
        <v/>
      </c>
    </row>
    <row r="578" spans="1:2" x14ac:dyDescent="0.2">
      <c r="A578" s="48" t="str">
        <f t="shared" si="16"/>
        <v/>
      </c>
      <c r="B578" s="48" t="str">
        <f t="shared" si="17"/>
        <v/>
      </c>
    </row>
    <row r="579" spans="1:2" x14ac:dyDescent="0.2">
      <c r="A579" s="48" t="str">
        <f t="shared" si="16"/>
        <v/>
      </c>
      <c r="B579" s="48" t="str">
        <f t="shared" si="17"/>
        <v/>
      </c>
    </row>
    <row r="580" spans="1:2" x14ac:dyDescent="0.2">
      <c r="A580" s="48" t="str">
        <f t="shared" si="16"/>
        <v/>
      </c>
      <c r="B580" s="48" t="str">
        <f t="shared" si="17"/>
        <v/>
      </c>
    </row>
    <row r="581" spans="1:2" x14ac:dyDescent="0.2">
      <c r="A581" s="48" t="str">
        <f t="shared" si="16"/>
        <v/>
      </c>
      <c r="B581" s="48" t="str">
        <f t="shared" si="17"/>
        <v/>
      </c>
    </row>
    <row r="582" spans="1:2" x14ac:dyDescent="0.2">
      <c r="A582" s="48" t="str">
        <f t="shared" si="16"/>
        <v/>
      </c>
      <c r="B582" s="48" t="str">
        <f t="shared" si="17"/>
        <v/>
      </c>
    </row>
    <row r="583" spans="1:2" x14ac:dyDescent="0.2">
      <c r="A583" s="48" t="str">
        <f t="shared" si="16"/>
        <v/>
      </c>
      <c r="B583" s="48" t="str">
        <f t="shared" si="17"/>
        <v/>
      </c>
    </row>
    <row r="584" spans="1:2" x14ac:dyDescent="0.2">
      <c r="A584" s="48" t="str">
        <f t="shared" si="16"/>
        <v/>
      </c>
      <c r="B584" s="48" t="str">
        <f t="shared" si="17"/>
        <v/>
      </c>
    </row>
    <row r="585" spans="1:2" x14ac:dyDescent="0.2">
      <c r="A585" s="48" t="str">
        <f t="shared" si="16"/>
        <v/>
      </c>
      <c r="B585" s="48" t="str">
        <f t="shared" si="17"/>
        <v/>
      </c>
    </row>
    <row r="586" spans="1:2" x14ac:dyDescent="0.2">
      <c r="A586" s="48" t="str">
        <f t="shared" si="16"/>
        <v/>
      </c>
      <c r="B586" s="48" t="str">
        <f t="shared" si="17"/>
        <v/>
      </c>
    </row>
    <row r="587" spans="1:2" x14ac:dyDescent="0.2">
      <c r="A587" s="48" t="str">
        <f t="shared" si="16"/>
        <v/>
      </c>
      <c r="B587" s="48" t="str">
        <f t="shared" si="17"/>
        <v/>
      </c>
    </row>
    <row r="588" spans="1:2" x14ac:dyDescent="0.2">
      <c r="A588" s="48" t="str">
        <f t="shared" si="16"/>
        <v/>
      </c>
      <c r="B588" s="48" t="str">
        <f t="shared" si="17"/>
        <v/>
      </c>
    </row>
    <row r="589" spans="1:2" x14ac:dyDescent="0.2">
      <c r="A589" s="48" t="str">
        <f t="shared" ref="A589:A652" si="18">IF(F589&gt;0,$D$4,"")</f>
        <v/>
      </c>
      <c r="B589" s="48" t="str">
        <f t="shared" ref="B589:B652" si="19">IF(F589&gt;0,$D$5,"")</f>
        <v/>
      </c>
    </row>
    <row r="590" spans="1:2" x14ac:dyDescent="0.2">
      <c r="A590" s="48" t="str">
        <f t="shared" si="18"/>
        <v/>
      </c>
      <c r="B590" s="48" t="str">
        <f t="shared" si="19"/>
        <v/>
      </c>
    </row>
    <row r="591" spans="1:2" x14ac:dyDescent="0.2">
      <c r="A591" s="48" t="str">
        <f t="shared" si="18"/>
        <v/>
      </c>
      <c r="B591" s="48" t="str">
        <f t="shared" si="19"/>
        <v/>
      </c>
    </row>
    <row r="592" spans="1:2" x14ac:dyDescent="0.2">
      <c r="A592" s="48" t="str">
        <f t="shared" si="18"/>
        <v/>
      </c>
      <c r="B592" s="48" t="str">
        <f t="shared" si="19"/>
        <v/>
      </c>
    </row>
    <row r="593" spans="1:2" x14ac:dyDescent="0.2">
      <c r="A593" s="48" t="str">
        <f t="shared" si="18"/>
        <v/>
      </c>
      <c r="B593" s="48" t="str">
        <f t="shared" si="19"/>
        <v/>
      </c>
    </row>
    <row r="594" spans="1:2" x14ac:dyDescent="0.2">
      <c r="A594" s="48" t="str">
        <f t="shared" si="18"/>
        <v/>
      </c>
      <c r="B594" s="48" t="str">
        <f t="shared" si="19"/>
        <v/>
      </c>
    </row>
    <row r="595" spans="1:2" x14ac:dyDescent="0.2">
      <c r="A595" s="48" t="str">
        <f t="shared" si="18"/>
        <v/>
      </c>
      <c r="B595" s="48" t="str">
        <f t="shared" si="19"/>
        <v/>
      </c>
    </row>
    <row r="596" spans="1:2" x14ac:dyDescent="0.2">
      <c r="A596" s="48" t="str">
        <f t="shared" si="18"/>
        <v/>
      </c>
      <c r="B596" s="48" t="str">
        <f t="shared" si="19"/>
        <v/>
      </c>
    </row>
    <row r="597" spans="1:2" x14ac:dyDescent="0.2">
      <c r="A597" s="48" t="str">
        <f t="shared" si="18"/>
        <v/>
      </c>
      <c r="B597" s="48" t="str">
        <f t="shared" si="19"/>
        <v/>
      </c>
    </row>
    <row r="598" spans="1:2" x14ac:dyDescent="0.2">
      <c r="A598" s="48" t="str">
        <f t="shared" si="18"/>
        <v/>
      </c>
      <c r="B598" s="48" t="str">
        <f t="shared" si="19"/>
        <v/>
      </c>
    </row>
    <row r="599" spans="1:2" x14ac:dyDescent="0.2">
      <c r="A599" s="48" t="str">
        <f t="shared" si="18"/>
        <v/>
      </c>
      <c r="B599" s="48" t="str">
        <f t="shared" si="19"/>
        <v/>
      </c>
    </row>
    <row r="600" spans="1:2" x14ac:dyDescent="0.2">
      <c r="A600" s="48" t="str">
        <f t="shared" si="18"/>
        <v/>
      </c>
      <c r="B600" s="48" t="str">
        <f t="shared" si="19"/>
        <v/>
      </c>
    </row>
    <row r="601" spans="1:2" x14ac:dyDescent="0.2">
      <c r="A601" s="48" t="str">
        <f t="shared" si="18"/>
        <v/>
      </c>
      <c r="B601" s="48" t="str">
        <f t="shared" si="19"/>
        <v/>
      </c>
    </row>
    <row r="602" spans="1:2" x14ac:dyDescent="0.2">
      <c r="A602" s="48" t="str">
        <f t="shared" si="18"/>
        <v/>
      </c>
      <c r="B602" s="48" t="str">
        <f t="shared" si="19"/>
        <v/>
      </c>
    </row>
    <row r="603" spans="1:2" x14ac:dyDescent="0.2">
      <c r="A603" s="48" t="str">
        <f t="shared" si="18"/>
        <v/>
      </c>
      <c r="B603" s="48" t="str">
        <f t="shared" si="19"/>
        <v/>
      </c>
    </row>
    <row r="604" spans="1:2" x14ac:dyDescent="0.2">
      <c r="A604" s="48" t="str">
        <f t="shared" si="18"/>
        <v/>
      </c>
      <c r="B604" s="48" t="str">
        <f t="shared" si="19"/>
        <v/>
      </c>
    </row>
    <row r="605" spans="1:2" x14ac:dyDescent="0.2">
      <c r="A605" s="48" t="str">
        <f t="shared" si="18"/>
        <v/>
      </c>
      <c r="B605" s="48" t="str">
        <f t="shared" si="19"/>
        <v/>
      </c>
    </row>
    <row r="606" spans="1:2" x14ac:dyDescent="0.2">
      <c r="A606" s="48" t="str">
        <f t="shared" si="18"/>
        <v/>
      </c>
      <c r="B606" s="48" t="str">
        <f t="shared" si="19"/>
        <v/>
      </c>
    </row>
    <row r="607" spans="1:2" x14ac:dyDescent="0.2">
      <c r="A607" s="48" t="str">
        <f t="shared" si="18"/>
        <v/>
      </c>
      <c r="B607" s="48" t="str">
        <f t="shared" si="19"/>
        <v/>
      </c>
    </row>
    <row r="608" spans="1:2" x14ac:dyDescent="0.2">
      <c r="A608" s="48" t="str">
        <f t="shared" si="18"/>
        <v/>
      </c>
      <c r="B608" s="48" t="str">
        <f t="shared" si="19"/>
        <v/>
      </c>
    </row>
    <row r="609" spans="1:2" x14ac:dyDescent="0.2">
      <c r="A609" s="48" t="str">
        <f t="shared" si="18"/>
        <v/>
      </c>
      <c r="B609" s="48" t="str">
        <f t="shared" si="19"/>
        <v/>
      </c>
    </row>
    <row r="610" spans="1:2" x14ac:dyDescent="0.2">
      <c r="A610" s="48" t="str">
        <f t="shared" si="18"/>
        <v/>
      </c>
      <c r="B610" s="48" t="str">
        <f t="shared" si="19"/>
        <v/>
      </c>
    </row>
    <row r="611" spans="1:2" x14ac:dyDescent="0.2">
      <c r="A611" s="48" t="str">
        <f t="shared" si="18"/>
        <v/>
      </c>
      <c r="B611" s="48" t="str">
        <f t="shared" si="19"/>
        <v/>
      </c>
    </row>
    <row r="612" spans="1:2" x14ac:dyDescent="0.2">
      <c r="A612" s="48" t="str">
        <f t="shared" si="18"/>
        <v/>
      </c>
      <c r="B612" s="48" t="str">
        <f t="shared" si="19"/>
        <v/>
      </c>
    </row>
    <row r="613" spans="1:2" x14ac:dyDescent="0.2">
      <c r="A613" s="48" t="str">
        <f t="shared" si="18"/>
        <v/>
      </c>
      <c r="B613" s="48" t="str">
        <f t="shared" si="19"/>
        <v/>
      </c>
    </row>
    <row r="614" spans="1:2" x14ac:dyDescent="0.2">
      <c r="A614" s="48" t="str">
        <f t="shared" si="18"/>
        <v/>
      </c>
      <c r="B614" s="48" t="str">
        <f t="shared" si="19"/>
        <v/>
      </c>
    </row>
    <row r="615" spans="1:2" x14ac:dyDescent="0.2">
      <c r="A615" s="48" t="str">
        <f t="shared" si="18"/>
        <v/>
      </c>
      <c r="B615" s="48" t="str">
        <f t="shared" si="19"/>
        <v/>
      </c>
    </row>
    <row r="616" spans="1:2" x14ac:dyDescent="0.2">
      <c r="A616" s="48" t="str">
        <f t="shared" si="18"/>
        <v/>
      </c>
      <c r="B616" s="48" t="str">
        <f t="shared" si="19"/>
        <v/>
      </c>
    </row>
    <row r="617" spans="1:2" x14ac:dyDescent="0.2">
      <c r="A617" s="48" t="str">
        <f t="shared" si="18"/>
        <v/>
      </c>
      <c r="B617" s="48" t="str">
        <f t="shared" si="19"/>
        <v/>
      </c>
    </row>
    <row r="618" spans="1:2" x14ac:dyDescent="0.2">
      <c r="A618" s="48" t="str">
        <f t="shared" si="18"/>
        <v/>
      </c>
      <c r="B618" s="48" t="str">
        <f t="shared" si="19"/>
        <v/>
      </c>
    </row>
    <row r="619" spans="1:2" x14ac:dyDescent="0.2">
      <c r="A619" s="48" t="str">
        <f t="shared" si="18"/>
        <v/>
      </c>
      <c r="B619" s="48" t="str">
        <f t="shared" si="19"/>
        <v/>
      </c>
    </row>
    <row r="620" spans="1:2" x14ac:dyDescent="0.2">
      <c r="A620" s="48" t="str">
        <f t="shared" si="18"/>
        <v/>
      </c>
      <c r="B620" s="48" t="str">
        <f t="shared" si="19"/>
        <v/>
      </c>
    </row>
    <row r="621" spans="1:2" x14ac:dyDescent="0.2">
      <c r="A621" s="48" t="str">
        <f t="shared" si="18"/>
        <v/>
      </c>
      <c r="B621" s="48" t="str">
        <f t="shared" si="19"/>
        <v/>
      </c>
    </row>
    <row r="622" spans="1:2" x14ac:dyDescent="0.2">
      <c r="A622" s="48" t="str">
        <f t="shared" si="18"/>
        <v/>
      </c>
      <c r="B622" s="48" t="str">
        <f t="shared" si="19"/>
        <v/>
      </c>
    </row>
    <row r="623" spans="1:2" x14ac:dyDescent="0.2">
      <c r="A623" s="48" t="str">
        <f t="shared" si="18"/>
        <v/>
      </c>
      <c r="B623" s="48" t="str">
        <f t="shared" si="19"/>
        <v/>
      </c>
    </row>
    <row r="624" spans="1:2" x14ac:dyDescent="0.2">
      <c r="A624" s="48" t="str">
        <f t="shared" si="18"/>
        <v/>
      </c>
      <c r="B624" s="48" t="str">
        <f t="shared" si="19"/>
        <v/>
      </c>
    </row>
    <row r="625" spans="1:2" x14ac:dyDescent="0.2">
      <c r="A625" s="48" t="str">
        <f t="shared" si="18"/>
        <v/>
      </c>
      <c r="B625" s="48" t="str">
        <f t="shared" si="19"/>
        <v/>
      </c>
    </row>
    <row r="626" spans="1:2" x14ac:dyDescent="0.2">
      <c r="A626" s="48" t="str">
        <f t="shared" si="18"/>
        <v/>
      </c>
      <c r="B626" s="48" t="str">
        <f t="shared" si="19"/>
        <v/>
      </c>
    </row>
    <row r="627" spans="1:2" x14ac:dyDescent="0.2">
      <c r="A627" s="48" t="str">
        <f t="shared" si="18"/>
        <v/>
      </c>
      <c r="B627" s="48" t="str">
        <f t="shared" si="19"/>
        <v/>
      </c>
    </row>
    <row r="628" spans="1:2" x14ac:dyDescent="0.2">
      <c r="A628" s="48" t="str">
        <f t="shared" si="18"/>
        <v/>
      </c>
      <c r="B628" s="48" t="str">
        <f t="shared" si="19"/>
        <v/>
      </c>
    </row>
    <row r="629" spans="1:2" x14ac:dyDescent="0.2">
      <c r="A629" s="48" t="str">
        <f t="shared" si="18"/>
        <v/>
      </c>
      <c r="B629" s="48" t="str">
        <f t="shared" si="19"/>
        <v/>
      </c>
    </row>
    <row r="630" spans="1:2" x14ac:dyDescent="0.2">
      <c r="A630" s="48" t="str">
        <f t="shared" si="18"/>
        <v/>
      </c>
      <c r="B630" s="48" t="str">
        <f t="shared" si="19"/>
        <v/>
      </c>
    </row>
    <row r="631" spans="1:2" x14ac:dyDescent="0.2">
      <c r="A631" s="48" t="str">
        <f t="shared" si="18"/>
        <v/>
      </c>
      <c r="B631" s="48" t="str">
        <f t="shared" si="19"/>
        <v/>
      </c>
    </row>
    <row r="632" spans="1:2" x14ac:dyDescent="0.2">
      <c r="A632" s="48" t="str">
        <f t="shared" si="18"/>
        <v/>
      </c>
      <c r="B632" s="48" t="str">
        <f t="shared" si="19"/>
        <v/>
      </c>
    </row>
    <row r="633" spans="1:2" x14ac:dyDescent="0.2">
      <c r="A633" s="48" t="str">
        <f t="shared" si="18"/>
        <v/>
      </c>
      <c r="B633" s="48" t="str">
        <f t="shared" si="19"/>
        <v/>
      </c>
    </row>
    <row r="634" spans="1:2" x14ac:dyDescent="0.2">
      <c r="A634" s="48" t="str">
        <f t="shared" si="18"/>
        <v/>
      </c>
      <c r="B634" s="48" t="str">
        <f t="shared" si="19"/>
        <v/>
      </c>
    </row>
    <row r="635" spans="1:2" x14ac:dyDescent="0.2">
      <c r="A635" s="48" t="str">
        <f t="shared" si="18"/>
        <v/>
      </c>
      <c r="B635" s="48" t="str">
        <f t="shared" si="19"/>
        <v/>
      </c>
    </row>
    <row r="636" spans="1:2" x14ac:dyDescent="0.2">
      <c r="A636" s="48" t="str">
        <f t="shared" si="18"/>
        <v/>
      </c>
      <c r="B636" s="48" t="str">
        <f t="shared" si="19"/>
        <v/>
      </c>
    </row>
    <row r="637" spans="1:2" x14ac:dyDescent="0.2">
      <c r="A637" s="48" t="str">
        <f t="shared" si="18"/>
        <v/>
      </c>
      <c r="B637" s="48" t="str">
        <f t="shared" si="19"/>
        <v/>
      </c>
    </row>
    <row r="638" spans="1:2" x14ac:dyDescent="0.2">
      <c r="A638" s="48" t="str">
        <f t="shared" si="18"/>
        <v/>
      </c>
      <c r="B638" s="48" t="str">
        <f t="shared" si="19"/>
        <v/>
      </c>
    </row>
    <row r="639" spans="1:2" x14ac:dyDescent="0.2">
      <c r="A639" s="48" t="str">
        <f t="shared" si="18"/>
        <v/>
      </c>
      <c r="B639" s="48" t="str">
        <f t="shared" si="19"/>
        <v/>
      </c>
    </row>
    <row r="640" spans="1:2" x14ac:dyDescent="0.2">
      <c r="A640" s="48" t="str">
        <f t="shared" si="18"/>
        <v/>
      </c>
      <c r="B640" s="48" t="str">
        <f t="shared" si="19"/>
        <v/>
      </c>
    </row>
    <row r="641" spans="1:2" x14ac:dyDescent="0.2">
      <c r="A641" s="48" t="str">
        <f t="shared" si="18"/>
        <v/>
      </c>
      <c r="B641" s="48" t="str">
        <f t="shared" si="19"/>
        <v/>
      </c>
    </row>
    <row r="642" spans="1:2" x14ac:dyDescent="0.2">
      <c r="A642" s="48" t="str">
        <f t="shared" si="18"/>
        <v/>
      </c>
      <c r="B642" s="48" t="str">
        <f t="shared" si="19"/>
        <v/>
      </c>
    </row>
    <row r="643" spans="1:2" x14ac:dyDescent="0.2">
      <c r="A643" s="48" t="str">
        <f t="shared" si="18"/>
        <v/>
      </c>
      <c r="B643" s="48" t="str">
        <f t="shared" si="19"/>
        <v/>
      </c>
    </row>
    <row r="644" spans="1:2" x14ac:dyDescent="0.2">
      <c r="A644" s="48" t="str">
        <f t="shared" si="18"/>
        <v/>
      </c>
      <c r="B644" s="48" t="str">
        <f t="shared" si="19"/>
        <v/>
      </c>
    </row>
    <row r="645" spans="1:2" x14ac:dyDescent="0.2">
      <c r="A645" s="48" t="str">
        <f t="shared" si="18"/>
        <v/>
      </c>
      <c r="B645" s="48" t="str">
        <f t="shared" si="19"/>
        <v/>
      </c>
    </row>
    <row r="646" spans="1:2" x14ac:dyDescent="0.2">
      <c r="A646" s="48" t="str">
        <f t="shared" si="18"/>
        <v/>
      </c>
      <c r="B646" s="48" t="str">
        <f t="shared" si="19"/>
        <v/>
      </c>
    </row>
    <row r="647" spans="1:2" x14ac:dyDescent="0.2">
      <c r="A647" s="48" t="str">
        <f t="shared" si="18"/>
        <v/>
      </c>
      <c r="B647" s="48" t="str">
        <f t="shared" si="19"/>
        <v/>
      </c>
    </row>
    <row r="648" spans="1:2" x14ac:dyDescent="0.2">
      <c r="A648" s="48" t="str">
        <f t="shared" si="18"/>
        <v/>
      </c>
      <c r="B648" s="48" t="str">
        <f t="shared" si="19"/>
        <v/>
      </c>
    </row>
    <row r="649" spans="1:2" x14ac:dyDescent="0.2">
      <c r="A649" s="48" t="str">
        <f t="shared" si="18"/>
        <v/>
      </c>
      <c r="B649" s="48" t="str">
        <f t="shared" si="19"/>
        <v/>
      </c>
    </row>
    <row r="650" spans="1:2" x14ac:dyDescent="0.2">
      <c r="A650" s="48" t="str">
        <f t="shared" si="18"/>
        <v/>
      </c>
      <c r="B650" s="48" t="str">
        <f t="shared" si="19"/>
        <v/>
      </c>
    </row>
    <row r="651" spans="1:2" x14ac:dyDescent="0.2">
      <c r="A651" s="48" t="str">
        <f t="shared" si="18"/>
        <v/>
      </c>
      <c r="B651" s="48" t="str">
        <f t="shared" si="19"/>
        <v/>
      </c>
    </row>
    <row r="652" spans="1:2" x14ac:dyDescent="0.2">
      <c r="A652" s="48" t="str">
        <f t="shared" si="18"/>
        <v/>
      </c>
      <c r="B652" s="48" t="str">
        <f t="shared" si="19"/>
        <v/>
      </c>
    </row>
    <row r="653" spans="1:2" x14ac:dyDescent="0.2">
      <c r="A653" s="48" t="str">
        <f t="shared" ref="A653:A716" si="20">IF(F653&gt;0,$D$4,"")</f>
        <v/>
      </c>
      <c r="B653" s="48" t="str">
        <f t="shared" ref="B653:B716" si="21">IF(F653&gt;0,$D$5,"")</f>
        <v/>
      </c>
    </row>
    <row r="654" spans="1:2" x14ac:dyDescent="0.2">
      <c r="A654" s="48" t="str">
        <f t="shared" si="20"/>
        <v/>
      </c>
      <c r="B654" s="48" t="str">
        <f t="shared" si="21"/>
        <v/>
      </c>
    </row>
    <row r="655" spans="1:2" x14ac:dyDescent="0.2">
      <c r="A655" s="48" t="str">
        <f t="shared" si="20"/>
        <v/>
      </c>
      <c r="B655" s="48" t="str">
        <f t="shared" si="21"/>
        <v/>
      </c>
    </row>
    <row r="656" spans="1:2" x14ac:dyDescent="0.2">
      <c r="A656" s="48" t="str">
        <f t="shared" si="20"/>
        <v/>
      </c>
      <c r="B656" s="48" t="str">
        <f t="shared" si="21"/>
        <v/>
      </c>
    </row>
    <row r="657" spans="1:2" x14ac:dyDescent="0.2">
      <c r="A657" s="48" t="str">
        <f t="shared" si="20"/>
        <v/>
      </c>
      <c r="B657" s="48" t="str">
        <f t="shared" si="21"/>
        <v/>
      </c>
    </row>
    <row r="658" spans="1:2" x14ac:dyDescent="0.2">
      <c r="A658" s="48" t="str">
        <f t="shared" si="20"/>
        <v/>
      </c>
      <c r="B658" s="48" t="str">
        <f t="shared" si="21"/>
        <v/>
      </c>
    </row>
    <row r="659" spans="1:2" x14ac:dyDescent="0.2">
      <c r="A659" s="48" t="str">
        <f t="shared" si="20"/>
        <v/>
      </c>
      <c r="B659" s="48" t="str">
        <f t="shared" si="21"/>
        <v/>
      </c>
    </row>
    <row r="660" spans="1:2" x14ac:dyDescent="0.2">
      <c r="A660" s="48" t="str">
        <f t="shared" si="20"/>
        <v/>
      </c>
      <c r="B660" s="48" t="str">
        <f t="shared" si="21"/>
        <v/>
      </c>
    </row>
    <row r="661" spans="1:2" x14ac:dyDescent="0.2">
      <c r="A661" s="48" t="str">
        <f t="shared" si="20"/>
        <v/>
      </c>
      <c r="B661" s="48" t="str">
        <f t="shared" si="21"/>
        <v/>
      </c>
    </row>
    <row r="662" spans="1:2" x14ac:dyDescent="0.2">
      <c r="A662" s="48" t="str">
        <f t="shared" si="20"/>
        <v/>
      </c>
      <c r="B662" s="48" t="str">
        <f t="shared" si="21"/>
        <v/>
      </c>
    </row>
    <row r="663" spans="1:2" x14ac:dyDescent="0.2">
      <c r="A663" s="48" t="str">
        <f t="shared" si="20"/>
        <v/>
      </c>
      <c r="B663" s="48" t="str">
        <f t="shared" si="21"/>
        <v/>
      </c>
    </row>
    <row r="664" spans="1:2" x14ac:dyDescent="0.2">
      <c r="A664" s="48" t="str">
        <f t="shared" si="20"/>
        <v/>
      </c>
      <c r="B664" s="48" t="str">
        <f t="shared" si="21"/>
        <v/>
      </c>
    </row>
    <row r="665" spans="1:2" x14ac:dyDescent="0.2">
      <c r="A665" s="48" t="str">
        <f t="shared" si="20"/>
        <v/>
      </c>
      <c r="B665" s="48" t="str">
        <f t="shared" si="21"/>
        <v/>
      </c>
    </row>
    <row r="666" spans="1:2" x14ac:dyDescent="0.2">
      <c r="A666" s="48" t="str">
        <f t="shared" si="20"/>
        <v/>
      </c>
      <c r="B666" s="48" t="str">
        <f t="shared" si="21"/>
        <v/>
      </c>
    </row>
    <row r="667" spans="1:2" x14ac:dyDescent="0.2">
      <c r="A667" s="48" t="str">
        <f t="shared" si="20"/>
        <v/>
      </c>
      <c r="B667" s="48" t="str">
        <f t="shared" si="21"/>
        <v/>
      </c>
    </row>
    <row r="668" spans="1:2" x14ac:dyDescent="0.2">
      <c r="A668" s="48" t="str">
        <f t="shared" si="20"/>
        <v/>
      </c>
      <c r="B668" s="48" t="str">
        <f t="shared" si="21"/>
        <v/>
      </c>
    </row>
    <row r="669" spans="1:2" x14ac:dyDescent="0.2">
      <c r="A669" s="48" t="str">
        <f t="shared" si="20"/>
        <v/>
      </c>
      <c r="B669" s="48" t="str">
        <f t="shared" si="21"/>
        <v/>
      </c>
    </row>
    <row r="670" spans="1:2" x14ac:dyDescent="0.2">
      <c r="A670" s="48" t="str">
        <f t="shared" si="20"/>
        <v/>
      </c>
      <c r="B670" s="48" t="str">
        <f t="shared" si="21"/>
        <v/>
      </c>
    </row>
    <row r="671" spans="1:2" x14ac:dyDescent="0.2">
      <c r="A671" s="48" t="str">
        <f t="shared" si="20"/>
        <v/>
      </c>
      <c r="B671" s="48" t="str">
        <f t="shared" si="21"/>
        <v/>
      </c>
    </row>
    <row r="672" spans="1:2" x14ac:dyDescent="0.2">
      <c r="A672" s="48" t="str">
        <f t="shared" si="20"/>
        <v/>
      </c>
      <c r="B672" s="48" t="str">
        <f t="shared" si="21"/>
        <v/>
      </c>
    </row>
    <row r="673" spans="1:2" x14ac:dyDescent="0.2">
      <c r="A673" s="48" t="str">
        <f t="shared" si="20"/>
        <v/>
      </c>
      <c r="B673" s="48" t="str">
        <f t="shared" si="21"/>
        <v/>
      </c>
    </row>
    <row r="674" spans="1:2" x14ac:dyDescent="0.2">
      <c r="A674" s="48" t="str">
        <f t="shared" si="20"/>
        <v/>
      </c>
      <c r="B674" s="48" t="str">
        <f t="shared" si="21"/>
        <v/>
      </c>
    </row>
    <row r="675" spans="1:2" x14ac:dyDescent="0.2">
      <c r="A675" s="48" t="str">
        <f t="shared" si="20"/>
        <v/>
      </c>
      <c r="B675" s="48" t="str">
        <f t="shared" si="21"/>
        <v/>
      </c>
    </row>
    <row r="676" spans="1:2" x14ac:dyDescent="0.2">
      <c r="A676" s="48" t="str">
        <f t="shared" si="20"/>
        <v/>
      </c>
      <c r="B676" s="48" t="str">
        <f t="shared" si="21"/>
        <v/>
      </c>
    </row>
    <row r="677" spans="1:2" x14ac:dyDescent="0.2">
      <c r="A677" s="48" t="str">
        <f t="shared" si="20"/>
        <v/>
      </c>
      <c r="B677" s="48" t="str">
        <f t="shared" si="21"/>
        <v/>
      </c>
    </row>
    <row r="678" spans="1:2" x14ac:dyDescent="0.2">
      <c r="A678" s="48" t="str">
        <f t="shared" si="20"/>
        <v/>
      </c>
      <c r="B678" s="48" t="str">
        <f t="shared" si="21"/>
        <v/>
      </c>
    </row>
    <row r="679" spans="1:2" x14ac:dyDescent="0.2">
      <c r="A679" s="48" t="str">
        <f t="shared" si="20"/>
        <v/>
      </c>
      <c r="B679" s="48" t="str">
        <f t="shared" si="21"/>
        <v/>
      </c>
    </row>
    <row r="680" spans="1:2" x14ac:dyDescent="0.2">
      <c r="A680" s="48" t="str">
        <f t="shared" si="20"/>
        <v/>
      </c>
      <c r="B680" s="48" t="str">
        <f t="shared" si="21"/>
        <v/>
      </c>
    </row>
    <row r="681" spans="1:2" x14ac:dyDescent="0.2">
      <c r="A681" s="48" t="str">
        <f t="shared" si="20"/>
        <v/>
      </c>
      <c r="B681" s="48" t="str">
        <f t="shared" si="21"/>
        <v/>
      </c>
    </row>
    <row r="682" spans="1:2" x14ac:dyDescent="0.2">
      <c r="A682" s="48" t="str">
        <f t="shared" si="20"/>
        <v/>
      </c>
      <c r="B682" s="48" t="str">
        <f t="shared" si="21"/>
        <v/>
      </c>
    </row>
    <row r="683" spans="1:2" x14ac:dyDescent="0.2">
      <c r="A683" s="48" t="str">
        <f t="shared" si="20"/>
        <v/>
      </c>
      <c r="B683" s="48" t="str">
        <f t="shared" si="21"/>
        <v/>
      </c>
    </row>
    <row r="684" spans="1:2" x14ac:dyDescent="0.2">
      <c r="A684" s="48" t="str">
        <f t="shared" si="20"/>
        <v/>
      </c>
      <c r="B684" s="48" t="str">
        <f t="shared" si="21"/>
        <v/>
      </c>
    </row>
    <row r="685" spans="1:2" x14ac:dyDescent="0.2">
      <c r="A685" s="48" t="str">
        <f t="shared" si="20"/>
        <v/>
      </c>
      <c r="B685" s="48" t="str">
        <f t="shared" si="21"/>
        <v/>
      </c>
    </row>
    <row r="686" spans="1:2" x14ac:dyDescent="0.2">
      <c r="A686" s="48" t="str">
        <f t="shared" si="20"/>
        <v/>
      </c>
      <c r="B686" s="48" t="str">
        <f t="shared" si="21"/>
        <v/>
      </c>
    </row>
    <row r="687" spans="1:2" x14ac:dyDescent="0.2">
      <c r="A687" s="48" t="str">
        <f t="shared" si="20"/>
        <v/>
      </c>
      <c r="B687" s="48" t="str">
        <f t="shared" si="21"/>
        <v/>
      </c>
    </row>
    <row r="688" spans="1:2" x14ac:dyDescent="0.2">
      <c r="A688" s="48" t="str">
        <f t="shared" si="20"/>
        <v/>
      </c>
      <c r="B688" s="48" t="str">
        <f t="shared" si="21"/>
        <v/>
      </c>
    </row>
    <row r="689" spans="1:2" x14ac:dyDescent="0.2">
      <c r="A689" s="48" t="str">
        <f t="shared" si="20"/>
        <v/>
      </c>
      <c r="B689" s="48" t="str">
        <f t="shared" si="21"/>
        <v/>
      </c>
    </row>
    <row r="690" spans="1:2" x14ac:dyDescent="0.2">
      <c r="A690" s="48" t="str">
        <f t="shared" si="20"/>
        <v/>
      </c>
      <c r="B690" s="48" t="str">
        <f t="shared" si="21"/>
        <v/>
      </c>
    </row>
    <row r="691" spans="1:2" x14ac:dyDescent="0.2">
      <c r="A691" s="48" t="str">
        <f t="shared" si="20"/>
        <v/>
      </c>
      <c r="B691" s="48" t="str">
        <f t="shared" si="21"/>
        <v/>
      </c>
    </row>
    <row r="692" spans="1:2" x14ac:dyDescent="0.2">
      <c r="A692" s="48" t="str">
        <f t="shared" si="20"/>
        <v/>
      </c>
      <c r="B692" s="48" t="str">
        <f t="shared" si="21"/>
        <v/>
      </c>
    </row>
    <row r="693" spans="1:2" x14ac:dyDescent="0.2">
      <c r="A693" s="48" t="str">
        <f t="shared" si="20"/>
        <v/>
      </c>
      <c r="B693" s="48" t="str">
        <f t="shared" si="21"/>
        <v/>
      </c>
    </row>
    <row r="694" spans="1:2" x14ac:dyDescent="0.2">
      <c r="A694" s="48" t="str">
        <f t="shared" si="20"/>
        <v/>
      </c>
      <c r="B694" s="48" t="str">
        <f t="shared" si="21"/>
        <v/>
      </c>
    </row>
    <row r="695" spans="1:2" x14ac:dyDescent="0.2">
      <c r="A695" s="48" t="str">
        <f t="shared" si="20"/>
        <v/>
      </c>
      <c r="B695" s="48" t="str">
        <f t="shared" si="21"/>
        <v/>
      </c>
    </row>
    <row r="696" spans="1:2" x14ac:dyDescent="0.2">
      <c r="A696" s="48" t="str">
        <f t="shared" si="20"/>
        <v/>
      </c>
      <c r="B696" s="48" t="str">
        <f t="shared" si="21"/>
        <v/>
      </c>
    </row>
    <row r="697" spans="1:2" x14ac:dyDescent="0.2">
      <c r="A697" s="48" t="str">
        <f t="shared" si="20"/>
        <v/>
      </c>
      <c r="B697" s="48" t="str">
        <f t="shared" si="21"/>
        <v/>
      </c>
    </row>
    <row r="698" spans="1:2" x14ac:dyDescent="0.2">
      <c r="A698" s="48" t="str">
        <f t="shared" si="20"/>
        <v/>
      </c>
      <c r="B698" s="48" t="str">
        <f t="shared" si="21"/>
        <v/>
      </c>
    </row>
    <row r="699" spans="1:2" x14ac:dyDescent="0.2">
      <c r="A699" s="48" t="str">
        <f t="shared" si="20"/>
        <v/>
      </c>
      <c r="B699" s="48" t="str">
        <f t="shared" si="21"/>
        <v/>
      </c>
    </row>
    <row r="700" spans="1:2" x14ac:dyDescent="0.2">
      <c r="A700" s="48" t="str">
        <f t="shared" si="20"/>
        <v/>
      </c>
      <c r="B700" s="48" t="str">
        <f t="shared" si="21"/>
        <v/>
      </c>
    </row>
    <row r="701" spans="1:2" x14ac:dyDescent="0.2">
      <c r="A701" s="48" t="str">
        <f t="shared" si="20"/>
        <v/>
      </c>
      <c r="B701" s="48" t="str">
        <f t="shared" si="21"/>
        <v/>
      </c>
    </row>
    <row r="702" spans="1:2" x14ac:dyDescent="0.2">
      <c r="A702" s="48" t="str">
        <f t="shared" si="20"/>
        <v/>
      </c>
      <c r="B702" s="48" t="str">
        <f t="shared" si="21"/>
        <v/>
      </c>
    </row>
    <row r="703" spans="1:2" x14ac:dyDescent="0.2">
      <c r="A703" s="48" t="str">
        <f t="shared" si="20"/>
        <v/>
      </c>
      <c r="B703" s="48" t="str">
        <f t="shared" si="21"/>
        <v/>
      </c>
    </row>
    <row r="704" spans="1:2" x14ac:dyDescent="0.2">
      <c r="A704" s="48" t="str">
        <f t="shared" si="20"/>
        <v/>
      </c>
      <c r="B704" s="48" t="str">
        <f t="shared" si="21"/>
        <v/>
      </c>
    </row>
    <row r="705" spans="1:2" x14ac:dyDescent="0.2">
      <c r="A705" s="48" t="str">
        <f t="shared" si="20"/>
        <v/>
      </c>
      <c r="B705" s="48" t="str">
        <f t="shared" si="21"/>
        <v/>
      </c>
    </row>
    <row r="706" spans="1:2" x14ac:dyDescent="0.2">
      <c r="A706" s="48" t="str">
        <f t="shared" si="20"/>
        <v/>
      </c>
      <c r="B706" s="48" t="str">
        <f t="shared" si="21"/>
        <v/>
      </c>
    </row>
    <row r="707" spans="1:2" x14ac:dyDescent="0.2">
      <c r="A707" s="48" t="str">
        <f t="shared" si="20"/>
        <v/>
      </c>
      <c r="B707" s="48" t="str">
        <f t="shared" si="21"/>
        <v/>
      </c>
    </row>
    <row r="708" spans="1:2" x14ac:dyDescent="0.2">
      <c r="A708" s="48" t="str">
        <f t="shared" si="20"/>
        <v/>
      </c>
      <c r="B708" s="48" t="str">
        <f t="shared" si="21"/>
        <v/>
      </c>
    </row>
    <row r="709" spans="1:2" x14ac:dyDescent="0.2">
      <c r="A709" s="48" t="str">
        <f t="shared" si="20"/>
        <v/>
      </c>
      <c r="B709" s="48" t="str">
        <f t="shared" si="21"/>
        <v/>
      </c>
    </row>
    <row r="710" spans="1:2" x14ac:dyDescent="0.2">
      <c r="A710" s="48" t="str">
        <f t="shared" si="20"/>
        <v/>
      </c>
      <c r="B710" s="48" t="str">
        <f t="shared" si="21"/>
        <v/>
      </c>
    </row>
    <row r="711" spans="1:2" x14ac:dyDescent="0.2">
      <c r="A711" s="48" t="str">
        <f t="shared" si="20"/>
        <v/>
      </c>
      <c r="B711" s="48" t="str">
        <f t="shared" si="21"/>
        <v/>
      </c>
    </row>
    <row r="712" spans="1:2" x14ac:dyDescent="0.2">
      <c r="A712" s="48" t="str">
        <f t="shared" si="20"/>
        <v/>
      </c>
      <c r="B712" s="48" t="str">
        <f t="shared" si="21"/>
        <v/>
      </c>
    </row>
    <row r="713" spans="1:2" x14ac:dyDescent="0.2">
      <c r="A713" s="48" t="str">
        <f t="shared" si="20"/>
        <v/>
      </c>
      <c r="B713" s="48" t="str">
        <f t="shared" si="21"/>
        <v/>
      </c>
    </row>
    <row r="714" spans="1:2" x14ac:dyDescent="0.2">
      <c r="A714" s="48" t="str">
        <f t="shared" si="20"/>
        <v/>
      </c>
      <c r="B714" s="48" t="str">
        <f t="shared" si="21"/>
        <v/>
      </c>
    </row>
    <row r="715" spans="1:2" x14ac:dyDescent="0.2">
      <c r="A715" s="48" t="str">
        <f t="shared" si="20"/>
        <v/>
      </c>
      <c r="B715" s="48" t="str">
        <f t="shared" si="21"/>
        <v/>
      </c>
    </row>
    <row r="716" spans="1:2" x14ac:dyDescent="0.2">
      <c r="A716" s="48" t="str">
        <f t="shared" si="20"/>
        <v/>
      </c>
      <c r="B716" s="48" t="str">
        <f t="shared" si="21"/>
        <v/>
      </c>
    </row>
    <row r="717" spans="1:2" x14ac:dyDescent="0.2">
      <c r="A717" s="48" t="str">
        <f t="shared" ref="A717:A780" si="22">IF(F717&gt;0,$D$4,"")</f>
        <v/>
      </c>
      <c r="B717" s="48" t="str">
        <f t="shared" ref="B717:B780" si="23">IF(F717&gt;0,$D$5,"")</f>
        <v/>
      </c>
    </row>
    <row r="718" spans="1:2" x14ac:dyDescent="0.2">
      <c r="A718" s="48" t="str">
        <f t="shared" si="22"/>
        <v/>
      </c>
      <c r="B718" s="48" t="str">
        <f t="shared" si="23"/>
        <v/>
      </c>
    </row>
    <row r="719" spans="1:2" x14ac:dyDescent="0.2">
      <c r="A719" s="48" t="str">
        <f t="shared" si="22"/>
        <v/>
      </c>
      <c r="B719" s="48" t="str">
        <f t="shared" si="23"/>
        <v/>
      </c>
    </row>
    <row r="720" spans="1:2" x14ac:dyDescent="0.2">
      <c r="A720" s="48" t="str">
        <f t="shared" si="22"/>
        <v/>
      </c>
      <c r="B720" s="48" t="str">
        <f t="shared" si="23"/>
        <v/>
      </c>
    </row>
    <row r="721" spans="1:2" x14ac:dyDescent="0.2">
      <c r="A721" s="48" t="str">
        <f t="shared" si="22"/>
        <v/>
      </c>
      <c r="B721" s="48" t="str">
        <f t="shared" si="23"/>
        <v/>
      </c>
    </row>
    <row r="722" spans="1:2" x14ac:dyDescent="0.2">
      <c r="A722" s="48" t="str">
        <f t="shared" si="22"/>
        <v/>
      </c>
      <c r="B722" s="48" t="str">
        <f t="shared" si="23"/>
        <v/>
      </c>
    </row>
    <row r="723" spans="1:2" x14ac:dyDescent="0.2">
      <c r="A723" s="48" t="str">
        <f t="shared" si="22"/>
        <v/>
      </c>
      <c r="B723" s="48" t="str">
        <f t="shared" si="23"/>
        <v/>
      </c>
    </row>
    <row r="724" spans="1:2" x14ac:dyDescent="0.2">
      <c r="A724" s="48" t="str">
        <f t="shared" si="22"/>
        <v/>
      </c>
      <c r="B724" s="48" t="str">
        <f t="shared" si="23"/>
        <v/>
      </c>
    </row>
    <row r="725" spans="1:2" x14ac:dyDescent="0.2">
      <c r="A725" s="48" t="str">
        <f t="shared" si="22"/>
        <v/>
      </c>
      <c r="B725" s="48" t="str">
        <f t="shared" si="23"/>
        <v/>
      </c>
    </row>
    <row r="726" spans="1:2" x14ac:dyDescent="0.2">
      <c r="A726" s="48" t="str">
        <f t="shared" si="22"/>
        <v/>
      </c>
      <c r="B726" s="48" t="str">
        <f t="shared" si="23"/>
        <v/>
      </c>
    </row>
    <row r="727" spans="1:2" x14ac:dyDescent="0.2">
      <c r="A727" s="48" t="str">
        <f t="shared" si="22"/>
        <v/>
      </c>
      <c r="B727" s="48" t="str">
        <f t="shared" si="23"/>
        <v/>
      </c>
    </row>
    <row r="728" spans="1:2" x14ac:dyDescent="0.2">
      <c r="A728" s="48" t="str">
        <f t="shared" si="22"/>
        <v/>
      </c>
      <c r="B728" s="48" t="str">
        <f t="shared" si="23"/>
        <v/>
      </c>
    </row>
    <row r="729" spans="1:2" x14ac:dyDescent="0.2">
      <c r="A729" s="48" t="str">
        <f t="shared" si="22"/>
        <v/>
      </c>
      <c r="B729" s="48" t="str">
        <f t="shared" si="23"/>
        <v/>
      </c>
    </row>
    <row r="730" spans="1:2" x14ac:dyDescent="0.2">
      <c r="A730" s="48" t="str">
        <f t="shared" si="22"/>
        <v/>
      </c>
      <c r="B730" s="48" t="str">
        <f t="shared" si="23"/>
        <v/>
      </c>
    </row>
    <row r="731" spans="1:2" x14ac:dyDescent="0.2">
      <c r="A731" s="48" t="str">
        <f t="shared" si="22"/>
        <v/>
      </c>
      <c r="B731" s="48" t="str">
        <f t="shared" si="23"/>
        <v/>
      </c>
    </row>
    <row r="732" spans="1:2" x14ac:dyDescent="0.2">
      <c r="A732" s="48" t="str">
        <f t="shared" si="22"/>
        <v/>
      </c>
      <c r="B732" s="48" t="str">
        <f t="shared" si="23"/>
        <v/>
      </c>
    </row>
    <row r="733" spans="1:2" x14ac:dyDescent="0.2">
      <c r="A733" s="48" t="str">
        <f t="shared" si="22"/>
        <v/>
      </c>
      <c r="B733" s="48" t="str">
        <f t="shared" si="23"/>
        <v/>
      </c>
    </row>
    <row r="734" spans="1:2" x14ac:dyDescent="0.2">
      <c r="A734" s="48" t="str">
        <f t="shared" si="22"/>
        <v/>
      </c>
      <c r="B734" s="48" t="str">
        <f t="shared" si="23"/>
        <v/>
      </c>
    </row>
    <row r="735" spans="1:2" x14ac:dyDescent="0.2">
      <c r="A735" s="48" t="str">
        <f t="shared" si="22"/>
        <v/>
      </c>
      <c r="B735" s="48" t="str">
        <f t="shared" si="23"/>
        <v/>
      </c>
    </row>
    <row r="736" spans="1:2" x14ac:dyDescent="0.2">
      <c r="A736" s="48" t="str">
        <f t="shared" si="22"/>
        <v/>
      </c>
      <c r="B736" s="48" t="str">
        <f t="shared" si="23"/>
        <v/>
      </c>
    </row>
    <row r="737" spans="1:2" x14ac:dyDescent="0.2">
      <c r="A737" s="48" t="str">
        <f t="shared" si="22"/>
        <v/>
      </c>
      <c r="B737" s="48" t="str">
        <f t="shared" si="23"/>
        <v/>
      </c>
    </row>
    <row r="738" spans="1:2" x14ac:dyDescent="0.2">
      <c r="A738" s="48" t="str">
        <f t="shared" si="22"/>
        <v/>
      </c>
      <c r="B738" s="48" t="str">
        <f t="shared" si="23"/>
        <v/>
      </c>
    </row>
    <row r="739" spans="1:2" x14ac:dyDescent="0.2">
      <c r="A739" s="48" t="str">
        <f t="shared" si="22"/>
        <v/>
      </c>
      <c r="B739" s="48" t="str">
        <f t="shared" si="23"/>
        <v/>
      </c>
    </row>
    <row r="740" spans="1:2" x14ac:dyDescent="0.2">
      <c r="A740" s="48" t="str">
        <f t="shared" si="22"/>
        <v/>
      </c>
      <c r="B740" s="48" t="str">
        <f t="shared" si="23"/>
        <v/>
      </c>
    </row>
    <row r="741" spans="1:2" x14ac:dyDescent="0.2">
      <c r="A741" s="48" t="str">
        <f t="shared" si="22"/>
        <v/>
      </c>
      <c r="B741" s="48" t="str">
        <f t="shared" si="23"/>
        <v/>
      </c>
    </row>
    <row r="742" spans="1:2" x14ac:dyDescent="0.2">
      <c r="A742" s="48" t="str">
        <f t="shared" si="22"/>
        <v/>
      </c>
      <c r="B742" s="48" t="str">
        <f t="shared" si="23"/>
        <v/>
      </c>
    </row>
    <row r="743" spans="1:2" x14ac:dyDescent="0.2">
      <c r="A743" s="48" t="str">
        <f t="shared" si="22"/>
        <v/>
      </c>
      <c r="B743" s="48" t="str">
        <f t="shared" si="23"/>
        <v/>
      </c>
    </row>
    <row r="744" spans="1:2" x14ac:dyDescent="0.2">
      <c r="A744" s="48" t="str">
        <f t="shared" si="22"/>
        <v/>
      </c>
      <c r="B744" s="48" t="str">
        <f t="shared" si="23"/>
        <v/>
      </c>
    </row>
    <row r="745" spans="1:2" x14ac:dyDescent="0.2">
      <c r="A745" s="48" t="str">
        <f t="shared" si="22"/>
        <v/>
      </c>
      <c r="B745" s="48" t="str">
        <f t="shared" si="23"/>
        <v/>
      </c>
    </row>
    <row r="746" spans="1:2" x14ac:dyDescent="0.2">
      <c r="A746" s="48" t="str">
        <f t="shared" si="22"/>
        <v/>
      </c>
      <c r="B746" s="48" t="str">
        <f t="shared" si="23"/>
        <v/>
      </c>
    </row>
    <row r="747" spans="1:2" x14ac:dyDescent="0.2">
      <c r="A747" s="48" t="str">
        <f t="shared" si="22"/>
        <v/>
      </c>
      <c r="B747" s="48" t="str">
        <f t="shared" si="23"/>
        <v/>
      </c>
    </row>
    <row r="748" spans="1:2" x14ac:dyDescent="0.2">
      <c r="A748" s="48" t="str">
        <f t="shared" si="22"/>
        <v/>
      </c>
      <c r="B748" s="48" t="str">
        <f t="shared" si="23"/>
        <v/>
      </c>
    </row>
    <row r="749" spans="1:2" x14ac:dyDescent="0.2">
      <c r="A749" s="48" t="str">
        <f t="shared" si="22"/>
        <v/>
      </c>
      <c r="B749" s="48" t="str">
        <f t="shared" si="23"/>
        <v/>
      </c>
    </row>
    <row r="750" spans="1:2" x14ac:dyDescent="0.2">
      <c r="A750" s="48" t="str">
        <f t="shared" si="22"/>
        <v/>
      </c>
      <c r="B750" s="48" t="str">
        <f t="shared" si="23"/>
        <v/>
      </c>
    </row>
    <row r="751" spans="1:2" x14ac:dyDescent="0.2">
      <c r="A751" s="48" t="str">
        <f t="shared" si="22"/>
        <v/>
      </c>
      <c r="B751" s="48" t="str">
        <f t="shared" si="23"/>
        <v/>
      </c>
    </row>
    <row r="752" spans="1:2" x14ac:dyDescent="0.2">
      <c r="A752" s="48" t="str">
        <f t="shared" si="22"/>
        <v/>
      </c>
      <c r="B752" s="48" t="str">
        <f t="shared" si="23"/>
        <v/>
      </c>
    </row>
    <row r="753" spans="1:2" x14ac:dyDescent="0.2">
      <c r="A753" s="48" t="str">
        <f t="shared" si="22"/>
        <v/>
      </c>
      <c r="B753" s="48" t="str">
        <f t="shared" si="23"/>
        <v/>
      </c>
    </row>
    <row r="754" spans="1:2" x14ac:dyDescent="0.2">
      <c r="A754" s="48" t="str">
        <f t="shared" si="22"/>
        <v/>
      </c>
      <c r="B754" s="48" t="str">
        <f t="shared" si="23"/>
        <v/>
      </c>
    </row>
    <row r="755" spans="1:2" x14ac:dyDescent="0.2">
      <c r="A755" s="48" t="str">
        <f t="shared" si="22"/>
        <v/>
      </c>
      <c r="B755" s="48" t="str">
        <f t="shared" si="23"/>
        <v/>
      </c>
    </row>
    <row r="756" spans="1:2" x14ac:dyDescent="0.2">
      <c r="A756" s="48" t="str">
        <f t="shared" si="22"/>
        <v/>
      </c>
      <c r="B756" s="48" t="str">
        <f t="shared" si="23"/>
        <v/>
      </c>
    </row>
    <row r="757" spans="1:2" x14ac:dyDescent="0.2">
      <c r="A757" s="48" t="str">
        <f t="shared" si="22"/>
        <v/>
      </c>
      <c r="B757" s="48" t="str">
        <f t="shared" si="23"/>
        <v/>
      </c>
    </row>
    <row r="758" spans="1:2" x14ac:dyDescent="0.2">
      <c r="A758" s="48" t="str">
        <f t="shared" si="22"/>
        <v/>
      </c>
      <c r="B758" s="48" t="str">
        <f t="shared" si="23"/>
        <v/>
      </c>
    </row>
    <row r="759" spans="1:2" x14ac:dyDescent="0.2">
      <c r="A759" s="48" t="str">
        <f t="shared" si="22"/>
        <v/>
      </c>
      <c r="B759" s="48" t="str">
        <f t="shared" si="23"/>
        <v/>
      </c>
    </row>
    <row r="760" spans="1:2" x14ac:dyDescent="0.2">
      <c r="A760" s="48" t="str">
        <f t="shared" si="22"/>
        <v/>
      </c>
      <c r="B760" s="48" t="str">
        <f t="shared" si="23"/>
        <v/>
      </c>
    </row>
    <row r="761" spans="1:2" x14ac:dyDescent="0.2">
      <c r="A761" s="48" t="str">
        <f t="shared" si="22"/>
        <v/>
      </c>
      <c r="B761" s="48" t="str">
        <f t="shared" si="23"/>
        <v/>
      </c>
    </row>
    <row r="762" spans="1:2" x14ac:dyDescent="0.2">
      <c r="A762" s="48" t="str">
        <f t="shared" si="22"/>
        <v/>
      </c>
      <c r="B762" s="48" t="str">
        <f t="shared" si="23"/>
        <v/>
      </c>
    </row>
    <row r="763" spans="1:2" x14ac:dyDescent="0.2">
      <c r="A763" s="48" t="str">
        <f t="shared" si="22"/>
        <v/>
      </c>
      <c r="B763" s="48" t="str">
        <f t="shared" si="23"/>
        <v/>
      </c>
    </row>
    <row r="764" spans="1:2" x14ac:dyDescent="0.2">
      <c r="A764" s="48" t="str">
        <f t="shared" si="22"/>
        <v/>
      </c>
      <c r="B764" s="48" t="str">
        <f t="shared" si="23"/>
        <v/>
      </c>
    </row>
    <row r="765" spans="1:2" x14ac:dyDescent="0.2">
      <c r="A765" s="48" t="str">
        <f t="shared" si="22"/>
        <v/>
      </c>
      <c r="B765" s="48" t="str">
        <f t="shared" si="23"/>
        <v/>
      </c>
    </row>
    <row r="766" spans="1:2" x14ac:dyDescent="0.2">
      <c r="A766" s="48" t="str">
        <f t="shared" si="22"/>
        <v/>
      </c>
      <c r="B766" s="48" t="str">
        <f t="shared" si="23"/>
        <v/>
      </c>
    </row>
    <row r="767" spans="1:2" x14ac:dyDescent="0.2">
      <c r="A767" s="48" t="str">
        <f t="shared" si="22"/>
        <v/>
      </c>
      <c r="B767" s="48" t="str">
        <f t="shared" si="23"/>
        <v/>
      </c>
    </row>
    <row r="768" spans="1:2" x14ac:dyDescent="0.2">
      <c r="A768" s="48" t="str">
        <f t="shared" si="22"/>
        <v/>
      </c>
      <c r="B768" s="48" t="str">
        <f t="shared" si="23"/>
        <v/>
      </c>
    </row>
    <row r="769" spans="1:2" x14ac:dyDescent="0.2">
      <c r="A769" s="48" t="str">
        <f t="shared" si="22"/>
        <v/>
      </c>
      <c r="B769" s="48" t="str">
        <f t="shared" si="23"/>
        <v/>
      </c>
    </row>
    <row r="770" spans="1:2" x14ac:dyDescent="0.2">
      <c r="A770" s="48" t="str">
        <f t="shared" si="22"/>
        <v/>
      </c>
      <c r="B770" s="48" t="str">
        <f t="shared" si="23"/>
        <v/>
      </c>
    </row>
    <row r="771" spans="1:2" x14ac:dyDescent="0.2">
      <c r="A771" s="48" t="str">
        <f t="shared" si="22"/>
        <v/>
      </c>
      <c r="B771" s="48" t="str">
        <f t="shared" si="23"/>
        <v/>
      </c>
    </row>
    <row r="772" spans="1:2" x14ac:dyDescent="0.2">
      <c r="A772" s="48" t="str">
        <f t="shared" si="22"/>
        <v/>
      </c>
      <c r="B772" s="48" t="str">
        <f t="shared" si="23"/>
        <v/>
      </c>
    </row>
    <row r="773" spans="1:2" x14ac:dyDescent="0.2">
      <c r="A773" s="48" t="str">
        <f t="shared" si="22"/>
        <v/>
      </c>
      <c r="B773" s="48" t="str">
        <f t="shared" si="23"/>
        <v/>
      </c>
    </row>
    <row r="774" spans="1:2" x14ac:dyDescent="0.2">
      <c r="A774" s="48" t="str">
        <f t="shared" si="22"/>
        <v/>
      </c>
      <c r="B774" s="48" t="str">
        <f t="shared" si="23"/>
        <v/>
      </c>
    </row>
    <row r="775" spans="1:2" x14ac:dyDescent="0.2">
      <c r="A775" s="48" t="str">
        <f t="shared" si="22"/>
        <v/>
      </c>
      <c r="B775" s="48" t="str">
        <f t="shared" si="23"/>
        <v/>
      </c>
    </row>
    <row r="776" spans="1:2" x14ac:dyDescent="0.2">
      <c r="A776" s="48" t="str">
        <f t="shared" si="22"/>
        <v/>
      </c>
      <c r="B776" s="48" t="str">
        <f t="shared" si="23"/>
        <v/>
      </c>
    </row>
    <row r="777" spans="1:2" x14ac:dyDescent="0.2">
      <c r="A777" s="48" t="str">
        <f t="shared" si="22"/>
        <v/>
      </c>
      <c r="B777" s="48" t="str">
        <f t="shared" si="23"/>
        <v/>
      </c>
    </row>
    <row r="778" spans="1:2" x14ac:dyDescent="0.2">
      <c r="A778" s="48" t="str">
        <f t="shared" si="22"/>
        <v/>
      </c>
      <c r="B778" s="48" t="str">
        <f t="shared" si="23"/>
        <v/>
      </c>
    </row>
    <row r="779" spans="1:2" x14ac:dyDescent="0.2">
      <c r="A779" s="48" t="str">
        <f t="shared" si="22"/>
        <v/>
      </c>
      <c r="B779" s="48" t="str">
        <f t="shared" si="23"/>
        <v/>
      </c>
    </row>
    <row r="780" spans="1:2" x14ac:dyDescent="0.2">
      <c r="A780" s="48" t="str">
        <f t="shared" si="22"/>
        <v/>
      </c>
      <c r="B780" s="48" t="str">
        <f t="shared" si="23"/>
        <v/>
      </c>
    </row>
    <row r="781" spans="1:2" x14ac:dyDescent="0.2">
      <c r="A781" s="48" t="str">
        <f t="shared" ref="A781:A844" si="24">IF(F781&gt;0,$D$4,"")</f>
        <v/>
      </c>
      <c r="B781" s="48" t="str">
        <f t="shared" ref="B781:B844" si="25">IF(F781&gt;0,$D$5,"")</f>
        <v/>
      </c>
    </row>
    <row r="782" spans="1:2" x14ac:dyDescent="0.2">
      <c r="A782" s="48" t="str">
        <f t="shared" si="24"/>
        <v/>
      </c>
      <c r="B782" s="48" t="str">
        <f t="shared" si="25"/>
        <v/>
      </c>
    </row>
    <row r="783" spans="1:2" x14ac:dyDescent="0.2">
      <c r="A783" s="48" t="str">
        <f t="shared" si="24"/>
        <v/>
      </c>
      <c r="B783" s="48" t="str">
        <f t="shared" si="25"/>
        <v/>
      </c>
    </row>
    <row r="784" spans="1:2" x14ac:dyDescent="0.2">
      <c r="A784" s="48" t="str">
        <f t="shared" si="24"/>
        <v/>
      </c>
      <c r="B784" s="48" t="str">
        <f t="shared" si="25"/>
        <v/>
      </c>
    </row>
    <row r="785" spans="1:2" x14ac:dyDescent="0.2">
      <c r="A785" s="48" t="str">
        <f t="shared" si="24"/>
        <v/>
      </c>
      <c r="B785" s="48" t="str">
        <f t="shared" si="25"/>
        <v/>
      </c>
    </row>
    <row r="786" spans="1:2" x14ac:dyDescent="0.2">
      <c r="A786" s="48" t="str">
        <f t="shared" si="24"/>
        <v/>
      </c>
      <c r="B786" s="48" t="str">
        <f t="shared" si="25"/>
        <v/>
      </c>
    </row>
    <row r="787" spans="1:2" x14ac:dyDescent="0.2">
      <c r="A787" s="48" t="str">
        <f t="shared" si="24"/>
        <v/>
      </c>
      <c r="B787" s="48" t="str">
        <f t="shared" si="25"/>
        <v/>
      </c>
    </row>
    <row r="788" spans="1:2" x14ac:dyDescent="0.2">
      <c r="A788" s="48" t="str">
        <f t="shared" si="24"/>
        <v/>
      </c>
      <c r="B788" s="48" t="str">
        <f t="shared" si="25"/>
        <v/>
      </c>
    </row>
    <row r="789" spans="1:2" x14ac:dyDescent="0.2">
      <c r="A789" s="48" t="str">
        <f t="shared" si="24"/>
        <v/>
      </c>
      <c r="B789" s="48" t="str">
        <f t="shared" si="25"/>
        <v/>
      </c>
    </row>
    <row r="790" spans="1:2" x14ac:dyDescent="0.2">
      <c r="A790" s="48" t="str">
        <f t="shared" si="24"/>
        <v/>
      </c>
      <c r="B790" s="48" t="str">
        <f t="shared" si="25"/>
        <v/>
      </c>
    </row>
    <row r="791" spans="1:2" x14ac:dyDescent="0.2">
      <c r="A791" s="48" t="str">
        <f t="shared" si="24"/>
        <v/>
      </c>
      <c r="B791" s="48" t="str">
        <f t="shared" si="25"/>
        <v/>
      </c>
    </row>
    <row r="792" spans="1:2" x14ac:dyDescent="0.2">
      <c r="A792" s="48" t="str">
        <f t="shared" si="24"/>
        <v/>
      </c>
      <c r="B792" s="48" t="str">
        <f t="shared" si="25"/>
        <v/>
      </c>
    </row>
    <row r="793" spans="1:2" x14ac:dyDescent="0.2">
      <c r="A793" s="48" t="str">
        <f t="shared" si="24"/>
        <v/>
      </c>
      <c r="B793" s="48" t="str">
        <f t="shared" si="25"/>
        <v/>
      </c>
    </row>
    <row r="794" spans="1:2" x14ac:dyDescent="0.2">
      <c r="A794" s="48" t="str">
        <f t="shared" si="24"/>
        <v/>
      </c>
      <c r="B794" s="48" t="str">
        <f t="shared" si="25"/>
        <v/>
      </c>
    </row>
    <row r="795" spans="1:2" x14ac:dyDescent="0.2">
      <c r="A795" s="48" t="str">
        <f t="shared" si="24"/>
        <v/>
      </c>
      <c r="B795" s="48" t="str">
        <f t="shared" si="25"/>
        <v/>
      </c>
    </row>
    <row r="796" spans="1:2" x14ac:dyDescent="0.2">
      <c r="A796" s="48" t="str">
        <f t="shared" si="24"/>
        <v/>
      </c>
      <c r="B796" s="48" t="str">
        <f t="shared" si="25"/>
        <v/>
      </c>
    </row>
    <row r="797" spans="1:2" x14ac:dyDescent="0.2">
      <c r="A797" s="48" t="str">
        <f t="shared" si="24"/>
        <v/>
      </c>
      <c r="B797" s="48" t="str">
        <f t="shared" si="25"/>
        <v/>
      </c>
    </row>
    <row r="798" spans="1:2" x14ac:dyDescent="0.2">
      <c r="A798" s="48" t="str">
        <f t="shared" si="24"/>
        <v/>
      </c>
      <c r="B798" s="48" t="str">
        <f t="shared" si="25"/>
        <v/>
      </c>
    </row>
    <row r="799" spans="1:2" x14ac:dyDescent="0.2">
      <c r="A799" s="48" t="str">
        <f t="shared" si="24"/>
        <v/>
      </c>
      <c r="B799" s="48" t="str">
        <f t="shared" si="25"/>
        <v/>
      </c>
    </row>
    <row r="800" spans="1:2" x14ac:dyDescent="0.2">
      <c r="A800" s="48" t="str">
        <f t="shared" si="24"/>
        <v/>
      </c>
      <c r="B800" s="48" t="str">
        <f t="shared" si="25"/>
        <v/>
      </c>
    </row>
    <row r="801" spans="1:2" x14ac:dyDescent="0.2">
      <c r="A801" s="48" t="str">
        <f t="shared" si="24"/>
        <v/>
      </c>
      <c r="B801" s="48" t="str">
        <f t="shared" si="25"/>
        <v/>
      </c>
    </row>
    <row r="802" spans="1:2" x14ac:dyDescent="0.2">
      <c r="A802" s="48" t="str">
        <f t="shared" si="24"/>
        <v/>
      </c>
      <c r="B802" s="48" t="str">
        <f t="shared" si="25"/>
        <v/>
      </c>
    </row>
    <row r="803" spans="1:2" x14ac:dyDescent="0.2">
      <c r="A803" s="48" t="str">
        <f t="shared" si="24"/>
        <v/>
      </c>
      <c r="B803" s="48" t="str">
        <f t="shared" si="25"/>
        <v/>
      </c>
    </row>
    <row r="804" spans="1:2" x14ac:dyDescent="0.2">
      <c r="A804" s="48" t="str">
        <f t="shared" si="24"/>
        <v/>
      </c>
      <c r="B804" s="48" t="str">
        <f t="shared" si="25"/>
        <v/>
      </c>
    </row>
    <row r="805" spans="1:2" x14ac:dyDescent="0.2">
      <c r="A805" s="48" t="str">
        <f t="shared" si="24"/>
        <v/>
      </c>
      <c r="B805" s="48" t="str">
        <f t="shared" si="25"/>
        <v/>
      </c>
    </row>
    <row r="806" spans="1:2" x14ac:dyDescent="0.2">
      <c r="A806" s="48" t="str">
        <f t="shared" si="24"/>
        <v/>
      </c>
      <c r="B806" s="48" t="str">
        <f t="shared" si="25"/>
        <v/>
      </c>
    </row>
    <row r="807" spans="1:2" x14ac:dyDescent="0.2">
      <c r="A807" s="48" t="str">
        <f t="shared" si="24"/>
        <v/>
      </c>
      <c r="B807" s="48" t="str">
        <f t="shared" si="25"/>
        <v/>
      </c>
    </row>
    <row r="808" spans="1:2" x14ac:dyDescent="0.2">
      <c r="A808" s="48" t="str">
        <f t="shared" si="24"/>
        <v/>
      </c>
      <c r="B808" s="48" t="str">
        <f t="shared" si="25"/>
        <v/>
      </c>
    </row>
    <row r="809" spans="1:2" x14ac:dyDescent="0.2">
      <c r="A809" s="48" t="str">
        <f t="shared" si="24"/>
        <v/>
      </c>
      <c r="B809" s="48" t="str">
        <f t="shared" si="25"/>
        <v/>
      </c>
    </row>
    <row r="810" spans="1:2" x14ac:dyDescent="0.2">
      <c r="A810" s="48" t="str">
        <f t="shared" si="24"/>
        <v/>
      </c>
      <c r="B810" s="48" t="str">
        <f t="shared" si="25"/>
        <v/>
      </c>
    </row>
    <row r="811" spans="1:2" x14ac:dyDescent="0.2">
      <c r="A811" s="48" t="str">
        <f t="shared" si="24"/>
        <v/>
      </c>
      <c r="B811" s="48" t="str">
        <f t="shared" si="25"/>
        <v/>
      </c>
    </row>
    <row r="812" spans="1:2" x14ac:dyDescent="0.2">
      <c r="A812" s="48" t="str">
        <f t="shared" si="24"/>
        <v/>
      </c>
      <c r="B812" s="48" t="str">
        <f t="shared" si="25"/>
        <v/>
      </c>
    </row>
    <row r="813" spans="1:2" x14ac:dyDescent="0.2">
      <c r="A813" s="48" t="str">
        <f t="shared" si="24"/>
        <v/>
      </c>
      <c r="B813" s="48" t="str">
        <f t="shared" si="25"/>
        <v/>
      </c>
    </row>
    <row r="814" spans="1:2" x14ac:dyDescent="0.2">
      <c r="A814" s="48" t="str">
        <f t="shared" si="24"/>
        <v/>
      </c>
      <c r="B814" s="48" t="str">
        <f t="shared" si="25"/>
        <v/>
      </c>
    </row>
    <row r="815" spans="1:2" x14ac:dyDescent="0.2">
      <c r="A815" s="48" t="str">
        <f t="shared" si="24"/>
        <v/>
      </c>
      <c r="B815" s="48" t="str">
        <f t="shared" si="25"/>
        <v/>
      </c>
    </row>
    <row r="816" spans="1:2" x14ac:dyDescent="0.2">
      <c r="A816" s="48" t="str">
        <f t="shared" si="24"/>
        <v/>
      </c>
      <c r="B816" s="48" t="str">
        <f t="shared" si="25"/>
        <v/>
      </c>
    </row>
    <row r="817" spans="1:2" x14ac:dyDescent="0.2">
      <c r="A817" s="48" t="str">
        <f t="shared" si="24"/>
        <v/>
      </c>
      <c r="B817" s="48" t="str">
        <f t="shared" si="25"/>
        <v/>
      </c>
    </row>
    <row r="818" spans="1:2" x14ac:dyDescent="0.2">
      <c r="A818" s="48" t="str">
        <f t="shared" si="24"/>
        <v/>
      </c>
      <c r="B818" s="48" t="str">
        <f t="shared" si="25"/>
        <v/>
      </c>
    </row>
    <row r="819" spans="1:2" x14ac:dyDescent="0.2">
      <c r="A819" s="48" t="str">
        <f t="shared" si="24"/>
        <v/>
      </c>
      <c r="B819" s="48" t="str">
        <f t="shared" si="25"/>
        <v/>
      </c>
    </row>
    <row r="820" spans="1:2" x14ac:dyDescent="0.2">
      <c r="A820" s="48" t="str">
        <f t="shared" si="24"/>
        <v/>
      </c>
      <c r="B820" s="48" t="str">
        <f t="shared" si="25"/>
        <v/>
      </c>
    </row>
    <row r="821" spans="1:2" x14ac:dyDescent="0.2">
      <c r="A821" s="48" t="str">
        <f t="shared" si="24"/>
        <v/>
      </c>
      <c r="B821" s="48" t="str">
        <f t="shared" si="25"/>
        <v/>
      </c>
    </row>
    <row r="822" spans="1:2" x14ac:dyDescent="0.2">
      <c r="A822" s="48" t="str">
        <f t="shared" si="24"/>
        <v/>
      </c>
      <c r="B822" s="48" t="str">
        <f t="shared" si="25"/>
        <v/>
      </c>
    </row>
    <row r="823" spans="1:2" x14ac:dyDescent="0.2">
      <c r="A823" s="48" t="str">
        <f t="shared" si="24"/>
        <v/>
      </c>
      <c r="B823" s="48" t="str">
        <f t="shared" si="25"/>
        <v/>
      </c>
    </row>
    <row r="824" spans="1:2" x14ac:dyDescent="0.2">
      <c r="A824" s="48" t="str">
        <f t="shared" si="24"/>
        <v/>
      </c>
      <c r="B824" s="48" t="str">
        <f t="shared" si="25"/>
        <v/>
      </c>
    </row>
    <row r="825" spans="1:2" x14ac:dyDescent="0.2">
      <c r="A825" s="48" t="str">
        <f t="shared" si="24"/>
        <v/>
      </c>
      <c r="B825" s="48" t="str">
        <f t="shared" si="25"/>
        <v/>
      </c>
    </row>
    <row r="826" spans="1:2" x14ac:dyDescent="0.2">
      <c r="A826" s="48" t="str">
        <f t="shared" si="24"/>
        <v/>
      </c>
      <c r="B826" s="48" t="str">
        <f t="shared" si="25"/>
        <v/>
      </c>
    </row>
    <row r="827" spans="1:2" x14ac:dyDescent="0.2">
      <c r="A827" s="48" t="str">
        <f t="shared" si="24"/>
        <v/>
      </c>
      <c r="B827" s="48" t="str">
        <f t="shared" si="25"/>
        <v/>
      </c>
    </row>
    <row r="828" spans="1:2" x14ac:dyDescent="0.2">
      <c r="A828" s="48" t="str">
        <f t="shared" si="24"/>
        <v/>
      </c>
      <c r="B828" s="48" t="str">
        <f t="shared" si="25"/>
        <v/>
      </c>
    </row>
    <row r="829" spans="1:2" x14ac:dyDescent="0.2">
      <c r="A829" s="48" t="str">
        <f t="shared" si="24"/>
        <v/>
      </c>
      <c r="B829" s="48" t="str">
        <f t="shared" si="25"/>
        <v/>
      </c>
    </row>
    <row r="830" spans="1:2" x14ac:dyDescent="0.2">
      <c r="A830" s="48" t="str">
        <f t="shared" si="24"/>
        <v/>
      </c>
      <c r="B830" s="48" t="str">
        <f t="shared" si="25"/>
        <v/>
      </c>
    </row>
    <row r="831" spans="1:2" x14ac:dyDescent="0.2">
      <c r="A831" s="48" t="str">
        <f t="shared" si="24"/>
        <v/>
      </c>
      <c r="B831" s="48" t="str">
        <f t="shared" si="25"/>
        <v/>
      </c>
    </row>
    <row r="832" spans="1:2" x14ac:dyDescent="0.2">
      <c r="A832" s="48" t="str">
        <f t="shared" si="24"/>
        <v/>
      </c>
      <c r="B832" s="48" t="str">
        <f t="shared" si="25"/>
        <v/>
      </c>
    </row>
    <row r="833" spans="1:2" x14ac:dyDescent="0.2">
      <c r="A833" s="48" t="str">
        <f t="shared" si="24"/>
        <v/>
      </c>
      <c r="B833" s="48" t="str">
        <f t="shared" si="25"/>
        <v/>
      </c>
    </row>
    <row r="834" spans="1:2" x14ac:dyDescent="0.2">
      <c r="A834" s="48" t="str">
        <f t="shared" si="24"/>
        <v/>
      </c>
      <c r="B834" s="48" t="str">
        <f t="shared" si="25"/>
        <v/>
      </c>
    </row>
    <row r="835" spans="1:2" x14ac:dyDescent="0.2">
      <c r="A835" s="48" t="str">
        <f t="shared" si="24"/>
        <v/>
      </c>
      <c r="B835" s="48" t="str">
        <f t="shared" si="25"/>
        <v/>
      </c>
    </row>
    <row r="836" spans="1:2" x14ac:dyDescent="0.2">
      <c r="A836" s="48" t="str">
        <f t="shared" si="24"/>
        <v/>
      </c>
      <c r="B836" s="48" t="str">
        <f t="shared" si="25"/>
        <v/>
      </c>
    </row>
    <row r="837" spans="1:2" x14ac:dyDescent="0.2">
      <c r="A837" s="48" t="str">
        <f t="shared" si="24"/>
        <v/>
      </c>
      <c r="B837" s="48" t="str">
        <f t="shared" si="25"/>
        <v/>
      </c>
    </row>
    <row r="838" spans="1:2" x14ac:dyDescent="0.2">
      <c r="A838" s="48" t="str">
        <f t="shared" si="24"/>
        <v/>
      </c>
      <c r="B838" s="48" t="str">
        <f t="shared" si="25"/>
        <v/>
      </c>
    </row>
    <row r="839" spans="1:2" x14ac:dyDescent="0.2">
      <c r="A839" s="48" t="str">
        <f t="shared" si="24"/>
        <v/>
      </c>
      <c r="B839" s="48" t="str">
        <f t="shared" si="25"/>
        <v/>
      </c>
    </row>
    <row r="840" spans="1:2" x14ac:dyDescent="0.2">
      <c r="A840" s="48" t="str">
        <f t="shared" si="24"/>
        <v/>
      </c>
      <c r="B840" s="48" t="str">
        <f t="shared" si="25"/>
        <v/>
      </c>
    </row>
    <row r="841" spans="1:2" x14ac:dyDescent="0.2">
      <c r="A841" s="48" t="str">
        <f t="shared" si="24"/>
        <v/>
      </c>
      <c r="B841" s="48" t="str">
        <f t="shared" si="25"/>
        <v/>
      </c>
    </row>
    <row r="842" spans="1:2" x14ac:dyDescent="0.2">
      <c r="A842" s="48" t="str">
        <f t="shared" si="24"/>
        <v/>
      </c>
      <c r="B842" s="48" t="str">
        <f t="shared" si="25"/>
        <v/>
      </c>
    </row>
    <row r="843" spans="1:2" x14ac:dyDescent="0.2">
      <c r="A843" s="48" t="str">
        <f t="shared" si="24"/>
        <v/>
      </c>
      <c r="B843" s="48" t="str">
        <f t="shared" si="25"/>
        <v/>
      </c>
    </row>
    <row r="844" spans="1:2" x14ac:dyDescent="0.2">
      <c r="A844" s="48" t="str">
        <f t="shared" si="24"/>
        <v/>
      </c>
      <c r="B844" s="48" t="str">
        <f t="shared" si="25"/>
        <v/>
      </c>
    </row>
    <row r="845" spans="1:2" x14ac:dyDescent="0.2">
      <c r="A845" s="48" t="str">
        <f t="shared" ref="A845:A908" si="26">IF(F845&gt;0,$D$4,"")</f>
        <v/>
      </c>
      <c r="B845" s="48" t="str">
        <f t="shared" ref="B845:B908" si="27">IF(F845&gt;0,$D$5,"")</f>
        <v/>
      </c>
    </row>
    <row r="846" spans="1:2" x14ac:dyDescent="0.2">
      <c r="A846" s="48" t="str">
        <f t="shared" si="26"/>
        <v/>
      </c>
      <c r="B846" s="48" t="str">
        <f t="shared" si="27"/>
        <v/>
      </c>
    </row>
    <row r="847" spans="1:2" x14ac:dyDescent="0.2">
      <c r="A847" s="48" t="str">
        <f t="shared" si="26"/>
        <v/>
      </c>
      <c r="B847" s="48" t="str">
        <f t="shared" si="27"/>
        <v/>
      </c>
    </row>
    <row r="848" spans="1:2" x14ac:dyDescent="0.2">
      <c r="A848" s="48" t="str">
        <f t="shared" si="26"/>
        <v/>
      </c>
      <c r="B848" s="48" t="str">
        <f t="shared" si="27"/>
        <v/>
      </c>
    </row>
    <row r="849" spans="1:2" x14ac:dyDescent="0.2">
      <c r="A849" s="48" t="str">
        <f t="shared" si="26"/>
        <v/>
      </c>
      <c r="B849" s="48" t="str">
        <f t="shared" si="27"/>
        <v/>
      </c>
    </row>
    <row r="850" spans="1:2" x14ac:dyDescent="0.2">
      <c r="A850" s="48" t="str">
        <f t="shared" si="26"/>
        <v/>
      </c>
      <c r="B850" s="48" t="str">
        <f t="shared" si="27"/>
        <v/>
      </c>
    </row>
    <row r="851" spans="1:2" x14ac:dyDescent="0.2">
      <c r="A851" s="48" t="str">
        <f t="shared" si="26"/>
        <v/>
      </c>
      <c r="B851" s="48" t="str">
        <f t="shared" si="27"/>
        <v/>
      </c>
    </row>
    <row r="852" spans="1:2" x14ac:dyDescent="0.2">
      <c r="A852" s="48" t="str">
        <f t="shared" si="26"/>
        <v/>
      </c>
      <c r="B852" s="48" t="str">
        <f t="shared" si="27"/>
        <v/>
      </c>
    </row>
    <row r="853" spans="1:2" x14ac:dyDescent="0.2">
      <c r="A853" s="48" t="str">
        <f t="shared" si="26"/>
        <v/>
      </c>
      <c r="B853" s="48" t="str">
        <f t="shared" si="27"/>
        <v/>
      </c>
    </row>
    <row r="854" spans="1:2" x14ac:dyDescent="0.2">
      <c r="A854" s="48" t="str">
        <f t="shared" si="26"/>
        <v/>
      </c>
      <c r="B854" s="48" t="str">
        <f t="shared" si="27"/>
        <v/>
      </c>
    </row>
    <row r="855" spans="1:2" x14ac:dyDescent="0.2">
      <c r="A855" s="48" t="str">
        <f t="shared" si="26"/>
        <v/>
      </c>
      <c r="B855" s="48" t="str">
        <f t="shared" si="27"/>
        <v/>
      </c>
    </row>
    <row r="856" spans="1:2" x14ac:dyDescent="0.2">
      <c r="A856" s="48" t="str">
        <f t="shared" si="26"/>
        <v/>
      </c>
      <c r="B856" s="48" t="str">
        <f t="shared" si="27"/>
        <v/>
      </c>
    </row>
    <row r="857" spans="1:2" x14ac:dyDescent="0.2">
      <c r="A857" s="48" t="str">
        <f t="shared" si="26"/>
        <v/>
      </c>
      <c r="B857" s="48" t="str">
        <f t="shared" si="27"/>
        <v/>
      </c>
    </row>
    <row r="858" spans="1:2" x14ac:dyDescent="0.2">
      <c r="A858" s="48" t="str">
        <f t="shared" si="26"/>
        <v/>
      </c>
      <c r="B858" s="48" t="str">
        <f t="shared" si="27"/>
        <v/>
      </c>
    </row>
    <row r="859" spans="1:2" x14ac:dyDescent="0.2">
      <c r="A859" s="48" t="str">
        <f t="shared" si="26"/>
        <v/>
      </c>
      <c r="B859" s="48" t="str">
        <f t="shared" si="27"/>
        <v/>
      </c>
    </row>
    <row r="860" spans="1:2" x14ac:dyDescent="0.2">
      <c r="A860" s="48" t="str">
        <f t="shared" si="26"/>
        <v/>
      </c>
      <c r="B860" s="48" t="str">
        <f t="shared" si="27"/>
        <v/>
      </c>
    </row>
    <row r="861" spans="1:2" x14ac:dyDescent="0.2">
      <c r="A861" s="48" t="str">
        <f t="shared" si="26"/>
        <v/>
      </c>
      <c r="B861" s="48" t="str">
        <f t="shared" si="27"/>
        <v/>
      </c>
    </row>
    <row r="862" spans="1:2" x14ac:dyDescent="0.2">
      <c r="A862" s="48" t="str">
        <f t="shared" si="26"/>
        <v/>
      </c>
      <c r="B862" s="48" t="str">
        <f t="shared" si="27"/>
        <v/>
      </c>
    </row>
    <row r="863" spans="1:2" x14ac:dyDescent="0.2">
      <c r="A863" s="48" t="str">
        <f t="shared" si="26"/>
        <v/>
      </c>
      <c r="B863" s="48" t="str">
        <f t="shared" si="27"/>
        <v/>
      </c>
    </row>
    <row r="864" spans="1:2" x14ac:dyDescent="0.2">
      <c r="A864" s="48" t="str">
        <f t="shared" si="26"/>
        <v/>
      </c>
      <c r="B864" s="48" t="str">
        <f t="shared" si="27"/>
        <v/>
      </c>
    </row>
    <row r="865" spans="1:2" x14ac:dyDescent="0.2">
      <c r="A865" s="48" t="str">
        <f t="shared" si="26"/>
        <v/>
      </c>
      <c r="B865" s="48" t="str">
        <f t="shared" si="27"/>
        <v/>
      </c>
    </row>
    <row r="866" spans="1:2" x14ac:dyDescent="0.2">
      <c r="A866" s="48" t="str">
        <f t="shared" si="26"/>
        <v/>
      </c>
      <c r="B866" s="48" t="str">
        <f t="shared" si="27"/>
        <v/>
      </c>
    </row>
    <row r="867" spans="1:2" x14ac:dyDescent="0.2">
      <c r="A867" s="48" t="str">
        <f t="shared" si="26"/>
        <v/>
      </c>
      <c r="B867" s="48" t="str">
        <f t="shared" si="27"/>
        <v/>
      </c>
    </row>
    <row r="868" spans="1:2" x14ac:dyDescent="0.2">
      <c r="A868" s="48" t="str">
        <f t="shared" si="26"/>
        <v/>
      </c>
      <c r="B868" s="48" t="str">
        <f t="shared" si="27"/>
        <v/>
      </c>
    </row>
    <row r="869" spans="1:2" x14ac:dyDescent="0.2">
      <c r="A869" s="48" t="str">
        <f t="shared" si="26"/>
        <v/>
      </c>
      <c r="B869" s="48" t="str">
        <f t="shared" si="27"/>
        <v/>
      </c>
    </row>
    <row r="870" spans="1:2" x14ac:dyDescent="0.2">
      <c r="A870" s="48" t="str">
        <f t="shared" si="26"/>
        <v/>
      </c>
      <c r="B870" s="48" t="str">
        <f t="shared" si="27"/>
        <v/>
      </c>
    </row>
    <row r="871" spans="1:2" x14ac:dyDescent="0.2">
      <c r="A871" s="48" t="str">
        <f t="shared" si="26"/>
        <v/>
      </c>
      <c r="B871" s="48" t="str">
        <f t="shared" si="27"/>
        <v/>
      </c>
    </row>
    <row r="872" spans="1:2" x14ac:dyDescent="0.2">
      <c r="A872" s="48" t="str">
        <f t="shared" si="26"/>
        <v/>
      </c>
      <c r="B872" s="48" t="str">
        <f t="shared" si="27"/>
        <v/>
      </c>
    </row>
    <row r="873" spans="1:2" x14ac:dyDescent="0.2">
      <c r="A873" s="48" t="str">
        <f t="shared" si="26"/>
        <v/>
      </c>
      <c r="B873" s="48" t="str">
        <f t="shared" si="27"/>
        <v/>
      </c>
    </row>
    <row r="874" spans="1:2" x14ac:dyDescent="0.2">
      <c r="A874" s="48" t="str">
        <f t="shared" si="26"/>
        <v/>
      </c>
      <c r="B874" s="48" t="str">
        <f t="shared" si="27"/>
        <v/>
      </c>
    </row>
    <row r="875" spans="1:2" x14ac:dyDescent="0.2">
      <c r="A875" s="48" t="str">
        <f t="shared" si="26"/>
        <v/>
      </c>
      <c r="B875" s="48" t="str">
        <f t="shared" si="27"/>
        <v/>
      </c>
    </row>
    <row r="876" spans="1:2" x14ac:dyDescent="0.2">
      <c r="A876" s="48" t="str">
        <f t="shared" si="26"/>
        <v/>
      </c>
      <c r="B876" s="48" t="str">
        <f t="shared" si="27"/>
        <v/>
      </c>
    </row>
    <row r="877" spans="1:2" x14ac:dyDescent="0.2">
      <c r="A877" s="48" t="str">
        <f t="shared" si="26"/>
        <v/>
      </c>
      <c r="B877" s="48" t="str">
        <f t="shared" si="27"/>
        <v/>
      </c>
    </row>
    <row r="878" spans="1:2" x14ac:dyDescent="0.2">
      <c r="A878" s="48" t="str">
        <f t="shared" si="26"/>
        <v/>
      </c>
      <c r="B878" s="48" t="str">
        <f t="shared" si="27"/>
        <v/>
      </c>
    </row>
    <row r="879" spans="1:2" x14ac:dyDescent="0.2">
      <c r="A879" s="48" t="str">
        <f t="shared" si="26"/>
        <v/>
      </c>
      <c r="B879" s="48" t="str">
        <f t="shared" si="27"/>
        <v/>
      </c>
    </row>
    <row r="880" spans="1:2" x14ac:dyDescent="0.2">
      <c r="A880" s="48" t="str">
        <f t="shared" si="26"/>
        <v/>
      </c>
      <c r="B880" s="48" t="str">
        <f t="shared" si="27"/>
        <v/>
      </c>
    </row>
    <row r="881" spans="1:2" x14ac:dyDescent="0.2">
      <c r="A881" s="48" t="str">
        <f t="shared" si="26"/>
        <v/>
      </c>
      <c r="B881" s="48" t="str">
        <f t="shared" si="27"/>
        <v/>
      </c>
    </row>
    <row r="882" spans="1:2" x14ac:dyDescent="0.2">
      <c r="A882" s="48" t="str">
        <f t="shared" si="26"/>
        <v/>
      </c>
      <c r="B882" s="48" t="str">
        <f t="shared" si="27"/>
        <v/>
      </c>
    </row>
    <row r="883" spans="1:2" x14ac:dyDescent="0.2">
      <c r="A883" s="48" t="str">
        <f t="shared" si="26"/>
        <v/>
      </c>
      <c r="B883" s="48" t="str">
        <f t="shared" si="27"/>
        <v/>
      </c>
    </row>
    <row r="884" spans="1:2" x14ac:dyDescent="0.2">
      <c r="A884" s="48" t="str">
        <f t="shared" si="26"/>
        <v/>
      </c>
      <c r="B884" s="48" t="str">
        <f t="shared" si="27"/>
        <v/>
      </c>
    </row>
    <row r="885" spans="1:2" x14ac:dyDescent="0.2">
      <c r="A885" s="48" t="str">
        <f t="shared" si="26"/>
        <v/>
      </c>
      <c r="B885" s="48" t="str">
        <f t="shared" si="27"/>
        <v/>
      </c>
    </row>
    <row r="886" spans="1:2" x14ac:dyDescent="0.2">
      <c r="A886" s="48" t="str">
        <f t="shared" si="26"/>
        <v/>
      </c>
      <c r="B886" s="48" t="str">
        <f t="shared" si="27"/>
        <v/>
      </c>
    </row>
    <row r="887" spans="1:2" x14ac:dyDescent="0.2">
      <c r="A887" s="48" t="str">
        <f t="shared" si="26"/>
        <v/>
      </c>
      <c r="B887" s="48" t="str">
        <f t="shared" si="27"/>
        <v/>
      </c>
    </row>
    <row r="888" spans="1:2" x14ac:dyDescent="0.2">
      <c r="A888" s="48" t="str">
        <f t="shared" si="26"/>
        <v/>
      </c>
      <c r="B888" s="48" t="str">
        <f t="shared" si="27"/>
        <v/>
      </c>
    </row>
    <row r="889" spans="1:2" x14ac:dyDescent="0.2">
      <c r="A889" s="48" t="str">
        <f t="shared" si="26"/>
        <v/>
      </c>
      <c r="B889" s="48" t="str">
        <f t="shared" si="27"/>
        <v/>
      </c>
    </row>
    <row r="890" spans="1:2" x14ac:dyDescent="0.2">
      <c r="A890" s="48" t="str">
        <f t="shared" si="26"/>
        <v/>
      </c>
      <c r="B890" s="48" t="str">
        <f t="shared" si="27"/>
        <v/>
      </c>
    </row>
    <row r="891" spans="1:2" x14ac:dyDescent="0.2">
      <c r="A891" s="48" t="str">
        <f t="shared" si="26"/>
        <v/>
      </c>
      <c r="B891" s="48" t="str">
        <f t="shared" si="27"/>
        <v/>
      </c>
    </row>
    <row r="892" spans="1:2" x14ac:dyDescent="0.2">
      <c r="A892" s="48" t="str">
        <f t="shared" si="26"/>
        <v/>
      </c>
      <c r="B892" s="48" t="str">
        <f t="shared" si="27"/>
        <v/>
      </c>
    </row>
    <row r="893" spans="1:2" x14ac:dyDescent="0.2">
      <c r="A893" s="48" t="str">
        <f t="shared" si="26"/>
        <v/>
      </c>
      <c r="B893" s="48" t="str">
        <f t="shared" si="27"/>
        <v/>
      </c>
    </row>
    <row r="894" spans="1:2" x14ac:dyDescent="0.2">
      <c r="A894" s="48" t="str">
        <f t="shared" si="26"/>
        <v/>
      </c>
      <c r="B894" s="48" t="str">
        <f t="shared" si="27"/>
        <v/>
      </c>
    </row>
    <row r="895" spans="1:2" x14ac:dyDescent="0.2">
      <c r="A895" s="48" t="str">
        <f t="shared" si="26"/>
        <v/>
      </c>
      <c r="B895" s="48" t="str">
        <f t="shared" si="27"/>
        <v/>
      </c>
    </row>
    <row r="896" spans="1:2" x14ac:dyDescent="0.2">
      <c r="A896" s="48" t="str">
        <f t="shared" si="26"/>
        <v/>
      </c>
      <c r="B896" s="48" t="str">
        <f t="shared" si="27"/>
        <v/>
      </c>
    </row>
    <row r="897" spans="1:2" x14ac:dyDescent="0.2">
      <c r="A897" s="48" t="str">
        <f t="shared" si="26"/>
        <v/>
      </c>
      <c r="B897" s="48" t="str">
        <f t="shared" si="27"/>
        <v/>
      </c>
    </row>
    <row r="898" spans="1:2" x14ac:dyDescent="0.2">
      <c r="A898" s="48" t="str">
        <f t="shared" si="26"/>
        <v/>
      </c>
      <c r="B898" s="48" t="str">
        <f t="shared" si="27"/>
        <v/>
      </c>
    </row>
    <row r="899" spans="1:2" x14ac:dyDescent="0.2">
      <c r="A899" s="48" t="str">
        <f t="shared" si="26"/>
        <v/>
      </c>
      <c r="B899" s="48" t="str">
        <f t="shared" si="27"/>
        <v/>
      </c>
    </row>
    <row r="900" spans="1:2" x14ac:dyDescent="0.2">
      <c r="A900" s="48" t="str">
        <f t="shared" si="26"/>
        <v/>
      </c>
      <c r="B900" s="48" t="str">
        <f t="shared" si="27"/>
        <v/>
      </c>
    </row>
    <row r="901" spans="1:2" x14ac:dyDescent="0.2">
      <c r="A901" s="48" t="str">
        <f t="shared" si="26"/>
        <v/>
      </c>
      <c r="B901" s="48" t="str">
        <f t="shared" si="27"/>
        <v/>
      </c>
    </row>
    <row r="902" spans="1:2" x14ac:dyDescent="0.2">
      <c r="A902" s="48" t="str">
        <f t="shared" si="26"/>
        <v/>
      </c>
      <c r="B902" s="48" t="str">
        <f t="shared" si="27"/>
        <v/>
      </c>
    </row>
    <row r="903" spans="1:2" x14ac:dyDescent="0.2">
      <c r="A903" s="48" t="str">
        <f t="shared" si="26"/>
        <v/>
      </c>
      <c r="B903" s="48" t="str">
        <f t="shared" si="27"/>
        <v/>
      </c>
    </row>
    <row r="904" spans="1:2" x14ac:dyDescent="0.2">
      <c r="A904" s="48" t="str">
        <f t="shared" si="26"/>
        <v/>
      </c>
      <c r="B904" s="48" t="str">
        <f t="shared" si="27"/>
        <v/>
      </c>
    </row>
    <row r="905" spans="1:2" x14ac:dyDescent="0.2">
      <c r="A905" s="48" t="str">
        <f t="shared" si="26"/>
        <v/>
      </c>
      <c r="B905" s="48" t="str">
        <f t="shared" si="27"/>
        <v/>
      </c>
    </row>
    <row r="906" spans="1:2" x14ac:dyDescent="0.2">
      <c r="A906" s="48" t="str">
        <f t="shared" si="26"/>
        <v/>
      </c>
      <c r="B906" s="48" t="str">
        <f t="shared" si="27"/>
        <v/>
      </c>
    </row>
    <row r="907" spans="1:2" x14ac:dyDescent="0.2">
      <c r="A907" s="48" t="str">
        <f t="shared" si="26"/>
        <v/>
      </c>
      <c r="B907" s="48" t="str">
        <f t="shared" si="27"/>
        <v/>
      </c>
    </row>
    <row r="908" spans="1:2" x14ac:dyDescent="0.2">
      <c r="A908" s="48" t="str">
        <f t="shared" si="26"/>
        <v/>
      </c>
      <c r="B908" s="48" t="str">
        <f t="shared" si="27"/>
        <v/>
      </c>
    </row>
    <row r="909" spans="1:2" x14ac:dyDescent="0.2">
      <c r="A909" s="48" t="str">
        <f t="shared" ref="A909:A972" si="28">IF(F909&gt;0,$D$4,"")</f>
        <v/>
      </c>
      <c r="B909" s="48" t="str">
        <f t="shared" ref="B909:B972" si="29">IF(F909&gt;0,$D$5,"")</f>
        <v/>
      </c>
    </row>
    <row r="910" spans="1:2" x14ac:dyDescent="0.2">
      <c r="A910" s="48" t="str">
        <f t="shared" si="28"/>
        <v/>
      </c>
      <c r="B910" s="48" t="str">
        <f t="shared" si="29"/>
        <v/>
      </c>
    </row>
    <row r="911" spans="1:2" x14ac:dyDescent="0.2">
      <c r="A911" s="48" t="str">
        <f t="shared" si="28"/>
        <v/>
      </c>
      <c r="B911" s="48" t="str">
        <f t="shared" si="29"/>
        <v/>
      </c>
    </row>
    <row r="912" spans="1:2" x14ac:dyDescent="0.2">
      <c r="A912" s="48" t="str">
        <f t="shared" si="28"/>
        <v/>
      </c>
      <c r="B912" s="48" t="str">
        <f t="shared" si="29"/>
        <v/>
      </c>
    </row>
    <row r="913" spans="1:2" x14ac:dyDescent="0.2">
      <c r="A913" s="48" t="str">
        <f t="shared" si="28"/>
        <v/>
      </c>
      <c r="B913" s="48" t="str">
        <f t="shared" si="29"/>
        <v/>
      </c>
    </row>
    <row r="914" spans="1:2" x14ac:dyDescent="0.2">
      <c r="A914" s="48" t="str">
        <f t="shared" si="28"/>
        <v/>
      </c>
      <c r="B914" s="48" t="str">
        <f t="shared" si="29"/>
        <v/>
      </c>
    </row>
    <row r="915" spans="1:2" x14ac:dyDescent="0.2">
      <c r="A915" s="48" t="str">
        <f t="shared" si="28"/>
        <v/>
      </c>
      <c r="B915" s="48" t="str">
        <f t="shared" si="29"/>
        <v/>
      </c>
    </row>
    <row r="916" spans="1:2" x14ac:dyDescent="0.2">
      <c r="A916" s="48" t="str">
        <f t="shared" si="28"/>
        <v/>
      </c>
      <c r="B916" s="48" t="str">
        <f t="shared" si="29"/>
        <v/>
      </c>
    </row>
    <row r="917" spans="1:2" x14ac:dyDescent="0.2">
      <c r="A917" s="48" t="str">
        <f t="shared" si="28"/>
        <v/>
      </c>
      <c r="B917" s="48" t="str">
        <f t="shared" si="29"/>
        <v/>
      </c>
    </row>
    <row r="918" spans="1:2" x14ac:dyDescent="0.2">
      <c r="A918" s="48" t="str">
        <f t="shared" si="28"/>
        <v/>
      </c>
      <c r="B918" s="48" t="str">
        <f t="shared" si="29"/>
        <v/>
      </c>
    </row>
    <row r="919" spans="1:2" x14ac:dyDescent="0.2">
      <c r="A919" s="48" t="str">
        <f t="shared" si="28"/>
        <v/>
      </c>
      <c r="B919" s="48" t="str">
        <f t="shared" si="29"/>
        <v/>
      </c>
    </row>
    <row r="920" spans="1:2" x14ac:dyDescent="0.2">
      <c r="A920" s="48" t="str">
        <f t="shared" si="28"/>
        <v/>
      </c>
      <c r="B920" s="48" t="str">
        <f t="shared" si="29"/>
        <v/>
      </c>
    </row>
    <row r="921" spans="1:2" x14ac:dyDescent="0.2">
      <c r="A921" s="48" t="str">
        <f t="shared" si="28"/>
        <v/>
      </c>
      <c r="B921" s="48" t="str">
        <f t="shared" si="29"/>
        <v/>
      </c>
    </row>
    <row r="922" spans="1:2" x14ac:dyDescent="0.2">
      <c r="A922" s="48" t="str">
        <f t="shared" si="28"/>
        <v/>
      </c>
      <c r="B922" s="48" t="str">
        <f t="shared" si="29"/>
        <v/>
      </c>
    </row>
    <row r="923" spans="1:2" x14ac:dyDescent="0.2">
      <c r="A923" s="48" t="str">
        <f t="shared" si="28"/>
        <v/>
      </c>
      <c r="B923" s="48" t="str">
        <f t="shared" si="29"/>
        <v/>
      </c>
    </row>
    <row r="924" spans="1:2" x14ac:dyDescent="0.2">
      <c r="A924" s="48" t="str">
        <f t="shared" si="28"/>
        <v/>
      </c>
      <c r="B924" s="48" t="str">
        <f t="shared" si="29"/>
        <v/>
      </c>
    </row>
    <row r="925" spans="1:2" x14ac:dyDescent="0.2">
      <c r="A925" s="48" t="str">
        <f t="shared" si="28"/>
        <v/>
      </c>
      <c r="B925" s="48" t="str">
        <f t="shared" si="29"/>
        <v/>
      </c>
    </row>
    <row r="926" spans="1:2" x14ac:dyDescent="0.2">
      <c r="A926" s="48" t="str">
        <f t="shared" si="28"/>
        <v/>
      </c>
      <c r="B926" s="48" t="str">
        <f t="shared" si="29"/>
        <v/>
      </c>
    </row>
    <row r="927" spans="1:2" x14ac:dyDescent="0.2">
      <c r="A927" s="48" t="str">
        <f t="shared" si="28"/>
        <v/>
      </c>
      <c r="B927" s="48" t="str">
        <f t="shared" si="29"/>
        <v/>
      </c>
    </row>
    <row r="928" spans="1:2" x14ac:dyDescent="0.2">
      <c r="A928" s="48" t="str">
        <f t="shared" si="28"/>
        <v/>
      </c>
      <c r="B928" s="48" t="str">
        <f t="shared" si="29"/>
        <v/>
      </c>
    </row>
    <row r="929" spans="1:2" x14ac:dyDescent="0.2">
      <c r="A929" s="48" t="str">
        <f t="shared" si="28"/>
        <v/>
      </c>
      <c r="B929" s="48" t="str">
        <f t="shared" si="29"/>
        <v/>
      </c>
    </row>
    <row r="930" spans="1:2" x14ac:dyDescent="0.2">
      <c r="A930" s="48" t="str">
        <f t="shared" si="28"/>
        <v/>
      </c>
      <c r="B930" s="48" t="str">
        <f t="shared" si="29"/>
        <v/>
      </c>
    </row>
    <row r="931" spans="1:2" x14ac:dyDescent="0.2">
      <c r="A931" s="48" t="str">
        <f t="shared" si="28"/>
        <v/>
      </c>
      <c r="B931" s="48" t="str">
        <f t="shared" si="29"/>
        <v/>
      </c>
    </row>
    <row r="932" spans="1:2" x14ac:dyDescent="0.2">
      <c r="A932" s="48" t="str">
        <f t="shared" si="28"/>
        <v/>
      </c>
      <c r="B932" s="48" t="str">
        <f t="shared" si="29"/>
        <v/>
      </c>
    </row>
    <row r="933" spans="1:2" x14ac:dyDescent="0.2">
      <c r="A933" s="48" t="str">
        <f t="shared" si="28"/>
        <v/>
      </c>
      <c r="B933" s="48" t="str">
        <f t="shared" si="29"/>
        <v/>
      </c>
    </row>
    <row r="934" spans="1:2" x14ac:dyDescent="0.2">
      <c r="A934" s="48" t="str">
        <f t="shared" si="28"/>
        <v/>
      </c>
      <c r="B934" s="48" t="str">
        <f t="shared" si="29"/>
        <v/>
      </c>
    </row>
    <row r="935" spans="1:2" x14ac:dyDescent="0.2">
      <c r="A935" s="48" t="str">
        <f t="shared" si="28"/>
        <v/>
      </c>
      <c r="B935" s="48" t="str">
        <f t="shared" si="29"/>
        <v/>
      </c>
    </row>
    <row r="936" spans="1:2" x14ac:dyDescent="0.2">
      <c r="A936" s="48" t="str">
        <f t="shared" si="28"/>
        <v/>
      </c>
      <c r="B936" s="48" t="str">
        <f t="shared" si="29"/>
        <v/>
      </c>
    </row>
    <row r="937" spans="1:2" x14ac:dyDescent="0.2">
      <c r="A937" s="48" t="str">
        <f t="shared" si="28"/>
        <v/>
      </c>
      <c r="B937" s="48" t="str">
        <f t="shared" si="29"/>
        <v/>
      </c>
    </row>
    <row r="938" spans="1:2" x14ac:dyDescent="0.2">
      <c r="A938" s="48" t="str">
        <f t="shared" si="28"/>
        <v/>
      </c>
      <c r="B938" s="48" t="str">
        <f t="shared" si="29"/>
        <v/>
      </c>
    </row>
    <row r="939" spans="1:2" x14ac:dyDescent="0.2">
      <c r="A939" s="48" t="str">
        <f t="shared" si="28"/>
        <v/>
      </c>
      <c r="B939" s="48" t="str">
        <f t="shared" si="29"/>
        <v/>
      </c>
    </row>
    <row r="940" spans="1:2" x14ac:dyDescent="0.2">
      <c r="A940" s="48" t="str">
        <f t="shared" si="28"/>
        <v/>
      </c>
      <c r="B940" s="48" t="str">
        <f t="shared" si="29"/>
        <v/>
      </c>
    </row>
    <row r="941" spans="1:2" x14ac:dyDescent="0.2">
      <c r="A941" s="48" t="str">
        <f t="shared" si="28"/>
        <v/>
      </c>
      <c r="B941" s="48" t="str">
        <f t="shared" si="29"/>
        <v/>
      </c>
    </row>
    <row r="942" spans="1:2" x14ac:dyDescent="0.2">
      <c r="A942" s="48" t="str">
        <f t="shared" si="28"/>
        <v/>
      </c>
      <c r="B942" s="48" t="str">
        <f t="shared" si="29"/>
        <v/>
      </c>
    </row>
    <row r="943" spans="1:2" x14ac:dyDescent="0.2">
      <c r="A943" s="48" t="str">
        <f t="shared" si="28"/>
        <v/>
      </c>
      <c r="B943" s="48" t="str">
        <f t="shared" si="29"/>
        <v/>
      </c>
    </row>
    <row r="944" spans="1:2" x14ac:dyDescent="0.2">
      <c r="A944" s="48" t="str">
        <f t="shared" si="28"/>
        <v/>
      </c>
      <c r="B944" s="48" t="str">
        <f t="shared" si="29"/>
        <v/>
      </c>
    </row>
    <row r="945" spans="1:2" x14ac:dyDescent="0.2">
      <c r="A945" s="48" t="str">
        <f t="shared" si="28"/>
        <v/>
      </c>
      <c r="B945" s="48" t="str">
        <f t="shared" si="29"/>
        <v/>
      </c>
    </row>
    <row r="946" spans="1:2" x14ac:dyDescent="0.2">
      <c r="A946" s="48" t="str">
        <f t="shared" si="28"/>
        <v/>
      </c>
      <c r="B946" s="48" t="str">
        <f t="shared" si="29"/>
        <v/>
      </c>
    </row>
    <row r="947" spans="1:2" x14ac:dyDescent="0.2">
      <c r="A947" s="48" t="str">
        <f t="shared" si="28"/>
        <v/>
      </c>
      <c r="B947" s="48" t="str">
        <f t="shared" si="29"/>
        <v/>
      </c>
    </row>
    <row r="948" spans="1:2" x14ac:dyDescent="0.2">
      <c r="A948" s="48" t="str">
        <f t="shared" si="28"/>
        <v/>
      </c>
      <c r="B948" s="48" t="str">
        <f t="shared" si="29"/>
        <v/>
      </c>
    </row>
    <row r="949" spans="1:2" x14ac:dyDescent="0.2">
      <c r="A949" s="48" t="str">
        <f t="shared" si="28"/>
        <v/>
      </c>
      <c r="B949" s="48" t="str">
        <f t="shared" si="29"/>
        <v/>
      </c>
    </row>
    <row r="950" spans="1:2" x14ac:dyDescent="0.2">
      <c r="A950" s="48" t="str">
        <f t="shared" si="28"/>
        <v/>
      </c>
      <c r="B950" s="48" t="str">
        <f t="shared" si="29"/>
        <v/>
      </c>
    </row>
    <row r="951" spans="1:2" x14ac:dyDescent="0.2">
      <c r="A951" s="48" t="str">
        <f t="shared" si="28"/>
        <v/>
      </c>
      <c r="B951" s="48" t="str">
        <f t="shared" si="29"/>
        <v/>
      </c>
    </row>
    <row r="952" spans="1:2" x14ac:dyDescent="0.2">
      <c r="A952" s="48" t="str">
        <f t="shared" si="28"/>
        <v/>
      </c>
      <c r="B952" s="48" t="str">
        <f t="shared" si="29"/>
        <v/>
      </c>
    </row>
    <row r="953" spans="1:2" x14ac:dyDescent="0.2">
      <c r="A953" s="48" t="str">
        <f t="shared" si="28"/>
        <v/>
      </c>
      <c r="B953" s="48" t="str">
        <f t="shared" si="29"/>
        <v/>
      </c>
    </row>
    <row r="954" spans="1:2" x14ac:dyDescent="0.2">
      <c r="A954" s="48" t="str">
        <f t="shared" si="28"/>
        <v/>
      </c>
      <c r="B954" s="48" t="str">
        <f t="shared" si="29"/>
        <v/>
      </c>
    </row>
    <row r="955" spans="1:2" x14ac:dyDescent="0.2">
      <c r="A955" s="48" t="str">
        <f t="shared" si="28"/>
        <v/>
      </c>
      <c r="B955" s="48" t="str">
        <f t="shared" si="29"/>
        <v/>
      </c>
    </row>
    <row r="956" spans="1:2" x14ac:dyDescent="0.2">
      <c r="A956" s="48" t="str">
        <f t="shared" si="28"/>
        <v/>
      </c>
      <c r="B956" s="48" t="str">
        <f t="shared" si="29"/>
        <v/>
      </c>
    </row>
    <row r="957" spans="1:2" x14ac:dyDescent="0.2">
      <c r="A957" s="48" t="str">
        <f t="shared" si="28"/>
        <v/>
      </c>
      <c r="B957" s="48" t="str">
        <f t="shared" si="29"/>
        <v/>
      </c>
    </row>
    <row r="958" spans="1:2" x14ac:dyDescent="0.2">
      <c r="A958" s="48" t="str">
        <f t="shared" si="28"/>
        <v/>
      </c>
      <c r="B958" s="48" t="str">
        <f t="shared" si="29"/>
        <v/>
      </c>
    </row>
    <row r="959" spans="1:2" x14ac:dyDescent="0.2">
      <c r="A959" s="48" t="str">
        <f t="shared" si="28"/>
        <v/>
      </c>
      <c r="B959" s="48" t="str">
        <f t="shared" si="29"/>
        <v/>
      </c>
    </row>
    <row r="960" spans="1:2" x14ac:dyDescent="0.2">
      <c r="A960" s="48" t="str">
        <f t="shared" si="28"/>
        <v/>
      </c>
      <c r="B960" s="48" t="str">
        <f t="shared" si="29"/>
        <v/>
      </c>
    </row>
    <row r="961" spans="1:2" x14ac:dyDescent="0.2">
      <c r="A961" s="48" t="str">
        <f t="shared" si="28"/>
        <v/>
      </c>
      <c r="B961" s="48" t="str">
        <f t="shared" si="29"/>
        <v/>
      </c>
    </row>
    <row r="962" spans="1:2" x14ac:dyDescent="0.2">
      <c r="A962" s="48" t="str">
        <f t="shared" si="28"/>
        <v/>
      </c>
      <c r="B962" s="48" t="str">
        <f t="shared" si="29"/>
        <v/>
      </c>
    </row>
    <row r="963" spans="1:2" x14ac:dyDescent="0.2">
      <c r="A963" s="48" t="str">
        <f t="shared" si="28"/>
        <v/>
      </c>
      <c r="B963" s="48" t="str">
        <f t="shared" si="29"/>
        <v/>
      </c>
    </row>
    <row r="964" spans="1:2" x14ac:dyDescent="0.2">
      <c r="A964" s="48" t="str">
        <f t="shared" si="28"/>
        <v/>
      </c>
      <c r="B964" s="48" t="str">
        <f t="shared" si="29"/>
        <v/>
      </c>
    </row>
    <row r="965" spans="1:2" x14ac:dyDescent="0.2">
      <c r="A965" s="48" t="str">
        <f t="shared" si="28"/>
        <v/>
      </c>
      <c r="B965" s="48" t="str">
        <f t="shared" si="29"/>
        <v/>
      </c>
    </row>
    <row r="966" spans="1:2" x14ac:dyDescent="0.2">
      <c r="A966" s="48" t="str">
        <f t="shared" si="28"/>
        <v/>
      </c>
      <c r="B966" s="48" t="str">
        <f t="shared" si="29"/>
        <v/>
      </c>
    </row>
    <row r="967" spans="1:2" x14ac:dyDescent="0.2">
      <c r="A967" s="48" t="str">
        <f t="shared" si="28"/>
        <v/>
      </c>
      <c r="B967" s="48" t="str">
        <f t="shared" si="29"/>
        <v/>
      </c>
    </row>
    <row r="968" spans="1:2" x14ac:dyDescent="0.2">
      <c r="A968" s="48" t="str">
        <f t="shared" si="28"/>
        <v/>
      </c>
      <c r="B968" s="48" t="str">
        <f t="shared" si="29"/>
        <v/>
      </c>
    </row>
    <row r="969" spans="1:2" x14ac:dyDescent="0.2">
      <c r="A969" s="48" t="str">
        <f t="shared" si="28"/>
        <v/>
      </c>
      <c r="B969" s="48" t="str">
        <f t="shared" si="29"/>
        <v/>
      </c>
    </row>
    <row r="970" spans="1:2" x14ac:dyDescent="0.2">
      <c r="A970" s="48" t="str">
        <f t="shared" si="28"/>
        <v/>
      </c>
      <c r="B970" s="48" t="str">
        <f t="shared" si="29"/>
        <v/>
      </c>
    </row>
    <row r="971" spans="1:2" x14ac:dyDescent="0.2">
      <c r="A971" s="48" t="str">
        <f t="shared" si="28"/>
        <v/>
      </c>
      <c r="B971" s="48" t="str">
        <f t="shared" si="29"/>
        <v/>
      </c>
    </row>
    <row r="972" spans="1:2" x14ac:dyDescent="0.2">
      <c r="A972" s="48" t="str">
        <f t="shared" si="28"/>
        <v/>
      </c>
      <c r="B972" s="48" t="str">
        <f t="shared" si="29"/>
        <v/>
      </c>
    </row>
    <row r="973" spans="1:2" x14ac:dyDescent="0.2">
      <c r="A973" s="48" t="str">
        <f t="shared" ref="A973:A1000" si="30">IF(F973&gt;0,$D$4,"")</f>
        <v/>
      </c>
      <c r="B973" s="48" t="str">
        <f t="shared" ref="B973:B1000" si="31">IF(F973&gt;0,$D$5,"")</f>
        <v/>
      </c>
    </row>
    <row r="974" spans="1:2" x14ac:dyDescent="0.2">
      <c r="A974" s="48" t="str">
        <f t="shared" si="30"/>
        <v/>
      </c>
      <c r="B974" s="48" t="str">
        <f t="shared" si="31"/>
        <v/>
      </c>
    </row>
    <row r="975" spans="1:2" x14ac:dyDescent="0.2">
      <c r="A975" s="48" t="str">
        <f t="shared" si="30"/>
        <v/>
      </c>
      <c r="B975" s="48" t="str">
        <f t="shared" si="31"/>
        <v/>
      </c>
    </row>
    <row r="976" spans="1:2" x14ac:dyDescent="0.2">
      <c r="A976" s="48" t="str">
        <f t="shared" si="30"/>
        <v/>
      </c>
      <c r="B976" s="48" t="str">
        <f t="shared" si="31"/>
        <v/>
      </c>
    </row>
    <row r="977" spans="1:2" x14ac:dyDescent="0.2">
      <c r="A977" s="48" t="str">
        <f t="shared" si="30"/>
        <v/>
      </c>
      <c r="B977" s="48" t="str">
        <f t="shared" si="31"/>
        <v/>
      </c>
    </row>
    <row r="978" spans="1:2" x14ac:dyDescent="0.2">
      <c r="A978" s="48" t="str">
        <f t="shared" si="30"/>
        <v/>
      </c>
      <c r="B978" s="48" t="str">
        <f t="shared" si="31"/>
        <v/>
      </c>
    </row>
    <row r="979" spans="1:2" x14ac:dyDescent="0.2">
      <c r="A979" s="48" t="str">
        <f t="shared" si="30"/>
        <v/>
      </c>
      <c r="B979" s="48" t="str">
        <f t="shared" si="31"/>
        <v/>
      </c>
    </row>
    <row r="980" spans="1:2" x14ac:dyDescent="0.2">
      <c r="A980" s="48" t="str">
        <f t="shared" si="30"/>
        <v/>
      </c>
      <c r="B980" s="48" t="str">
        <f t="shared" si="31"/>
        <v/>
      </c>
    </row>
    <row r="981" spans="1:2" x14ac:dyDescent="0.2">
      <c r="A981" s="48" t="str">
        <f t="shared" si="30"/>
        <v/>
      </c>
      <c r="B981" s="48" t="str">
        <f t="shared" si="31"/>
        <v/>
      </c>
    </row>
    <row r="982" spans="1:2" x14ac:dyDescent="0.2">
      <c r="A982" s="48" t="str">
        <f t="shared" si="30"/>
        <v/>
      </c>
      <c r="B982" s="48" t="str">
        <f t="shared" si="31"/>
        <v/>
      </c>
    </row>
    <row r="983" spans="1:2" x14ac:dyDescent="0.2">
      <c r="A983" s="48" t="str">
        <f t="shared" si="30"/>
        <v/>
      </c>
      <c r="B983" s="48" t="str">
        <f t="shared" si="31"/>
        <v/>
      </c>
    </row>
    <row r="984" spans="1:2" x14ac:dyDescent="0.2">
      <c r="A984" s="48" t="str">
        <f t="shared" si="30"/>
        <v/>
      </c>
      <c r="B984" s="48" t="str">
        <f t="shared" si="31"/>
        <v/>
      </c>
    </row>
    <row r="985" spans="1:2" x14ac:dyDescent="0.2">
      <c r="A985" s="48" t="str">
        <f t="shared" si="30"/>
        <v/>
      </c>
      <c r="B985" s="48" t="str">
        <f t="shared" si="31"/>
        <v/>
      </c>
    </row>
    <row r="986" spans="1:2" x14ac:dyDescent="0.2">
      <c r="A986" s="48" t="str">
        <f t="shared" si="30"/>
        <v/>
      </c>
      <c r="B986" s="48" t="str">
        <f t="shared" si="31"/>
        <v/>
      </c>
    </row>
    <row r="987" spans="1:2" x14ac:dyDescent="0.2">
      <c r="A987" s="48" t="str">
        <f t="shared" si="30"/>
        <v/>
      </c>
      <c r="B987" s="48" t="str">
        <f t="shared" si="31"/>
        <v/>
      </c>
    </row>
    <row r="988" spans="1:2" x14ac:dyDescent="0.2">
      <c r="A988" s="48" t="str">
        <f t="shared" si="30"/>
        <v/>
      </c>
      <c r="B988" s="48" t="str">
        <f t="shared" si="31"/>
        <v/>
      </c>
    </row>
    <row r="989" spans="1:2" x14ac:dyDescent="0.2">
      <c r="A989" s="48" t="str">
        <f t="shared" si="30"/>
        <v/>
      </c>
      <c r="B989" s="48" t="str">
        <f t="shared" si="31"/>
        <v/>
      </c>
    </row>
    <row r="990" spans="1:2" x14ac:dyDescent="0.2">
      <c r="A990" s="48" t="str">
        <f t="shared" si="30"/>
        <v/>
      </c>
      <c r="B990" s="48" t="str">
        <f t="shared" si="31"/>
        <v/>
      </c>
    </row>
    <row r="991" spans="1:2" x14ac:dyDescent="0.2">
      <c r="A991" s="48" t="str">
        <f t="shared" si="30"/>
        <v/>
      </c>
      <c r="B991" s="48" t="str">
        <f t="shared" si="31"/>
        <v/>
      </c>
    </row>
    <row r="992" spans="1:2" x14ac:dyDescent="0.2">
      <c r="A992" s="48" t="str">
        <f t="shared" si="30"/>
        <v/>
      </c>
      <c r="B992" s="48" t="str">
        <f t="shared" si="31"/>
        <v/>
      </c>
    </row>
    <row r="993" spans="1:2" x14ac:dyDescent="0.2">
      <c r="A993" s="48" t="str">
        <f t="shared" si="30"/>
        <v/>
      </c>
      <c r="B993" s="48" t="str">
        <f t="shared" si="31"/>
        <v/>
      </c>
    </row>
    <row r="994" spans="1:2" x14ac:dyDescent="0.2">
      <c r="A994" s="48" t="str">
        <f t="shared" si="30"/>
        <v/>
      </c>
      <c r="B994" s="48" t="str">
        <f t="shared" si="31"/>
        <v/>
      </c>
    </row>
    <row r="995" spans="1:2" x14ac:dyDescent="0.2">
      <c r="A995" s="48" t="str">
        <f t="shared" si="30"/>
        <v/>
      </c>
      <c r="B995" s="48" t="str">
        <f t="shared" si="31"/>
        <v/>
      </c>
    </row>
    <row r="996" spans="1:2" x14ac:dyDescent="0.2">
      <c r="A996" s="48" t="str">
        <f t="shared" si="30"/>
        <v/>
      </c>
      <c r="B996" s="48" t="str">
        <f t="shared" si="31"/>
        <v/>
      </c>
    </row>
    <row r="997" spans="1:2" x14ac:dyDescent="0.2">
      <c r="A997" s="48" t="str">
        <f t="shared" si="30"/>
        <v/>
      </c>
      <c r="B997" s="48" t="str">
        <f t="shared" si="31"/>
        <v/>
      </c>
    </row>
    <row r="998" spans="1:2" x14ac:dyDescent="0.2">
      <c r="A998" s="48" t="str">
        <f t="shared" si="30"/>
        <v/>
      </c>
      <c r="B998" s="48" t="str">
        <f t="shared" si="31"/>
        <v/>
      </c>
    </row>
    <row r="999" spans="1:2" x14ac:dyDescent="0.2">
      <c r="A999" s="48" t="str">
        <f t="shared" si="30"/>
        <v/>
      </c>
      <c r="B999" s="48" t="str">
        <f t="shared" si="31"/>
        <v/>
      </c>
    </row>
    <row r="1000" spans="1:2" x14ac:dyDescent="0.2">
      <c r="A1000" s="48" t="str">
        <f t="shared" si="30"/>
        <v/>
      </c>
      <c r="B1000" s="48" t="str">
        <f t="shared" si="31"/>
        <v/>
      </c>
    </row>
  </sheetData>
  <mergeCells count="3">
    <mergeCell ref="C1:E1"/>
    <mergeCell ref="D4:F4"/>
    <mergeCell ref="D5:F5"/>
  </mergeCells>
  <pageMargins left="0.15748031496062992" right="0.15748031496062992" top="0.74803149606299213" bottom="0.74803149606299213" header="0.31496062992125984" footer="0.31496062992125984"/>
  <pageSetup paperSize="9" fitToHeight="0" orientation="portrait" r:id="rId2"/>
  <headerFooter>
    <oddFooter>&amp;L21.043&amp;R&amp;P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3</vt:i4>
      </vt:variant>
    </vt:vector>
  </HeadingPairs>
  <TitlesOfParts>
    <vt:vector size="5" baseType="lpstr">
      <vt:lpstr>Détails par Employeurs</vt:lpstr>
      <vt:lpstr>Revendication communale</vt:lpstr>
      <vt:lpstr>'Détails par Employeurs'!Impression_des_titres</vt:lpstr>
      <vt:lpstr>'Revendication communale'!Impression_des_titres</vt:lpstr>
      <vt:lpstr>'Détails par Employeurs'!Zone_d_impression</vt:lpstr>
    </vt:vector>
  </TitlesOfParts>
  <Company>Etat de Vaud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FERNANDEZ-AFFANNATO Rita</dc:creator>
  <cp:lastModifiedBy>Parisod Valérie</cp:lastModifiedBy>
  <cp:lastPrinted>2022-09-22T09:52:11Z</cp:lastPrinted>
  <dcterms:created xsi:type="dcterms:W3CDTF">2019-05-21T11:30:37Z</dcterms:created>
  <dcterms:modified xsi:type="dcterms:W3CDTF">2022-10-06T08:04:36Z</dcterms:modified>
</cp:coreProperties>
</file>